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U:\3.11.01.13 MILK\MILK.GEN\MILK MARKET OBSERVATORY\MMO Web Site\Excel_files\0. print\E5_names\"/>
    </mc:Choice>
  </mc:AlternateContent>
  <xr:revisionPtr revIDLastSave="0" documentId="13_ncr:1_{1072F98E-31DF-4635-98E2-5147B10C29B1}" xr6:coauthVersionLast="47" xr6:coauthVersionMax="47" xr10:uidLastSave="{00000000-0000-0000-0000-000000000000}"/>
  <bookViews>
    <workbookView xWindow="28680" yWindow="-120" windowWidth="23280" windowHeight="12600" tabRatio="696" activeTab="2" xr2:uid="{00000000-000D-0000-FFFF-FFFF00000000}"/>
  </bookViews>
  <sheets>
    <sheet name="Raw Milk Prices" sheetId="1" r:id="rId1"/>
    <sheet name="Organic milk prices" sheetId="13175" r:id="rId2"/>
    <sheet name="Dairy Products Prices" sheetId="13174" r:id="rId3"/>
    <sheet name="param" sheetId="13176" state="hidden" r:id="rId4"/>
  </sheets>
  <definedNames>
    <definedName name="cur_line" localSheetId="1">#REF!</definedName>
    <definedName name="cur_line">param!$B$7</definedName>
    <definedName name="_xlnm.Print_Area" localSheetId="1">'Organic milk prices'!$A$1:$AC$41</definedName>
    <definedName name="_xlnm.Print_Area" localSheetId="0">'Raw Milk Prices'!$A:$AE</definedName>
    <definedName name="_xlnm.Print_Titles" localSheetId="2">'Dairy Products Prices'!$6:$6</definedName>
    <definedName name="_xlnm.Print_Titles" localSheetId="1">'Organic milk prices'!$4:$5</definedName>
    <definedName name="_xlnm.Print_Titles" localSheetId="0">'Raw Milk Prices'!$5:$7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317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4" savePassword="1" saveData="1">
    <dbPr connection="DSN=PMI;DBQ=U:\data\excel\cgi\Automatic\PMI\PMI.mdb;DefaultDir=U:\data\excel\cgi\Automatic\PMI;DriverId=25;FIL=MS Access;MaxBufferSize=2048;PageTimeout=5;UID=admin;" command="SELECT LAI_MARKET_PRICE.PRICE_TYPE, LAI_MARKET_PRICE.BEGIN_DATE, LAI_MARKET_PRICE.END_DATE, LAI_MARKET_PRICE.PRODUCT_ID, LAI_MARKET_PRICE.CURRENCY_CODE, LAI_MARKET_PRICE.MARKET_CODE, LAI_MARKET_PRICE.REGION_CODE, LAI_MARKET_PRICE.COUNTRY_CODE, LAI_MARKET_PRICE.PRICE, LAI_MARKET_PRICE.QUANTITY_UNIT, LAI_MARKET_PRICE.REGULATION_NUMBER, LAI_MARKET_PRICE.MODIFICATION_DATE, LAI_MARKET_PRICE.USER_NAME, LAI_MARKET_PRICE.PRICE_TYPE_x000d__x000a_FROM `U:\data\excel\cgi\Automatic\PMI\PMI`.LAI_MARKET_PRICE LAI_MARKET_PRICE_x000d__x000a_WHERE (LAI_MARKET_PRICE.PRICE_TYPE='I') AND (LAI_MARKET_PRICE.CURRENCY_CODE='EUR') AND (LAI_MARKET_PRICE.PRODUCT_ID=1107) AND (LAI_MARKET_PRICE.BEGIN_DATE&gt;={ts '2005-01-01 00:00:00'})"/>
  </connection>
</connections>
</file>

<file path=xl/sharedStrings.xml><?xml version="1.0" encoding="utf-8"?>
<sst xmlns="http://schemas.openxmlformats.org/spreadsheetml/2006/main" count="2514" uniqueCount="685">
  <si>
    <t>be</t>
  </si>
  <si>
    <t>dk</t>
  </si>
  <si>
    <t>de</t>
  </si>
  <si>
    <t>es</t>
  </si>
  <si>
    <t>fr</t>
  </si>
  <si>
    <t>ie</t>
  </si>
  <si>
    <t>it</t>
  </si>
  <si>
    <t>lu</t>
  </si>
  <si>
    <t>nl</t>
  </si>
  <si>
    <t>at</t>
  </si>
  <si>
    <t>pt</t>
  </si>
  <si>
    <t>fi</t>
  </si>
  <si>
    <t>se</t>
  </si>
  <si>
    <t>France</t>
  </si>
  <si>
    <t>Luxembourg</t>
  </si>
  <si>
    <t>Portugal</t>
  </si>
  <si>
    <t>1999m01</t>
  </si>
  <si>
    <t>1998m12</t>
  </si>
  <si>
    <t>1998m11</t>
  </si>
  <si>
    <t>1998m10</t>
  </si>
  <si>
    <t>1998m09</t>
  </si>
  <si>
    <t>1998m08</t>
  </si>
  <si>
    <t>1998m07</t>
  </si>
  <si>
    <t>1998m06</t>
  </si>
  <si>
    <t>1998m05</t>
  </si>
  <si>
    <t>1998m04</t>
  </si>
  <si>
    <t>1998m03</t>
  </si>
  <si>
    <t>1998m02</t>
  </si>
  <si>
    <t>1998m01</t>
  </si>
  <si>
    <t>1997m12</t>
  </si>
  <si>
    <t>1997m11</t>
  </si>
  <si>
    <t>1997m10</t>
  </si>
  <si>
    <t>1997m09</t>
  </si>
  <si>
    <t>1997m08</t>
  </si>
  <si>
    <t>1997m07</t>
  </si>
  <si>
    <t>1997m06</t>
  </si>
  <si>
    <t>1997m05</t>
  </si>
  <si>
    <t>1997m04</t>
  </si>
  <si>
    <t>1997m03</t>
  </si>
  <si>
    <t>1997m02</t>
  </si>
  <si>
    <t>1997m01</t>
  </si>
  <si>
    <t>1996m12</t>
  </si>
  <si>
    <t>1996m11</t>
  </si>
  <si>
    <t>1996m10</t>
  </si>
  <si>
    <t>1996m09</t>
  </si>
  <si>
    <t>1996m08</t>
  </si>
  <si>
    <t>1996m07</t>
  </si>
  <si>
    <t>1996m06</t>
  </si>
  <si>
    <t>1996m05</t>
  </si>
  <si>
    <t>1996m04</t>
  </si>
  <si>
    <t>1996m03</t>
  </si>
  <si>
    <t>1996m02</t>
  </si>
  <si>
    <t>1996m01</t>
  </si>
  <si>
    <t>1995m12</t>
  </si>
  <si>
    <t>1995m11</t>
  </si>
  <si>
    <t>1995m10</t>
  </si>
  <si>
    <t>1995m09</t>
  </si>
  <si>
    <t>1995m08</t>
  </si>
  <si>
    <t>1995m07</t>
  </si>
  <si>
    <t>1995m06</t>
  </si>
  <si>
    <t>1995m05</t>
  </si>
  <si>
    <t>1995m04</t>
  </si>
  <si>
    <t>1995m03</t>
  </si>
  <si>
    <t>1995m02</t>
  </si>
  <si>
    <t>1995m01</t>
  </si>
  <si>
    <t>1994m12</t>
  </si>
  <si>
    <t>1994m11</t>
  </si>
  <si>
    <t>1994m10</t>
  </si>
  <si>
    <t>1994m09</t>
  </si>
  <si>
    <t>1994m08</t>
  </si>
  <si>
    <t>1994m07</t>
  </si>
  <si>
    <t>1994m06</t>
  </si>
  <si>
    <t>1994m05</t>
  </si>
  <si>
    <t>1994m04</t>
  </si>
  <si>
    <t>1994m03</t>
  </si>
  <si>
    <t>1994m02</t>
  </si>
  <si>
    <t>1994m01</t>
  </si>
  <si>
    <t>1993m12</t>
  </si>
  <si>
    <t>1993m11</t>
  </si>
  <si>
    <t>1993m10</t>
  </si>
  <si>
    <t>1993m09</t>
  </si>
  <si>
    <t>1993m08</t>
  </si>
  <si>
    <t>1993m07</t>
  </si>
  <si>
    <t>1993m06</t>
  </si>
  <si>
    <t>1993m05</t>
  </si>
  <si>
    <t>1993m04</t>
  </si>
  <si>
    <t>1993m03</t>
  </si>
  <si>
    <t>1993m02</t>
  </si>
  <si>
    <t>1993m01</t>
  </si>
  <si>
    <t>1992m12</t>
  </si>
  <si>
    <t>1992m11</t>
  </si>
  <si>
    <t>1992m10</t>
  </si>
  <si>
    <t>1992m09</t>
  </si>
  <si>
    <t>1992m08</t>
  </si>
  <si>
    <t>1992m07</t>
  </si>
  <si>
    <t>1992m06</t>
  </si>
  <si>
    <t>1992m05</t>
  </si>
  <si>
    <t>1992m04</t>
  </si>
  <si>
    <t>1992m03</t>
  </si>
  <si>
    <t>1992m02</t>
  </si>
  <si>
    <t>1992m01</t>
  </si>
  <si>
    <t>1991m12</t>
  </si>
  <si>
    <t>1991m11</t>
  </si>
  <si>
    <t>1991m10</t>
  </si>
  <si>
    <t>1991m09</t>
  </si>
  <si>
    <t>1991m08</t>
  </si>
  <si>
    <t>1991m07</t>
  </si>
  <si>
    <t>1991m06</t>
  </si>
  <si>
    <t>1991m05</t>
  </si>
  <si>
    <t>1991m04</t>
  </si>
  <si>
    <t>1991m03</t>
  </si>
  <si>
    <t>1991m02</t>
  </si>
  <si>
    <t>1991m01</t>
  </si>
  <si>
    <t>1990m12</t>
  </si>
  <si>
    <t>1990m11</t>
  </si>
  <si>
    <t>1990m10</t>
  </si>
  <si>
    <t>1990m09</t>
  </si>
  <si>
    <t>1990m08</t>
  </si>
  <si>
    <t>1990m07</t>
  </si>
  <si>
    <t>1990m06</t>
  </si>
  <si>
    <t>1990m05</t>
  </si>
  <si>
    <t>1990m04</t>
  </si>
  <si>
    <t>1990m03</t>
  </si>
  <si>
    <t>1990m02</t>
  </si>
  <si>
    <t>1990m01</t>
  </si>
  <si>
    <t>1989m12</t>
  </si>
  <si>
    <t>1989m11</t>
  </si>
  <si>
    <t>1989m10</t>
  </si>
  <si>
    <t>1989m09</t>
  </si>
  <si>
    <t>1989m08</t>
  </si>
  <si>
    <t>1989m07</t>
  </si>
  <si>
    <t>1989m06</t>
  </si>
  <si>
    <t>1989m05</t>
  </si>
  <si>
    <t>1989m04</t>
  </si>
  <si>
    <t>1989m03</t>
  </si>
  <si>
    <t>1989m02</t>
  </si>
  <si>
    <t>1989m01</t>
  </si>
  <si>
    <t>1988m12</t>
  </si>
  <si>
    <t>1988m11</t>
  </si>
  <si>
    <t>1988m10</t>
  </si>
  <si>
    <t>1988m09</t>
  </si>
  <si>
    <t>1988m08</t>
  </si>
  <si>
    <t>1988m07</t>
  </si>
  <si>
    <t>1988m06</t>
  </si>
  <si>
    <t>1988m05</t>
  </si>
  <si>
    <t>1988m04</t>
  </si>
  <si>
    <t>1988m03</t>
  </si>
  <si>
    <t>1988m02</t>
  </si>
  <si>
    <t>1988m01</t>
  </si>
  <si>
    <t>1987m12</t>
  </si>
  <si>
    <t>1987m11</t>
  </si>
  <si>
    <t>1987m10</t>
  </si>
  <si>
    <t>1987m09</t>
  </si>
  <si>
    <t>1987m08</t>
  </si>
  <si>
    <t>1987m07</t>
  </si>
  <si>
    <t>1987m06</t>
  </si>
  <si>
    <t>1987m05</t>
  </si>
  <si>
    <t>1987m04</t>
  </si>
  <si>
    <t>1987m03</t>
  </si>
  <si>
    <t>1987m02</t>
  </si>
  <si>
    <t>1987m01</t>
  </si>
  <si>
    <t>1986m12</t>
  </si>
  <si>
    <t>1986m11</t>
  </si>
  <si>
    <t>1986m10</t>
  </si>
  <si>
    <t>1986m09</t>
  </si>
  <si>
    <t>1986m08</t>
  </si>
  <si>
    <t>1986m07</t>
  </si>
  <si>
    <t>1986m06</t>
  </si>
  <si>
    <t>1986m05</t>
  </si>
  <si>
    <t>1986m04</t>
  </si>
  <si>
    <t>1986m03</t>
  </si>
  <si>
    <t>1986m02</t>
  </si>
  <si>
    <t>1986m01</t>
  </si>
  <si>
    <t>1985m12</t>
  </si>
  <si>
    <t>1985m11</t>
  </si>
  <si>
    <t>1985m10</t>
  </si>
  <si>
    <t>1985m09</t>
  </si>
  <si>
    <t>1985m08</t>
  </si>
  <si>
    <t>1985m07</t>
  </si>
  <si>
    <t>1985m06</t>
  </si>
  <si>
    <t>1985m05</t>
  </si>
  <si>
    <t>1985m04</t>
  </si>
  <si>
    <t>1985m03</t>
  </si>
  <si>
    <t>1985m02</t>
  </si>
  <si>
    <t>1985m01</t>
  </si>
  <si>
    <t>1984m12</t>
  </si>
  <si>
    <t>1984m11</t>
  </si>
  <si>
    <t>1984m10</t>
  </si>
  <si>
    <t>1984m09</t>
  </si>
  <si>
    <t>1984m08</t>
  </si>
  <si>
    <t>1984m07</t>
  </si>
  <si>
    <t>1984m06</t>
  </si>
  <si>
    <t>1984m05</t>
  </si>
  <si>
    <t>1984m04</t>
  </si>
  <si>
    <t>1984m03</t>
  </si>
  <si>
    <t>1984m02</t>
  </si>
  <si>
    <t>1984m01</t>
  </si>
  <si>
    <t>1983m12</t>
  </si>
  <si>
    <t>1983m11</t>
  </si>
  <si>
    <t>1983m10</t>
  </si>
  <si>
    <t>1983m09</t>
  </si>
  <si>
    <t>1983m08</t>
  </si>
  <si>
    <t>1983m07</t>
  </si>
  <si>
    <t>1983m06</t>
  </si>
  <si>
    <t>1983m05</t>
  </si>
  <si>
    <t>1983m04</t>
  </si>
  <si>
    <t>1983m03</t>
  </si>
  <si>
    <t>1983m02</t>
  </si>
  <si>
    <t>1983m01</t>
  </si>
  <si>
    <t>1982m12</t>
  </si>
  <si>
    <t>1982m11</t>
  </si>
  <si>
    <t>1982m10</t>
  </si>
  <si>
    <t>1982m09</t>
  </si>
  <si>
    <t>1982m08</t>
  </si>
  <si>
    <t>1982m07</t>
  </si>
  <si>
    <t>1982m06</t>
  </si>
  <si>
    <t>1982m05</t>
  </si>
  <si>
    <t>1982m04</t>
  </si>
  <si>
    <t>1982m03</t>
  </si>
  <si>
    <t>1982m02</t>
  </si>
  <si>
    <t>1982m01</t>
  </si>
  <si>
    <t>1981m12</t>
  </si>
  <si>
    <t>1981m11</t>
  </si>
  <si>
    <t>1981m10</t>
  </si>
  <si>
    <t>1981m09</t>
  </si>
  <si>
    <t>1981m08</t>
  </si>
  <si>
    <t>1981m07</t>
  </si>
  <si>
    <t>1981m06</t>
  </si>
  <si>
    <t>1981m05</t>
  </si>
  <si>
    <t>1981m04</t>
  </si>
  <si>
    <t>1981m03</t>
  </si>
  <si>
    <t>1981m02</t>
  </si>
  <si>
    <t>1981m01</t>
  </si>
  <si>
    <t>1980m12</t>
  </si>
  <si>
    <t>1980m11</t>
  </si>
  <si>
    <t>1980m10</t>
  </si>
  <si>
    <t>1980m09</t>
  </si>
  <si>
    <t>1980m08</t>
  </si>
  <si>
    <t>1980m07</t>
  </si>
  <si>
    <t>1980m06</t>
  </si>
  <si>
    <t>1980m05</t>
  </si>
  <si>
    <t>1980m04</t>
  </si>
  <si>
    <t>1980m03</t>
  </si>
  <si>
    <t>1980m02</t>
  </si>
  <si>
    <t>1980m01</t>
  </si>
  <si>
    <t>1979m12</t>
  </si>
  <si>
    <t>1979m11</t>
  </si>
  <si>
    <t>1979m10</t>
  </si>
  <si>
    <t>1979m09</t>
  </si>
  <si>
    <t>1979m08</t>
  </si>
  <si>
    <t>1979m07</t>
  </si>
  <si>
    <t>1979m06</t>
  </si>
  <si>
    <t>1979m05</t>
  </si>
  <si>
    <t>1979m04</t>
  </si>
  <si>
    <t>1979m03</t>
  </si>
  <si>
    <t>1979m02</t>
  </si>
  <si>
    <t>1979m01</t>
  </si>
  <si>
    <t>1978m12</t>
  </si>
  <si>
    <t>1978m11</t>
  </si>
  <si>
    <t>1978m10</t>
  </si>
  <si>
    <t>1978m09</t>
  </si>
  <si>
    <t>1978m08</t>
  </si>
  <si>
    <t>1978m07</t>
  </si>
  <si>
    <t>1978m06</t>
  </si>
  <si>
    <t>1978m05</t>
  </si>
  <si>
    <t>1978m04</t>
  </si>
  <si>
    <t>1978m03</t>
  </si>
  <si>
    <t>1978m02</t>
  </si>
  <si>
    <t>1978m01</t>
  </si>
  <si>
    <t>1977m12</t>
  </si>
  <si>
    <t>1977m11</t>
  </si>
  <si>
    <t>1977m10</t>
  </si>
  <si>
    <t>1977m09</t>
  </si>
  <si>
    <t>1977m08</t>
  </si>
  <si>
    <t>1977m07</t>
  </si>
  <si>
    <t>1977m06</t>
  </si>
  <si>
    <t>1977m05</t>
  </si>
  <si>
    <t>1977m04</t>
  </si>
  <si>
    <t>1977m03</t>
  </si>
  <si>
    <t>1977m02</t>
  </si>
  <si>
    <t>1977m01</t>
  </si>
  <si>
    <t>1999m04</t>
  </si>
  <si>
    <t>1999m03</t>
  </si>
  <si>
    <t>1999m02</t>
  </si>
  <si>
    <t>1999m05</t>
  </si>
  <si>
    <t>1999m12</t>
  </si>
  <si>
    <t>1999m11</t>
  </si>
  <si>
    <t>1999m10</t>
  </si>
  <si>
    <t>1999m09</t>
  </si>
  <si>
    <t>1999m08</t>
  </si>
  <si>
    <t>1999m07</t>
  </si>
  <si>
    <t>1999m06</t>
  </si>
  <si>
    <t>2000m02</t>
  </si>
  <si>
    <t>2000m01</t>
  </si>
  <si>
    <t>2000m04</t>
  </si>
  <si>
    <t>2000m03</t>
  </si>
  <si>
    <t>2000m08</t>
  </si>
  <si>
    <t>2000m07</t>
  </si>
  <si>
    <t>2000m06</t>
  </si>
  <si>
    <t>2000m05</t>
  </si>
  <si>
    <t>2000m09</t>
  </si>
  <si>
    <t>2000m10</t>
  </si>
  <si>
    <t>2000m11</t>
  </si>
  <si>
    <t>2000m12</t>
  </si>
  <si>
    <t>2001m09</t>
  </si>
  <si>
    <t>2001m10</t>
  </si>
  <si>
    <t>2001m11</t>
  </si>
  <si>
    <t>2001m12</t>
  </si>
  <si>
    <t>2002m09</t>
  </si>
  <si>
    <t>2002m10</t>
  </si>
  <si>
    <t>2002m11</t>
  </si>
  <si>
    <t>2002m12</t>
  </si>
  <si>
    <t>2002m01</t>
  </si>
  <si>
    <t>2002m02</t>
  </si>
  <si>
    <t>2002m03</t>
  </si>
  <si>
    <t>2001m02</t>
  </si>
  <si>
    <t>2001m03</t>
  </si>
  <si>
    <t>2001m04</t>
  </si>
  <si>
    <t>2001m05</t>
  </si>
  <si>
    <t>2001m06</t>
  </si>
  <si>
    <t>2001m07</t>
  </si>
  <si>
    <t>2001m08</t>
  </si>
  <si>
    <t>2002m04</t>
  </si>
  <si>
    <t>2002m05</t>
  </si>
  <si>
    <t>2001m01</t>
  </si>
  <si>
    <t>2002m06</t>
  </si>
  <si>
    <t>2002m07</t>
  </si>
  <si>
    <t>2002m08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</si>
  <si>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</si>
  <si>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</si>
  <si>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</si>
  <si>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</si>
  <si>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</si>
  <si>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</si>
  <si>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</si>
  <si>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</si>
  <si>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</si>
  <si>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</si>
  <si>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</si>
  <si>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2003m01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</si>
  <si>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</si>
  <si>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</si>
  <si>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</si>
  <si>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</si>
  <si>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</si>
  <si>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</si>
  <si>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</si>
  <si>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</si>
  <si>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</si>
  <si>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</si>
  <si>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</si>
  <si>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</si>
  <si>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Belgium</t>
  </si>
  <si>
    <t>Denmark</t>
  </si>
  <si>
    <t>Greece</t>
  </si>
  <si>
    <t>Spain</t>
  </si>
  <si>
    <t>Netherlands</t>
  </si>
  <si>
    <t>Austria</t>
  </si>
  <si>
    <t>Finland</t>
  </si>
  <si>
    <t>Sweden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</si>
  <si>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</si>
  <si>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</si>
  <si>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</si>
  <si>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</si>
  <si>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</si>
  <si>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</si>
  <si>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</si>
  <si>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</si>
  <si>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</si>
  <si>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</si>
  <si>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</si>
  <si>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</si>
  <si>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cz</t>
  </si>
  <si>
    <t>Estonia</t>
  </si>
  <si>
    <t>ee</t>
  </si>
  <si>
    <t>cy</t>
  </si>
  <si>
    <t>lv</t>
  </si>
  <si>
    <t>lt</t>
  </si>
  <si>
    <t>Cyprus</t>
  </si>
  <si>
    <t>Latvia</t>
  </si>
  <si>
    <t>Hungary</t>
  </si>
  <si>
    <t>hu</t>
  </si>
  <si>
    <t>mt</t>
  </si>
  <si>
    <t>Malta</t>
  </si>
  <si>
    <t>pl</t>
  </si>
  <si>
    <t>Poland</t>
  </si>
  <si>
    <t>sk</t>
  </si>
  <si>
    <t>si</t>
  </si>
  <si>
    <t>Slovenia</t>
  </si>
  <si>
    <t>Slovakia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</si>
  <si>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</si>
  <si>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</si>
  <si>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</si>
  <si>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</si>
  <si>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</si>
  <si>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</si>
  <si>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</si>
  <si>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</si>
  <si>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</si>
  <si>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</si>
  <si>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</si>
  <si>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</si>
  <si>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Germany</t>
  </si>
  <si>
    <t>Italy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</si>
  <si>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</si>
  <si>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</si>
  <si>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</si>
  <si>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</si>
  <si>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</si>
  <si>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</si>
  <si>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</si>
  <si>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</si>
  <si>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</si>
  <si>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</si>
  <si>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</si>
  <si>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</si>
  <si>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bg</t>
  </si>
  <si>
    <t>Bulgaria</t>
  </si>
  <si>
    <t>ro</t>
  </si>
  <si>
    <t>Romania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</si>
  <si>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</si>
  <si>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</si>
  <si>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</si>
  <si>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</si>
  <si>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</si>
  <si>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</si>
  <si>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</si>
  <si>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</si>
  <si>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</si>
  <si>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</si>
  <si>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</si>
  <si>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</si>
  <si>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</si>
  <si>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</si>
  <si>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</si>
  <si>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</si>
  <si>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</si>
  <si>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</si>
  <si>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</si>
  <si>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</si>
  <si>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</si>
  <si>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</si>
  <si>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</si>
  <si>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</si>
  <si>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</si>
  <si>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</si>
  <si>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</si>
  <si>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</si>
  <si>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</si>
  <si>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</si>
  <si>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</si>
  <si>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</si>
  <si>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</si>
  <si>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</si>
  <si>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</si>
  <si>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</si>
  <si>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</si>
  <si>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</si>
  <si>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</si>
  <si>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</si>
  <si>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</si>
  <si>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</si>
  <si>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</si>
  <si>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</si>
  <si>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</si>
  <si>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</si>
  <si>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</si>
  <si>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</si>
  <si>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</si>
  <si>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</si>
  <si>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</si>
  <si>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</si>
  <si>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</si>
  <si>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</si>
  <si>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</si>
  <si>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</si>
  <si>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</si>
  <si>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</si>
  <si>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</si>
  <si>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2012m01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</si>
  <si>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</si>
  <si>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</si>
  <si>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</si>
  <si>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</si>
  <si>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</si>
  <si>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</si>
  <si>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</si>
  <si>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</si>
  <si>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</si>
  <si>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</si>
  <si>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</si>
  <si>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</si>
  <si>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hr</t>
  </si>
  <si>
    <t>Croatia</t>
  </si>
  <si>
    <t>Milk Market Observatory</t>
  </si>
  <si>
    <t/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</si>
  <si>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</si>
  <si>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</si>
  <si>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</si>
  <si>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</si>
  <si>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</si>
  <si>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</si>
  <si>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</si>
  <si>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</si>
  <si>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</si>
  <si>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</si>
  <si>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</si>
  <si>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</si>
  <si>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EU</t>
  </si>
  <si>
    <t>in EUR/100 kg</t>
  </si>
  <si>
    <t>BUTTER</t>
  </si>
  <si>
    <t>SMP</t>
  </si>
  <si>
    <t>WMP</t>
  </si>
  <si>
    <t>CHEDDAR</t>
  </si>
  <si>
    <t>EDAM</t>
  </si>
  <si>
    <t>GOUDA</t>
  </si>
  <si>
    <t>EMMENTAL</t>
  </si>
  <si>
    <t>WHEYPOWDER</t>
  </si>
  <si>
    <r>
      <t xml:space="preserve">HISTORICAL EU PRICE SERIE of COW's RAW MILK </t>
    </r>
    <r>
      <rPr>
        <b/>
        <sz val="11"/>
        <color indexed="17"/>
        <rFont val="Verdana"/>
        <family val="2"/>
      </rPr>
      <t>in EURO/100 kg</t>
    </r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</si>
  <si>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</si>
  <si>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</si>
  <si>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</si>
  <si>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</si>
  <si>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</si>
  <si>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</si>
  <si>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</si>
  <si>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</si>
  <si>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</si>
  <si>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</si>
  <si>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</si>
  <si>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</si>
  <si>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</si>
  <si>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</si>
  <si>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</si>
  <si>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</si>
  <si>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</si>
  <si>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</si>
  <si>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gr</t>
  </si>
  <si>
    <t>gb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</si>
  <si>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</si>
  <si>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</si>
  <si>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</si>
  <si>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</si>
  <si>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</si>
  <si>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</si>
  <si>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</si>
  <si>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</si>
  <si>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</si>
  <si>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</si>
  <si>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</si>
  <si>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</si>
  <si>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</si>
  <si>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</si>
  <si>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</si>
  <si>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</si>
  <si>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</si>
  <si>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</si>
  <si>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</si>
  <si>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</si>
  <si>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</si>
  <si>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</si>
  <si>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</si>
  <si>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</si>
  <si>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</si>
  <si>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</si>
  <si>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</si>
  <si>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</si>
  <si>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</si>
  <si>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</si>
  <si>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</si>
  <si>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</si>
  <si>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</si>
  <si>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</si>
  <si>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</si>
  <si>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</si>
  <si>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</si>
  <si>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</si>
  <si>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</si>
  <si>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</si>
  <si>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</si>
  <si>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</si>
  <si>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</si>
  <si>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</si>
  <si>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</si>
  <si>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</si>
  <si>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</si>
  <si>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</si>
  <si>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</si>
  <si>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</si>
  <si>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</si>
  <si>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</si>
  <si>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</si>
  <si>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</si>
  <si>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</si>
  <si>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</si>
  <si>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</si>
  <si>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</si>
  <si>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</si>
  <si>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</si>
  <si>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</si>
  <si>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</si>
  <si>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</si>
  <si>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</si>
  <si>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</si>
  <si>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</si>
  <si>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</si>
  <si>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</si>
  <si>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</si>
  <si>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</si>
  <si>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</si>
  <si>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</si>
  <si>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</si>
  <si>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</si>
  <si>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</si>
  <si>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</si>
  <si>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</si>
  <si>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</si>
  <si>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Source : Regulation (EU) No 2017/1185 Article 12(a) - Annex II.4(a)</t>
  </si>
  <si>
    <t>Source : Regulation (EU) No 2017/1185 Article 11 - Annex I.7</t>
  </si>
  <si>
    <t>Current month</t>
  </si>
  <si>
    <t>c: confidential</t>
  </si>
  <si>
    <t>c</t>
  </si>
  <si>
    <t>Historical series of EU average prices of Dairy Products</t>
  </si>
  <si>
    <t>Source : Regulation (EU) No 2017/1185 Article 12(a) - Annex II.7(a)</t>
  </si>
  <si>
    <t>Czechia</t>
  </si>
  <si>
    <t>Lithuania</t>
  </si>
  <si>
    <t>BE</t>
  </si>
  <si>
    <t>BG</t>
  </si>
  <si>
    <t>CZ</t>
  </si>
  <si>
    <t>DK</t>
  </si>
  <si>
    <t>DE</t>
  </si>
  <si>
    <t>EE</t>
  </si>
  <si>
    <t>IE</t>
  </si>
  <si>
    <t>GR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</si>
  <si>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</si>
  <si>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</si>
  <si>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</si>
  <si>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</si>
  <si>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</si>
  <si>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</si>
  <si>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</si>
  <si>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</si>
  <si>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</si>
  <si>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</si>
  <si>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</si>
  <si>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</si>
  <si>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</si>
  <si>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</si>
  <si>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</si>
  <si>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</si>
  <si>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</si>
  <si>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</si>
  <si>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</si>
  <si>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HISTORICAL EU PRICE SERIE of ORGANIC COW's RAW MILK in EURO/100 kg</t>
  </si>
  <si>
    <t>Ireland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</si>
  <si>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</si>
  <si>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</si>
  <si>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</si>
  <si>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</si>
  <si>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</si>
  <si>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</si>
  <si>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</si>
  <si>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</si>
  <si>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</si>
  <si>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</si>
  <si>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</si>
  <si>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</si>
  <si>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EU
(without UK)</t>
  </si>
  <si>
    <t>% EU (without UK) compared to previous month
(*)</t>
  </si>
  <si>
    <t>2024m01</t>
  </si>
  <si>
    <t xml:space="preserve"> : "estimated" prices by MS (indicator of price movement, not to be relied upon to forecast prices)</t>
  </si>
  <si>
    <t>EU average</t>
  </si>
  <si>
    <t>2024m02</t>
  </si>
  <si>
    <t xml:space="preserve"> : Estimations DG AGRI-E3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</si>
  <si>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</si>
  <si>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</si>
  <si>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</si>
  <si>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</si>
  <si>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</si>
  <si>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</si>
  <si>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</si>
  <si>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</si>
  <si>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</si>
  <si>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2024m12</t>
  </si>
  <si>
    <t>Last update : 17.04.2024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</si>
</sst>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409]mmm\-yy;@"/>
    <numFmt numFmtId="165" formatCode="0.0"/>
    <numFmt numFmtId="166" formatCode="&quot; &quot;@"/>
    <numFmt numFmtId="167" formatCode="\+\ 0.0%;\-\ 0.0%"/>
    <numFmt numFmtId="168" formatCode="mmm\ yyyy"/>
    <numFmt numFmtId="169" formatCode="0.0%"/>
    <numFmt numFmtId="170" formatCode="mmm\ yy"/>
    <numFmt numFmtId="171" formatCode="0;\-0;&quot;&quot;"/>
    <numFmt numFmtId="172" formatCode="&quot;c&quot;"/>
  </numFmts>
  <fonts count="6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14"/>
      <name val="Verdana"/>
      <family val="2"/>
    </font>
    <font>
      <b/>
      <sz val="11"/>
      <name val="Verdana"/>
      <family val="2"/>
    </font>
    <font>
      <i/>
      <sz val="10"/>
      <name val="Verdana"/>
      <family val="2"/>
    </font>
    <font>
      <i/>
      <sz val="10"/>
      <name val="Tahoma"/>
      <family val="2"/>
    </font>
    <font>
      <sz val="10"/>
      <color indexed="55"/>
      <name val="Verdana"/>
      <family val="2"/>
    </font>
    <font>
      <b/>
      <sz val="11"/>
      <color indexed="17"/>
      <name val="Verdana"/>
      <family val="2"/>
    </font>
    <font>
      <b/>
      <sz val="12"/>
      <name val="Calibri"/>
      <family val="2"/>
    </font>
    <font>
      <i/>
      <sz val="11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color rgb="FFFF0000"/>
      <name val="Tahoma"/>
      <family val="2"/>
    </font>
    <font>
      <b/>
      <sz val="16"/>
      <color theme="0"/>
      <name val="Verdana"/>
      <family val="2"/>
    </font>
    <font>
      <sz val="11"/>
      <color indexed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20"/>
      <color rgb="FF00B050"/>
      <name val="Verdana"/>
      <family val="2"/>
    </font>
    <font>
      <b/>
      <sz val="18"/>
      <color rgb="FF00B050"/>
      <name val="Tahoma"/>
      <family val="2"/>
    </font>
    <font>
      <sz val="10"/>
      <color indexed="17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53"/>
      <name val="Arial"/>
      <family val="2"/>
    </font>
    <font>
      <sz val="8"/>
      <name val="Small Fonts"/>
      <family val="2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rgb="FFFF0000"/>
      <name val="Verdana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17"/>
      <name val="Arial"/>
      <family val="2"/>
    </font>
    <font>
      <sz val="10"/>
      <color rgb="FFFF000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i/>
      <sz val="8"/>
      <name val="Verdana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0"/>
      <color theme="0"/>
      <name val="Verdana"/>
      <family val="2"/>
    </font>
    <font>
      <i/>
      <sz val="10"/>
      <name val="Arial Narrow"/>
      <family val="2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rgb="FF42A62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1518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0" fillId="0" borderId="0"/>
    <xf numFmtId="0" fontId="1" fillId="0" borderId="0"/>
    <xf numFmtId="9" fontId="1" fillId="0" borderId="0" applyFont="0" applyFill="0" applyBorder="0" applyAlignment="0" applyProtection="0"/>
  </cellStyleXfs>
  <cellXfs count="297">
    <xf numFmtId="0" fontId="0" fillId="0" borderId="0" xfId="0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2" fontId="0" fillId="0" borderId="0" xfId="0" applyNumberFormat="1"/>
    <xf numFmtId="2" fontId="6" fillId="0" borderId="0" xfId="0" applyNumberFormat="1" applyFont="1" applyProtection="1">
      <protection locked="0"/>
    </xf>
    <xf numFmtId="2" fontId="8" fillId="0" borderId="1" xfId="0" applyNumberFormat="1" applyFont="1" applyBorder="1" applyAlignment="1" applyProtection="1">
      <alignment horizontal="center"/>
      <protection locked="0"/>
    </xf>
    <xf numFmtId="2" fontId="8" fillId="0" borderId="1" xfId="0" applyNumberFormat="1" applyFont="1" applyBorder="1" applyAlignment="1">
      <alignment horizontal="center"/>
    </xf>
    <xf numFmtId="2" fontId="11" fillId="5" borderId="0" xfId="0" applyNumberFormat="1" applyFont="1" applyFill="1" applyAlignment="1" applyProtection="1">
      <alignment vertical="center"/>
      <protection locked="0"/>
    </xf>
    <xf numFmtId="2" fontId="11" fillId="5" borderId="0" xfId="0" applyNumberFormat="1" applyFont="1" applyFill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2" fontId="12" fillId="0" borderId="0" xfId="0" applyNumberFormat="1" applyFont="1" applyAlignment="1" applyProtection="1">
      <alignment vertical="center"/>
      <protection locked="0"/>
    </xf>
    <xf numFmtId="2" fontId="11" fillId="0" borderId="0" xfId="0" applyNumberFormat="1" applyFont="1" applyAlignment="1" applyProtection="1">
      <alignment vertical="center"/>
      <protection locked="0"/>
    </xf>
    <xf numFmtId="2" fontId="11" fillId="0" borderId="0" xfId="0" applyNumberFormat="1" applyFont="1" applyAlignment="1">
      <alignment vertical="center"/>
    </xf>
    <xf numFmtId="2" fontId="13" fillId="0" borderId="0" xfId="0" applyNumberFormat="1" applyFont="1" applyAlignment="1" applyProtection="1">
      <alignment horizontal="center" vertical="center"/>
      <protection locked="0"/>
    </xf>
    <xf numFmtId="2" fontId="14" fillId="0" borderId="0" xfId="0" applyNumberFormat="1" applyFont="1" applyAlignment="1" applyProtection="1">
      <alignment vertical="center"/>
      <protection locked="0"/>
    </xf>
    <xf numFmtId="2" fontId="15" fillId="0" borderId="0" xfId="0" applyNumberFormat="1" applyFont="1" applyAlignment="1">
      <alignment vertical="center"/>
    </xf>
    <xf numFmtId="2" fontId="15" fillId="0" borderId="0" xfId="0" applyNumberFormat="1" applyFont="1" applyAlignment="1" applyProtection="1">
      <alignment vertical="center"/>
      <protection locked="0"/>
    </xf>
    <xf numFmtId="2" fontId="14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textRotation="90"/>
      <protection locked="0"/>
    </xf>
    <xf numFmtId="0" fontId="2" fillId="0" borderId="0" xfId="0" applyFont="1" applyProtection="1">
      <protection locked="0"/>
    </xf>
    <xf numFmtId="2" fontId="4" fillId="0" borderId="0" xfId="0" applyNumberFormat="1" applyFont="1" applyProtection="1">
      <protection locked="0"/>
    </xf>
    <xf numFmtId="0" fontId="16" fillId="0" borderId="0" xfId="0" applyFont="1" applyAlignment="1" applyProtection="1">
      <alignment vertical="center"/>
      <protection locked="0"/>
    </xf>
    <xf numFmtId="2" fontId="13" fillId="0" borderId="0" xfId="0" applyNumberFormat="1" applyFont="1" applyAlignment="1" applyProtection="1">
      <alignment vertical="center"/>
      <protection locked="0"/>
    </xf>
    <xf numFmtId="14" fontId="9" fillId="0" borderId="0" xfId="0" applyNumberFormat="1" applyFont="1" applyAlignment="1" applyProtection="1">
      <alignment horizontal="left" vertical="center"/>
      <protection locked="0"/>
    </xf>
    <xf numFmtId="0" fontId="11" fillId="0" borderId="0" xfId="2" applyFont="1" applyAlignment="1">
      <alignment vertical="center"/>
    </xf>
    <xf numFmtId="0" fontId="24" fillId="0" borderId="0" xfId="2" applyFont="1" applyAlignment="1">
      <alignment vertical="center"/>
    </xf>
    <xf numFmtId="0" fontId="18" fillId="0" borderId="0" xfId="2" applyFont="1" applyAlignment="1">
      <alignment horizontal="right" vertical="center"/>
    </xf>
    <xf numFmtId="0" fontId="18" fillId="0" borderId="0" xfId="2" applyFont="1" applyAlignment="1">
      <alignment horizontal="left" vertical="center"/>
    </xf>
    <xf numFmtId="0" fontId="17" fillId="0" borderId="0" xfId="2" applyFont="1" applyAlignment="1">
      <alignment horizontal="right" vertical="center"/>
    </xf>
    <xf numFmtId="0" fontId="14" fillId="0" borderId="0" xfId="2" applyFont="1" applyAlignment="1">
      <alignment horizontal="center" vertical="center"/>
    </xf>
    <xf numFmtId="0" fontId="19" fillId="0" borderId="0" xfId="2" applyFont="1" applyAlignment="1">
      <alignment vertical="center"/>
    </xf>
    <xf numFmtId="2" fontId="8" fillId="0" borderId="3" xfId="0" applyNumberFormat="1" applyFont="1" applyBorder="1" applyAlignment="1">
      <alignment horizontal="center"/>
    </xf>
    <xf numFmtId="0" fontId="26" fillId="0" borderId="4" xfId="0" applyFont="1" applyBorder="1" applyAlignment="1" applyProtection="1">
      <alignment horizontal="center" textRotation="90"/>
      <protection locked="0"/>
    </xf>
    <xf numFmtId="2" fontId="27" fillId="0" borderId="5" xfId="0" applyNumberFormat="1" applyFont="1" applyBorder="1" applyProtection="1">
      <protection locked="0"/>
    </xf>
    <xf numFmtId="2" fontId="27" fillId="0" borderId="5" xfId="0" applyNumberFormat="1" applyFont="1" applyBorder="1"/>
    <xf numFmtId="2" fontId="27" fillId="2" borderId="5" xfId="0" applyNumberFormat="1" applyFont="1" applyFill="1" applyBorder="1" applyProtection="1">
      <protection locked="0"/>
    </xf>
    <xf numFmtId="2" fontId="27" fillId="6" borderId="5" xfId="0" applyNumberFormat="1" applyFont="1" applyFill="1" applyBorder="1" applyProtection="1">
      <protection locked="0"/>
    </xf>
    <xf numFmtId="0" fontId="27" fillId="0" borderId="6" xfId="0" applyFont="1" applyBorder="1" applyProtection="1">
      <protection locked="0"/>
    </xf>
    <xf numFmtId="2" fontId="27" fillId="0" borderId="6" xfId="0" applyNumberFormat="1" applyFont="1" applyBorder="1" applyProtection="1">
      <protection locked="0"/>
    </xf>
    <xf numFmtId="2" fontId="27" fillId="0" borderId="6" xfId="0" applyNumberFormat="1" applyFont="1" applyBorder="1"/>
    <xf numFmtId="2" fontId="27" fillId="2" borderId="6" xfId="0" applyNumberFormat="1" applyFont="1" applyFill="1" applyBorder="1" applyProtection="1">
      <protection locked="0"/>
    </xf>
    <xf numFmtId="2" fontId="27" fillId="6" borderId="6" xfId="0" applyNumberFormat="1" applyFont="1" applyFill="1" applyBorder="1" applyProtection="1">
      <protection locked="0"/>
    </xf>
    <xf numFmtId="2" fontId="27" fillId="0" borderId="7" xfId="0" applyNumberFormat="1" applyFont="1" applyBorder="1" applyProtection="1">
      <protection locked="0"/>
    </xf>
    <xf numFmtId="0" fontId="27" fillId="0" borderId="8" xfId="0" applyFont="1" applyBorder="1" applyProtection="1">
      <protection locked="0"/>
    </xf>
    <xf numFmtId="2" fontId="27" fillId="0" borderId="8" xfId="0" applyNumberFormat="1" applyFont="1" applyBorder="1" applyProtection="1">
      <protection locked="0"/>
    </xf>
    <xf numFmtId="2" fontId="27" fillId="0" borderId="8" xfId="0" applyNumberFormat="1" applyFont="1" applyBorder="1"/>
    <xf numFmtId="2" fontId="27" fillId="2" borderId="8" xfId="0" applyNumberFormat="1" applyFont="1" applyFill="1" applyBorder="1" applyProtection="1">
      <protection locked="0"/>
    </xf>
    <xf numFmtId="2" fontId="27" fillId="6" borderId="8" xfId="0" applyNumberFormat="1" applyFont="1" applyFill="1" applyBorder="1" applyProtection="1">
      <protection locked="0"/>
    </xf>
    <xf numFmtId="0" fontId="27" fillId="0" borderId="9" xfId="0" applyFont="1" applyBorder="1" applyProtection="1">
      <protection locked="0"/>
    </xf>
    <xf numFmtId="2" fontId="27" fillId="0" borderId="9" xfId="0" applyNumberFormat="1" applyFont="1" applyBorder="1" applyProtection="1">
      <protection locked="0"/>
    </xf>
    <xf numFmtId="2" fontId="27" fillId="0" borderId="9" xfId="0" applyNumberFormat="1" applyFont="1" applyBorder="1"/>
    <xf numFmtId="2" fontId="27" fillId="2" borderId="9" xfId="0" applyNumberFormat="1" applyFont="1" applyFill="1" applyBorder="1" applyProtection="1">
      <protection locked="0"/>
    </xf>
    <xf numFmtId="2" fontId="27" fillId="6" borderId="9" xfId="0" applyNumberFormat="1" applyFont="1" applyFill="1" applyBorder="1" applyProtection="1">
      <protection locked="0"/>
    </xf>
    <xf numFmtId="0" fontId="27" fillId="0" borderId="5" xfId="0" applyFont="1" applyBorder="1" applyProtection="1">
      <protection locked="0"/>
    </xf>
    <xf numFmtId="2" fontId="27" fillId="3" borderId="9" xfId="0" applyNumberFormat="1" applyFont="1" applyFill="1" applyBorder="1" applyProtection="1">
      <protection locked="0"/>
    </xf>
    <xf numFmtId="2" fontId="27" fillId="3" borderId="6" xfId="0" applyNumberFormat="1" applyFont="1" applyFill="1" applyBorder="1" applyProtection="1">
      <protection locked="0"/>
    </xf>
    <xf numFmtId="2" fontId="27" fillId="3" borderId="8" xfId="0" applyNumberFormat="1" applyFont="1" applyFill="1" applyBorder="1" applyProtection="1">
      <protection locked="0"/>
    </xf>
    <xf numFmtId="2" fontId="27" fillId="0" borderId="10" xfId="0" applyNumberFormat="1" applyFont="1" applyBorder="1" applyProtection="1">
      <protection locked="0"/>
    </xf>
    <xf numFmtId="2" fontId="27" fillId="0" borderId="0" xfId="0" applyNumberFormat="1" applyFont="1" applyProtection="1">
      <protection locked="0"/>
    </xf>
    <xf numFmtId="2" fontId="27" fillId="0" borderId="11" xfId="0" applyNumberFormat="1" applyFont="1" applyBorder="1" applyProtection="1">
      <protection locked="0"/>
    </xf>
    <xf numFmtId="2" fontId="23" fillId="6" borderId="5" xfId="0" applyNumberFormat="1" applyFont="1" applyFill="1" applyBorder="1" applyProtection="1">
      <protection locked="0"/>
    </xf>
    <xf numFmtId="2" fontId="23" fillId="6" borderId="6" xfId="0" applyNumberFormat="1" applyFont="1" applyFill="1" applyBorder="1" applyProtection="1">
      <protection locked="0"/>
    </xf>
    <xf numFmtId="0" fontId="27" fillId="0" borderId="12" xfId="0" applyFont="1" applyBorder="1" applyProtection="1">
      <protection locked="0"/>
    </xf>
    <xf numFmtId="2" fontId="27" fillId="0" borderId="12" xfId="0" applyNumberFormat="1" applyFont="1" applyBorder="1" applyProtection="1">
      <protection locked="0"/>
    </xf>
    <xf numFmtId="2" fontId="23" fillId="6" borderId="12" xfId="0" applyNumberFormat="1" applyFont="1" applyFill="1" applyBorder="1" applyProtection="1">
      <protection locked="0"/>
    </xf>
    <xf numFmtId="2" fontId="27" fillId="6" borderId="12" xfId="0" applyNumberFormat="1" applyFont="1" applyFill="1" applyBorder="1" applyProtection="1">
      <protection locked="0"/>
    </xf>
    <xf numFmtId="2" fontId="27" fillId="0" borderId="13" xfId="0" applyNumberFormat="1" applyFont="1" applyBorder="1" applyProtection="1">
      <protection locked="0"/>
    </xf>
    <xf numFmtId="2" fontId="27" fillId="4" borderId="5" xfId="0" applyNumberFormat="1" applyFont="1" applyFill="1" applyBorder="1" applyProtection="1">
      <protection locked="0"/>
    </xf>
    <xf numFmtId="2" fontId="27" fillId="0" borderId="1" xfId="0" applyNumberFormat="1" applyFont="1" applyBorder="1" applyProtection="1">
      <protection locked="0"/>
    </xf>
    <xf numFmtId="0" fontId="27" fillId="0" borderId="6" xfId="0" applyFont="1" applyBorder="1" applyAlignment="1" applyProtection="1">
      <alignment horizontal="left"/>
      <protection locked="0"/>
    </xf>
    <xf numFmtId="2" fontId="23" fillId="6" borderId="11" xfId="0" applyNumberFormat="1" applyFont="1" applyFill="1" applyBorder="1" applyProtection="1">
      <protection locked="0"/>
    </xf>
    <xf numFmtId="0" fontId="27" fillId="0" borderId="11" xfId="0" applyFont="1" applyBorder="1" applyProtection="1">
      <protection locked="0"/>
    </xf>
    <xf numFmtId="2" fontId="27" fillId="0" borderId="1" xfId="0" applyNumberFormat="1" applyFont="1" applyBorder="1"/>
    <xf numFmtId="2" fontId="27" fillId="6" borderId="11" xfId="0" applyNumberFormat="1" applyFont="1" applyFill="1" applyBorder="1" applyProtection="1">
      <protection locked="0"/>
    </xf>
    <xf numFmtId="2" fontId="27" fillId="0" borderId="14" xfId="0" applyNumberFormat="1" applyFont="1" applyBorder="1" applyProtection="1">
      <protection locked="0"/>
    </xf>
    <xf numFmtId="0" fontId="27" fillId="0" borderId="15" xfId="0" applyFont="1" applyBorder="1" applyProtection="1">
      <protection locked="0"/>
    </xf>
    <xf numFmtId="2" fontId="27" fillId="0" borderId="15" xfId="0" applyNumberFormat="1" applyFont="1" applyBorder="1" applyProtection="1">
      <protection locked="0"/>
    </xf>
    <xf numFmtId="2" fontId="23" fillId="6" borderId="15" xfId="0" applyNumberFormat="1" applyFont="1" applyFill="1" applyBorder="1" applyProtection="1">
      <protection locked="0"/>
    </xf>
    <xf numFmtId="2" fontId="27" fillId="6" borderId="15" xfId="0" applyNumberFormat="1" applyFont="1" applyFill="1" applyBorder="1" applyProtection="1">
      <protection locked="0"/>
    </xf>
    <xf numFmtId="2" fontId="27" fillId="0" borderId="16" xfId="0" applyNumberFormat="1" applyFont="1" applyBorder="1" applyProtection="1">
      <protection locked="0"/>
    </xf>
    <xf numFmtId="2" fontId="27" fillId="0" borderId="5" xfId="0" applyNumberFormat="1" applyFont="1" applyBorder="1" applyAlignment="1" applyProtection="1">
      <alignment vertical="center"/>
      <protection locked="0"/>
    </xf>
    <xf numFmtId="2" fontId="27" fillId="0" borderId="1" xfId="0" applyNumberFormat="1" applyFont="1" applyBorder="1" applyAlignment="1" applyProtection="1">
      <alignment vertical="center"/>
      <protection locked="0"/>
    </xf>
    <xf numFmtId="2" fontId="27" fillId="0" borderId="10" xfId="0" applyNumberFormat="1" applyFont="1" applyBorder="1" applyAlignment="1" applyProtection="1">
      <alignment vertical="center"/>
      <protection locked="0"/>
    </xf>
    <xf numFmtId="2" fontId="27" fillId="0" borderId="6" xfId="0" applyNumberFormat="1" applyFont="1" applyBorder="1" applyAlignment="1" applyProtection="1">
      <alignment vertical="center"/>
      <protection locked="0"/>
    </xf>
    <xf numFmtId="2" fontId="27" fillId="0" borderId="11" xfId="0" applyNumberFormat="1" applyFont="1" applyBorder="1" applyAlignment="1" applyProtection="1">
      <alignment vertical="center"/>
      <protection locked="0"/>
    </xf>
    <xf numFmtId="2" fontId="27" fillId="0" borderId="7" xfId="0" applyNumberFormat="1" applyFont="1" applyBorder="1" applyAlignment="1" applyProtection="1">
      <alignment vertical="center"/>
      <protection locked="0"/>
    </xf>
    <xf numFmtId="2" fontId="27" fillId="0" borderId="12" xfId="0" applyNumberFormat="1" applyFont="1" applyBorder="1" applyAlignment="1" applyProtection="1">
      <alignment vertical="center"/>
      <protection locked="0"/>
    </xf>
    <xf numFmtId="2" fontId="27" fillId="0" borderId="17" xfId="0" applyNumberFormat="1" applyFont="1" applyBorder="1" applyAlignment="1" applyProtection="1">
      <alignment vertical="center"/>
      <protection locked="0"/>
    </xf>
    <xf numFmtId="2" fontId="27" fillId="0" borderId="13" xfId="0" applyNumberFormat="1" applyFont="1" applyBorder="1" applyAlignment="1" applyProtection="1">
      <alignment vertical="center"/>
      <protection locked="0"/>
    </xf>
    <xf numFmtId="2" fontId="27" fillId="0" borderId="15" xfId="0" applyNumberFormat="1" applyFont="1" applyBorder="1" applyAlignment="1" applyProtection="1">
      <alignment vertical="center"/>
      <protection locked="0"/>
    </xf>
    <xf numFmtId="2" fontId="27" fillId="0" borderId="6" xfId="0" applyNumberFormat="1" applyFont="1" applyBorder="1" applyAlignment="1" applyProtection="1">
      <alignment horizontal="right" vertical="center"/>
      <protection locked="0"/>
    </xf>
    <xf numFmtId="2" fontId="27" fillId="0" borderId="12" xfId="0" applyNumberFormat="1" applyFont="1" applyBorder="1" applyAlignment="1" applyProtection="1">
      <alignment horizontal="right" vertical="center"/>
      <protection locked="0"/>
    </xf>
    <xf numFmtId="2" fontId="8" fillId="0" borderId="0" xfId="0" applyNumberFormat="1" applyFont="1" applyAlignment="1">
      <alignment horizontal="center"/>
    </xf>
    <xf numFmtId="2" fontId="27" fillId="7" borderId="6" xfId="0" applyNumberFormat="1" applyFont="1" applyFill="1" applyBorder="1" applyAlignment="1" applyProtection="1">
      <alignment vertical="center"/>
      <protection locked="0"/>
    </xf>
    <xf numFmtId="2" fontId="27" fillId="2" borderId="10" xfId="0" applyNumberFormat="1" applyFont="1" applyFill="1" applyBorder="1"/>
    <xf numFmtId="2" fontId="27" fillId="2" borderId="7" xfId="0" applyNumberFormat="1" applyFont="1" applyFill="1" applyBorder="1"/>
    <xf numFmtId="2" fontId="27" fillId="2" borderId="18" xfId="0" applyNumberFormat="1" applyFont="1" applyFill="1" applyBorder="1"/>
    <xf numFmtId="2" fontId="27" fillId="2" borderId="19" xfId="0" applyNumberFormat="1" applyFont="1" applyFill="1" applyBorder="1"/>
    <xf numFmtId="2" fontId="27" fillId="0" borderId="10" xfId="0" applyNumberFormat="1" applyFont="1" applyBorder="1"/>
    <xf numFmtId="2" fontId="27" fillId="0" borderId="7" xfId="0" applyNumberFormat="1" applyFont="1" applyBorder="1"/>
    <xf numFmtId="2" fontId="27" fillId="0" borderId="18" xfId="0" applyNumberFormat="1" applyFont="1" applyBorder="1"/>
    <xf numFmtId="2" fontId="27" fillId="0" borderId="19" xfId="0" applyNumberFormat="1" applyFont="1" applyBorder="1"/>
    <xf numFmtId="2" fontId="27" fillId="0" borderId="16" xfId="0" applyNumberFormat="1" applyFont="1" applyBorder="1" applyAlignment="1" applyProtection="1">
      <alignment vertical="center"/>
      <protection locked="0"/>
    </xf>
    <xf numFmtId="0" fontId="30" fillId="0" borderId="0" xfId="2" applyFont="1" applyAlignment="1">
      <alignment vertical="top" wrapText="1"/>
    </xf>
    <xf numFmtId="0" fontId="27" fillId="0" borderId="17" xfId="0" applyFont="1" applyBorder="1" applyProtection="1">
      <protection locked="0"/>
    </xf>
    <xf numFmtId="2" fontId="27" fillId="0" borderId="20" xfId="0" applyNumberFormat="1" applyFont="1" applyBorder="1" applyAlignment="1" applyProtection="1">
      <alignment vertical="center"/>
      <protection locked="0"/>
    </xf>
    <xf numFmtId="0" fontId="31" fillId="5" borderId="0" xfId="0" applyFont="1" applyFill="1" applyAlignment="1" applyProtection="1">
      <alignment horizontal="left" vertical="center"/>
      <protection locked="0"/>
    </xf>
    <xf numFmtId="166" fontId="32" fillId="0" borderId="17" xfId="0" applyNumberFormat="1" applyFont="1" applyBorder="1" applyAlignment="1" applyProtection="1">
      <alignment horizontal="center" textRotation="90"/>
      <protection locked="0"/>
    </xf>
    <xf numFmtId="166" fontId="32" fillId="0" borderId="17" xfId="0" applyNumberFormat="1" applyFont="1" applyBorder="1" applyAlignment="1">
      <alignment horizontal="center" textRotation="90"/>
    </xf>
    <xf numFmtId="166" fontId="32" fillId="0" borderId="4" xfId="0" applyNumberFormat="1" applyFont="1" applyBorder="1" applyAlignment="1">
      <alignment horizontal="center" textRotation="90"/>
    </xf>
    <xf numFmtId="2" fontId="27" fillId="0" borderId="30" xfId="0" applyNumberFormat="1" applyFont="1" applyBorder="1" applyAlignment="1" applyProtection="1">
      <alignment vertical="center"/>
      <protection locked="0"/>
    </xf>
    <xf numFmtId="2" fontId="34" fillId="0" borderId="31" xfId="0" applyNumberFormat="1" applyFont="1" applyBorder="1" applyProtection="1">
      <protection locked="0"/>
    </xf>
    <xf numFmtId="2" fontId="34" fillId="0" borderId="32" xfId="0" applyNumberFormat="1" applyFont="1" applyBorder="1" applyProtection="1">
      <protection locked="0"/>
    </xf>
    <xf numFmtId="2" fontId="34" fillId="0" borderId="33" xfId="0" applyNumberFormat="1" applyFont="1" applyBorder="1" applyProtection="1">
      <protection locked="0"/>
    </xf>
    <xf numFmtId="2" fontId="34" fillId="0" borderId="34" xfId="0" applyNumberFormat="1" applyFont="1" applyBorder="1" applyProtection="1">
      <protection locked="0"/>
    </xf>
    <xf numFmtId="2" fontId="34" fillId="0" borderId="35" xfId="0" applyNumberFormat="1" applyFont="1" applyBorder="1" applyProtection="1">
      <protection locked="0"/>
    </xf>
    <xf numFmtId="2" fontId="34" fillId="0" borderId="36" xfId="0" applyNumberFormat="1" applyFont="1" applyBorder="1" applyProtection="1">
      <protection locked="0"/>
    </xf>
    <xf numFmtId="2" fontId="34" fillId="0" borderId="37" xfId="0" applyNumberFormat="1" applyFont="1" applyBorder="1" applyProtection="1">
      <protection locked="0"/>
    </xf>
    <xf numFmtId="2" fontId="34" fillId="0" borderId="31" xfId="0" applyNumberFormat="1" applyFont="1" applyBorder="1" applyAlignment="1" applyProtection="1">
      <alignment vertical="center"/>
      <protection locked="0"/>
    </xf>
    <xf numFmtId="2" fontId="27" fillId="0" borderId="40" xfId="0" applyNumberFormat="1" applyFont="1" applyBorder="1" applyAlignment="1" applyProtection="1">
      <alignment vertical="center"/>
      <protection locked="0"/>
    </xf>
    <xf numFmtId="2" fontId="27" fillId="0" borderId="12" xfId="0" applyNumberFormat="1" applyFont="1" applyBorder="1" applyAlignment="1" applyProtection="1">
      <alignment horizontal="center" vertical="center"/>
      <protection locked="0"/>
    </xf>
    <xf numFmtId="2" fontId="27" fillId="0" borderId="6" xfId="0" applyNumberFormat="1" applyFont="1" applyBorder="1" applyAlignment="1" applyProtection="1">
      <alignment horizontal="center" vertical="center"/>
      <protection locked="0"/>
    </xf>
    <xf numFmtId="2" fontId="27" fillId="0" borderId="5" xfId="0" applyNumberFormat="1" applyFont="1" applyBorder="1" applyAlignment="1" applyProtection="1">
      <alignment horizontal="center" vertical="center"/>
      <protection locked="0"/>
    </xf>
    <xf numFmtId="2" fontId="27" fillId="0" borderId="17" xfId="0" applyNumberFormat="1" applyFont="1" applyBorder="1" applyAlignment="1" applyProtection="1">
      <alignment horizontal="center" vertical="center"/>
      <protection locked="0"/>
    </xf>
    <xf numFmtId="2" fontId="27" fillId="0" borderId="15" xfId="0" applyNumberFormat="1" applyFont="1" applyBorder="1" applyAlignment="1" applyProtection="1">
      <alignment horizontal="center" vertical="center"/>
      <protection locked="0"/>
    </xf>
    <xf numFmtId="167" fontId="34" fillId="0" borderId="32" xfId="0" applyNumberFormat="1" applyFont="1" applyBorder="1" applyAlignment="1" applyProtection="1">
      <alignment vertical="center"/>
      <protection locked="0"/>
    </xf>
    <xf numFmtId="167" fontId="34" fillId="0" borderId="35" xfId="0" applyNumberFormat="1" applyFont="1" applyBorder="1" applyAlignment="1" applyProtection="1">
      <alignment vertical="center"/>
      <protection locked="0"/>
    </xf>
    <xf numFmtId="167" fontId="34" fillId="0" borderId="45" xfId="0" applyNumberFormat="1" applyFont="1" applyBorder="1" applyAlignment="1" applyProtection="1">
      <alignment vertical="center"/>
      <protection locked="0"/>
    </xf>
    <xf numFmtId="167" fontId="34" fillId="0" borderId="46" xfId="0" applyNumberFormat="1" applyFont="1" applyBorder="1" applyAlignment="1" applyProtection="1">
      <alignment vertical="center"/>
      <protection locked="0"/>
    </xf>
    <xf numFmtId="167" fontId="34" fillId="0" borderId="32" xfId="0" applyNumberFormat="1" applyFont="1" applyBorder="1" applyProtection="1">
      <protection locked="0"/>
    </xf>
    <xf numFmtId="167" fontId="34" fillId="0" borderId="35" xfId="0" applyNumberFormat="1" applyFont="1" applyBorder="1" applyProtection="1">
      <protection locked="0"/>
    </xf>
    <xf numFmtId="167" fontId="34" fillId="0" borderId="38" xfId="0" applyNumberFormat="1" applyFont="1" applyBorder="1" applyAlignment="1" applyProtection="1">
      <alignment vertical="center"/>
      <protection locked="0"/>
    </xf>
    <xf numFmtId="167" fontId="34" fillId="0" borderId="47" xfId="0" applyNumberFormat="1" applyFont="1" applyBorder="1" applyAlignment="1" applyProtection="1">
      <alignment vertical="center"/>
      <protection locked="0"/>
    </xf>
    <xf numFmtId="167" fontId="34" fillId="0" borderId="25" xfId="0" applyNumberFormat="1" applyFont="1" applyBorder="1" applyAlignment="1" applyProtection="1">
      <alignment vertical="center"/>
      <protection locked="0"/>
    </xf>
    <xf numFmtId="167" fontId="34" fillId="0" borderId="48" xfId="0" applyNumberFormat="1" applyFont="1" applyBorder="1" applyAlignment="1" applyProtection="1">
      <alignment vertical="center"/>
      <protection locked="0"/>
    </xf>
    <xf numFmtId="167" fontId="22" fillId="0" borderId="22" xfId="0" applyNumberFormat="1" applyFont="1" applyBorder="1" applyAlignment="1">
      <alignment horizontal="right" vertical="center"/>
    </xf>
    <xf numFmtId="167" fontId="22" fillId="0" borderId="25" xfId="0" applyNumberFormat="1" applyFont="1" applyBorder="1" applyAlignment="1">
      <alignment horizontal="right" vertical="center"/>
    </xf>
    <xf numFmtId="167" fontId="22" fillId="0" borderId="27" xfId="0" applyNumberFormat="1" applyFont="1" applyBorder="1" applyAlignment="1">
      <alignment horizontal="right" vertical="center"/>
    </xf>
    <xf numFmtId="168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68" fontId="25" fillId="0" borderId="0" xfId="0" applyNumberFormat="1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vertical="top"/>
      <protection locked="0"/>
    </xf>
    <xf numFmtId="168" fontId="16" fillId="0" borderId="0" xfId="0" applyNumberFormat="1" applyFont="1" applyAlignment="1" applyProtection="1">
      <alignment vertical="center"/>
      <protection locked="0"/>
    </xf>
    <xf numFmtId="168" fontId="9" fillId="0" borderId="0" xfId="0" applyNumberFormat="1" applyFont="1" applyAlignment="1" applyProtection="1">
      <alignment horizontal="left" vertic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168" fontId="37" fillId="0" borderId="49" xfId="0" applyNumberFormat="1" applyFont="1" applyBorder="1" applyAlignment="1" applyProtection="1">
      <alignment horizontal="center" textRotation="90"/>
      <protection locked="0"/>
    </xf>
    <xf numFmtId="2" fontId="32" fillId="0" borderId="50" xfId="0" applyNumberFormat="1" applyFont="1" applyBorder="1" applyAlignment="1" applyProtection="1">
      <alignment horizontal="center" textRotation="90"/>
      <protection locked="0"/>
    </xf>
    <xf numFmtId="2" fontId="32" fillId="0" borderId="50" xfId="0" applyNumberFormat="1" applyFont="1" applyBorder="1" applyAlignment="1">
      <alignment horizontal="center" textRotation="90"/>
    </xf>
    <xf numFmtId="2" fontId="32" fillId="0" borderId="51" xfId="0" applyNumberFormat="1" applyFont="1" applyBorder="1" applyAlignment="1">
      <alignment horizontal="center" textRotation="90"/>
    </xf>
    <xf numFmtId="168" fontId="27" fillId="0" borderId="17" xfId="0" applyNumberFormat="1" applyFont="1" applyBorder="1" applyAlignment="1" applyProtection="1">
      <alignment horizontal="left"/>
      <protection locked="0"/>
    </xf>
    <xf numFmtId="165" fontId="27" fillId="0" borderId="17" xfId="0" applyNumberFormat="1" applyFont="1" applyBorder="1" applyAlignment="1" applyProtection="1">
      <alignment horizontal="right" vertical="center"/>
      <protection locked="0"/>
    </xf>
    <xf numFmtId="168" fontId="39" fillId="7" borderId="28" xfId="0" applyNumberFormat="1" applyFont="1" applyFill="1" applyBorder="1" applyAlignment="1" applyProtection="1">
      <alignment horizontal="right"/>
      <protection locked="0"/>
    </xf>
    <xf numFmtId="0" fontId="38" fillId="0" borderId="0" xfId="0" applyFont="1"/>
    <xf numFmtId="0" fontId="38" fillId="0" borderId="0" xfId="0" applyFont="1" applyProtection="1">
      <protection locked="0"/>
    </xf>
    <xf numFmtId="169" fontId="38" fillId="0" borderId="0" xfId="3" applyNumberFormat="1" applyFont="1" applyFill="1" applyBorder="1" applyProtection="1">
      <protection locked="0"/>
    </xf>
    <xf numFmtId="168" fontId="27" fillId="0" borderId="15" xfId="0" applyNumberFormat="1" applyFont="1" applyBorder="1" applyAlignment="1" applyProtection="1">
      <alignment horizontal="left"/>
      <protection locked="0"/>
    </xf>
    <xf numFmtId="168" fontId="39" fillId="7" borderId="21" xfId="0" applyNumberFormat="1" applyFont="1" applyFill="1" applyBorder="1" applyAlignment="1" applyProtection="1">
      <alignment horizontal="right"/>
      <protection locked="0"/>
    </xf>
    <xf numFmtId="168" fontId="27" fillId="0" borderId="6" xfId="0" applyNumberFormat="1" applyFont="1" applyBorder="1" applyAlignment="1" applyProtection="1">
      <alignment horizontal="left"/>
      <protection locked="0"/>
    </xf>
    <xf numFmtId="168" fontId="39" fillId="7" borderId="22" xfId="0" applyNumberFormat="1" applyFont="1" applyFill="1" applyBorder="1" applyAlignment="1" applyProtection="1">
      <alignment horizontal="right"/>
      <protection locked="0"/>
    </xf>
    <xf numFmtId="168" fontId="27" fillId="0" borderId="5" xfId="0" applyNumberFormat="1" applyFont="1" applyBorder="1" applyAlignment="1" applyProtection="1">
      <alignment horizontal="left"/>
      <protection locked="0"/>
    </xf>
    <xf numFmtId="165" fontId="27" fillId="0" borderId="6" xfId="0" applyNumberFormat="1" applyFont="1" applyBorder="1" applyAlignment="1" applyProtection="1">
      <alignment horizontal="right" vertical="center"/>
      <protection locked="0"/>
    </xf>
    <xf numFmtId="168" fontId="27" fillId="0" borderId="12" xfId="0" applyNumberFormat="1" applyFont="1" applyBorder="1" applyAlignment="1" applyProtection="1">
      <alignment horizontal="left"/>
      <protection locked="0"/>
    </xf>
    <xf numFmtId="165" fontId="27" fillId="0" borderId="12" xfId="0" applyNumberFormat="1" applyFont="1" applyBorder="1" applyAlignment="1" applyProtection="1">
      <alignment horizontal="right" vertical="center"/>
      <protection locked="0"/>
    </xf>
    <xf numFmtId="168" fontId="39" fillId="7" borderId="25" xfId="0" applyNumberFormat="1" applyFont="1" applyFill="1" applyBorder="1" applyAlignment="1" applyProtection="1">
      <alignment horizontal="right"/>
      <protection locked="0"/>
    </xf>
    <xf numFmtId="168" fontId="0" fillId="0" borderId="0" xfId="0" applyNumberFormat="1" applyProtection="1">
      <protection locked="0"/>
    </xf>
    <xf numFmtId="168" fontId="40" fillId="0" borderId="0" xfId="0" applyNumberFormat="1" applyFont="1" applyProtection="1">
      <protection locked="0"/>
    </xf>
    <xf numFmtId="2" fontId="35" fillId="0" borderId="0" xfId="0" applyNumberFormat="1" applyFont="1" applyAlignment="1" applyProtection="1">
      <alignment vertical="center"/>
      <protection locked="0"/>
    </xf>
    <xf numFmtId="14" fontId="28" fillId="0" borderId="5" xfId="2" applyNumberFormat="1" applyFont="1" applyBorder="1" applyAlignment="1">
      <alignment horizontal="right" vertical="center"/>
    </xf>
    <xf numFmtId="0" fontId="29" fillId="0" borderId="49" xfId="2" applyFont="1" applyBorder="1" applyAlignment="1">
      <alignment horizontal="right"/>
    </xf>
    <xf numFmtId="166" fontId="28" fillId="0" borderId="50" xfId="2" applyNumberFormat="1" applyFont="1" applyBorder="1" applyAlignment="1">
      <alignment horizontal="center" textRotation="90"/>
    </xf>
    <xf numFmtId="166" fontId="33" fillId="0" borderId="50" xfId="2" applyNumberFormat="1" applyFont="1" applyBorder="1" applyAlignment="1">
      <alignment horizontal="center" textRotation="90"/>
    </xf>
    <xf numFmtId="2" fontId="41" fillId="0" borderId="44" xfId="0" applyNumberFormat="1" applyFont="1" applyBorder="1" applyAlignment="1" applyProtection="1">
      <alignment horizontal="center" wrapText="1"/>
      <protection locked="0"/>
    </xf>
    <xf numFmtId="165" fontId="27" fillId="0" borderId="15" xfId="0" applyNumberFormat="1" applyFont="1" applyBorder="1" applyAlignment="1" applyProtection="1">
      <alignment horizontal="right" vertical="center"/>
      <protection locked="0"/>
    </xf>
    <xf numFmtId="168" fontId="39" fillId="7" borderId="27" xfId="0" applyNumberFormat="1" applyFont="1" applyFill="1" applyBorder="1" applyAlignment="1" applyProtection="1">
      <alignment horizontal="right"/>
      <protection locked="0"/>
    </xf>
    <xf numFmtId="165" fontId="27" fillId="0" borderId="5" xfId="0" applyNumberFormat="1" applyFont="1" applyBorder="1" applyAlignment="1" applyProtection="1">
      <alignment horizontal="right" vertical="center"/>
      <protection locked="0"/>
    </xf>
    <xf numFmtId="165" fontId="27" fillId="0" borderId="4" xfId="0" applyNumberFormat="1" applyFont="1" applyBorder="1" applyAlignment="1" applyProtection="1">
      <alignment horizontal="right" vertical="center"/>
      <protection locked="0"/>
    </xf>
    <xf numFmtId="165" fontId="27" fillId="0" borderId="10" xfId="0" applyNumberFormat="1" applyFont="1" applyBorder="1" applyAlignment="1" applyProtection="1">
      <alignment horizontal="right" vertical="center"/>
      <protection locked="0"/>
    </xf>
    <xf numFmtId="165" fontId="27" fillId="0" borderId="7" xfId="0" applyNumberFormat="1" applyFont="1" applyBorder="1" applyAlignment="1" applyProtection="1">
      <alignment horizontal="right" vertical="center"/>
      <protection locked="0"/>
    </xf>
    <xf numFmtId="165" fontId="27" fillId="0" borderId="13" xfId="0" applyNumberFormat="1" applyFont="1" applyBorder="1" applyAlignment="1" applyProtection="1">
      <alignment horizontal="right" vertical="center"/>
      <protection locked="0"/>
    </xf>
    <xf numFmtId="165" fontId="27" fillId="0" borderId="16" xfId="0" applyNumberFormat="1" applyFont="1" applyBorder="1" applyAlignment="1" applyProtection="1">
      <alignment horizontal="right" vertical="center"/>
      <protection locked="0"/>
    </xf>
    <xf numFmtId="165" fontId="27" fillId="0" borderId="17" xfId="0" applyNumberFormat="1" applyFont="1" applyBorder="1" applyAlignment="1" applyProtection="1">
      <alignment horizontal="center" vertical="center"/>
      <protection locked="0"/>
    </xf>
    <xf numFmtId="165" fontId="27" fillId="0" borderId="5" xfId="0" applyNumberFormat="1" applyFont="1" applyBorder="1" applyAlignment="1" applyProtection="1">
      <alignment horizontal="center" vertical="center"/>
      <protection locked="0"/>
    </xf>
    <xf numFmtId="165" fontId="27" fillId="0" borderId="6" xfId="0" applyNumberFormat="1" applyFont="1" applyBorder="1" applyAlignment="1" applyProtection="1">
      <alignment horizontal="center" vertical="center"/>
      <protection locked="0"/>
    </xf>
    <xf numFmtId="165" fontId="27" fillId="0" borderId="12" xfId="0" applyNumberFormat="1" applyFont="1" applyBorder="1" applyAlignment="1" applyProtection="1">
      <alignment horizontal="center" vertical="center"/>
      <protection locked="0"/>
    </xf>
    <xf numFmtId="165" fontId="27" fillId="0" borderId="15" xfId="0" applyNumberFormat="1" applyFont="1" applyBorder="1" applyAlignment="1" applyProtection="1">
      <alignment horizontal="center" vertical="center"/>
      <protection locked="0"/>
    </xf>
    <xf numFmtId="3" fontId="42" fillId="0" borderId="5" xfId="2" applyNumberFormat="1" applyFont="1" applyBorder="1" applyAlignment="1">
      <alignment horizontal="center" vertical="center"/>
    </xf>
    <xf numFmtId="3" fontId="43" fillId="0" borderId="5" xfId="2" applyNumberFormat="1" applyFont="1" applyBorder="1" applyAlignment="1">
      <alignment horizontal="center" vertical="center"/>
    </xf>
    <xf numFmtId="170" fontId="45" fillId="10" borderId="2" xfId="0" applyNumberFormat="1" applyFont="1" applyFill="1" applyBorder="1" applyAlignment="1">
      <alignment horizontal="center"/>
    </xf>
    <xf numFmtId="1" fontId="47" fillId="10" borderId="2" xfId="0" applyNumberFormat="1" applyFont="1" applyFill="1" applyBorder="1" applyAlignment="1" applyProtection="1">
      <alignment horizontal="center"/>
      <protection locked="0"/>
    </xf>
    <xf numFmtId="171" fontId="0" fillId="0" borderId="0" xfId="0" applyNumberFormat="1"/>
    <xf numFmtId="171" fontId="11" fillId="0" borderId="0" xfId="0" applyNumberFormat="1" applyFont="1" applyAlignment="1" applyProtection="1">
      <alignment vertical="center"/>
      <protection locked="0"/>
    </xf>
    <xf numFmtId="171" fontId="11" fillId="0" borderId="0" xfId="0" applyNumberFormat="1" applyFont="1" applyAlignment="1" applyProtection="1">
      <alignment horizontal="center" vertical="center"/>
      <protection locked="0"/>
    </xf>
    <xf numFmtId="171" fontId="0" fillId="11" borderId="2" xfId="0" applyNumberFormat="1" applyFill="1" applyBorder="1"/>
    <xf numFmtId="171" fontId="11" fillId="11" borderId="52" xfId="0" applyNumberFormat="1" applyFont="1" applyFill="1" applyBorder="1" applyAlignment="1" applyProtection="1">
      <alignment vertical="center"/>
      <protection locked="0"/>
    </xf>
    <xf numFmtId="171" fontId="44" fillId="11" borderId="52" xfId="0" applyNumberFormat="1" applyFont="1" applyFill="1" applyBorder="1" applyAlignment="1" applyProtection="1">
      <alignment horizontal="center" vertical="center"/>
      <protection locked="0"/>
    </xf>
    <xf numFmtId="171" fontId="46" fillId="11" borderId="2" xfId="0" applyNumberFormat="1" applyFont="1" applyFill="1" applyBorder="1" applyAlignment="1" applyProtection="1">
      <alignment horizontal="center" wrapText="1"/>
      <protection locked="0"/>
    </xf>
    <xf numFmtId="171" fontId="8" fillId="11" borderId="2" xfId="0" applyNumberFormat="1" applyFont="1" applyFill="1" applyBorder="1" applyAlignment="1" applyProtection="1">
      <alignment horizontal="center"/>
      <protection locked="0"/>
    </xf>
    <xf numFmtId="171" fontId="8" fillId="11" borderId="2" xfId="0" applyNumberFormat="1" applyFont="1" applyFill="1" applyBorder="1" applyAlignment="1">
      <alignment horizontal="center"/>
    </xf>
    <xf numFmtId="171" fontId="8" fillId="6" borderId="2" xfId="0" applyNumberFormat="1" applyFont="1" applyFill="1" applyBorder="1" applyAlignment="1" applyProtection="1">
      <alignment horizontal="center"/>
      <protection locked="0"/>
    </xf>
    <xf numFmtId="171" fontId="5" fillId="0" borderId="0" xfId="0" applyNumberFormat="1" applyFont="1" applyAlignment="1" applyProtection="1">
      <alignment horizontal="center"/>
      <protection locked="0"/>
    </xf>
    <xf numFmtId="171" fontId="3" fillId="11" borderId="2" xfId="0" applyNumberFormat="1" applyFont="1" applyFill="1" applyBorder="1" applyAlignment="1" applyProtection="1">
      <alignment horizontal="center" textRotation="90"/>
      <protection locked="0"/>
    </xf>
    <xf numFmtId="171" fontId="3" fillId="6" borderId="2" xfId="0" applyNumberFormat="1" applyFont="1" applyFill="1" applyBorder="1" applyAlignment="1" applyProtection="1">
      <alignment horizontal="center" textRotation="90"/>
      <protection locked="0"/>
    </xf>
    <xf numFmtId="171" fontId="3" fillId="0" borderId="0" xfId="0" applyNumberFormat="1" applyFont="1" applyAlignment="1" applyProtection="1">
      <alignment horizontal="center" textRotation="90"/>
      <protection locked="0"/>
    </xf>
    <xf numFmtId="171" fontId="0" fillId="11" borderId="2" xfId="0" applyNumberFormat="1" applyFill="1" applyBorder="1" applyProtection="1">
      <protection locked="0"/>
    </xf>
    <xf numFmtId="171" fontId="0" fillId="11" borderId="2" xfId="0" applyNumberFormat="1" applyFill="1" applyBorder="1" applyAlignment="1" applyProtection="1">
      <alignment horizontal="center"/>
      <protection locked="0"/>
    </xf>
    <xf numFmtId="171" fontId="0" fillId="6" borderId="2" xfId="0" applyNumberFormat="1" applyFill="1" applyBorder="1" applyAlignment="1" applyProtection="1">
      <alignment horizontal="center"/>
      <protection locked="0"/>
    </xf>
    <xf numFmtId="171" fontId="0" fillId="0" borderId="0" xfId="0" applyNumberFormat="1" applyProtection="1">
      <protection locked="0"/>
    </xf>
    <xf numFmtId="171" fontId="1" fillId="11" borderId="2" xfId="0" applyNumberFormat="1" applyFont="1" applyFill="1" applyBorder="1" applyProtection="1">
      <protection locked="0"/>
    </xf>
    <xf numFmtId="171" fontId="1" fillId="11" borderId="2" xfId="0" applyNumberFormat="1" applyFont="1" applyFill="1" applyBorder="1" applyAlignment="1" applyProtection="1">
      <alignment horizontal="center"/>
      <protection locked="0"/>
    </xf>
    <xf numFmtId="171" fontId="1" fillId="6" borderId="2" xfId="0" applyNumberFormat="1" applyFont="1" applyFill="1" applyBorder="1" applyAlignment="1" applyProtection="1">
      <alignment horizontal="center"/>
      <protection locked="0"/>
    </xf>
    <xf numFmtId="171" fontId="1" fillId="0" borderId="0" xfId="0" applyNumberFormat="1" applyFont="1" applyProtection="1">
      <protection locked="0"/>
    </xf>
    <xf numFmtId="171" fontId="48" fillId="11" borderId="2" xfId="0" applyNumberFormat="1" applyFont="1" applyFill="1" applyBorder="1" applyProtection="1">
      <protection locked="0"/>
    </xf>
    <xf numFmtId="171" fontId="46" fillId="11" borderId="2" xfId="0" applyNumberFormat="1" applyFont="1" applyFill="1" applyBorder="1" applyAlignment="1" applyProtection="1">
      <alignment horizontal="center"/>
      <protection locked="0"/>
    </xf>
    <xf numFmtId="171" fontId="46" fillId="6" borderId="2" xfId="0" applyNumberFormat="1" applyFont="1" applyFill="1" applyBorder="1" applyAlignment="1" applyProtection="1">
      <alignment horizontal="center"/>
      <protection locked="0"/>
    </xf>
    <xf numFmtId="171" fontId="48" fillId="11" borderId="2" xfId="0" applyNumberFormat="1" applyFont="1" applyFill="1" applyBorder="1" applyAlignment="1" applyProtection="1">
      <alignment horizontal="center"/>
      <protection locked="0"/>
    </xf>
    <xf numFmtId="171" fontId="46" fillId="10" borderId="2" xfId="0" applyNumberFormat="1" applyFont="1" applyFill="1" applyBorder="1" applyAlignment="1" applyProtection="1">
      <alignment horizontal="center"/>
      <protection locked="0"/>
    </xf>
    <xf numFmtId="171" fontId="48" fillId="11" borderId="53" xfId="0" applyNumberFormat="1" applyFont="1" applyFill="1" applyBorder="1" applyAlignment="1" applyProtection="1">
      <alignment horizontal="center"/>
      <protection locked="0"/>
    </xf>
    <xf numFmtId="171" fontId="0" fillId="0" borderId="0" xfId="0" applyNumberFormat="1" applyAlignment="1" applyProtection="1">
      <alignment horizontal="center"/>
      <protection locked="0"/>
    </xf>
    <xf numFmtId="2" fontId="32" fillId="0" borderId="44" xfId="0" applyNumberFormat="1" applyFont="1" applyBorder="1" applyAlignment="1">
      <alignment horizontal="center" textRotation="90" wrapText="1"/>
    </xf>
    <xf numFmtId="2" fontId="50" fillId="0" borderId="51" xfId="0" applyNumberFormat="1" applyFont="1" applyBorder="1" applyAlignment="1">
      <alignment horizontal="center" textRotation="90" wrapText="1"/>
    </xf>
    <xf numFmtId="165" fontId="49" fillId="7" borderId="28" xfId="0" applyNumberFormat="1" applyFont="1" applyFill="1" applyBorder="1" applyAlignment="1" applyProtection="1">
      <alignment horizontal="right"/>
      <protection locked="0"/>
    </xf>
    <xf numFmtId="165" fontId="49" fillId="7" borderId="21" xfId="0" applyNumberFormat="1" applyFont="1" applyFill="1" applyBorder="1" applyAlignment="1" applyProtection="1">
      <alignment horizontal="right"/>
      <protection locked="0"/>
    </xf>
    <xf numFmtId="165" fontId="49" fillId="7" borderId="22" xfId="0" applyNumberFormat="1" applyFont="1" applyFill="1" applyBorder="1" applyAlignment="1" applyProtection="1">
      <alignment horizontal="right"/>
      <protection locked="0"/>
    </xf>
    <xf numFmtId="165" fontId="49" fillId="7" borderId="25" xfId="0" applyNumberFormat="1" applyFont="1" applyFill="1" applyBorder="1" applyAlignment="1" applyProtection="1">
      <alignment horizontal="right"/>
      <protection locked="0"/>
    </xf>
    <xf numFmtId="165" fontId="49" fillId="7" borderId="27" xfId="0" applyNumberFormat="1" applyFont="1" applyFill="1" applyBorder="1" applyAlignment="1" applyProtection="1">
      <alignment horizontal="right"/>
      <protection locked="0"/>
    </xf>
    <xf numFmtId="168" fontId="51" fillId="0" borderId="12" xfId="0" applyNumberFormat="1" applyFont="1" applyBorder="1" applyAlignment="1" applyProtection="1">
      <alignment horizontal="left"/>
      <protection locked="0"/>
    </xf>
    <xf numFmtId="165" fontId="51" fillId="0" borderId="12" xfId="0" applyNumberFormat="1" applyFont="1" applyBorder="1" applyAlignment="1" applyProtection="1">
      <alignment horizontal="right" vertical="center"/>
      <protection locked="0"/>
    </xf>
    <xf numFmtId="165" fontId="51" fillId="0" borderId="12" xfId="0" applyNumberFormat="1" applyFont="1" applyBorder="1" applyAlignment="1" applyProtection="1">
      <alignment horizontal="center" vertical="center"/>
      <protection locked="0"/>
    </xf>
    <xf numFmtId="168" fontId="52" fillId="0" borderId="25" xfId="0" applyNumberFormat="1" applyFont="1" applyBorder="1" applyAlignment="1" applyProtection="1">
      <alignment horizontal="right"/>
      <protection locked="0"/>
    </xf>
    <xf numFmtId="0" fontId="53" fillId="12" borderId="2" xfId="0" applyFont="1" applyFill="1" applyBorder="1" applyAlignment="1">
      <alignment vertical="center"/>
    </xf>
    <xf numFmtId="2" fontId="53" fillId="13" borderId="2" xfId="0" applyNumberFormat="1" applyFont="1" applyFill="1" applyBorder="1" applyAlignment="1" applyProtection="1">
      <alignment vertical="center"/>
      <protection locked="0"/>
    </xf>
    <xf numFmtId="168" fontId="39" fillId="0" borderId="21" xfId="0" applyNumberFormat="1" applyFont="1" applyBorder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2" fontId="54" fillId="0" borderId="0" xfId="0" applyNumberFormat="1" applyFont="1" applyFill="1" applyBorder="1" applyAlignment="1" applyProtection="1">
      <alignment horizontal="right" vertical="center"/>
      <protection locked="0"/>
    </xf>
    <xf numFmtId="172" fontId="54" fillId="0" borderId="0" xfId="0" applyNumberFormat="1" applyFont="1" applyFill="1" applyBorder="1" applyAlignment="1" applyProtection="1">
      <alignment horizontal="center" vertical="center"/>
      <protection locked="0"/>
    </xf>
    <xf numFmtId="2" fontId="55" fillId="0" borderId="0" xfId="0" applyNumberFormat="1" applyFont="1" applyFill="1" applyBorder="1" applyAlignment="1" applyProtection="1">
      <alignment horizontal="center" vertical="center"/>
      <protection locked="0"/>
    </xf>
    <xf numFmtId="167" fontId="34" fillId="0" borderId="0" xfId="0" applyNumberFormat="1" applyFont="1" applyFill="1" applyBorder="1" applyAlignment="1" applyProtection="1">
      <alignment vertical="center"/>
      <protection locked="0"/>
    </xf>
    <xf numFmtId="165" fontId="58" fillId="8" borderId="29" xfId="0" applyNumberFormat="1" applyFont="1" applyFill="1" applyBorder="1" applyAlignment="1" applyProtection="1">
      <alignment horizontal="center" vertical="center" wrapText="1"/>
      <protection locked="0"/>
    </xf>
    <xf numFmtId="167" fontId="34" fillId="0" borderId="31" xfId="0" applyNumberFormat="1" applyFont="1" applyBorder="1" applyAlignment="1" applyProtection="1">
      <alignment vertical="center"/>
      <protection locked="0"/>
    </xf>
    <xf numFmtId="2" fontId="54" fillId="0" borderId="0" xfId="0" applyNumberFormat="1" applyFont="1" applyFill="1" applyBorder="1" applyAlignment="1" applyProtection="1">
      <alignment horizontal="left" vertical="center"/>
      <protection locked="0"/>
    </xf>
    <xf numFmtId="172" fontId="54" fillId="0" borderId="0" xfId="0" applyNumberFormat="1" applyFont="1" applyFill="1" applyBorder="1" applyAlignment="1" applyProtection="1">
      <alignment horizontal="left" vertical="center"/>
      <protection locked="0"/>
    </xf>
    <xf numFmtId="165" fontId="49" fillId="7" borderId="46" xfId="0" applyNumberFormat="1" applyFont="1" applyFill="1" applyBorder="1" applyAlignment="1" applyProtection="1">
      <alignment horizontal="right"/>
      <protection locked="0"/>
    </xf>
    <xf numFmtId="165" fontId="56" fillId="0" borderId="47" xfId="0" applyNumberFormat="1" applyFont="1" applyBorder="1" applyAlignment="1" applyProtection="1">
      <alignment horizontal="right" vertical="center"/>
      <protection locked="0"/>
    </xf>
    <xf numFmtId="165" fontId="49" fillId="7" borderId="38" xfId="0" applyNumberFormat="1" applyFont="1" applyFill="1" applyBorder="1" applyAlignment="1" applyProtection="1">
      <alignment horizontal="right"/>
      <protection locked="0"/>
    </xf>
    <xf numFmtId="165" fontId="27" fillId="0" borderId="20" xfId="0" applyNumberFormat="1" applyFont="1" applyBorder="1" applyAlignment="1" applyProtection="1">
      <alignment horizontal="right" vertical="center"/>
      <protection locked="0"/>
    </xf>
    <xf numFmtId="165" fontId="51" fillId="0" borderId="40" xfId="0" applyNumberFormat="1" applyFont="1" applyBorder="1" applyAlignment="1" applyProtection="1">
      <alignment horizontal="right" vertical="center"/>
      <protection locked="0"/>
    </xf>
    <xf numFmtId="165" fontId="27" fillId="0" borderId="54" xfId="0" applyNumberFormat="1" applyFont="1" applyBorder="1" applyAlignment="1" applyProtection="1">
      <alignment horizontal="right" vertical="center"/>
      <protection locked="0"/>
    </xf>
    <xf numFmtId="2" fontId="57" fillId="0" borderId="21" xfId="0" applyNumberFormat="1" applyFont="1" applyFill="1" applyBorder="1" applyAlignment="1" applyProtection="1">
      <alignment horizontal="center" vertical="center"/>
      <protection locked="0"/>
    </xf>
    <xf numFmtId="4" fontId="28" fillId="0" borderId="27" xfId="0" applyNumberFormat="1" applyFont="1" applyFill="1" applyBorder="1" applyAlignment="1" applyProtection="1">
      <alignment horizontal="center" vertical="center"/>
      <protection locked="0"/>
    </xf>
    <xf numFmtId="4" fontId="28" fillId="0" borderId="21" xfId="0" applyNumberFormat="1" applyFont="1" applyFill="1" applyBorder="1" applyAlignment="1" applyProtection="1">
      <alignment horizontal="center" vertical="center"/>
      <protection locked="0"/>
    </xf>
    <xf numFmtId="4" fontId="28" fillId="0" borderId="25" xfId="0" applyNumberFormat="1" applyFont="1" applyFill="1" applyBorder="1" applyAlignment="1" applyProtection="1">
      <alignment horizontal="center" vertical="center"/>
      <protection locked="0"/>
    </xf>
    <xf numFmtId="2" fontId="57" fillId="0" borderId="22" xfId="0" applyNumberFormat="1" applyFont="1" applyFill="1" applyBorder="1" applyAlignment="1" applyProtection="1">
      <alignment horizontal="center" vertical="center"/>
      <protection locked="0"/>
    </xf>
    <xf numFmtId="4" fontId="28" fillId="0" borderId="21" xfId="0" applyNumberFormat="1" applyFont="1" applyFill="1" applyBorder="1" applyAlignment="1" applyProtection="1">
      <alignment horizontal="center"/>
      <protection locked="0"/>
    </xf>
    <xf numFmtId="4" fontId="28" fillId="0" borderId="22" xfId="0" applyNumberFormat="1" applyFont="1" applyFill="1" applyBorder="1" applyAlignment="1" applyProtection="1">
      <alignment horizontal="center"/>
      <protection locked="0"/>
    </xf>
    <xf numFmtId="4" fontId="28" fillId="0" borderId="23" xfId="0" applyNumberFormat="1" applyFont="1" applyFill="1" applyBorder="1" applyAlignment="1" applyProtection="1">
      <alignment horizontal="center"/>
      <protection locked="0"/>
    </xf>
    <xf numFmtId="4" fontId="28" fillId="0" borderId="24" xfId="0" applyNumberFormat="1" applyFont="1" applyFill="1" applyBorder="1" applyAlignment="1" applyProtection="1">
      <alignment horizontal="center"/>
      <protection locked="0"/>
    </xf>
    <xf numFmtId="4" fontId="28" fillId="0" borderId="25" xfId="0" applyNumberFormat="1" applyFont="1" applyFill="1" applyBorder="1" applyAlignment="1" applyProtection="1">
      <alignment horizontal="center"/>
      <protection locked="0"/>
    </xf>
    <xf numFmtId="4" fontId="28" fillId="0" borderId="26" xfId="0" applyNumberFormat="1" applyFont="1" applyFill="1" applyBorder="1" applyAlignment="1" applyProtection="1">
      <alignment horizontal="center"/>
      <protection locked="0"/>
    </xf>
    <xf numFmtId="4" fontId="28" fillId="0" borderId="27" xfId="0" applyNumberFormat="1" applyFont="1" applyFill="1" applyBorder="1" applyAlignment="1" applyProtection="1">
      <alignment horizontal="center"/>
      <protection locked="0"/>
    </xf>
    <xf numFmtId="4" fontId="28" fillId="0" borderId="22" xfId="0" applyNumberFormat="1" applyFont="1" applyFill="1" applyBorder="1" applyAlignment="1" applyProtection="1">
      <alignment horizontal="center" vertical="center"/>
      <protection locked="0"/>
    </xf>
    <xf numFmtId="4" fontId="28" fillId="0" borderId="28" xfId="0" applyNumberFormat="1" applyFont="1" applyFill="1" applyBorder="1" applyAlignment="1" applyProtection="1">
      <alignment horizontal="center" vertical="center"/>
      <protection locked="0"/>
    </xf>
    <xf numFmtId="4" fontId="28" fillId="0" borderId="26" xfId="0" applyNumberFormat="1" applyFont="1" applyFill="1" applyBorder="1" applyAlignment="1" applyProtection="1">
      <alignment horizontal="center" vertical="center"/>
      <protection locked="0"/>
    </xf>
    <xf numFmtId="4" fontId="21" fillId="0" borderId="22" xfId="0" applyNumberFormat="1" applyFont="1" applyFill="1" applyBorder="1" applyAlignment="1">
      <alignment horizontal="center" vertical="center"/>
    </xf>
    <xf numFmtId="4" fontId="28" fillId="0" borderId="25" xfId="0" applyNumberFormat="1" applyFont="1" applyFill="1" applyBorder="1" applyAlignment="1">
      <alignment horizontal="center" vertical="center"/>
    </xf>
    <xf numFmtId="0" fontId="16" fillId="5" borderId="0" xfId="0" applyFont="1" applyFill="1" applyAlignment="1" applyProtection="1">
      <alignment horizontal="right" vertical="center"/>
      <protection locked="0"/>
    </xf>
    <xf numFmtId="164" fontId="14" fillId="0" borderId="0" xfId="0" applyNumberFormat="1" applyFont="1" applyAlignment="1" applyProtection="1">
      <alignment horizontal="right" vertical="center"/>
      <protection locked="0"/>
    </xf>
    <xf numFmtId="0" fontId="46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textRotation="90"/>
      <protection locked="0"/>
    </xf>
    <xf numFmtId="17" fontId="17" fillId="9" borderId="41" xfId="0" applyNumberFormat="1" applyFont="1" applyFill="1" applyBorder="1" applyAlignment="1" applyProtection="1">
      <alignment horizontal="center" vertical="center"/>
      <protection locked="0"/>
    </xf>
    <xf numFmtId="17" fontId="17" fillId="9" borderId="39" xfId="0" applyNumberFormat="1" applyFont="1" applyFill="1" applyBorder="1" applyAlignment="1" applyProtection="1">
      <alignment horizontal="center" vertical="center"/>
      <protection locked="0"/>
    </xf>
    <xf numFmtId="17" fontId="17" fillId="9" borderId="42" xfId="0" applyNumberFormat="1" applyFont="1" applyFill="1" applyBorder="1" applyAlignment="1" applyProtection="1">
      <alignment horizontal="center" vertical="center"/>
      <protection locked="0"/>
    </xf>
    <xf numFmtId="17" fontId="17" fillId="9" borderId="21" xfId="0" applyNumberFormat="1" applyFont="1" applyFill="1" applyBorder="1" applyAlignment="1" applyProtection="1">
      <alignment horizontal="center" vertical="center"/>
      <protection locked="0"/>
    </xf>
    <xf numFmtId="17" fontId="17" fillId="9" borderId="22" xfId="0" applyNumberFormat="1" applyFont="1" applyFill="1" applyBorder="1" applyAlignment="1" applyProtection="1">
      <alignment horizontal="center" vertical="center"/>
      <protection locked="0"/>
    </xf>
    <xf numFmtId="17" fontId="17" fillId="9" borderId="23" xfId="0" applyNumberFormat="1" applyFont="1" applyFill="1" applyBorder="1" applyAlignment="1" applyProtection="1">
      <alignment horizontal="center" vertical="center"/>
      <protection locked="0"/>
    </xf>
    <xf numFmtId="17" fontId="17" fillId="9" borderId="24" xfId="0" applyNumberFormat="1" applyFont="1" applyFill="1" applyBorder="1" applyAlignment="1" applyProtection="1">
      <alignment horizontal="center" vertical="center"/>
      <protection locked="0"/>
    </xf>
    <xf numFmtId="17" fontId="17" fillId="9" borderId="25" xfId="0" applyNumberFormat="1" applyFont="1" applyFill="1" applyBorder="1" applyAlignment="1" applyProtection="1">
      <alignment horizontal="center" vertical="center"/>
      <protection locked="0"/>
    </xf>
    <xf numFmtId="17" fontId="17" fillId="9" borderId="26" xfId="0" applyNumberFormat="1" applyFont="1" applyFill="1" applyBorder="1" applyAlignment="1" applyProtection="1">
      <alignment horizontal="center" vertical="center"/>
      <protection locked="0"/>
    </xf>
    <xf numFmtId="17" fontId="17" fillId="9" borderId="27" xfId="0" applyNumberFormat="1" applyFont="1" applyFill="1" applyBorder="1" applyAlignment="1" applyProtection="1">
      <alignment horizontal="center" vertical="center"/>
      <protection locked="0"/>
    </xf>
    <xf numFmtId="17" fontId="17" fillId="9" borderId="43" xfId="0" applyNumberFormat="1" applyFont="1" applyFill="1" applyBorder="1" applyAlignment="1" applyProtection="1">
      <alignment horizontal="center" vertical="center"/>
      <protection locked="0"/>
    </xf>
    <xf numFmtId="17" fontId="59" fillId="9" borderId="27" xfId="0" applyNumberFormat="1" applyFont="1" applyFill="1" applyBorder="1" applyAlignment="1" applyProtection="1">
      <alignment horizontal="center" vertical="center"/>
      <protection locked="0"/>
    </xf>
    <xf numFmtId="17" fontId="59" fillId="9" borderId="22" xfId="0" applyNumberFormat="1" applyFont="1" applyFill="1" applyBorder="1" applyAlignment="1" applyProtection="1">
      <alignment horizontal="center" vertical="center"/>
      <protection locked="0"/>
    </xf>
    <xf numFmtId="17" fontId="59" fillId="9" borderId="26" xfId="0" applyNumberFormat="1" applyFont="1" applyFill="1" applyBorder="1" applyAlignment="1" applyProtection="1">
      <alignment horizontal="center" vertical="center"/>
      <protection locked="0"/>
    </xf>
    <xf numFmtId="17" fontId="59" fillId="9" borderId="25" xfId="0" applyNumberFormat="1" applyFont="1" applyFill="1" applyBorder="1" applyAlignment="1" applyProtection="1">
      <alignment horizontal="center" vertical="center"/>
      <protection locked="0"/>
    </xf>
    <xf numFmtId="17" fontId="59" fillId="9" borderId="21" xfId="0" applyNumberFormat="1" applyFont="1" applyFill="1" applyBorder="1" applyAlignment="1" applyProtection="1">
      <alignment horizontal="center" vertical="center"/>
      <protection locked="0"/>
    </xf>
    <xf numFmtId="17" fontId="34" fillId="7" borderId="21" xfId="0" applyNumberFormat="1" applyFont="1" applyFill="1" applyBorder="1" applyAlignment="1" applyProtection="1">
      <alignment horizontal="center"/>
      <protection locked="0"/>
    </xf>
    <xf numFmtId="17" fontId="34" fillId="7" borderId="22" xfId="0" applyNumberFormat="1" applyFont="1" applyFill="1" applyBorder="1" applyAlignment="1" applyProtection="1">
      <alignment horizontal="center"/>
      <protection locked="0"/>
    </xf>
    <xf numFmtId="17" fontId="17" fillId="0" borderId="0" xfId="0" applyNumberFormat="1" applyFont="1" applyFill="1" applyBorder="1" applyAlignment="1" applyProtection="1">
      <alignment horizontal="center" vertical="center"/>
      <protection locked="0"/>
    </xf>
    <xf numFmtId="2" fontId="60" fillId="0" borderId="0" xfId="0" applyNumberFormat="1" applyFont="1" applyProtection="1">
      <protection locked="0"/>
    </xf>
    <xf numFmtId="165" fontId="57" fillId="0" borderId="27" xfId="0" applyNumberFormat="1" applyFont="1" applyBorder="1" applyAlignment="1" applyProtection="1">
      <alignment horizontal="right" vertical="center"/>
      <protection locked="0"/>
    </xf>
    <xf numFmtId="165" fontId="57" fillId="0" borderId="21" xfId="0" applyNumberFormat="1" applyFont="1" applyBorder="1" applyAlignment="1" applyProtection="1">
      <alignment horizontal="right" vertical="center"/>
      <protection locked="0"/>
    </xf>
    <xf numFmtId="2" fontId="27" fillId="10" borderId="5" xfId="0" applyNumberFormat="1" applyFont="1" applyFill="1" applyBorder="1" applyAlignment="1" applyProtection="1">
      <alignment vertical="center"/>
      <protection locked="0"/>
    </xf>
    <xf numFmtId="2" fontId="57" fillId="10" borderId="22" xfId="0" applyNumberFormat="1" applyFont="1" applyFill="1" applyBorder="1" applyAlignment="1" applyProtection="1">
      <alignment horizontal="center" vertical="center"/>
      <protection locked="0"/>
    </xf>
    <xf numFmtId="2" fontId="35" fillId="0" borderId="0" xfId="0" applyNumberFormat="1" applyFont="1" applyAlignment="1" applyProtection="1">
      <alignment horizontal="center" vertical="center"/>
      <protection locked="0"/>
    </xf>
    <xf numFmtId="0" fontId="36" fillId="0" borderId="0" xfId="2" applyFont="1" applyAlignment="1">
      <alignment horizontal="center" vertical="center"/>
    </xf>
    <xf numFmtId="0" fontId="30" fillId="0" borderId="0" xfId="2" applyFont="1" applyAlignment="1">
      <alignment horizontal="left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 2" xfId="3" xr:uid="{00000000-0005-0000-0000-000003000000}"/>
  </cellStyles>
  <dxfs count="28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FFFFFF"/>
      <rgbColor rgb="00FEEFEF"/>
      <rgbColor rgb="00FDDFDF"/>
      <rgbColor rgb="00FCCFCF"/>
      <rgbColor rgb="00FBBFBF"/>
      <rgbColor rgb="00FAAFAF"/>
      <rgbColor rgb="00F99F9F"/>
      <rgbColor rgb="00F88F8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0</xdr:row>
      <xdr:rowOff>342900</xdr:rowOff>
    </xdr:from>
    <xdr:to>
      <xdr:col>15</xdr:col>
      <xdr:colOff>262890</xdr:colOff>
      <xdr:row>2</xdr:row>
      <xdr:rowOff>339090</xdr:rowOff>
    </xdr:to>
    <xdr:pic>
      <xdr:nvPicPr>
        <xdr:cNvPr id="1741" name="Picture 2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42900"/>
          <a:ext cx="19050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  <pageSetUpPr fitToPage="1"/>
  </sheetPr>
  <dimension ref="A1:CD1215"/>
  <sheetViews>
    <sheetView showGridLines="0" showZeros="0" zoomScale="86" zoomScaleNormal="86" workbookViewId="0">
      <pane xSplit="1" ySplit="7" topLeftCell="B569" activePane="bottomRight" state="frozen"/>
      <selection pane="topRight" activeCell="B1" sqref="B1"/>
      <selection pane="bottomLeft" activeCell="A8" sqref="A8"/>
      <selection pane="bottomRight" activeCell="Q570" sqref="Q570"/>
    </sheetView>
  </sheetViews>
  <sheetFormatPr defaultColWidth="9.140625" defaultRowHeight="15" outlineLevelRow="1" x14ac:dyDescent="0.2"/>
  <cols>
    <col min="1" max="1" width="12.7109375" style="2" customWidth="1"/>
    <col min="2" max="3" width="6.140625" style="1" customWidth="1"/>
    <col min="4" max="5" width="6.140625" style="4" customWidth="1"/>
    <col min="6" max="26" width="6.140625" style="1" customWidth="1"/>
    <col min="27" max="27" width="6.140625" style="4" customWidth="1"/>
    <col min="28" max="28" width="6.140625" style="1" customWidth="1"/>
    <col min="29" max="29" width="11.7109375" style="1" customWidth="1"/>
    <col min="30" max="30" width="8" style="1" customWidth="1"/>
    <col min="31" max="31" width="8.7109375" style="289" customWidth="1"/>
    <col min="32" max="32" width="6.7109375" style="2" customWidth="1"/>
    <col min="33" max="16384" width="9.140625" style="2"/>
  </cols>
  <sheetData>
    <row r="1" spans="1:82" s="10" customFormat="1" ht="87" customHeight="1" x14ac:dyDescent="0.2">
      <c r="A1" s="107" t="s">
        <v>494</v>
      </c>
      <c r="B1" s="8"/>
      <c r="C1" s="8"/>
      <c r="D1" s="9"/>
      <c r="E1" s="9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  <c r="AB1" s="8"/>
      <c r="AC1" s="8"/>
      <c r="AD1" s="8"/>
      <c r="AE1" s="266"/>
    </row>
    <row r="2" spans="1:82" s="10" customFormat="1" ht="27.75" customHeight="1" x14ac:dyDescent="0.2">
      <c r="B2" s="11"/>
      <c r="C2" s="12"/>
      <c r="D2" s="13"/>
      <c r="E2" s="13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V2" s="12"/>
      <c r="W2" s="12"/>
      <c r="X2" s="14"/>
      <c r="Y2" s="15"/>
      <c r="Z2" s="15"/>
      <c r="AE2" s="267" t="s">
        <v>684</v>
      </c>
    </row>
    <row r="3" spans="1:82" s="10" customFormat="1" ht="48" customHeight="1" x14ac:dyDescent="0.2">
      <c r="A3" s="294" t="s">
        <v>518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18"/>
      <c r="BB3" s="10" t="s">
        <v>669</v>
      </c>
    </row>
    <row r="4" spans="1:82" s="10" customFormat="1" ht="30" customHeight="1" x14ac:dyDescent="0.2">
      <c r="A4" s="22" t="s">
        <v>617</v>
      </c>
      <c r="E4" s="16"/>
      <c r="F4" s="17"/>
      <c r="G4" s="23"/>
      <c r="H4" s="17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23"/>
      <c r="Z4" s="23"/>
      <c r="AA4" s="12"/>
      <c r="AB4" s="13"/>
      <c r="AC4" s="12"/>
      <c r="AD4" s="12"/>
      <c r="AE4" s="24"/>
    </row>
    <row r="5" spans="1:82" s="3" customFormat="1" ht="30" hidden="1" customHeight="1" x14ac:dyDescent="0.25">
      <c r="B5" s="6" t="s">
        <v>0</v>
      </c>
      <c r="C5" s="6" t="s">
        <v>416</v>
      </c>
      <c r="D5" s="7" t="s">
        <v>372</v>
      </c>
      <c r="E5" s="7" t="s">
        <v>1</v>
      </c>
      <c r="F5" s="6" t="s">
        <v>2</v>
      </c>
      <c r="G5" s="6" t="s">
        <v>374</v>
      </c>
      <c r="H5" s="6" t="s">
        <v>5</v>
      </c>
      <c r="I5" s="6" t="s">
        <v>537</v>
      </c>
      <c r="J5" s="6" t="s">
        <v>3</v>
      </c>
      <c r="K5" s="6" t="s">
        <v>4</v>
      </c>
      <c r="L5" s="6" t="s">
        <v>492</v>
      </c>
      <c r="M5" s="6" t="s">
        <v>6</v>
      </c>
      <c r="N5" s="6" t="s">
        <v>375</v>
      </c>
      <c r="O5" s="6" t="s">
        <v>376</v>
      </c>
      <c r="P5" s="6" t="s">
        <v>377</v>
      </c>
      <c r="Q5" s="6" t="s">
        <v>7</v>
      </c>
      <c r="R5" s="6" t="s">
        <v>381</v>
      </c>
      <c r="S5" s="6" t="s">
        <v>382</v>
      </c>
      <c r="T5" s="6" t="s">
        <v>8</v>
      </c>
      <c r="U5" s="6" t="s">
        <v>9</v>
      </c>
      <c r="V5" s="6" t="s">
        <v>384</v>
      </c>
      <c r="W5" s="6" t="s">
        <v>10</v>
      </c>
      <c r="X5" s="6" t="s">
        <v>418</v>
      </c>
      <c r="Y5" s="6" t="s">
        <v>387</v>
      </c>
      <c r="Z5" s="6" t="s">
        <v>386</v>
      </c>
      <c r="AA5" s="6" t="s">
        <v>11</v>
      </c>
      <c r="AB5" s="7" t="s">
        <v>12</v>
      </c>
      <c r="AC5" s="7" t="s">
        <v>538</v>
      </c>
      <c r="AD5" s="93"/>
      <c r="AE5" s="268" t="s">
        <v>508</v>
      </c>
      <c r="BC5" s="3">
        <v>1</v>
      </c>
      <c r="BD5" s="3">
        <v>2</v>
      </c>
      <c r="BE5" s="3">
        <v>3</v>
      </c>
      <c r="BF5" s="3">
        <v>4</v>
      </c>
      <c r="BG5" s="3">
        <v>5</v>
      </c>
      <c r="BH5" s="3">
        <v>6</v>
      </c>
      <c r="BI5" s="3">
        <v>7</v>
      </c>
      <c r="BJ5" s="3">
        <v>8</v>
      </c>
      <c r="BK5" s="3">
        <v>9</v>
      </c>
      <c r="BL5" s="3">
        <v>10</v>
      </c>
      <c r="BM5" s="3">
        <v>11</v>
      </c>
      <c r="BN5" s="3">
        <v>12</v>
      </c>
      <c r="BO5" s="3">
        <v>13</v>
      </c>
      <c r="BP5" s="3">
        <v>14</v>
      </c>
      <c r="BQ5" s="3">
        <v>15</v>
      </c>
      <c r="BR5" s="3">
        <v>16</v>
      </c>
      <c r="BS5" s="3">
        <v>17</v>
      </c>
      <c r="BT5" s="3">
        <v>18</v>
      </c>
      <c r="BU5" s="3">
        <v>19</v>
      </c>
      <c r="BV5" s="3">
        <v>20</v>
      </c>
      <c r="BW5" s="3">
        <v>21</v>
      </c>
      <c r="BX5" s="3">
        <v>22</v>
      </c>
      <c r="BY5" s="3">
        <v>23</v>
      </c>
      <c r="BZ5" s="3">
        <v>24</v>
      </c>
      <c r="CA5" s="3">
        <v>25</v>
      </c>
      <c r="CB5" s="3">
        <v>26</v>
      </c>
      <c r="CC5" s="3">
        <v>27</v>
      </c>
      <c r="CD5" s="3">
        <v>28</v>
      </c>
    </row>
    <row r="6" spans="1:82" s="3" customFormat="1" ht="30" hidden="1" customHeight="1" x14ac:dyDescent="0.25">
      <c r="B6" s="6"/>
      <c r="C6" s="6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32"/>
      <c r="AD6" s="93"/>
      <c r="AE6" s="268"/>
      <c r="BA6" s="3">
        <v>45323</v>
      </c>
      <c r="BB6" s="3" t="s">
        <v>619</v>
      </c>
      <c r="BC6" s="3" t="s">
        <v>0</v>
      </c>
      <c r="BD6" s="3" t="s">
        <v>416</v>
      </c>
      <c r="BE6" s="3" t="s">
        <v>372</v>
      </c>
      <c r="BF6" s="3" t="s">
        <v>1</v>
      </c>
      <c r="BG6" s="3" t="s">
        <v>2</v>
      </c>
      <c r="BH6" s="3" t="s">
        <v>374</v>
      </c>
      <c r="BI6" s="3" t="s">
        <v>5</v>
      </c>
      <c r="BJ6" s="3" t="s">
        <v>537</v>
      </c>
      <c r="BK6" s="3" t="s">
        <v>3</v>
      </c>
      <c r="BL6" s="3" t="s">
        <v>4</v>
      </c>
      <c r="BM6" s="3" t="s">
        <v>492</v>
      </c>
      <c r="BN6" s="3" t="s">
        <v>6</v>
      </c>
      <c r="BO6" s="3" t="s">
        <v>375</v>
      </c>
      <c r="BP6" s="3" t="s">
        <v>376</v>
      </c>
      <c r="BQ6" s="3" t="s">
        <v>377</v>
      </c>
      <c r="BR6" s="3" t="s">
        <v>7</v>
      </c>
      <c r="BS6" s="3" t="s">
        <v>381</v>
      </c>
      <c r="BT6" s="3" t="s">
        <v>382</v>
      </c>
      <c r="BU6" s="3" t="s">
        <v>8</v>
      </c>
      <c r="BV6" s="3" t="s">
        <v>9</v>
      </c>
      <c r="BW6" s="3" t="s">
        <v>384</v>
      </c>
      <c r="BX6" s="3" t="s">
        <v>10</v>
      </c>
      <c r="BY6" s="3" t="s">
        <v>418</v>
      </c>
      <c r="BZ6" s="3" t="s">
        <v>387</v>
      </c>
      <c r="CA6" s="3" t="s">
        <v>386</v>
      </c>
      <c r="CB6" s="3" t="s">
        <v>11</v>
      </c>
      <c r="CC6" s="3" t="s">
        <v>12</v>
      </c>
      <c r="CD6" s="3" t="s">
        <v>538</v>
      </c>
    </row>
    <row r="7" spans="1:82" s="19" customFormat="1" ht="75" customHeight="1" thickBot="1" x14ac:dyDescent="0.2">
      <c r="A7" s="33"/>
      <c r="B7" s="108" t="s">
        <v>352</v>
      </c>
      <c r="C7" s="108" t="s">
        <v>417</v>
      </c>
      <c r="D7" s="109" t="s">
        <v>624</v>
      </c>
      <c r="E7" s="109" t="s">
        <v>353</v>
      </c>
      <c r="F7" s="108" t="s">
        <v>402</v>
      </c>
      <c r="G7" s="108" t="s">
        <v>373</v>
      </c>
      <c r="H7" s="108" t="s">
        <v>654</v>
      </c>
      <c r="I7" s="108" t="s">
        <v>354</v>
      </c>
      <c r="J7" s="108" t="s">
        <v>355</v>
      </c>
      <c r="K7" s="108" t="s">
        <v>13</v>
      </c>
      <c r="L7" s="108" t="s">
        <v>493</v>
      </c>
      <c r="M7" s="108" t="s">
        <v>403</v>
      </c>
      <c r="N7" s="108" t="s">
        <v>378</v>
      </c>
      <c r="O7" s="108" t="s">
        <v>379</v>
      </c>
      <c r="P7" s="108" t="s">
        <v>625</v>
      </c>
      <c r="Q7" s="108" t="s">
        <v>14</v>
      </c>
      <c r="R7" s="108" t="s">
        <v>380</v>
      </c>
      <c r="S7" s="108" t="s">
        <v>383</v>
      </c>
      <c r="T7" s="108" t="s">
        <v>356</v>
      </c>
      <c r="U7" s="108" t="s">
        <v>357</v>
      </c>
      <c r="V7" s="108" t="s">
        <v>385</v>
      </c>
      <c r="W7" s="108" t="s">
        <v>15</v>
      </c>
      <c r="X7" s="108" t="s">
        <v>419</v>
      </c>
      <c r="Y7" s="108" t="s">
        <v>388</v>
      </c>
      <c r="Z7" s="108" t="s">
        <v>389</v>
      </c>
      <c r="AA7" s="108" t="s">
        <v>358</v>
      </c>
      <c r="AB7" s="110" t="s">
        <v>359</v>
      </c>
      <c r="AC7" s="239" t="s">
        <v>667</v>
      </c>
      <c r="AD7" s="173" t="s">
        <v>668</v>
      </c>
      <c r="AE7" s="269"/>
      <c r="BB7" s="19">
        <v>574</v>
      </c>
    </row>
    <row r="8" spans="1:82" ht="15" customHeight="1" x14ac:dyDescent="0.25">
      <c r="A8" s="49" t="s">
        <v>280</v>
      </c>
      <c r="B8" s="50">
        <v>18.57</v>
      </c>
      <c r="C8" s="34"/>
      <c r="D8" s="35"/>
      <c r="E8" s="35">
        <v>19.850000000000001</v>
      </c>
      <c r="F8" s="34">
        <v>20.329999999999998</v>
      </c>
      <c r="G8" s="34"/>
      <c r="H8" s="34">
        <v>14.62</v>
      </c>
      <c r="I8" s="36"/>
      <c r="J8" s="34">
        <v>19.350000000000001</v>
      </c>
      <c r="K8" s="34">
        <v>16.760000000000002</v>
      </c>
      <c r="L8" s="37"/>
      <c r="M8" s="34">
        <v>23.11</v>
      </c>
      <c r="N8" s="34"/>
      <c r="O8" s="34"/>
      <c r="P8" s="34"/>
      <c r="Q8" s="34">
        <v>17.98</v>
      </c>
      <c r="R8" s="34"/>
      <c r="S8" s="37"/>
      <c r="T8" s="34">
        <v>19.690000000000001</v>
      </c>
      <c r="U8" s="36"/>
      <c r="V8" s="34"/>
      <c r="W8" s="36"/>
      <c r="X8" s="37"/>
      <c r="Y8" s="34"/>
      <c r="Z8" s="34"/>
      <c r="AA8" s="36"/>
      <c r="AB8" s="95"/>
      <c r="AC8" s="254"/>
      <c r="AD8" s="112"/>
      <c r="AE8" s="270">
        <v>28126</v>
      </c>
      <c r="AF8" s="2" t="s">
        <v>495</v>
      </c>
    </row>
    <row r="9" spans="1:82" ht="15" customHeight="1" x14ac:dyDescent="0.25">
      <c r="A9" s="38" t="s">
        <v>279</v>
      </c>
      <c r="B9" s="39">
        <v>18.13</v>
      </c>
      <c r="C9" s="39"/>
      <c r="D9" s="40"/>
      <c r="E9" s="40">
        <v>19.670000000000002</v>
      </c>
      <c r="F9" s="39">
        <v>20.07</v>
      </c>
      <c r="G9" s="39"/>
      <c r="H9" s="39">
        <v>15.05</v>
      </c>
      <c r="I9" s="41"/>
      <c r="J9" s="39">
        <v>19.3</v>
      </c>
      <c r="K9" s="39">
        <v>16.55</v>
      </c>
      <c r="L9" s="42"/>
      <c r="M9" s="39">
        <v>23.92</v>
      </c>
      <c r="N9" s="39"/>
      <c r="O9" s="39"/>
      <c r="P9" s="39"/>
      <c r="Q9" s="39">
        <v>17.79</v>
      </c>
      <c r="R9" s="39"/>
      <c r="S9" s="42"/>
      <c r="T9" s="39">
        <v>19.23</v>
      </c>
      <c r="U9" s="41"/>
      <c r="V9" s="39"/>
      <c r="W9" s="41"/>
      <c r="X9" s="42"/>
      <c r="Y9" s="39"/>
      <c r="Z9" s="39"/>
      <c r="AA9" s="41"/>
      <c r="AB9" s="96"/>
      <c r="AC9" s="255"/>
      <c r="AD9" s="113"/>
      <c r="AE9" s="271">
        <v>28157</v>
      </c>
      <c r="AF9" s="2" t="s">
        <v>495</v>
      </c>
    </row>
    <row r="10" spans="1:82" ht="15" customHeight="1" x14ac:dyDescent="0.25">
      <c r="A10" s="38" t="s">
        <v>278</v>
      </c>
      <c r="B10" s="39">
        <v>16.79</v>
      </c>
      <c r="C10" s="39"/>
      <c r="D10" s="40"/>
      <c r="E10" s="40">
        <v>19.78</v>
      </c>
      <c r="F10" s="39">
        <v>19.86</v>
      </c>
      <c r="G10" s="39"/>
      <c r="H10" s="39">
        <v>14.12</v>
      </c>
      <c r="I10" s="41"/>
      <c r="J10" s="39">
        <v>19.41</v>
      </c>
      <c r="K10" s="39">
        <v>16.34</v>
      </c>
      <c r="L10" s="42"/>
      <c r="M10" s="39">
        <v>23.74</v>
      </c>
      <c r="N10" s="39"/>
      <c r="O10" s="39"/>
      <c r="P10" s="39"/>
      <c r="Q10" s="39">
        <v>17.670000000000002</v>
      </c>
      <c r="R10" s="39"/>
      <c r="S10" s="42"/>
      <c r="T10" s="39">
        <v>18.98</v>
      </c>
      <c r="U10" s="41"/>
      <c r="V10" s="39"/>
      <c r="W10" s="41"/>
      <c r="X10" s="42"/>
      <c r="Y10" s="39"/>
      <c r="Z10" s="39"/>
      <c r="AA10" s="41"/>
      <c r="AB10" s="96"/>
      <c r="AC10" s="255"/>
      <c r="AD10" s="113"/>
      <c r="AE10" s="271">
        <v>28185</v>
      </c>
      <c r="AF10" s="2" t="s">
        <v>495</v>
      </c>
    </row>
    <row r="11" spans="1:82" ht="15" customHeight="1" x14ac:dyDescent="0.25">
      <c r="A11" s="38" t="s">
        <v>277</v>
      </c>
      <c r="B11" s="39">
        <v>16.95</v>
      </c>
      <c r="C11" s="39"/>
      <c r="D11" s="40"/>
      <c r="E11" s="40">
        <v>19.62</v>
      </c>
      <c r="F11" s="39">
        <v>19.89</v>
      </c>
      <c r="G11" s="39"/>
      <c r="H11" s="39">
        <v>14.19</v>
      </c>
      <c r="I11" s="41"/>
      <c r="J11" s="39">
        <v>19.86</v>
      </c>
      <c r="K11" s="39">
        <v>15.97</v>
      </c>
      <c r="L11" s="42"/>
      <c r="M11" s="39">
        <v>23.61</v>
      </c>
      <c r="N11" s="39"/>
      <c r="O11" s="39"/>
      <c r="P11" s="39"/>
      <c r="Q11" s="39">
        <v>17.29</v>
      </c>
      <c r="R11" s="39"/>
      <c r="S11" s="42"/>
      <c r="T11" s="39">
        <v>19.23</v>
      </c>
      <c r="U11" s="41"/>
      <c r="V11" s="39"/>
      <c r="W11" s="41"/>
      <c r="X11" s="42"/>
      <c r="Y11" s="39"/>
      <c r="Z11" s="39"/>
      <c r="AA11" s="41"/>
      <c r="AB11" s="96"/>
      <c r="AC11" s="255"/>
      <c r="AD11" s="113"/>
      <c r="AE11" s="271">
        <v>28216</v>
      </c>
      <c r="AF11" s="2" t="s">
        <v>495</v>
      </c>
    </row>
    <row r="12" spans="1:82" ht="15" customHeight="1" x14ac:dyDescent="0.25">
      <c r="A12" s="38" t="s">
        <v>276</v>
      </c>
      <c r="B12" s="39">
        <v>17.32</v>
      </c>
      <c r="C12" s="39"/>
      <c r="D12" s="40"/>
      <c r="E12" s="40">
        <v>20.05</v>
      </c>
      <c r="F12" s="39">
        <v>19.829999999999998</v>
      </c>
      <c r="G12" s="39"/>
      <c r="H12" s="39">
        <v>14.61</v>
      </c>
      <c r="I12" s="41"/>
      <c r="J12" s="39">
        <v>19.79</v>
      </c>
      <c r="K12" s="39">
        <v>15.15</v>
      </c>
      <c r="L12" s="42"/>
      <c r="M12" s="39">
        <v>23.55</v>
      </c>
      <c r="N12" s="39"/>
      <c r="O12" s="39"/>
      <c r="P12" s="39"/>
      <c r="Q12" s="39">
        <v>17.22</v>
      </c>
      <c r="R12" s="39"/>
      <c r="S12" s="42"/>
      <c r="T12" s="39">
        <v>19.57</v>
      </c>
      <c r="U12" s="41"/>
      <c r="V12" s="39"/>
      <c r="W12" s="41"/>
      <c r="X12" s="42"/>
      <c r="Y12" s="39"/>
      <c r="Z12" s="39"/>
      <c r="AA12" s="41"/>
      <c r="AB12" s="96"/>
      <c r="AC12" s="255"/>
      <c r="AD12" s="113"/>
      <c r="AE12" s="271">
        <v>28246</v>
      </c>
      <c r="AF12" s="2" t="s">
        <v>495</v>
      </c>
    </row>
    <row r="13" spans="1:82" ht="15" customHeight="1" x14ac:dyDescent="0.25">
      <c r="A13" s="38" t="s">
        <v>275</v>
      </c>
      <c r="B13" s="39">
        <v>17.18</v>
      </c>
      <c r="C13" s="39"/>
      <c r="D13" s="40"/>
      <c r="E13" s="40">
        <v>19.63</v>
      </c>
      <c r="F13" s="39">
        <v>19.59</v>
      </c>
      <c r="G13" s="39"/>
      <c r="H13" s="39">
        <v>15.03</v>
      </c>
      <c r="I13" s="41"/>
      <c r="J13" s="39">
        <v>19.79</v>
      </c>
      <c r="K13" s="39">
        <v>15.1</v>
      </c>
      <c r="L13" s="42"/>
      <c r="M13" s="39">
        <v>23.42</v>
      </c>
      <c r="N13" s="39"/>
      <c r="O13" s="39"/>
      <c r="P13" s="39"/>
      <c r="Q13" s="39">
        <v>16.62</v>
      </c>
      <c r="R13" s="39"/>
      <c r="S13" s="42"/>
      <c r="T13" s="39">
        <v>19.309999999999999</v>
      </c>
      <c r="U13" s="41"/>
      <c r="V13" s="39"/>
      <c r="W13" s="41"/>
      <c r="X13" s="42"/>
      <c r="Y13" s="39"/>
      <c r="Z13" s="39"/>
      <c r="AA13" s="41"/>
      <c r="AB13" s="96"/>
      <c r="AC13" s="255"/>
      <c r="AD13" s="113"/>
      <c r="AE13" s="271">
        <v>28277</v>
      </c>
      <c r="AF13" s="2" t="s">
        <v>495</v>
      </c>
    </row>
    <row r="14" spans="1:82" ht="15" customHeight="1" x14ac:dyDescent="0.25">
      <c r="A14" s="38" t="s">
        <v>274</v>
      </c>
      <c r="B14" s="39">
        <v>16.760000000000002</v>
      </c>
      <c r="C14" s="39"/>
      <c r="D14" s="40"/>
      <c r="E14" s="40">
        <v>19.7</v>
      </c>
      <c r="F14" s="39">
        <v>19.920000000000002</v>
      </c>
      <c r="G14" s="39"/>
      <c r="H14" s="39">
        <v>15.01</v>
      </c>
      <c r="I14" s="41"/>
      <c r="J14" s="39">
        <v>16.63</v>
      </c>
      <c r="K14" s="39">
        <v>15.07</v>
      </c>
      <c r="L14" s="42"/>
      <c r="M14" s="39">
        <v>22.75</v>
      </c>
      <c r="N14" s="39"/>
      <c r="O14" s="39"/>
      <c r="P14" s="39"/>
      <c r="Q14" s="39">
        <v>16.59</v>
      </c>
      <c r="R14" s="39"/>
      <c r="S14" s="42"/>
      <c r="T14" s="39">
        <v>19.27</v>
      </c>
      <c r="U14" s="41"/>
      <c r="V14" s="39"/>
      <c r="W14" s="41"/>
      <c r="X14" s="42"/>
      <c r="Y14" s="39"/>
      <c r="Z14" s="39"/>
      <c r="AA14" s="41"/>
      <c r="AB14" s="96"/>
      <c r="AC14" s="255"/>
      <c r="AD14" s="113"/>
      <c r="AE14" s="271">
        <v>28307</v>
      </c>
      <c r="AF14" s="2" t="s">
        <v>495</v>
      </c>
    </row>
    <row r="15" spans="1:82" ht="15" customHeight="1" x14ac:dyDescent="0.25">
      <c r="A15" s="38" t="s">
        <v>273</v>
      </c>
      <c r="B15" s="39">
        <v>17.239999999999998</v>
      </c>
      <c r="C15" s="39"/>
      <c r="D15" s="40"/>
      <c r="E15" s="40">
        <v>20.18</v>
      </c>
      <c r="F15" s="39">
        <v>20.29</v>
      </c>
      <c r="G15" s="39"/>
      <c r="H15" s="39">
        <v>15.44</v>
      </c>
      <c r="I15" s="41"/>
      <c r="J15" s="39">
        <v>16.850000000000001</v>
      </c>
      <c r="K15" s="39">
        <v>15.17</v>
      </c>
      <c r="L15" s="42"/>
      <c r="M15" s="39">
        <v>22.55</v>
      </c>
      <c r="N15" s="39"/>
      <c r="O15" s="39"/>
      <c r="P15" s="39"/>
      <c r="Q15" s="39">
        <v>16.940000000000001</v>
      </c>
      <c r="R15" s="39"/>
      <c r="S15" s="42"/>
      <c r="T15" s="39">
        <v>19.670000000000002</v>
      </c>
      <c r="U15" s="41"/>
      <c r="V15" s="39"/>
      <c r="W15" s="41"/>
      <c r="X15" s="42"/>
      <c r="Y15" s="39"/>
      <c r="Z15" s="39"/>
      <c r="AA15" s="41"/>
      <c r="AB15" s="96"/>
      <c r="AC15" s="255"/>
      <c r="AD15" s="113"/>
      <c r="AE15" s="271">
        <v>28338</v>
      </c>
      <c r="AF15" s="2" t="s">
        <v>495</v>
      </c>
    </row>
    <row r="16" spans="1:82" ht="15" customHeight="1" x14ac:dyDescent="0.25">
      <c r="A16" s="38" t="s">
        <v>272</v>
      </c>
      <c r="B16" s="39">
        <v>17.88</v>
      </c>
      <c r="C16" s="39"/>
      <c r="D16" s="40"/>
      <c r="E16" s="40">
        <v>20.48</v>
      </c>
      <c r="F16" s="39">
        <v>20.72</v>
      </c>
      <c r="G16" s="39"/>
      <c r="H16" s="39">
        <v>16.53</v>
      </c>
      <c r="I16" s="41"/>
      <c r="J16" s="39">
        <v>16.68</v>
      </c>
      <c r="K16" s="39">
        <v>15.81</v>
      </c>
      <c r="L16" s="42"/>
      <c r="M16" s="39">
        <v>22.62</v>
      </c>
      <c r="N16" s="39"/>
      <c r="O16" s="39"/>
      <c r="P16" s="39"/>
      <c r="Q16" s="39">
        <v>17.28</v>
      </c>
      <c r="R16" s="39"/>
      <c r="S16" s="42"/>
      <c r="T16" s="39">
        <v>20.2</v>
      </c>
      <c r="U16" s="41"/>
      <c r="V16" s="39"/>
      <c r="W16" s="41"/>
      <c r="X16" s="42"/>
      <c r="Y16" s="39"/>
      <c r="Z16" s="39"/>
      <c r="AA16" s="41"/>
      <c r="AB16" s="96"/>
      <c r="AC16" s="255"/>
      <c r="AD16" s="113"/>
      <c r="AE16" s="271">
        <v>28369</v>
      </c>
      <c r="AF16" s="2" t="s">
        <v>495</v>
      </c>
    </row>
    <row r="17" spans="1:32" ht="15" customHeight="1" x14ac:dyDescent="0.25">
      <c r="A17" s="38" t="s">
        <v>271</v>
      </c>
      <c r="B17" s="39">
        <v>18.899999999999999</v>
      </c>
      <c r="C17" s="39"/>
      <c r="D17" s="40"/>
      <c r="E17" s="40">
        <v>21.25</v>
      </c>
      <c r="F17" s="39">
        <v>21.18</v>
      </c>
      <c r="G17" s="39"/>
      <c r="H17" s="39">
        <v>17.3</v>
      </c>
      <c r="I17" s="41"/>
      <c r="J17" s="39">
        <v>16.97</v>
      </c>
      <c r="K17" s="39">
        <v>16.829999999999998</v>
      </c>
      <c r="L17" s="42"/>
      <c r="M17" s="39">
        <v>22.33</v>
      </c>
      <c r="N17" s="39"/>
      <c r="O17" s="39"/>
      <c r="P17" s="39"/>
      <c r="Q17" s="39">
        <v>17.66</v>
      </c>
      <c r="R17" s="39"/>
      <c r="S17" s="42"/>
      <c r="T17" s="39">
        <v>21.29</v>
      </c>
      <c r="U17" s="41"/>
      <c r="V17" s="39"/>
      <c r="W17" s="41"/>
      <c r="X17" s="42"/>
      <c r="Y17" s="39"/>
      <c r="Z17" s="39"/>
      <c r="AA17" s="41"/>
      <c r="AB17" s="96"/>
      <c r="AC17" s="255"/>
      <c r="AD17" s="113"/>
      <c r="AE17" s="271">
        <v>28399</v>
      </c>
      <c r="AF17" s="2" t="s">
        <v>495</v>
      </c>
    </row>
    <row r="18" spans="1:32" ht="15" customHeight="1" x14ac:dyDescent="0.25">
      <c r="A18" s="38" t="s">
        <v>270</v>
      </c>
      <c r="B18" s="39">
        <v>20.03</v>
      </c>
      <c r="C18" s="39"/>
      <c r="D18" s="40"/>
      <c r="E18" s="40">
        <v>20.99</v>
      </c>
      <c r="F18" s="39">
        <v>21.63</v>
      </c>
      <c r="G18" s="39"/>
      <c r="H18" s="39">
        <v>18.7</v>
      </c>
      <c r="I18" s="41"/>
      <c r="J18" s="39">
        <v>17.25</v>
      </c>
      <c r="K18" s="39">
        <v>17.41</v>
      </c>
      <c r="L18" s="42"/>
      <c r="M18" s="39">
        <v>22.07</v>
      </c>
      <c r="N18" s="39"/>
      <c r="O18" s="39"/>
      <c r="P18" s="39"/>
      <c r="Q18" s="39">
        <v>17.75</v>
      </c>
      <c r="R18" s="39"/>
      <c r="S18" s="42"/>
      <c r="T18" s="39">
        <v>21.75</v>
      </c>
      <c r="U18" s="41"/>
      <c r="V18" s="39"/>
      <c r="W18" s="41"/>
      <c r="X18" s="42"/>
      <c r="Y18" s="39"/>
      <c r="Z18" s="39"/>
      <c r="AA18" s="41"/>
      <c r="AB18" s="96"/>
      <c r="AC18" s="255"/>
      <c r="AD18" s="113"/>
      <c r="AE18" s="271">
        <v>28430</v>
      </c>
      <c r="AF18" s="2" t="s">
        <v>495</v>
      </c>
    </row>
    <row r="19" spans="1:32" ht="15" customHeight="1" x14ac:dyDescent="0.25">
      <c r="A19" s="44" t="s">
        <v>269</v>
      </c>
      <c r="B19" s="45">
        <v>20.010000000000002</v>
      </c>
      <c r="C19" s="45"/>
      <c r="D19" s="46"/>
      <c r="E19" s="46">
        <v>21.03</v>
      </c>
      <c r="F19" s="45">
        <v>21.92</v>
      </c>
      <c r="G19" s="45"/>
      <c r="H19" s="45">
        <v>18.440000000000001</v>
      </c>
      <c r="I19" s="47"/>
      <c r="J19" s="45">
        <v>17.059999999999999</v>
      </c>
      <c r="K19" s="45">
        <v>17.46</v>
      </c>
      <c r="L19" s="48"/>
      <c r="M19" s="45">
        <v>21.31</v>
      </c>
      <c r="N19" s="45"/>
      <c r="O19" s="45"/>
      <c r="P19" s="45"/>
      <c r="Q19" s="45">
        <v>18.04</v>
      </c>
      <c r="R19" s="45"/>
      <c r="S19" s="48"/>
      <c r="T19" s="45">
        <v>21.71</v>
      </c>
      <c r="U19" s="47"/>
      <c r="V19" s="45"/>
      <c r="W19" s="47"/>
      <c r="X19" s="48"/>
      <c r="Y19" s="45"/>
      <c r="Z19" s="45"/>
      <c r="AA19" s="47"/>
      <c r="AB19" s="97"/>
      <c r="AC19" s="256"/>
      <c r="AD19" s="114"/>
      <c r="AE19" s="272">
        <v>28460</v>
      </c>
      <c r="AF19" s="2" t="s">
        <v>495</v>
      </c>
    </row>
    <row r="20" spans="1:32" ht="15" customHeight="1" x14ac:dyDescent="0.25">
      <c r="A20" s="49" t="s">
        <v>268</v>
      </c>
      <c r="B20" s="50">
        <v>19.64</v>
      </c>
      <c r="C20" s="50"/>
      <c r="D20" s="51"/>
      <c r="E20" s="51">
        <v>21.06</v>
      </c>
      <c r="F20" s="50">
        <v>21.05</v>
      </c>
      <c r="G20" s="50"/>
      <c r="H20" s="50">
        <v>18.309999999999999</v>
      </c>
      <c r="I20" s="52"/>
      <c r="J20" s="50">
        <v>16.899999999999999</v>
      </c>
      <c r="K20" s="50">
        <v>17.29</v>
      </c>
      <c r="L20" s="53"/>
      <c r="M20" s="50">
        <v>21.32</v>
      </c>
      <c r="N20" s="50"/>
      <c r="O20" s="50"/>
      <c r="P20" s="50"/>
      <c r="Q20" s="50">
        <v>17.91</v>
      </c>
      <c r="R20" s="50"/>
      <c r="S20" s="53"/>
      <c r="T20" s="50">
        <v>20.8</v>
      </c>
      <c r="U20" s="52"/>
      <c r="V20" s="50"/>
      <c r="W20" s="52"/>
      <c r="X20" s="53"/>
      <c r="Y20" s="50"/>
      <c r="Z20" s="50"/>
      <c r="AA20" s="52"/>
      <c r="AB20" s="98"/>
      <c r="AC20" s="257"/>
      <c r="AD20" s="115"/>
      <c r="AE20" s="271">
        <v>28491</v>
      </c>
      <c r="AF20" s="2" t="s">
        <v>495</v>
      </c>
    </row>
    <row r="21" spans="1:32" ht="15" customHeight="1" x14ac:dyDescent="0.25">
      <c r="A21" s="38" t="s">
        <v>267</v>
      </c>
      <c r="B21" s="39">
        <v>19.82</v>
      </c>
      <c r="C21" s="39"/>
      <c r="D21" s="40"/>
      <c r="E21" s="40">
        <v>21.27</v>
      </c>
      <c r="F21" s="39">
        <v>21.19</v>
      </c>
      <c r="G21" s="39"/>
      <c r="H21" s="39">
        <v>17.149999999999999</v>
      </c>
      <c r="I21" s="41"/>
      <c r="J21" s="39">
        <v>16.48</v>
      </c>
      <c r="K21" s="39">
        <v>16.75</v>
      </c>
      <c r="L21" s="42"/>
      <c r="M21" s="39">
        <v>21.52</v>
      </c>
      <c r="N21" s="39"/>
      <c r="O21" s="39"/>
      <c r="P21" s="39"/>
      <c r="Q21" s="39">
        <v>18.170000000000002</v>
      </c>
      <c r="R21" s="39"/>
      <c r="S21" s="42"/>
      <c r="T21" s="39">
        <v>20.46</v>
      </c>
      <c r="U21" s="41"/>
      <c r="V21" s="39"/>
      <c r="W21" s="41"/>
      <c r="X21" s="42"/>
      <c r="Y21" s="39"/>
      <c r="Z21" s="39"/>
      <c r="AA21" s="41"/>
      <c r="AB21" s="96"/>
      <c r="AC21" s="255"/>
      <c r="AD21" s="113"/>
      <c r="AE21" s="271">
        <v>28522</v>
      </c>
      <c r="AF21" s="2" t="s">
        <v>495</v>
      </c>
    </row>
    <row r="22" spans="1:32" ht="15" customHeight="1" x14ac:dyDescent="0.25">
      <c r="A22" s="38" t="s">
        <v>266</v>
      </c>
      <c r="B22" s="39">
        <v>18.86</v>
      </c>
      <c r="C22" s="39"/>
      <c r="D22" s="40"/>
      <c r="E22" s="40">
        <v>21.25</v>
      </c>
      <c r="F22" s="39">
        <v>21.08</v>
      </c>
      <c r="G22" s="39"/>
      <c r="H22" s="39">
        <v>15.74</v>
      </c>
      <c r="I22" s="41"/>
      <c r="J22" s="39">
        <v>16.36</v>
      </c>
      <c r="K22" s="39">
        <v>16.88</v>
      </c>
      <c r="L22" s="42"/>
      <c r="M22" s="39">
        <v>21.4</v>
      </c>
      <c r="N22" s="39"/>
      <c r="O22" s="39"/>
      <c r="P22" s="39"/>
      <c r="Q22" s="39">
        <v>17.95</v>
      </c>
      <c r="R22" s="39"/>
      <c r="S22" s="42"/>
      <c r="T22" s="39">
        <v>20.350000000000001</v>
      </c>
      <c r="U22" s="41"/>
      <c r="V22" s="39"/>
      <c r="W22" s="41"/>
      <c r="X22" s="42"/>
      <c r="Y22" s="39"/>
      <c r="Z22" s="39"/>
      <c r="AA22" s="41"/>
      <c r="AB22" s="96"/>
      <c r="AC22" s="255"/>
      <c r="AD22" s="113"/>
      <c r="AE22" s="271">
        <v>28550</v>
      </c>
      <c r="AF22" s="2" t="s">
        <v>495</v>
      </c>
    </row>
    <row r="23" spans="1:32" ht="15" customHeight="1" x14ac:dyDescent="0.25">
      <c r="A23" s="38" t="s">
        <v>265</v>
      </c>
      <c r="B23" s="39">
        <v>17.920000000000002</v>
      </c>
      <c r="C23" s="39"/>
      <c r="D23" s="40"/>
      <c r="E23" s="40">
        <v>21.08</v>
      </c>
      <c r="F23" s="39">
        <v>20.84</v>
      </c>
      <c r="G23" s="39"/>
      <c r="H23" s="39">
        <v>14.68</v>
      </c>
      <c r="I23" s="41"/>
      <c r="J23" s="39">
        <v>16.600000000000001</v>
      </c>
      <c r="K23" s="39">
        <v>16.989999999999998</v>
      </c>
      <c r="L23" s="42"/>
      <c r="M23" s="39">
        <v>21.24</v>
      </c>
      <c r="N23" s="39"/>
      <c r="O23" s="39"/>
      <c r="P23" s="39"/>
      <c r="Q23" s="39">
        <v>16.96</v>
      </c>
      <c r="R23" s="39"/>
      <c r="S23" s="42"/>
      <c r="T23" s="39">
        <v>20.76</v>
      </c>
      <c r="U23" s="41"/>
      <c r="V23" s="39"/>
      <c r="W23" s="41"/>
      <c r="X23" s="42"/>
      <c r="Y23" s="39"/>
      <c r="Z23" s="39"/>
      <c r="AA23" s="41"/>
      <c r="AB23" s="96"/>
      <c r="AC23" s="255"/>
      <c r="AD23" s="113"/>
      <c r="AE23" s="271">
        <v>28581</v>
      </c>
      <c r="AF23" s="2" t="s">
        <v>495</v>
      </c>
    </row>
    <row r="24" spans="1:32" ht="15" customHeight="1" x14ac:dyDescent="0.25">
      <c r="A24" s="38" t="s">
        <v>264</v>
      </c>
      <c r="B24" s="39">
        <v>17.690000000000001</v>
      </c>
      <c r="C24" s="39"/>
      <c r="D24" s="40"/>
      <c r="E24" s="40">
        <v>21.4</v>
      </c>
      <c r="F24" s="39">
        <v>20.8</v>
      </c>
      <c r="G24" s="39"/>
      <c r="H24" s="39">
        <v>15.27</v>
      </c>
      <c r="I24" s="41"/>
      <c r="J24" s="39">
        <v>17.04</v>
      </c>
      <c r="K24" s="39">
        <v>16.04</v>
      </c>
      <c r="L24" s="42"/>
      <c r="M24" s="39">
        <v>21.75</v>
      </c>
      <c r="N24" s="39"/>
      <c r="O24" s="39"/>
      <c r="P24" s="39"/>
      <c r="Q24" s="39">
        <v>17.010000000000002</v>
      </c>
      <c r="R24" s="39"/>
      <c r="S24" s="42"/>
      <c r="T24" s="39">
        <v>19.87</v>
      </c>
      <c r="U24" s="41"/>
      <c r="V24" s="39"/>
      <c r="W24" s="41"/>
      <c r="X24" s="42"/>
      <c r="Y24" s="39"/>
      <c r="Z24" s="39"/>
      <c r="AA24" s="41"/>
      <c r="AB24" s="96"/>
      <c r="AC24" s="255"/>
      <c r="AD24" s="113"/>
      <c r="AE24" s="271">
        <v>28611</v>
      </c>
      <c r="AF24" s="2" t="s">
        <v>495</v>
      </c>
    </row>
    <row r="25" spans="1:32" ht="15" customHeight="1" x14ac:dyDescent="0.25">
      <c r="A25" s="38" t="s">
        <v>263</v>
      </c>
      <c r="B25" s="39">
        <v>17.84</v>
      </c>
      <c r="C25" s="39"/>
      <c r="D25" s="40"/>
      <c r="E25" s="40">
        <v>21.38</v>
      </c>
      <c r="F25" s="39">
        <v>20.56</v>
      </c>
      <c r="G25" s="39"/>
      <c r="H25" s="39">
        <v>15.82</v>
      </c>
      <c r="I25" s="41"/>
      <c r="J25" s="39">
        <v>17.41</v>
      </c>
      <c r="K25" s="39">
        <v>16.22</v>
      </c>
      <c r="L25" s="42"/>
      <c r="M25" s="39">
        <v>21.8</v>
      </c>
      <c r="N25" s="39"/>
      <c r="O25" s="39"/>
      <c r="P25" s="39"/>
      <c r="Q25" s="39">
        <v>16.75</v>
      </c>
      <c r="R25" s="39"/>
      <c r="S25" s="42"/>
      <c r="T25" s="39">
        <v>19.91</v>
      </c>
      <c r="U25" s="41"/>
      <c r="V25" s="39"/>
      <c r="W25" s="41"/>
      <c r="X25" s="42"/>
      <c r="Y25" s="39"/>
      <c r="Z25" s="39"/>
      <c r="AA25" s="41"/>
      <c r="AB25" s="96"/>
      <c r="AC25" s="255"/>
      <c r="AD25" s="113"/>
      <c r="AE25" s="271">
        <v>28642</v>
      </c>
      <c r="AF25" s="2" t="s">
        <v>495</v>
      </c>
    </row>
    <row r="26" spans="1:32" ht="15" customHeight="1" x14ac:dyDescent="0.25">
      <c r="A26" s="38" t="s">
        <v>262</v>
      </c>
      <c r="B26" s="39">
        <v>17.68</v>
      </c>
      <c r="C26" s="39"/>
      <c r="D26" s="40"/>
      <c r="E26" s="40">
        <v>21.27</v>
      </c>
      <c r="F26" s="39">
        <v>20.82</v>
      </c>
      <c r="G26" s="39"/>
      <c r="H26" s="39">
        <v>16.38</v>
      </c>
      <c r="I26" s="41"/>
      <c r="J26" s="39">
        <v>17.41</v>
      </c>
      <c r="K26" s="39">
        <v>16.36</v>
      </c>
      <c r="L26" s="42"/>
      <c r="M26" s="39">
        <v>21.84</v>
      </c>
      <c r="N26" s="39"/>
      <c r="O26" s="39"/>
      <c r="P26" s="39"/>
      <c r="Q26" s="39">
        <v>15.85</v>
      </c>
      <c r="R26" s="39"/>
      <c r="S26" s="42"/>
      <c r="T26" s="39">
        <v>19.45</v>
      </c>
      <c r="U26" s="41"/>
      <c r="V26" s="39"/>
      <c r="W26" s="41"/>
      <c r="X26" s="42"/>
      <c r="Y26" s="39"/>
      <c r="Z26" s="39"/>
      <c r="AA26" s="41"/>
      <c r="AB26" s="96"/>
      <c r="AC26" s="255"/>
      <c r="AD26" s="113"/>
      <c r="AE26" s="271">
        <v>28672</v>
      </c>
      <c r="AF26" s="2" t="s">
        <v>495</v>
      </c>
    </row>
    <row r="27" spans="1:32" ht="15" customHeight="1" x14ac:dyDescent="0.25">
      <c r="A27" s="38" t="s">
        <v>261</v>
      </c>
      <c r="B27" s="39">
        <v>17.73</v>
      </c>
      <c r="C27" s="39"/>
      <c r="D27" s="40"/>
      <c r="E27" s="40">
        <v>20.74</v>
      </c>
      <c r="F27" s="39">
        <v>21.14</v>
      </c>
      <c r="G27" s="39"/>
      <c r="H27" s="39">
        <v>16.760000000000002</v>
      </c>
      <c r="I27" s="41"/>
      <c r="J27" s="39">
        <v>17.63</v>
      </c>
      <c r="K27" s="39">
        <v>16.760000000000002</v>
      </c>
      <c r="L27" s="42"/>
      <c r="M27" s="39">
        <v>21.72</v>
      </c>
      <c r="N27" s="39"/>
      <c r="O27" s="39"/>
      <c r="P27" s="39"/>
      <c r="Q27" s="39">
        <v>16.71</v>
      </c>
      <c r="R27" s="39"/>
      <c r="S27" s="42"/>
      <c r="T27" s="39">
        <v>19.690000000000001</v>
      </c>
      <c r="U27" s="41"/>
      <c r="V27" s="39"/>
      <c r="W27" s="41"/>
      <c r="X27" s="42"/>
      <c r="Y27" s="39"/>
      <c r="Z27" s="39"/>
      <c r="AA27" s="41"/>
      <c r="AB27" s="96"/>
      <c r="AC27" s="255"/>
      <c r="AD27" s="113"/>
      <c r="AE27" s="271">
        <v>28703</v>
      </c>
      <c r="AF27" s="2" t="s">
        <v>495</v>
      </c>
    </row>
    <row r="28" spans="1:32" ht="15" customHeight="1" x14ac:dyDescent="0.25">
      <c r="A28" s="38" t="s">
        <v>260</v>
      </c>
      <c r="B28" s="39">
        <v>18.59</v>
      </c>
      <c r="C28" s="39"/>
      <c r="D28" s="40"/>
      <c r="E28" s="40">
        <v>21.53</v>
      </c>
      <c r="F28" s="39">
        <v>22.11</v>
      </c>
      <c r="G28" s="39"/>
      <c r="H28" s="39">
        <v>17.59</v>
      </c>
      <c r="I28" s="41"/>
      <c r="J28" s="39">
        <v>18.43</v>
      </c>
      <c r="K28" s="39">
        <v>17.29</v>
      </c>
      <c r="L28" s="42"/>
      <c r="M28" s="39">
        <v>22.01</v>
      </c>
      <c r="N28" s="39"/>
      <c r="O28" s="39"/>
      <c r="P28" s="39"/>
      <c r="Q28" s="39">
        <v>17.29</v>
      </c>
      <c r="R28" s="39"/>
      <c r="S28" s="42"/>
      <c r="T28" s="39">
        <v>20.53</v>
      </c>
      <c r="U28" s="41"/>
      <c r="V28" s="39"/>
      <c r="W28" s="41"/>
      <c r="X28" s="42"/>
      <c r="Y28" s="39"/>
      <c r="Z28" s="39"/>
      <c r="AA28" s="41"/>
      <c r="AB28" s="96"/>
      <c r="AC28" s="255"/>
      <c r="AD28" s="113"/>
      <c r="AE28" s="271">
        <v>28734</v>
      </c>
      <c r="AF28" s="2" t="s">
        <v>495</v>
      </c>
    </row>
    <row r="29" spans="1:32" ht="15" customHeight="1" x14ac:dyDescent="0.25">
      <c r="A29" s="38" t="s">
        <v>259</v>
      </c>
      <c r="B29" s="39">
        <v>19.98</v>
      </c>
      <c r="C29" s="39"/>
      <c r="D29" s="40"/>
      <c r="E29" s="40">
        <v>22.16</v>
      </c>
      <c r="F29" s="39">
        <v>22.93</v>
      </c>
      <c r="G29" s="39"/>
      <c r="H29" s="39">
        <v>17.899999999999999</v>
      </c>
      <c r="I29" s="41"/>
      <c r="J29" s="39">
        <v>18.88</v>
      </c>
      <c r="K29" s="39">
        <v>18.16</v>
      </c>
      <c r="L29" s="42"/>
      <c r="M29" s="39">
        <v>21.88</v>
      </c>
      <c r="N29" s="39"/>
      <c r="O29" s="39"/>
      <c r="P29" s="39"/>
      <c r="Q29" s="39">
        <v>18.95</v>
      </c>
      <c r="R29" s="39"/>
      <c r="S29" s="42"/>
      <c r="T29" s="39">
        <v>21.78</v>
      </c>
      <c r="U29" s="41"/>
      <c r="V29" s="39"/>
      <c r="W29" s="41"/>
      <c r="X29" s="42"/>
      <c r="Y29" s="39"/>
      <c r="Z29" s="39"/>
      <c r="AA29" s="41"/>
      <c r="AB29" s="96"/>
      <c r="AC29" s="255"/>
      <c r="AD29" s="113"/>
      <c r="AE29" s="271">
        <v>28764</v>
      </c>
      <c r="AF29" s="2" t="s">
        <v>495</v>
      </c>
    </row>
    <row r="30" spans="1:32" ht="15" customHeight="1" x14ac:dyDescent="0.25">
      <c r="A30" s="38" t="s">
        <v>258</v>
      </c>
      <c r="B30" s="39">
        <v>21.16</v>
      </c>
      <c r="C30" s="39"/>
      <c r="D30" s="40"/>
      <c r="E30" s="40">
        <v>22.24</v>
      </c>
      <c r="F30" s="39">
        <v>23.22</v>
      </c>
      <c r="G30" s="39"/>
      <c r="H30" s="39">
        <v>19.149999999999999</v>
      </c>
      <c r="I30" s="41"/>
      <c r="J30" s="39">
        <v>19.350000000000001</v>
      </c>
      <c r="K30" s="39">
        <v>18.88</v>
      </c>
      <c r="L30" s="42"/>
      <c r="M30" s="39">
        <v>21.66</v>
      </c>
      <c r="N30" s="39"/>
      <c r="O30" s="39"/>
      <c r="P30" s="39"/>
      <c r="Q30" s="39">
        <v>20.92</v>
      </c>
      <c r="R30" s="39"/>
      <c r="S30" s="42"/>
      <c r="T30" s="39">
        <v>21.88</v>
      </c>
      <c r="U30" s="41"/>
      <c r="V30" s="39"/>
      <c r="W30" s="41"/>
      <c r="X30" s="42"/>
      <c r="Y30" s="39"/>
      <c r="Z30" s="39"/>
      <c r="AA30" s="41"/>
      <c r="AB30" s="96"/>
      <c r="AC30" s="255"/>
      <c r="AD30" s="113"/>
      <c r="AE30" s="271">
        <v>28795</v>
      </c>
      <c r="AF30" s="2" t="s">
        <v>495</v>
      </c>
    </row>
    <row r="31" spans="1:32" ht="15" customHeight="1" x14ac:dyDescent="0.25">
      <c r="A31" s="44" t="s">
        <v>257</v>
      </c>
      <c r="B31" s="45">
        <v>21.29</v>
      </c>
      <c r="C31" s="45"/>
      <c r="D31" s="46"/>
      <c r="E31" s="46">
        <v>22.11</v>
      </c>
      <c r="F31" s="45">
        <v>23.2</v>
      </c>
      <c r="G31" s="45"/>
      <c r="H31" s="45">
        <v>19.63</v>
      </c>
      <c r="I31" s="47"/>
      <c r="J31" s="45">
        <v>19.329999999999998</v>
      </c>
      <c r="K31" s="45">
        <v>19.36</v>
      </c>
      <c r="L31" s="48"/>
      <c r="M31" s="45">
        <v>21.59</v>
      </c>
      <c r="N31" s="45"/>
      <c r="O31" s="45"/>
      <c r="P31" s="45"/>
      <c r="Q31" s="45">
        <v>19.079999999999998</v>
      </c>
      <c r="R31" s="45"/>
      <c r="S31" s="48"/>
      <c r="T31" s="45">
        <v>21.61</v>
      </c>
      <c r="U31" s="47"/>
      <c r="V31" s="45"/>
      <c r="W31" s="47"/>
      <c r="X31" s="48"/>
      <c r="Y31" s="45"/>
      <c r="Z31" s="45"/>
      <c r="AA31" s="47"/>
      <c r="AB31" s="97"/>
      <c r="AC31" s="256"/>
      <c r="AD31" s="114"/>
      <c r="AE31" s="272">
        <v>28825</v>
      </c>
      <c r="AF31" s="2" t="s">
        <v>495</v>
      </c>
    </row>
    <row r="32" spans="1:32" ht="15" customHeight="1" x14ac:dyDescent="0.25">
      <c r="A32" s="49" t="s">
        <v>256</v>
      </c>
      <c r="B32" s="50">
        <v>20.94</v>
      </c>
      <c r="C32" s="50"/>
      <c r="D32" s="51"/>
      <c r="E32" s="51">
        <v>22.26</v>
      </c>
      <c r="F32" s="50">
        <v>22.57</v>
      </c>
      <c r="G32" s="50"/>
      <c r="H32" s="50">
        <v>18.75</v>
      </c>
      <c r="I32" s="52"/>
      <c r="J32" s="50">
        <v>19.350000000000001</v>
      </c>
      <c r="K32" s="50">
        <v>19.52</v>
      </c>
      <c r="L32" s="53"/>
      <c r="M32" s="50">
        <v>22.21</v>
      </c>
      <c r="N32" s="50"/>
      <c r="O32" s="50"/>
      <c r="P32" s="50"/>
      <c r="Q32" s="50">
        <v>19.13</v>
      </c>
      <c r="R32" s="50"/>
      <c r="S32" s="53"/>
      <c r="T32" s="50">
        <v>21.38</v>
      </c>
      <c r="U32" s="52"/>
      <c r="V32" s="50"/>
      <c r="W32" s="52"/>
      <c r="X32" s="53"/>
      <c r="Y32" s="50"/>
      <c r="Z32" s="50"/>
      <c r="AA32" s="52"/>
      <c r="AB32" s="98"/>
      <c r="AC32" s="257"/>
      <c r="AD32" s="115"/>
      <c r="AE32" s="271">
        <v>28856</v>
      </c>
      <c r="AF32" s="2" t="s">
        <v>495</v>
      </c>
    </row>
    <row r="33" spans="1:32" ht="15" customHeight="1" x14ac:dyDescent="0.25">
      <c r="A33" s="38" t="s">
        <v>255</v>
      </c>
      <c r="B33" s="39">
        <v>20.57</v>
      </c>
      <c r="C33" s="39"/>
      <c r="D33" s="40"/>
      <c r="E33" s="40">
        <v>22.13</v>
      </c>
      <c r="F33" s="39">
        <v>22.32</v>
      </c>
      <c r="G33" s="39"/>
      <c r="H33" s="39">
        <v>17.82</v>
      </c>
      <c r="I33" s="41"/>
      <c r="J33" s="39">
        <v>19.8</v>
      </c>
      <c r="K33" s="39">
        <v>18.989999999999998</v>
      </c>
      <c r="L33" s="42"/>
      <c r="M33" s="39">
        <v>22.45</v>
      </c>
      <c r="N33" s="39"/>
      <c r="O33" s="39"/>
      <c r="P33" s="39"/>
      <c r="Q33" s="39">
        <v>19.010000000000002</v>
      </c>
      <c r="R33" s="39"/>
      <c r="S33" s="42"/>
      <c r="T33" s="39">
        <v>21.27</v>
      </c>
      <c r="U33" s="41"/>
      <c r="V33" s="39"/>
      <c r="W33" s="41"/>
      <c r="X33" s="42"/>
      <c r="Y33" s="39"/>
      <c r="Z33" s="39"/>
      <c r="AA33" s="41"/>
      <c r="AB33" s="96"/>
      <c r="AC33" s="255"/>
      <c r="AD33" s="113"/>
      <c r="AE33" s="271">
        <v>28887</v>
      </c>
      <c r="AF33" s="2" t="s">
        <v>495</v>
      </c>
    </row>
    <row r="34" spans="1:32" ht="15" customHeight="1" x14ac:dyDescent="0.25">
      <c r="A34" s="38" t="s">
        <v>254</v>
      </c>
      <c r="B34" s="39">
        <v>19.329999999999998</v>
      </c>
      <c r="C34" s="39"/>
      <c r="D34" s="40"/>
      <c r="E34" s="40">
        <v>21.94</v>
      </c>
      <c r="F34" s="39">
        <v>22.05</v>
      </c>
      <c r="G34" s="39"/>
      <c r="H34" s="39">
        <v>17.27</v>
      </c>
      <c r="I34" s="41"/>
      <c r="J34" s="39">
        <v>19.63</v>
      </c>
      <c r="K34" s="39">
        <v>18.66</v>
      </c>
      <c r="L34" s="42"/>
      <c r="M34" s="39">
        <v>22.62</v>
      </c>
      <c r="N34" s="39"/>
      <c r="O34" s="39"/>
      <c r="P34" s="39"/>
      <c r="Q34" s="39">
        <v>18.829999999999998</v>
      </c>
      <c r="R34" s="39"/>
      <c r="S34" s="42"/>
      <c r="T34" s="39">
        <v>20.95</v>
      </c>
      <c r="U34" s="41"/>
      <c r="V34" s="39"/>
      <c r="W34" s="41"/>
      <c r="X34" s="42"/>
      <c r="Y34" s="39"/>
      <c r="Z34" s="39"/>
      <c r="AA34" s="41"/>
      <c r="AB34" s="96"/>
      <c r="AC34" s="255"/>
      <c r="AD34" s="113"/>
      <c r="AE34" s="271">
        <v>28915</v>
      </c>
      <c r="AF34" s="2" t="s">
        <v>495</v>
      </c>
    </row>
    <row r="35" spans="1:32" ht="15" customHeight="1" x14ac:dyDescent="0.25">
      <c r="A35" s="38" t="s">
        <v>253</v>
      </c>
      <c r="B35" s="39">
        <v>17.79</v>
      </c>
      <c r="C35" s="39"/>
      <c r="D35" s="40"/>
      <c r="E35" s="40">
        <v>21.7</v>
      </c>
      <c r="F35" s="39">
        <v>21.62</v>
      </c>
      <c r="G35" s="39"/>
      <c r="H35" s="39">
        <v>16.489999999999998</v>
      </c>
      <c r="I35" s="41"/>
      <c r="J35" s="39">
        <v>20.329999999999998</v>
      </c>
      <c r="K35" s="39">
        <v>18.38</v>
      </c>
      <c r="L35" s="42"/>
      <c r="M35" s="39">
        <v>22.8</v>
      </c>
      <c r="N35" s="39"/>
      <c r="O35" s="39"/>
      <c r="P35" s="39"/>
      <c r="Q35" s="39">
        <v>18.690000000000001</v>
      </c>
      <c r="R35" s="39"/>
      <c r="S35" s="42"/>
      <c r="T35" s="39">
        <v>20.3</v>
      </c>
      <c r="U35" s="41"/>
      <c r="V35" s="39"/>
      <c r="W35" s="41"/>
      <c r="X35" s="42"/>
      <c r="Y35" s="39"/>
      <c r="Z35" s="39"/>
      <c r="AA35" s="41"/>
      <c r="AB35" s="96"/>
      <c r="AC35" s="255"/>
      <c r="AD35" s="113"/>
      <c r="AE35" s="271">
        <v>28946</v>
      </c>
      <c r="AF35" s="2" t="s">
        <v>495</v>
      </c>
    </row>
    <row r="36" spans="1:32" ht="15" customHeight="1" x14ac:dyDescent="0.25">
      <c r="A36" s="38" t="s">
        <v>252</v>
      </c>
      <c r="B36" s="39">
        <v>17.75</v>
      </c>
      <c r="C36" s="39"/>
      <c r="D36" s="40"/>
      <c r="E36" s="40">
        <v>21.18</v>
      </c>
      <c r="F36" s="39">
        <v>21.56</v>
      </c>
      <c r="G36" s="39"/>
      <c r="H36" s="39">
        <v>16.239999999999998</v>
      </c>
      <c r="I36" s="41"/>
      <c r="J36" s="39">
        <v>21.16</v>
      </c>
      <c r="K36" s="39">
        <v>17.239999999999998</v>
      </c>
      <c r="L36" s="42"/>
      <c r="M36" s="39">
        <v>23.01</v>
      </c>
      <c r="N36" s="39"/>
      <c r="O36" s="39"/>
      <c r="P36" s="39"/>
      <c r="Q36" s="39">
        <v>18.79</v>
      </c>
      <c r="R36" s="39"/>
      <c r="S36" s="42"/>
      <c r="T36" s="39">
        <v>20.100000000000001</v>
      </c>
      <c r="U36" s="41"/>
      <c r="V36" s="39"/>
      <c r="W36" s="41"/>
      <c r="X36" s="42"/>
      <c r="Y36" s="39"/>
      <c r="Z36" s="39"/>
      <c r="AA36" s="41"/>
      <c r="AB36" s="96"/>
      <c r="AC36" s="255"/>
      <c r="AD36" s="113"/>
      <c r="AE36" s="271">
        <v>28976</v>
      </c>
      <c r="AF36" s="2" t="s">
        <v>495</v>
      </c>
    </row>
    <row r="37" spans="1:32" ht="15" customHeight="1" x14ac:dyDescent="0.25">
      <c r="A37" s="38" t="s">
        <v>251</v>
      </c>
      <c r="B37" s="39">
        <v>17.559999999999999</v>
      </c>
      <c r="C37" s="39"/>
      <c r="D37" s="40"/>
      <c r="E37" s="40">
        <v>20.51</v>
      </c>
      <c r="F37" s="39">
        <v>21.24</v>
      </c>
      <c r="G37" s="39"/>
      <c r="H37" s="39">
        <v>16.16</v>
      </c>
      <c r="I37" s="41"/>
      <c r="J37" s="39">
        <v>21.23</v>
      </c>
      <c r="K37" s="39">
        <v>16.95</v>
      </c>
      <c r="L37" s="42"/>
      <c r="M37" s="39">
        <v>22.92</v>
      </c>
      <c r="N37" s="39"/>
      <c r="O37" s="39"/>
      <c r="P37" s="39"/>
      <c r="Q37" s="39">
        <v>17.97</v>
      </c>
      <c r="R37" s="39"/>
      <c r="S37" s="42"/>
      <c r="T37" s="39">
        <v>19.829999999999998</v>
      </c>
      <c r="U37" s="41"/>
      <c r="V37" s="39"/>
      <c r="W37" s="41"/>
      <c r="X37" s="42"/>
      <c r="Y37" s="39"/>
      <c r="Z37" s="39"/>
      <c r="AA37" s="41"/>
      <c r="AB37" s="96"/>
      <c r="AC37" s="255"/>
      <c r="AD37" s="113"/>
      <c r="AE37" s="271">
        <v>29007</v>
      </c>
      <c r="AF37" s="2" t="s">
        <v>495</v>
      </c>
    </row>
    <row r="38" spans="1:32" ht="15" customHeight="1" x14ac:dyDescent="0.25">
      <c r="A38" s="38" t="s">
        <v>250</v>
      </c>
      <c r="B38" s="39">
        <v>17.48</v>
      </c>
      <c r="C38" s="39"/>
      <c r="D38" s="40"/>
      <c r="E38" s="40">
        <v>20.34</v>
      </c>
      <c r="F38" s="39">
        <v>21.34</v>
      </c>
      <c r="G38" s="39"/>
      <c r="H38" s="39">
        <v>16.23</v>
      </c>
      <c r="I38" s="41"/>
      <c r="J38" s="39">
        <v>20.43</v>
      </c>
      <c r="K38" s="39">
        <v>16.75</v>
      </c>
      <c r="L38" s="42"/>
      <c r="M38" s="39">
        <v>22.93</v>
      </c>
      <c r="N38" s="39"/>
      <c r="O38" s="39"/>
      <c r="P38" s="39"/>
      <c r="Q38" s="39">
        <v>17.98</v>
      </c>
      <c r="R38" s="39"/>
      <c r="S38" s="42"/>
      <c r="T38" s="39">
        <v>19.62</v>
      </c>
      <c r="U38" s="41"/>
      <c r="V38" s="39"/>
      <c r="W38" s="41"/>
      <c r="X38" s="42"/>
      <c r="Y38" s="39"/>
      <c r="Z38" s="39"/>
      <c r="AA38" s="41"/>
      <c r="AB38" s="96"/>
      <c r="AC38" s="255"/>
      <c r="AD38" s="113"/>
      <c r="AE38" s="271">
        <v>29037</v>
      </c>
      <c r="AF38" s="2" t="s">
        <v>495</v>
      </c>
    </row>
    <row r="39" spans="1:32" ht="15" customHeight="1" x14ac:dyDescent="0.25">
      <c r="A39" s="38" t="s">
        <v>249</v>
      </c>
      <c r="B39" s="39">
        <v>17.73</v>
      </c>
      <c r="C39" s="39"/>
      <c r="D39" s="40"/>
      <c r="E39" s="40">
        <v>20.57</v>
      </c>
      <c r="F39" s="39">
        <v>21.66</v>
      </c>
      <c r="G39" s="39"/>
      <c r="H39" s="39">
        <v>16.62</v>
      </c>
      <c r="I39" s="41"/>
      <c r="J39" s="39">
        <v>21.16</v>
      </c>
      <c r="K39" s="39">
        <v>17.29</v>
      </c>
      <c r="L39" s="42"/>
      <c r="M39" s="39">
        <v>23.1</v>
      </c>
      <c r="N39" s="39"/>
      <c r="O39" s="39"/>
      <c r="P39" s="39"/>
      <c r="Q39" s="39">
        <v>18.09</v>
      </c>
      <c r="R39" s="39"/>
      <c r="S39" s="42"/>
      <c r="T39" s="39">
        <v>19.88</v>
      </c>
      <c r="U39" s="41"/>
      <c r="V39" s="39"/>
      <c r="W39" s="41"/>
      <c r="X39" s="42"/>
      <c r="Y39" s="39"/>
      <c r="Z39" s="39"/>
      <c r="AA39" s="41"/>
      <c r="AB39" s="96"/>
      <c r="AC39" s="255"/>
      <c r="AD39" s="113"/>
      <c r="AE39" s="271">
        <v>29068</v>
      </c>
      <c r="AF39" s="2" t="s">
        <v>495</v>
      </c>
    </row>
    <row r="40" spans="1:32" ht="15" customHeight="1" x14ac:dyDescent="0.25">
      <c r="A40" s="38" t="s">
        <v>248</v>
      </c>
      <c r="B40" s="39">
        <v>18.57</v>
      </c>
      <c r="C40" s="39"/>
      <c r="D40" s="40"/>
      <c r="E40" s="40">
        <v>21.36</v>
      </c>
      <c r="F40" s="39">
        <v>22.5</v>
      </c>
      <c r="G40" s="39"/>
      <c r="H40" s="39">
        <v>17.39</v>
      </c>
      <c r="I40" s="41"/>
      <c r="J40" s="39">
        <v>21.03</v>
      </c>
      <c r="K40" s="39">
        <v>18.11</v>
      </c>
      <c r="L40" s="42"/>
      <c r="M40" s="39">
        <v>23.53</v>
      </c>
      <c r="N40" s="39"/>
      <c r="O40" s="39"/>
      <c r="P40" s="39"/>
      <c r="Q40" s="39">
        <v>18.489999999999998</v>
      </c>
      <c r="R40" s="39"/>
      <c r="S40" s="42"/>
      <c r="T40" s="39">
        <v>20.65</v>
      </c>
      <c r="U40" s="41"/>
      <c r="V40" s="39"/>
      <c r="W40" s="41"/>
      <c r="X40" s="42"/>
      <c r="Y40" s="39"/>
      <c r="Z40" s="39"/>
      <c r="AA40" s="41"/>
      <c r="AB40" s="96"/>
      <c r="AC40" s="255"/>
      <c r="AD40" s="113"/>
      <c r="AE40" s="271">
        <v>29099</v>
      </c>
      <c r="AF40" s="2" t="s">
        <v>495</v>
      </c>
    </row>
    <row r="41" spans="1:32" ht="15" customHeight="1" x14ac:dyDescent="0.25">
      <c r="A41" s="38" t="s">
        <v>247</v>
      </c>
      <c r="B41" s="39">
        <v>19.920000000000002</v>
      </c>
      <c r="C41" s="39"/>
      <c r="D41" s="40"/>
      <c r="E41" s="40">
        <v>21.97</v>
      </c>
      <c r="F41" s="39">
        <v>23.18</v>
      </c>
      <c r="G41" s="39"/>
      <c r="H41" s="39">
        <v>18.3</v>
      </c>
      <c r="I41" s="41"/>
      <c r="J41" s="39">
        <v>20.78</v>
      </c>
      <c r="K41" s="39">
        <v>19.32</v>
      </c>
      <c r="L41" s="42"/>
      <c r="M41" s="39">
        <v>23.65</v>
      </c>
      <c r="N41" s="39"/>
      <c r="O41" s="39"/>
      <c r="P41" s="39"/>
      <c r="Q41" s="39">
        <v>19.53</v>
      </c>
      <c r="R41" s="39"/>
      <c r="S41" s="42"/>
      <c r="T41" s="39">
        <v>21.54</v>
      </c>
      <c r="U41" s="41"/>
      <c r="V41" s="39"/>
      <c r="W41" s="41"/>
      <c r="X41" s="42"/>
      <c r="Y41" s="39"/>
      <c r="Z41" s="39"/>
      <c r="AA41" s="41"/>
      <c r="AB41" s="96"/>
      <c r="AC41" s="255"/>
      <c r="AD41" s="113"/>
      <c r="AE41" s="271">
        <v>29129</v>
      </c>
      <c r="AF41" s="2" t="s">
        <v>495</v>
      </c>
    </row>
    <row r="42" spans="1:32" ht="15" customHeight="1" x14ac:dyDescent="0.25">
      <c r="A42" s="38" t="s">
        <v>246</v>
      </c>
      <c r="B42" s="39">
        <v>21.33</v>
      </c>
      <c r="C42" s="39"/>
      <c r="D42" s="40"/>
      <c r="E42" s="40">
        <v>21.91</v>
      </c>
      <c r="F42" s="39">
        <v>23.72</v>
      </c>
      <c r="G42" s="39"/>
      <c r="H42" s="39">
        <v>19.29</v>
      </c>
      <c r="I42" s="41"/>
      <c r="J42" s="39">
        <v>20.65</v>
      </c>
      <c r="K42" s="39">
        <v>20.11</v>
      </c>
      <c r="L42" s="42"/>
      <c r="M42" s="39">
        <v>23.54</v>
      </c>
      <c r="N42" s="39"/>
      <c r="O42" s="39"/>
      <c r="P42" s="39"/>
      <c r="Q42" s="39">
        <v>19.739999999999998</v>
      </c>
      <c r="R42" s="39"/>
      <c r="S42" s="42"/>
      <c r="T42" s="39">
        <v>22.07</v>
      </c>
      <c r="U42" s="41"/>
      <c r="V42" s="39"/>
      <c r="W42" s="41"/>
      <c r="X42" s="42"/>
      <c r="Y42" s="39"/>
      <c r="Z42" s="39"/>
      <c r="AA42" s="41"/>
      <c r="AB42" s="96"/>
      <c r="AC42" s="255"/>
      <c r="AD42" s="113"/>
      <c r="AE42" s="271">
        <v>29160</v>
      </c>
      <c r="AF42" s="2" t="s">
        <v>495</v>
      </c>
    </row>
    <row r="43" spans="1:32" ht="15" customHeight="1" x14ac:dyDescent="0.25">
      <c r="A43" s="44" t="s">
        <v>245</v>
      </c>
      <c r="B43" s="45">
        <v>20.72</v>
      </c>
      <c r="C43" s="45"/>
      <c r="D43" s="46"/>
      <c r="E43" s="46">
        <v>20.96</v>
      </c>
      <c r="F43" s="45">
        <v>23.69</v>
      </c>
      <c r="G43" s="45"/>
      <c r="H43" s="45">
        <v>19.059999999999999</v>
      </c>
      <c r="I43" s="47"/>
      <c r="J43" s="45">
        <v>20.49</v>
      </c>
      <c r="K43" s="45">
        <v>20.67</v>
      </c>
      <c r="L43" s="48"/>
      <c r="M43" s="45">
        <v>23.49</v>
      </c>
      <c r="N43" s="45"/>
      <c r="O43" s="45"/>
      <c r="P43" s="45"/>
      <c r="Q43" s="45">
        <v>19.36</v>
      </c>
      <c r="R43" s="45"/>
      <c r="S43" s="48"/>
      <c r="T43" s="45">
        <v>22.15</v>
      </c>
      <c r="U43" s="47"/>
      <c r="V43" s="45"/>
      <c r="W43" s="47"/>
      <c r="X43" s="48"/>
      <c r="Y43" s="45"/>
      <c r="Z43" s="45"/>
      <c r="AA43" s="47"/>
      <c r="AB43" s="97"/>
      <c r="AC43" s="256"/>
      <c r="AD43" s="114"/>
      <c r="AE43" s="272">
        <v>29190</v>
      </c>
      <c r="AF43" s="2" t="s">
        <v>495</v>
      </c>
    </row>
    <row r="44" spans="1:32" ht="15" customHeight="1" x14ac:dyDescent="0.25">
      <c r="A44" s="49" t="s">
        <v>244</v>
      </c>
      <c r="B44" s="50">
        <v>20.329999999999998</v>
      </c>
      <c r="C44" s="50"/>
      <c r="D44" s="51"/>
      <c r="E44" s="51">
        <v>21.75</v>
      </c>
      <c r="F44" s="50">
        <v>22.88</v>
      </c>
      <c r="G44" s="50"/>
      <c r="H44" s="50">
        <v>18.309999999999999</v>
      </c>
      <c r="I44" s="50">
        <v>19</v>
      </c>
      <c r="J44" s="50">
        <v>20.91</v>
      </c>
      <c r="K44" s="50">
        <v>20.47</v>
      </c>
      <c r="L44" s="53"/>
      <c r="M44" s="50">
        <v>24.12</v>
      </c>
      <c r="N44" s="50"/>
      <c r="O44" s="50"/>
      <c r="P44" s="50"/>
      <c r="Q44" s="50">
        <v>19.260000000000002</v>
      </c>
      <c r="R44" s="50"/>
      <c r="S44" s="53"/>
      <c r="T44" s="50">
        <v>22.13</v>
      </c>
      <c r="U44" s="52"/>
      <c r="V44" s="50"/>
      <c r="W44" s="52"/>
      <c r="X44" s="53"/>
      <c r="Y44" s="50"/>
      <c r="Z44" s="50"/>
      <c r="AA44" s="52"/>
      <c r="AB44" s="98"/>
      <c r="AC44" s="257"/>
      <c r="AD44" s="115"/>
      <c r="AE44" s="271">
        <v>29221</v>
      </c>
      <c r="AF44" s="2" t="s">
        <v>495</v>
      </c>
    </row>
    <row r="45" spans="1:32" ht="15" customHeight="1" x14ac:dyDescent="0.25">
      <c r="A45" s="38" t="s">
        <v>243</v>
      </c>
      <c r="B45" s="39">
        <v>19.77</v>
      </c>
      <c r="C45" s="39"/>
      <c r="D45" s="40"/>
      <c r="E45" s="40">
        <v>21.92</v>
      </c>
      <c r="F45" s="39">
        <v>22.44</v>
      </c>
      <c r="G45" s="39"/>
      <c r="H45" s="39">
        <v>17.37</v>
      </c>
      <c r="I45" s="39">
        <v>18.940000000000001</v>
      </c>
      <c r="J45" s="39">
        <v>21.1</v>
      </c>
      <c r="K45" s="39">
        <v>20.5</v>
      </c>
      <c r="L45" s="42"/>
      <c r="M45" s="39">
        <v>24.5</v>
      </c>
      <c r="N45" s="39"/>
      <c r="O45" s="39"/>
      <c r="P45" s="39"/>
      <c r="Q45" s="39">
        <v>18.989999999999998</v>
      </c>
      <c r="R45" s="39"/>
      <c r="S45" s="42"/>
      <c r="T45" s="39">
        <v>21.85</v>
      </c>
      <c r="U45" s="41"/>
      <c r="V45" s="39"/>
      <c r="W45" s="41"/>
      <c r="X45" s="42"/>
      <c r="Y45" s="39"/>
      <c r="Z45" s="39"/>
      <c r="AA45" s="41"/>
      <c r="AB45" s="96"/>
      <c r="AC45" s="255"/>
      <c r="AD45" s="113"/>
      <c r="AE45" s="271">
        <v>29252</v>
      </c>
      <c r="AF45" s="2" t="s">
        <v>495</v>
      </c>
    </row>
    <row r="46" spans="1:32" ht="15" customHeight="1" x14ac:dyDescent="0.25">
      <c r="A46" s="38" t="s">
        <v>242</v>
      </c>
      <c r="B46" s="39">
        <v>18.760000000000002</v>
      </c>
      <c r="C46" s="39"/>
      <c r="D46" s="40"/>
      <c r="E46" s="40">
        <v>22.09</v>
      </c>
      <c r="F46" s="39">
        <v>22.04</v>
      </c>
      <c r="G46" s="39"/>
      <c r="H46" s="39">
        <v>16.29</v>
      </c>
      <c r="I46" s="39">
        <v>19.3</v>
      </c>
      <c r="J46" s="39">
        <v>21.68</v>
      </c>
      <c r="K46" s="39">
        <v>20.27</v>
      </c>
      <c r="L46" s="42"/>
      <c r="M46" s="39">
        <v>24.61</v>
      </c>
      <c r="N46" s="39"/>
      <c r="O46" s="39"/>
      <c r="P46" s="39"/>
      <c r="Q46" s="39">
        <v>18.940000000000001</v>
      </c>
      <c r="R46" s="39"/>
      <c r="S46" s="42"/>
      <c r="T46" s="39">
        <v>21.56</v>
      </c>
      <c r="U46" s="41"/>
      <c r="V46" s="39"/>
      <c r="W46" s="41"/>
      <c r="X46" s="42"/>
      <c r="Y46" s="39"/>
      <c r="Z46" s="39"/>
      <c r="AA46" s="41"/>
      <c r="AB46" s="96"/>
      <c r="AC46" s="255"/>
      <c r="AD46" s="113"/>
      <c r="AE46" s="271">
        <v>29281</v>
      </c>
      <c r="AF46" s="2" t="s">
        <v>495</v>
      </c>
    </row>
    <row r="47" spans="1:32" ht="15" customHeight="1" x14ac:dyDescent="0.25">
      <c r="A47" s="38" t="s">
        <v>241</v>
      </c>
      <c r="B47" s="39">
        <v>17.7</v>
      </c>
      <c r="C47" s="39"/>
      <c r="D47" s="40"/>
      <c r="E47" s="40">
        <v>21.78</v>
      </c>
      <c r="F47" s="39">
        <v>21.61</v>
      </c>
      <c r="G47" s="39"/>
      <c r="H47" s="39">
        <v>15.67</v>
      </c>
      <c r="I47" s="39">
        <v>17.63</v>
      </c>
      <c r="J47" s="39">
        <v>21</v>
      </c>
      <c r="K47" s="39">
        <v>19.53</v>
      </c>
      <c r="L47" s="42"/>
      <c r="M47" s="39">
        <v>24.69</v>
      </c>
      <c r="N47" s="39"/>
      <c r="O47" s="39"/>
      <c r="P47" s="39"/>
      <c r="Q47" s="39">
        <v>19.07</v>
      </c>
      <c r="R47" s="39"/>
      <c r="S47" s="42"/>
      <c r="T47" s="39">
        <v>21.19</v>
      </c>
      <c r="U47" s="41"/>
      <c r="V47" s="39"/>
      <c r="W47" s="41"/>
      <c r="X47" s="42"/>
      <c r="Y47" s="39"/>
      <c r="Z47" s="39"/>
      <c r="AA47" s="41"/>
      <c r="AB47" s="96"/>
      <c r="AC47" s="255"/>
      <c r="AD47" s="113"/>
      <c r="AE47" s="271">
        <v>29312</v>
      </c>
      <c r="AF47" s="2" t="s">
        <v>495</v>
      </c>
    </row>
    <row r="48" spans="1:32" ht="15" customHeight="1" x14ac:dyDescent="0.25">
      <c r="A48" s="38" t="s">
        <v>240</v>
      </c>
      <c r="B48" s="39">
        <v>17.8</v>
      </c>
      <c r="C48" s="39"/>
      <c r="D48" s="40"/>
      <c r="E48" s="40">
        <v>21.53</v>
      </c>
      <c r="F48" s="39">
        <v>21.55</v>
      </c>
      <c r="G48" s="39"/>
      <c r="H48" s="39">
        <v>15.57</v>
      </c>
      <c r="I48" s="39">
        <v>16.760000000000002</v>
      </c>
      <c r="J48" s="39">
        <v>20.54</v>
      </c>
      <c r="K48" s="39">
        <v>18.37</v>
      </c>
      <c r="L48" s="42"/>
      <c r="M48" s="39">
        <v>24.33</v>
      </c>
      <c r="N48" s="39"/>
      <c r="O48" s="39"/>
      <c r="P48" s="39"/>
      <c r="Q48" s="39">
        <v>18.88</v>
      </c>
      <c r="R48" s="39"/>
      <c r="S48" s="42"/>
      <c r="T48" s="39">
        <v>20.89</v>
      </c>
      <c r="U48" s="41"/>
      <c r="V48" s="39"/>
      <c r="W48" s="41"/>
      <c r="X48" s="42"/>
      <c r="Y48" s="39"/>
      <c r="Z48" s="39"/>
      <c r="AA48" s="41"/>
      <c r="AB48" s="96"/>
      <c r="AC48" s="255"/>
      <c r="AD48" s="113"/>
      <c r="AE48" s="271">
        <v>29342</v>
      </c>
      <c r="AF48" s="2" t="s">
        <v>495</v>
      </c>
    </row>
    <row r="49" spans="1:32" ht="15" customHeight="1" x14ac:dyDescent="0.25">
      <c r="A49" s="38" t="s">
        <v>239</v>
      </c>
      <c r="B49" s="39">
        <v>18.18</v>
      </c>
      <c r="C49" s="39"/>
      <c r="D49" s="40"/>
      <c r="E49" s="40">
        <v>21.64</v>
      </c>
      <c r="F49" s="39">
        <v>21.13</v>
      </c>
      <c r="G49" s="39"/>
      <c r="H49" s="39">
        <v>15.78</v>
      </c>
      <c r="I49" s="39">
        <v>16.46</v>
      </c>
      <c r="J49" s="39">
        <v>20.58</v>
      </c>
      <c r="K49" s="39">
        <v>18.25</v>
      </c>
      <c r="L49" s="42"/>
      <c r="M49" s="39">
        <v>24.2</v>
      </c>
      <c r="N49" s="39"/>
      <c r="O49" s="39"/>
      <c r="P49" s="39"/>
      <c r="Q49" s="39">
        <v>18.88</v>
      </c>
      <c r="R49" s="39"/>
      <c r="S49" s="42"/>
      <c r="T49" s="39">
        <v>20.64</v>
      </c>
      <c r="U49" s="41"/>
      <c r="V49" s="39"/>
      <c r="W49" s="41"/>
      <c r="X49" s="42"/>
      <c r="Y49" s="39"/>
      <c r="Z49" s="39"/>
      <c r="AA49" s="41"/>
      <c r="AB49" s="96"/>
      <c r="AC49" s="255"/>
      <c r="AD49" s="113"/>
      <c r="AE49" s="271">
        <v>29373</v>
      </c>
      <c r="AF49" s="2" t="s">
        <v>495</v>
      </c>
    </row>
    <row r="50" spans="1:32" ht="15" customHeight="1" x14ac:dyDescent="0.25">
      <c r="A50" s="38" t="s">
        <v>238</v>
      </c>
      <c r="B50" s="39">
        <v>18.37</v>
      </c>
      <c r="C50" s="39"/>
      <c r="D50" s="40"/>
      <c r="E50" s="40">
        <v>22.07</v>
      </c>
      <c r="F50" s="39">
        <v>21.5</v>
      </c>
      <c r="G50" s="39"/>
      <c r="H50" s="39">
        <v>16.100000000000001</v>
      </c>
      <c r="I50" s="39">
        <v>16.38</v>
      </c>
      <c r="J50" s="39">
        <v>20.16</v>
      </c>
      <c r="K50" s="39">
        <v>18.510000000000002</v>
      </c>
      <c r="L50" s="42"/>
      <c r="M50" s="39">
        <v>24.39</v>
      </c>
      <c r="N50" s="39"/>
      <c r="O50" s="39"/>
      <c r="P50" s="39"/>
      <c r="Q50" s="39">
        <v>19.079999999999998</v>
      </c>
      <c r="R50" s="39"/>
      <c r="S50" s="42"/>
      <c r="T50" s="39">
        <v>20.85</v>
      </c>
      <c r="U50" s="41"/>
      <c r="V50" s="39"/>
      <c r="W50" s="41"/>
      <c r="X50" s="42"/>
      <c r="Y50" s="39"/>
      <c r="Z50" s="39"/>
      <c r="AA50" s="41"/>
      <c r="AB50" s="96"/>
      <c r="AC50" s="255"/>
      <c r="AD50" s="113"/>
      <c r="AE50" s="271">
        <v>29403</v>
      </c>
      <c r="AF50" s="2" t="s">
        <v>495</v>
      </c>
    </row>
    <row r="51" spans="1:32" ht="15" customHeight="1" x14ac:dyDescent="0.25">
      <c r="A51" s="38" t="s">
        <v>237</v>
      </c>
      <c r="B51" s="39">
        <v>18.2</v>
      </c>
      <c r="C51" s="39"/>
      <c r="D51" s="40"/>
      <c r="E51" s="40">
        <v>22.12</v>
      </c>
      <c r="F51" s="39">
        <v>21.61</v>
      </c>
      <c r="G51" s="39"/>
      <c r="H51" s="39">
        <v>16.46</v>
      </c>
      <c r="I51" s="39">
        <v>16.600000000000001</v>
      </c>
      <c r="J51" s="39">
        <v>19.98</v>
      </c>
      <c r="K51" s="39">
        <v>18.940000000000001</v>
      </c>
      <c r="L51" s="42"/>
      <c r="M51" s="39">
        <v>24.46</v>
      </c>
      <c r="N51" s="39"/>
      <c r="O51" s="39"/>
      <c r="P51" s="39"/>
      <c r="Q51" s="39">
        <v>18.72</v>
      </c>
      <c r="R51" s="39"/>
      <c r="S51" s="42"/>
      <c r="T51" s="39">
        <v>20.99</v>
      </c>
      <c r="U51" s="41"/>
      <c r="V51" s="39"/>
      <c r="W51" s="41"/>
      <c r="X51" s="42"/>
      <c r="Y51" s="39"/>
      <c r="Z51" s="39"/>
      <c r="AA51" s="41"/>
      <c r="AB51" s="96"/>
      <c r="AC51" s="255"/>
      <c r="AD51" s="113"/>
      <c r="AE51" s="271">
        <v>29434</v>
      </c>
      <c r="AF51" s="2" t="s">
        <v>495</v>
      </c>
    </row>
    <row r="52" spans="1:32" ht="15" customHeight="1" x14ac:dyDescent="0.25">
      <c r="A52" s="38" t="s">
        <v>236</v>
      </c>
      <c r="B52" s="39">
        <v>18.84</v>
      </c>
      <c r="C52" s="39"/>
      <c r="D52" s="40"/>
      <c r="E52" s="40">
        <v>22.6</v>
      </c>
      <c r="F52" s="39">
        <v>22.3</v>
      </c>
      <c r="G52" s="39"/>
      <c r="H52" s="39">
        <v>17.55</v>
      </c>
      <c r="I52" s="39">
        <v>16.78</v>
      </c>
      <c r="J52" s="39">
        <v>19.62</v>
      </c>
      <c r="K52" s="39">
        <v>19.66</v>
      </c>
      <c r="L52" s="42"/>
      <c r="M52" s="39">
        <v>24.46</v>
      </c>
      <c r="N52" s="39"/>
      <c r="O52" s="39"/>
      <c r="P52" s="39"/>
      <c r="Q52" s="39">
        <v>19.27</v>
      </c>
      <c r="R52" s="39"/>
      <c r="S52" s="42"/>
      <c r="T52" s="39">
        <v>21.64</v>
      </c>
      <c r="U52" s="41"/>
      <c r="V52" s="39"/>
      <c r="W52" s="41"/>
      <c r="X52" s="42"/>
      <c r="Y52" s="39"/>
      <c r="Z52" s="39"/>
      <c r="AA52" s="41"/>
      <c r="AB52" s="96"/>
      <c r="AC52" s="255"/>
      <c r="AD52" s="113"/>
      <c r="AE52" s="271">
        <v>29465</v>
      </c>
      <c r="AF52" s="2" t="s">
        <v>495</v>
      </c>
    </row>
    <row r="53" spans="1:32" ht="15" customHeight="1" x14ac:dyDescent="0.25">
      <c r="A53" s="38" t="s">
        <v>235</v>
      </c>
      <c r="B53" s="39">
        <v>20.100000000000001</v>
      </c>
      <c r="C53" s="39"/>
      <c r="D53" s="40"/>
      <c r="E53" s="40">
        <v>22.68</v>
      </c>
      <c r="F53" s="39">
        <v>22.68</v>
      </c>
      <c r="G53" s="39"/>
      <c r="H53" s="39">
        <v>18.579999999999998</v>
      </c>
      <c r="I53" s="39">
        <v>17.97</v>
      </c>
      <c r="J53" s="39">
        <v>19.989999999999998</v>
      </c>
      <c r="K53" s="39">
        <v>20.82</v>
      </c>
      <c r="L53" s="42"/>
      <c r="M53" s="39">
        <v>24.35</v>
      </c>
      <c r="N53" s="39"/>
      <c r="O53" s="39"/>
      <c r="P53" s="39"/>
      <c r="Q53" s="39">
        <v>19.53</v>
      </c>
      <c r="R53" s="39"/>
      <c r="S53" s="42"/>
      <c r="T53" s="39">
        <v>22.41</v>
      </c>
      <c r="U53" s="41"/>
      <c r="V53" s="39"/>
      <c r="W53" s="41"/>
      <c r="X53" s="42"/>
      <c r="Y53" s="39"/>
      <c r="Z53" s="39"/>
      <c r="AA53" s="41"/>
      <c r="AB53" s="96"/>
      <c r="AC53" s="255"/>
      <c r="AD53" s="113"/>
      <c r="AE53" s="271">
        <v>29495</v>
      </c>
      <c r="AF53" s="2" t="s">
        <v>495</v>
      </c>
    </row>
    <row r="54" spans="1:32" ht="15" customHeight="1" x14ac:dyDescent="0.25">
      <c r="A54" s="38" t="s">
        <v>234</v>
      </c>
      <c r="B54" s="39">
        <v>21.25</v>
      </c>
      <c r="C54" s="39"/>
      <c r="D54" s="40"/>
      <c r="E54" s="40">
        <v>22.61</v>
      </c>
      <c r="F54" s="39">
        <v>22.94</v>
      </c>
      <c r="G54" s="39"/>
      <c r="H54" s="39">
        <v>19.690000000000001</v>
      </c>
      <c r="I54" s="39">
        <v>18.03</v>
      </c>
      <c r="J54" s="39">
        <v>20.63</v>
      </c>
      <c r="K54" s="39">
        <v>21.35</v>
      </c>
      <c r="L54" s="42"/>
      <c r="M54" s="39">
        <v>24.41</v>
      </c>
      <c r="N54" s="39"/>
      <c r="O54" s="39"/>
      <c r="P54" s="39"/>
      <c r="Q54" s="39">
        <v>21.27</v>
      </c>
      <c r="R54" s="39"/>
      <c r="S54" s="42"/>
      <c r="T54" s="39">
        <v>22.67</v>
      </c>
      <c r="U54" s="41"/>
      <c r="V54" s="39"/>
      <c r="W54" s="41"/>
      <c r="X54" s="42"/>
      <c r="Y54" s="39"/>
      <c r="Z54" s="39"/>
      <c r="AA54" s="41"/>
      <c r="AB54" s="96"/>
      <c r="AC54" s="255"/>
      <c r="AD54" s="113"/>
      <c r="AE54" s="271">
        <v>29526</v>
      </c>
      <c r="AF54" s="2" t="s">
        <v>495</v>
      </c>
    </row>
    <row r="55" spans="1:32" ht="15" customHeight="1" x14ac:dyDescent="0.25">
      <c r="A55" s="44" t="s">
        <v>233</v>
      </c>
      <c r="B55" s="45">
        <v>20.84</v>
      </c>
      <c r="C55" s="45"/>
      <c r="D55" s="46"/>
      <c r="E55" s="46">
        <v>22.52</v>
      </c>
      <c r="F55" s="45">
        <v>22.77</v>
      </c>
      <c r="G55" s="45"/>
      <c r="H55" s="45">
        <v>19.93</v>
      </c>
      <c r="I55" s="45">
        <v>19.579999999999998</v>
      </c>
      <c r="J55" s="45">
        <v>20.91</v>
      </c>
      <c r="K55" s="45">
        <v>21.79</v>
      </c>
      <c r="L55" s="48"/>
      <c r="M55" s="45">
        <v>24.39</v>
      </c>
      <c r="N55" s="45"/>
      <c r="O55" s="45"/>
      <c r="P55" s="45"/>
      <c r="Q55" s="45">
        <v>19.350000000000001</v>
      </c>
      <c r="R55" s="45"/>
      <c r="S55" s="48"/>
      <c r="T55" s="45">
        <v>22.18</v>
      </c>
      <c r="U55" s="47"/>
      <c r="V55" s="45"/>
      <c r="W55" s="47"/>
      <c r="X55" s="48"/>
      <c r="Y55" s="45"/>
      <c r="Z55" s="45"/>
      <c r="AA55" s="47"/>
      <c r="AB55" s="97"/>
      <c r="AC55" s="256"/>
      <c r="AD55" s="114"/>
      <c r="AE55" s="272">
        <v>29556</v>
      </c>
      <c r="AF55" s="2" t="s">
        <v>495</v>
      </c>
    </row>
    <row r="56" spans="1:32" ht="15" customHeight="1" x14ac:dyDescent="0.25">
      <c r="A56" s="49" t="s">
        <v>232</v>
      </c>
      <c r="B56" s="50">
        <v>20.2</v>
      </c>
      <c r="C56" s="50"/>
      <c r="D56" s="51"/>
      <c r="E56" s="51">
        <v>22.29</v>
      </c>
      <c r="F56" s="50">
        <v>21.87</v>
      </c>
      <c r="G56" s="50"/>
      <c r="H56" s="50">
        <v>19.48</v>
      </c>
      <c r="I56" s="50">
        <v>19.559999999999999</v>
      </c>
      <c r="J56" s="50">
        <v>21.1</v>
      </c>
      <c r="K56" s="50">
        <v>21.64</v>
      </c>
      <c r="L56" s="53"/>
      <c r="M56" s="50">
        <v>24.62</v>
      </c>
      <c r="N56" s="50"/>
      <c r="O56" s="50"/>
      <c r="P56" s="50"/>
      <c r="Q56" s="50">
        <v>19.309999999999999</v>
      </c>
      <c r="R56" s="50"/>
      <c r="S56" s="53"/>
      <c r="T56" s="50">
        <v>21.83</v>
      </c>
      <c r="U56" s="52"/>
      <c r="V56" s="50"/>
      <c r="W56" s="52"/>
      <c r="X56" s="53"/>
      <c r="Y56" s="50"/>
      <c r="Z56" s="50"/>
      <c r="AA56" s="52"/>
      <c r="AB56" s="98"/>
      <c r="AC56" s="257"/>
      <c r="AD56" s="115"/>
      <c r="AE56" s="271">
        <v>29587</v>
      </c>
      <c r="AF56" s="2" t="s">
        <v>495</v>
      </c>
    </row>
    <row r="57" spans="1:32" ht="15" customHeight="1" x14ac:dyDescent="0.25">
      <c r="A57" s="38" t="s">
        <v>231</v>
      </c>
      <c r="B57" s="39">
        <v>19.82</v>
      </c>
      <c r="C57" s="39"/>
      <c r="D57" s="40"/>
      <c r="E57" s="40">
        <v>22.33</v>
      </c>
      <c r="F57" s="39">
        <v>21.65</v>
      </c>
      <c r="G57" s="39"/>
      <c r="H57" s="39">
        <v>17.940000000000001</v>
      </c>
      <c r="I57" s="39">
        <v>20.2</v>
      </c>
      <c r="J57" s="39">
        <v>21.25</v>
      </c>
      <c r="K57" s="39">
        <v>21.3</v>
      </c>
      <c r="L57" s="42"/>
      <c r="M57" s="39">
        <v>25.45</v>
      </c>
      <c r="N57" s="39"/>
      <c r="O57" s="39"/>
      <c r="P57" s="39"/>
      <c r="Q57" s="39">
        <v>19.05</v>
      </c>
      <c r="R57" s="39"/>
      <c r="S57" s="42"/>
      <c r="T57" s="39">
        <v>21.55</v>
      </c>
      <c r="U57" s="41"/>
      <c r="V57" s="39"/>
      <c r="W57" s="41"/>
      <c r="X57" s="42"/>
      <c r="Y57" s="39"/>
      <c r="Z57" s="39"/>
      <c r="AA57" s="41"/>
      <c r="AB57" s="96"/>
      <c r="AC57" s="255"/>
      <c r="AD57" s="113"/>
      <c r="AE57" s="271">
        <v>29618</v>
      </c>
      <c r="AF57" s="2" t="s">
        <v>495</v>
      </c>
    </row>
    <row r="58" spans="1:32" ht="15" customHeight="1" x14ac:dyDescent="0.25">
      <c r="A58" s="38" t="s">
        <v>230</v>
      </c>
      <c r="B58" s="39">
        <v>18.579999999999998</v>
      </c>
      <c r="C58" s="39"/>
      <c r="D58" s="40"/>
      <c r="E58" s="40">
        <v>22.79</v>
      </c>
      <c r="F58" s="39">
        <v>21.17</v>
      </c>
      <c r="G58" s="39"/>
      <c r="H58" s="39">
        <v>16.940000000000001</v>
      </c>
      <c r="I58" s="39">
        <v>20.92</v>
      </c>
      <c r="J58" s="39">
        <v>21.44</v>
      </c>
      <c r="K58" s="39">
        <v>21.05</v>
      </c>
      <c r="L58" s="42"/>
      <c r="M58" s="39">
        <v>25.5</v>
      </c>
      <c r="N58" s="39"/>
      <c r="O58" s="39"/>
      <c r="P58" s="39"/>
      <c r="Q58" s="39">
        <v>18.86</v>
      </c>
      <c r="R58" s="39"/>
      <c r="S58" s="42"/>
      <c r="T58" s="39">
        <v>21.61</v>
      </c>
      <c r="U58" s="41"/>
      <c r="V58" s="39"/>
      <c r="W58" s="41"/>
      <c r="X58" s="42"/>
      <c r="Y58" s="39"/>
      <c r="Z58" s="39"/>
      <c r="AA58" s="41"/>
      <c r="AB58" s="96"/>
      <c r="AC58" s="255"/>
      <c r="AD58" s="113"/>
      <c r="AE58" s="271">
        <v>29646</v>
      </c>
      <c r="AF58" s="2" t="s">
        <v>495</v>
      </c>
    </row>
    <row r="59" spans="1:32" ht="15" customHeight="1" x14ac:dyDescent="0.25">
      <c r="A59" s="38" t="s">
        <v>229</v>
      </c>
      <c r="B59" s="39">
        <v>19.21</v>
      </c>
      <c r="C59" s="39"/>
      <c r="D59" s="40"/>
      <c r="E59" s="40">
        <v>23.04</v>
      </c>
      <c r="F59" s="39">
        <v>21.5</v>
      </c>
      <c r="G59" s="39"/>
      <c r="H59" s="39">
        <v>17.27</v>
      </c>
      <c r="I59" s="39">
        <v>22.15</v>
      </c>
      <c r="J59" s="39">
        <v>21.42</v>
      </c>
      <c r="K59" s="39">
        <v>20.05</v>
      </c>
      <c r="L59" s="42"/>
      <c r="M59" s="39">
        <v>25.14</v>
      </c>
      <c r="N59" s="39"/>
      <c r="O59" s="39"/>
      <c r="P59" s="39"/>
      <c r="Q59" s="39">
        <v>18.84</v>
      </c>
      <c r="R59" s="39"/>
      <c r="S59" s="42"/>
      <c r="T59" s="39">
        <v>21.89</v>
      </c>
      <c r="U59" s="41"/>
      <c r="V59" s="39"/>
      <c r="W59" s="41"/>
      <c r="X59" s="42"/>
      <c r="Y59" s="39"/>
      <c r="Z59" s="39"/>
      <c r="AA59" s="41"/>
      <c r="AB59" s="96"/>
      <c r="AC59" s="255"/>
      <c r="AD59" s="113"/>
      <c r="AE59" s="271">
        <v>29677</v>
      </c>
      <c r="AF59" s="2" t="s">
        <v>495</v>
      </c>
    </row>
    <row r="60" spans="1:32" ht="15" customHeight="1" x14ac:dyDescent="0.25">
      <c r="A60" s="38" t="s">
        <v>228</v>
      </c>
      <c r="B60" s="39">
        <v>19.34</v>
      </c>
      <c r="C60" s="39"/>
      <c r="D60" s="40"/>
      <c r="E60" s="40">
        <v>23.42</v>
      </c>
      <c r="F60" s="39">
        <v>21.47</v>
      </c>
      <c r="G60" s="39"/>
      <c r="H60" s="39">
        <v>17.45</v>
      </c>
      <c r="I60" s="39">
        <v>22.86</v>
      </c>
      <c r="J60" s="39">
        <v>21.9</v>
      </c>
      <c r="K60" s="39">
        <v>19.47</v>
      </c>
      <c r="L60" s="42"/>
      <c r="M60" s="39">
        <v>25.07</v>
      </c>
      <c r="N60" s="39"/>
      <c r="O60" s="39"/>
      <c r="P60" s="39"/>
      <c r="Q60" s="39">
        <v>18.77</v>
      </c>
      <c r="R60" s="39"/>
      <c r="S60" s="42"/>
      <c r="T60" s="39">
        <v>22.1</v>
      </c>
      <c r="U60" s="41"/>
      <c r="V60" s="39"/>
      <c r="W60" s="41"/>
      <c r="X60" s="42"/>
      <c r="Y60" s="39"/>
      <c r="Z60" s="39"/>
      <c r="AA60" s="41"/>
      <c r="AB60" s="96"/>
      <c r="AC60" s="255"/>
      <c r="AD60" s="113"/>
      <c r="AE60" s="271">
        <v>29707</v>
      </c>
      <c r="AF60" s="2" t="s">
        <v>495</v>
      </c>
    </row>
    <row r="61" spans="1:32" ht="15" customHeight="1" x14ac:dyDescent="0.25">
      <c r="A61" s="38" t="s">
        <v>227</v>
      </c>
      <c r="B61" s="39">
        <v>19.12</v>
      </c>
      <c r="C61" s="39"/>
      <c r="D61" s="40"/>
      <c r="E61" s="40">
        <v>23.88</v>
      </c>
      <c r="F61" s="39">
        <v>21.49</v>
      </c>
      <c r="G61" s="39"/>
      <c r="H61" s="39">
        <v>17.72</v>
      </c>
      <c r="I61" s="39">
        <v>23.05</v>
      </c>
      <c r="J61" s="39">
        <v>22.2</v>
      </c>
      <c r="K61" s="39">
        <v>19.350000000000001</v>
      </c>
      <c r="L61" s="42"/>
      <c r="M61" s="39">
        <v>25.94</v>
      </c>
      <c r="N61" s="39"/>
      <c r="O61" s="39"/>
      <c r="P61" s="39"/>
      <c r="Q61" s="39">
        <v>18.57</v>
      </c>
      <c r="R61" s="39"/>
      <c r="S61" s="42"/>
      <c r="T61" s="39">
        <v>21.95</v>
      </c>
      <c r="U61" s="41"/>
      <c r="V61" s="39"/>
      <c r="W61" s="41"/>
      <c r="X61" s="42"/>
      <c r="Y61" s="39"/>
      <c r="Z61" s="39"/>
      <c r="AA61" s="41"/>
      <c r="AB61" s="96"/>
      <c r="AC61" s="255"/>
      <c r="AD61" s="113"/>
      <c r="AE61" s="271">
        <v>29738</v>
      </c>
      <c r="AF61" s="2" t="s">
        <v>495</v>
      </c>
    </row>
    <row r="62" spans="1:32" ht="15" customHeight="1" x14ac:dyDescent="0.25">
      <c r="A62" s="38" t="s">
        <v>226</v>
      </c>
      <c r="B62" s="39">
        <v>19.16</v>
      </c>
      <c r="C62" s="39"/>
      <c r="D62" s="40"/>
      <c r="E62" s="40">
        <v>24.03</v>
      </c>
      <c r="F62" s="39">
        <v>21.9</v>
      </c>
      <c r="G62" s="39"/>
      <c r="H62" s="39">
        <v>17.82</v>
      </c>
      <c r="I62" s="39">
        <v>23.17</v>
      </c>
      <c r="J62" s="39">
        <v>22.11</v>
      </c>
      <c r="K62" s="39">
        <v>19.559999999999999</v>
      </c>
      <c r="L62" s="42"/>
      <c r="M62" s="39">
        <v>26.04</v>
      </c>
      <c r="N62" s="39"/>
      <c r="O62" s="39"/>
      <c r="P62" s="39"/>
      <c r="Q62" s="39">
        <v>18.64</v>
      </c>
      <c r="R62" s="39"/>
      <c r="S62" s="42"/>
      <c r="T62" s="39">
        <v>21.91</v>
      </c>
      <c r="U62" s="41"/>
      <c r="V62" s="39"/>
      <c r="W62" s="41"/>
      <c r="X62" s="42"/>
      <c r="Y62" s="39"/>
      <c r="Z62" s="39"/>
      <c r="AA62" s="41"/>
      <c r="AB62" s="96"/>
      <c r="AC62" s="255"/>
      <c r="AD62" s="113"/>
      <c r="AE62" s="271">
        <v>29768</v>
      </c>
      <c r="AF62" s="2" t="s">
        <v>495</v>
      </c>
    </row>
    <row r="63" spans="1:32" ht="15" customHeight="1" x14ac:dyDescent="0.25">
      <c r="A63" s="38" t="s">
        <v>225</v>
      </c>
      <c r="B63" s="39">
        <v>18.98</v>
      </c>
      <c r="C63" s="39"/>
      <c r="D63" s="40"/>
      <c r="E63" s="40">
        <v>24.14</v>
      </c>
      <c r="F63" s="39">
        <v>22.47</v>
      </c>
      <c r="G63" s="39"/>
      <c r="H63" s="39">
        <v>18.190000000000001</v>
      </c>
      <c r="I63" s="39">
        <v>23.27</v>
      </c>
      <c r="J63" s="39">
        <v>22.14</v>
      </c>
      <c r="K63" s="39">
        <v>20.170000000000002</v>
      </c>
      <c r="L63" s="42"/>
      <c r="M63" s="39">
        <v>26.37</v>
      </c>
      <c r="N63" s="39"/>
      <c r="O63" s="39"/>
      <c r="P63" s="39"/>
      <c r="Q63" s="39">
        <v>18.75</v>
      </c>
      <c r="R63" s="39"/>
      <c r="S63" s="42"/>
      <c r="T63" s="39">
        <v>22.54</v>
      </c>
      <c r="U63" s="41"/>
      <c r="V63" s="39"/>
      <c r="W63" s="41"/>
      <c r="X63" s="42"/>
      <c r="Y63" s="39"/>
      <c r="Z63" s="39"/>
      <c r="AA63" s="41"/>
      <c r="AB63" s="96"/>
      <c r="AC63" s="255"/>
      <c r="AD63" s="113"/>
      <c r="AE63" s="271">
        <v>29799</v>
      </c>
      <c r="AF63" s="2" t="s">
        <v>495</v>
      </c>
    </row>
    <row r="64" spans="1:32" ht="15" customHeight="1" x14ac:dyDescent="0.25">
      <c r="A64" s="38" t="s">
        <v>224</v>
      </c>
      <c r="B64" s="39">
        <v>20.29</v>
      </c>
      <c r="C64" s="39"/>
      <c r="D64" s="40"/>
      <c r="E64" s="40">
        <v>25.47</v>
      </c>
      <c r="F64" s="39">
        <v>23.46</v>
      </c>
      <c r="G64" s="39"/>
      <c r="H64" s="39">
        <v>20.14</v>
      </c>
      <c r="I64" s="39">
        <v>23.59</v>
      </c>
      <c r="J64" s="39">
        <v>21.91</v>
      </c>
      <c r="K64" s="39">
        <v>21.32</v>
      </c>
      <c r="L64" s="42"/>
      <c r="M64" s="39">
        <v>26.8</v>
      </c>
      <c r="N64" s="39"/>
      <c r="O64" s="39"/>
      <c r="P64" s="39"/>
      <c r="Q64" s="39">
        <v>19.309999999999999</v>
      </c>
      <c r="R64" s="39"/>
      <c r="S64" s="42"/>
      <c r="T64" s="39">
        <v>23.84</v>
      </c>
      <c r="U64" s="41"/>
      <c r="V64" s="39"/>
      <c r="W64" s="41"/>
      <c r="X64" s="42"/>
      <c r="Y64" s="39"/>
      <c r="Z64" s="39"/>
      <c r="AA64" s="41"/>
      <c r="AB64" s="96"/>
      <c r="AC64" s="255"/>
      <c r="AD64" s="113"/>
      <c r="AE64" s="271">
        <v>29830</v>
      </c>
      <c r="AF64" s="2" t="s">
        <v>495</v>
      </c>
    </row>
    <row r="65" spans="1:32" ht="15" customHeight="1" x14ac:dyDescent="0.25">
      <c r="A65" s="38" t="s">
        <v>223</v>
      </c>
      <c r="B65" s="39">
        <v>22.54</v>
      </c>
      <c r="C65" s="39"/>
      <c r="D65" s="40"/>
      <c r="E65" s="40">
        <v>25.77</v>
      </c>
      <c r="F65" s="39">
        <v>24.7</v>
      </c>
      <c r="G65" s="39"/>
      <c r="H65" s="39">
        <v>21.27</v>
      </c>
      <c r="I65" s="39">
        <v>23.52</v>
      </c>
      <c r="J65" s="39">
        <v>22.19</v>
      </c>
      <c r="K65" s="39">
        <v>21.75</v>
      </c>
      <c r="L65" s="42"/>
      <c r="M65" s="39">
        <v>26.56</v>
      </c>
      <c r="N65" s="39"/>
      <c r="O65" s="39"/>
      <c r="P65" s="39"/>
      <c r="Q65" s="39">
        <v>21.01</v>
      </c>
      <c r="R65" s="39"/>
      <c r="S65" s="42"/>
      <c r="T65" s="39">
        <v>25.79</v>
      </c>
      <c r="U65" s="41"/>
      <c r="V65" s="39"/>
      <c r="W65" s="41"/>
      <c r="X65" s="42"/>
      <c r="Y65" s="39"/>
      <c r="Z65" s="39"/>
      <c r="AA65" s="41"/>
      <c r="AB65" s="96"/>
      <c r="AC65" s="255"/>
      <c r="AD65" s="113"/>
      <c r="AE65" s="271">
        <v>29860</v>
      </c>
      <c r="AF65" s="2" t="s">
        <v>495</v>
      </c>
    </row>
    <row r="66" spans="1:32" ht="15" customHeight="1" x14ac:dyDescent="0.25">
      <c r="A66" s="38" t="s">
        <v>222</v>
      </c>
      <c r="B66" s="39">
        <v>23.28</v>
      </c>
      <c r="C66" s="39"/>
      <c r="D66" s="40"/>
      <c r="E66" s="40">
        <v>25.8</v>
      </c>
      <c r="F66" s="39">
        <v>25</v>
      </c>
      <c r="G66" s="39"/>
      <c r="H66" s="39">
        <v>22.77</v>
      </c>
      <c r="I66" s="39">
        <v>23.86</v>
      </c>
      <c r="J66" s="39">
        <v>22.55</v>
      </c>
      <c r="K66" s="39">
        <v>22.89</v>
      </c>
      <c r="L66" s="42"/>
      <c r="M66" s="39">
        <v>26.32</v>
      </c>
      <c r="N66" s="39"/>
      <c r="O66" s="39"/>
      <c r="P66" s="39"/>
      <c r="Q66" s="39">
        <v>22.23</v>
      </c>
      <c r="R66" s="39"/>
      <c r="S66" s="42"/>
      <c r="T66" s="39">
        <v>26.12</v>
      </c>
      <c r="U66" s="41"/>
      <c r="V66" s="39"/>
      <c r="W66" s="41"/>
      <c r="X66" s="42"/>
      <c r="Y66" s="39"/>
      <c r="Z66" s="39"/>
      <c r="AA66" s="41"/>
      <c r="AB66" s="96"/>
      <c r="AC66" s="255"/>
      <c r="AD66" s="113"/>
      <c r="AE66" s="271">
        <v>29891</v>
      </c>
      <c r="AF66" s="2" t="s">
        <v>495</v>
      </c>
    </row>
    <row r="67" spans="1:32" ht="15" customHeight="1" x14ac:dyDescent="0.25">
      <c r="A67" s="44" t="s">
        <v>221</v>
      </c>
      <c r="B67" s="45">
        <v>22.62</v>
      </c>
      <c r="C67" s="45"/>
      <c r="D67" s="46"/>
      <c r="E67" s="46">
        <v>25.59</v>
      </c>
      <c r="F67" s="45">
        <v>24.83</v>
      </c>
      <c r="G67" s="45"/>
      <c r="H67" s="45">
        <v>22.92</v>
      </c>
      <c r="I67" s="45">
        <v>23.82</v>
      </c>
      <c r="J67" s="45">
        <v>22.62</v>
      </c>
      <c r="K67" s="45">
        <v>23.37</v>
      </c>
      <c r="L67" s="48"/>
      <c r="M67" s="45">
        <v>26.43</v>
      </c>
      <c r="N67" s="45"/>
      <c r="O67" s="45"/>
      <c r="P67" s="45"/>
      <c r="Q67" s="45">
        <v>20.39</v>
      </c>
      <c r="R67" s="45"/>
      <c r="S67" s="48"/>
      <c r="T67" s="45">
        <v>26.11</v>
      </c>
      <c r="U67" s="47"/>
      <c r="V67" s="45"/>
      <c r="W67" s="47"/>
      <c r="X67" s="48"/>
      <c r="Y67" s="45"/>
      <c r="Z67" s="45"/>
      <c r="AA67" s="47"/>
      <c r="AB67" s="97"/>
      <c r="AC67" s="256"/>
      <c r="AD67" s="114"/>
      <c r="AE67" s="272">
        <v>29921</v>
      </c>
      <c r="AF67" s="2" t="s">
        <v>495</v>
      </c>
    </row>
    <row r="68" spans="1:32" ht="15" customHeight="1" x14ac:dyDescent="0.25">
      <c r="A68" s="49" t="s">
        <v>220</v>
      </c>
      <c r="B68" s="50">
        <v>22.16</v>
      </c>
      <c r="C68" s="50"/>
      <c r="D68" s="51"/>
      <c r="E68" s="51">
        <v>25.41</v>
      </c>
      <c r="F68" s="50">
        <v>24</v>
      </c>
      <c r="G68" s="50"/>
      <c r="H68" s="50">
        <v>22.55</v>
      </c>
      <c r="I68" s="50">
        <v>24.53</v>
      </c>
      <c r="J68" s="50">
        <v>22.77</v>
      </c>
      <c r="K68" s="50">
        <v>23.2</v>
      </c>
      <c r="L68" s="53"/>
      <c r="M68" s="50">
        <v>27.49</v>
      </c>
      <c r="N68" s="50"/>
      <c r="O68" s="50"/>
      <c r="P68" s="50"/>
      <c r="Q68" s="50">
        <v>20.03</v>
      </c>
      <c r="R68" s="50"/>
      <c r="S68" s="53"/>
      <c r="T68" s="50">
        <v>25.72</v>
      </c>
      <c r="U68" s="52"/>
      <c r="V68" s="50"/>
      <c r="W68" s="52"/>
      <c r="X68" s="53"/>
      <c r="Y68" s="50"/>
      <c r="Z68" s="50"/>
      <c r="AA68" s="52"/>
      <c r="AB68" s="98"/>
      <c r="AC68" s="257"/>
      <c r="AD68" s="115"/>
      <c r="AE68" s="271">
        <v>29952</v>
      </c>
      <c r="AF68" s="2" t="s">
        <v>495</v>
      </c>
    </row>
    <row r="69" spans="1:32" ht="15" customHeight="1" x14ac:dyDescent="0.25">
      <c r="A69" s="38" t="s">
        <v>219</v>
      </c>
      <c r="B69" s="39">
        <v>21.28</v>
      </c>
      <c r="C69" s="39"/>
      <c r="D69" s="40"/>
      <c r="E69" s="40">
        <v>24.98</v>
      </c>
      <c r="F69" s="39">
        <v>23.7</v>
      </c>
      <c r="G69" s="39"/>
      <c r="H69" s="39">
        <v>20.7</v>
      </c>
      <c r="I69" s="39">
        <v>25.96</v>
      </c>
      <c r="J69" s="39">
        <v>23</v>
      </c>
      <c r="K69" s="39">
        <v>22.91</v>
      </c>
      <c r="L69" s="42"/>
      <c r="M69" s="39">
        <v>29.51</v>
      </c>
      <c r="N69" s="39"/>
      <c r="O69" s="39"/>
      <c r="P69" s="39"/>
      <c r="Q69" s="39">
        <v>19.43</v>
      </c>
      <c r="R69" s="39"/>
      <c r="S69" s="42"/>
      <c r="T69" s="39">
        <v>25.58</v>
      </c>
      <c r="U69" s="41"/>
      <c r="V69" s="39"/>
      <c r="W69" s="41"/>
      <c r="X69" s="42"/>
      <c r="Y69" s="39"/>
      <c r="Z69" s="39"/>
      <c r="AA69" s="41"/>
      <c r="AB69" s="96"/>
      <c r="AC69" s="255"/>
      <c r="AD69" s="113"/>
      <c r="AE69" s="271">
        <v>29983</v>
      </c>
      <c r="AF69" s="2" t="s">
        <v>495</v>
      </c>
    </row>
    <row r="70" spans="1:32" ht="15" customHeight="1" x14ac:dyDescent="0.25">
      <c r="A70" s="38" t="s">
        <v>218</v>
      </c>
      <c r="B70" s="39">
        <v>19.079999999999998</v>
      </c>
      <c r="C70" s="39"/>
      <c r="D70" s="40"/>
      <c r="E70" s="40">
        <v>24.58</v>
      </c>
      <c r="F70" s="39">
        <v>23.87</v>
      </c>
      <c r="G70" s="39"/>
      <c r="H70" s="39">
        <v>19.100000000000001</v>
      </c>
      <c r="I70" s="39">
        <v>27.55</v>
      </c>
      <c r="J70" s="39">
        <v>22.36</v>
      </c>
      <c r="K70" s="39">
        <v>22.67</v>
      </c>
      <c r="L70" s="42"/>
      <c r="M70" s="39">
        <v>29.72</v>
      </c>
      <c r="N70" s="39"/>
      <c r="O70" s="39"/>
      <c r="P70" s="39"/>
      <c r="Q70" s="39">
        <v>18.350000000000001</v>
      </c>
      <c r="R70" s="39"/>
      <c r="S70" s="42"/>
      <c r="T70" s="39">
        <v>25.64</v>
      </c>
      <c r="U70" s="41"/>
      <c r="V70" s="39"/>
      <c r="W70" s="41"/>
      <c r="X70" s="42"/>
      <c r="Y70" s="39"/>
      <c r="Z70" s="39"/>
      <c r="AA70" s="41"/>
      <c r="AB70" s="96"/>
      <c r="AC70" s="255"/>
      <c r="AD70" s="113"/>
      <c r="AE70" s="271">
        <v>30011</v>
      </c>
      <c r="AF70" s="2" t="s">
        <v>495</v>
      </c>
    </row>
    <row r="71" spans="1:32" ht="15" customHeight="1" x14ac:dyDescent="0.25">
      <c r="A71" s="38" t="s">
        <v>217</v>
      </c>
      <c r="B71" s="39">
        <v>18.91</v>
      </c>
      <c r="C71" s="39"/>
      <c r="D71" s="40"/>
      <c r="E71" s="40">
        <v>25.57</v>
      </c>
      <c r="F71" s="39">
        <v>23.87</v>
      </c>
      <c r="G71" s="39"/>
      <c r="H71" s="39">
        <v>17.7</v>
      </c>
      <c r="I71" s="39">
        <v>26.95</v>
      </c>
      <c r="J71" s="39">
        <v>22.57</v>
      </c>
      <c r="K71" s="39">
        <v>21.99</v>
      </c>
      <c r="L71" s="42"/>
      <c r="M71" s="39">
        <v>29.65</v>
      </c>
      <c r="N71" s="39"/>
      <c r="O71" s="39"/>
      <c r="P71" s="39"/>
      <c r="Q71" s="39">
        <v>18.37</v>
      </c>
      <c r="R71" s="39"/>
      <c r="S71" s="42"/>
      <c r="T71" s="39">
        <v>25.25</v>
      </c>
      <c r="U71" s="41"/>
      <c r="V71" s="39"/>
      <c r="W71" s="41"/>
      <c r="X71" s="42"/>
      <c r="Y71" s="39"/>
      <c r="Z71" s="39"/>
      <c r="AA71" s="41"/>
      <c r="AB71" s="96"/>
      <c r="AC71" s="255"/>
      <c r="AD71" s="113"/>
      <c r="AE71" s="271">
        <v>30042</v>
      </c>
      <c r="AF71" s="2" t="s">
        <v>495</v>
      </c>
    </row>
    <row r="72" spans="1:32" ht="15" customHeight="1" x14ac:dyDescent="0.25">
      <c r="A72" s="38" t="s">
        <v>216</v>
      </c>
      <c r="B72" s="39">
        <v>18.809999999999999</v>
      </c>
      <c r="C72" s="39"/>
      <c r="D72" s="40"/>
      <c r="E72" s="40">
        <v>26.19</v>
      </c>
      <c r="F72" s="39">
        <v>23.95</v>
      </c>
      <c r="G72" s="39"/>
      <c r="H72" s="39">
        <v>18.27</v>
      </c>
      <c r="I72" s="39">
        <v>26.55</v>
      </c>
      <c r="J72" s="39">
        <v>22.51</v>
      </c>
      <c r="K72" s="39">
        <v>21.2</v>
      </c>
      <c r="L72" s="42"/>
      <c r="M72" s="39">
        <v>29.52</v>
      </c>
      <c r="N72" s="39"/>
      <c r="O72" s="39"/>
      <c r="P72" s="39"/>
      <c r="Q72" s="39">
        <v>18.670000000000002</v>
      </c>
      <c r="R72" s="39"/>
      <c r="S72" s="42"/>
      <c r="T72" s="39">
        <v>25.21</v>
      </c>
      <c r="U72" s="41"/>
      <c r="V72" s="39"/>
      <c r="W72" s="41"/>
      <c r="X72" s="42"/>
      <c r="Y72" s="39"/>
      <c r="Z72" s="39"/>
      <c r="AA72" s="41"/>
      <c r="AB72" s="96"/>
      <c r="AC72" s="255"/>
      <c r="AD72" s="113"/>
      <c r="AE72" s="271">
        <v>30072</v>
      </c>
      <c r="AF72" s="2" t="s">
        <v>495</v>
      </c>
    </row>
    <row r="73" spans="1:32" ht="15" customHeight="1" x14ac:dyDescent="0.25">
      <c r="A73" s="38" t="s">
        <v>215</v>
      </c>
      <c r="B73" s="39">
        <v>20.12</v>
      </c>
      <c r="C73" s="39"/>
      <c r="D73" s="40"/>
      <c r="E73" s="40">
        <v>27.34</v>
      </c>
      <c r="F73" s="39">
        <v>24.51</v>
      </c>
      <c r="G73" s="39"/>
      <c r="H73" s="39">
        <v>19.600000000000001</v>
      </c>
      <c r="I73" s="39">
        <v>26.15</v>
      </c>
      <c r="J73" s="39">
        <v>22.49</v>
      </c>
      <c r="K73" s="39">
        <v>22.96</v>
      </c>
      <c r="L73" s="42"/>
      <c r="M73" s="39">
        <v>29.44</v>
      </c>
      <c r="N73" s="39"/>
      <c r="O73" s="39"/>
      <c r="P73" s="39"/>
      <c r="Q73" s="39">
        <v>20.29</v>
      </c>
      <c r="R73" s="39"/>
      <c r="S73" s="42"/>
      <c r="T73" s="39">
        <v>25.6</v>
      </c>
      <c r="U73" s="41"/>
      <c r="V73" s="39"/>
      <c r="W73" s="41"/>
      <c r="X73" s="42"/>
      <c r="Y73" s="39"/>
      <c r="Z73" s="39"/>
      <c r="AA73" s="41"/>
      <c r="AB73" s="96"/>
      <c r="AC73" s="255"/>
      <c r="AD73" s="113"/>
      <c r="AE73" s="271">
        <v>30103</v>
      </c>
      <c r="AF73" s="2" t="s">
        <v>495</v>
      </c>
    </row>
    <row r="74" spans="1:32" ht="15" customHeight="1" x14ac:dyDescent="0.25">
      <c r="A74" s="38" t="s">
        <v>214</v>
      </c>
      <c r="B74" s="39">
        <v>20.78</v>
      </c>
      <c r="C74" s="39"/>
      <c r="D74" s="40"/>
      <c r="E74" s="40">
        <v>27.28</v>
      </c>
      <c r="F74" s="39">
        <v>25.06</v>
      </c>
      <c r="G74" s="39"/>
      <c r="H74" s="39">
        <v>20.11</v>
      </c>
      <c r="I74" s="39">
        <v>26.28</v>
      </c>
      <c r="J74" s="39">
        <v>22.45</v>
      </c>
      <c r="K74" s="39">
        <v>20.25</v>
      </c>
      <c r="L74" s="42"/>
      <c r="M74" s="39">
        <v>30.1</v>
      </c>
      <c r="N74" s="39"/>
      <c r="O74" s="39"/>
      <c r="P74" s="39"/>
      <c r="Q74" s="39">
        <v>20.65</v>
      </c>
      <c r="R74" s="39"/>
      <c r="S74" s="42"/>
      <c r="T74" s="39">
        <v>25.69</v>
      </c>
      <c r="U74" s="41"/>
      <c r="V74" s="39"/>
      <c r="W74" s="41"/>
      <c r="X74" s="42"/>
      <c r="Y74" s="39"/>
      <c r="Z74" s="39"/>
      <c r="AA74" s="41"/>
      <c r="AB74" s="96"/>
      <c r="AC74" s="255"/>
      <c r="AD74" s="113"/>
      <c r="AE74" s="271">
        <v>30133</v>
      </c>
      <c r="AF74" s="2" t="s">
        <v>495</v>
      </c>
    </row>
    <row r="75" spans="1:32" ht="15" customHeight="1" x14ac:dyDescent="0.25">
      <c r="A75" s="38" t="s">
        <v>213</v>
      </c>
      <c r="B75" s="39">
        <v>20.9</v>
      </c>
      <c r="C75" s="39"/>
      <c r="D75" s="40"/>
      <c r="E75" s="40">
        <v>27.25</v>
      </c>
      <c r="F75" s="39">
        <v>26.12</v>
      </c>
      <c r="G75" s="39"/>
      <c r="H75" s="39">
        <v>20.52</v>
      </c>
      <c r="I75" s="39">
        <v>25.78</v>
      </c>
      <c r="J75" s="39">
        <v>22.58</v>
      </c>
      <c r="K75" s="39">
        <v>21.21</v>
      </c>
      <c r="L75" s="42"/>
      <c r="M75" s="39">
        <v>30.31</v>
      </c>
      <c r="N75" s="39"/>
      <c r="O75" s="39"/>
      <c r="P75" s="39"/>
      <c r="Q75" s="39">
        <v>21.01</v>
      </c>
      <c r="R75" s="39"/>
      <c r="S75" s="42"/>
      <c r="T75" s="39">
        <v>26.32</v>
      </c>
      <c r="U75" s="41"/>
      <c r="V75" s="39"/>
      <c r="W75" s="41"/>
      <c r="X75" s="42"/>
      <c r="Y75" s="39"/>
      <c r="Z75" s="39"/>
      <c r="AA75" s="41"/>
      <c r="AB75" s="96"/>
      <c r="AC75" s="255"/>
      <c r="AD75" s="113"/>
      <c r="AE75" s="271">
        <v>30164</v>
      </c>
      <c r="AF75" s="2" t="s">
        <v>495</v>
      </c>
    </row>
    <row r="76" spans="1:32" ht="15" customHeight="1" x14ac:dyDescent="0.25">
      <c r="A76" s="38" t="s">
        <v>212</v>
      </c>
      <c r="B76" s="39">
        <v>22</v>
      </c>
      <c r="C76" s="39"/>
      <c r="D76" s="40"/>
      <c r="E76" s="40">
        <v>28.03</v>
      </c>
      <c r="F76" s="39">
        <v>26.96</v>
      </c>
      <c r="G76" s="39"/>
      <c r="H76" s="39">
        <v>21.9</v>
      </c>
      <c r="I76" s="39">
        <v>25.78</v>
      </c>
      <c r="J76" s="39">
        <v>23.19</v>
      </c>
      <c r="K76" s="39">
        <v>21.53</v>
      </c>
      <c r="L76" s="42"/>
      <c r="M76" s="39">
        <v>30.26</v>
      </c>
      <c r="N76" s="39"/>
      <c r="O76" s="39"/>
      <c r="P76" s="39"/>
      <c r="Q76" s="39">
        <v>21.49</v>
      </c>
      <c r="R76" s="39"/>
      <c r="S76" s="42"/>
      <c r="T76" s="39">
        <v>27.55</v>
      </c>
      <c r="U76" s="41"/>
      <c r="V76" s="39"/>
      <c r="W76" s="41"/>
      <c r="X76" s="42"/>
      <c r="Y76" s="39"/>
      <c r="Z76" s="39"/>
      <c r="AA76" s="41"/>
      <c r="AB76" s="96"/>
      <c r="AC76" s="255"/>
      <c r="AD76" s="113"/>
      <c r="AE76" s="271">
        <v>30195</v>
      </c>
      <c r="AF76" s="2" t="s">
        <v>495</v>
      </c>
    </row>
    <row r="77" spans="1:32" ht="15" customHeight="1" x14ac:dyDescent="0.25">
      <c r="A77" s="38" t="s">
        <v>211</v>
      </c>
      <c r="B77" s="39">
        <v>23.64</v>
      </c>
      <c r="C77" s="39"/>
      <c r="D77" s="40"/>
      <c r="E77" s="40">
        <v>28.37</v>
      </c>
      <c r="F77" s="39">
        <v>27.69</v>
      </c>
      <c r="G77" s="39"/>
      <c r="H77" s="39">
        <v>22.92</v>
      </c>
      <c r="I77" s="39">
        <v>26.21</v>
      </c>
      <c r="J77" s="39">
        <v>23.67</v>
      </c>
      <c r="K77" s="39">
        <v>22.99</v>
      </c>
      <c r="L77" s="42"/>
      <c r="M77" s="39">
        <v>30.57</v>
      </c>
      <c r="N77" s="39"/>
      <c r="O77" s="39"/>
      <c r="P77" s="39"/>
      <c r="Q77" s="39">
        <v>22.1</v>
      </c>
      <c r="R77" s="39"/>
      <c r="S77" s="42"/>
      <c r="T77" s="39">
        <v>28.64</v>
      </c>
      <c r="U77" s="41"/>
      <c r="V77" s="39"/>
      <c r="W77" s="41"/>
      <c r="X77" s="42"/>
      <c r="Y77" s="39"/>
      <c r="Z77" s="39"/>
      <c r="AA77" s="41"/>
      <c r="AB77" s="96"/>
      <c r="AC77" s="255"/>
      <c r="AD77" s="113"/>
      <c r="AE77" s="271">
        <v>30225</v>
      </c>
      <c r="AF77" s="2" t="s">
        <v>495</v>
      </c>
    </row>
    <row r="78" spans="1:32" ht="15" customHeight="1" x14ac:dyDescent="0.25">
      <c r="A78" s="38" t="s">
        <v>210</v>
      </c>
      <c r="B78" s="39">
        <v>25.04</v>
      </c>
      <c r="C78" s="39"/>
      <c r="D78" s="40"/>
      <c r="E78" s="40">
        <v>28.78</v>
      </c>
      <c r="F78" s="39">
        <v>27.93</v>
      </c>
      <c r="G78" s="39"/>
      <c r="H78" s="39">
        <v>24.4</v>
      </c>
      <c r="I78" s="39">
        <v>26.34</v>
      </c>
      <c r="J78" s="39">
        <v>23.56</v>
      </c>
      <c r="K78" s="39">
        <v>23.97</v>
      </c>
      <c r="L78" s="42"/>
      <c r="M78" s="39">
        <v>30.4</v>
      </c>
      <c r="N78" s="39"/>
      <c r="O78" s="39"/>
      <c r="P78" s="39"/>
      <c r="Q78" s="39">
        <v>22.33</v>
      </c>
      <c r="R78" s="39"/>
      <c r="S78" s="42"/>
      <c r="T78" s="39">
        <v>29.21</v>
      </c>
      <c r="U78" s="41"/>
      <c r="V78" s="39"/>
      <c r="W78" s="41"/>
      <c r="X78" s="42"/>
      <c r="Y78" s="39"/>
      <c r="Z78" s="39"/>
      <c r="AA78" s="41"/>
      <c r="AB78" s="96"/>
      <c r="AC78" s="255"/>
      <c r="AD78" s="113"/>
      <c r="AE78" s="271">
        <v>30256</v>
      </c>
      <c r="AF78" s="2" t="s">
        <v>495</v>
      </c>
    </row>
    <row r="79" spans="1:32" ht="15" customHeight="1" x14ac:dyDescent="0.25">
      <c r="A79" s="44" t="s">
        <v>209</v>
      </c>
      <c r="B79" s="45">
        <v>24.72</v>
      </c>
      <c r="C79" s="45"/>
      <c r="D79" s="46"/>
      <c r="E79" s="46">
        <v>29</v>
      </c>
      <c r="F79" s="45">
        <v>28.13</v>
      </c>
      <c r="G79" s="45"/>
      <c r="H79" s="45">
        <v>24.41</v>
      </c>
      <c r="I79" s="45">
        <v>25.99</v>
      </c>
      <c r="J79" s="45">
        <v>21.62</v>
      </c>
      <c r="K79" s="45">
        <v>24.73</v>
      </c>
      <c r="L79" s="48"/>
      <c r="M79" s="45">
        <v>30.83</v>
      </c>
      <c r="N79" s="45"/>
      <c r="O79" s="45"/>
      <c r="P79" s="45"/>
      <c r="Q79" s="45">
        <v>22.15</v>
      </c>
      <c r="R79" s="45"/>
      <c r="S79" s="48"/>
      <c r="T79" s="45">
        <v>29.07</v>
      </c>
      <c r="U79" s="47"/>
      <c r="V79" s="45"/>
      <c r="W79" s="47"/>
      <c r="X79" s="48"/>
      <c r="Y79" s="45"/>
      <c r="Z79" s="45"/>
      <c r="AA79" s="47"/>
      <c r="AB79" s="97"/>
      <c r="AC79" s="256"/>
      <c r="AD79" s="114"/>
      <c r="AE79" s="272">
        <v>30286</v>
      </c>
      <c r="AF79" s="2" t="s">
        <v>495</v>
      </c>
    </row>
    <row r="80" spans="1:32" ht="15" customHeight="1" x14ac:dyDescent="0.25">
      <c r="A80" s="49" t="s">
        <v>208</v>
      </c>
      <c r="B80" s="50">
        <v>24.18</v>
      </c>
      <c r="C80" s="50"/>
      <c r="D80" s="51"/>
      <c r="E80" s="51">
        <v>29.18</v>
      </c>
      <c r="F80" s="50">
        <v>27.28</v>
      </c>
      <c r="G80" s="50"/>
      <c r="H80" s="50">
        <v>24.82</v>
      </c>
      <c r="I80" s="50">
        <v>23.18</v>
      </c>
      <c r="J80" s="50">
        <v>21</v>
      </c>
      <c r="K80" s="50">
        <v>24.88</v>
      </c>
      <c r="L80" s="53"/>
      <c r="M80" s="50">
        <v>32.229999999999997</v>
      </c>
      <c r="N80" s="50"/>
      <c r="O80" s="50"/>
      <c r="P80" s="50"/>
      <c r="Q80" s="50">
        <v>22.16</v>
      </c>
      <c r="R80" s="50"/>
      <c r="S80" s="53"/>
      <c r="T80" s="50">
        <v>28.76</v>
      </c>
      <c r="U80" s="52"/>
      <c r="V80" s="50"/>
      <c r="W80" s="52"/>
      <c r="X80" s="53"/>
      <c r="Y80" s="50"/>
      <c r="Z80" s="50"/>
      <c r="AA80" s="52"/>
      <c r="AB80" s="98"/>
      <c r="AC80" s="257"/>
      <c r="AD80" s="115"/>
      <c r="AE80" s="271">
        <v>30317</v>
      </c>
      <c r="AF80" s="2" t="s">
        <v>495</v>
      </c>
    </row>
    <row r="81" spans="1:32" ht="15" customHeight="1" x14ac:dyDescent="0.25">
      <c r="A81" s="38" t="s">
        <v>207</v>
      </c>
      <c r="B81" s="39">
        <v>24.14</v>
      </c>
      <c r="C81" s="39"/>
      <c r="D81" s="40"/>
      <c r="E81" s="40">
        <v>29.15</v>
      </c>
      <c r="F81" s="39">
        <v>27.14</v>
      </c>
      <c r="G81" s="39"/>
      <c r="H81" s="39">
        <v>23.26</v>
      </c>
      <c r="I81" s="39">
        <v>22.76</v>
      </c>
      <c r="J81" s="39">
        <v>21.09</v>
      </c>
      <c r="K81" s="39">
        <v>24.96</v>
      </c>
      <c r="L81" s="42"/>
      <c r="M81" s="39">
        <v>32.950000000000003</v>
      </c>
      <c r="N81" s="39"/>
      <c r="O81" s="39"/>
      <c r="P81" s="39"/>
      <c r="Q81" s="39">
        <v>22.41</v>
      </c>
      <c r="R81" s="39"/>
      <c r="S81" s="42"/>
      <c r="T81" s="39">
        <v>28.55</v>
      </c>
      <c r="U81" s="41"/>
      <c r="V81" s="39"/>
      <c r="W81" s="41"/>
      <c r="X81" s="42"/>
      <c r="Y81" s="39"/>
      <c r="Z81" s="39"/>
      <c r="AA81" s="41"/>
      <c r="AB81" s="96"/>
      <c r="AC81" s="255"/>
      <c r="AD81" s="113"/>
      <c r="AE81" s="271">
        <v>30348</v>
      </c>
      <c r="AF81" s="2" t="s">
        <v>495</v>
      </c>
    </row>
    <row r="82" spans="1:32" ht="15" customHeight="1" x14ac:dyDescent="0.25">
      <c r="A82" s="38" t="s">
        <v>206</v>
      </c>
      <c r="B82" s="39">
        <v>22.39</v>
      </c>
      <c r="C82" s="39"/>
      <c r="D82" s="40"/>
      <c r="E82" s="40">
        <v>29.19</v>
      </c>
      <c r="F82" s="39">
        <v>27.26</v>
      </c>
      <c r="G82" s="39"/>
      <c r="H82" s="39">
        <v>20.98</v>
      </c>
      <c r="I82" s="39">
        <v>24.99</v>
      </c>
      <c r="J82" s="39">
        <v>20.81</v>
      </c>
      <c r="K82" s="39">
        <v>24.13</v>
      </c>
      <c r="L82" s="42"/>
      <c r="M82" s="39">
        <v>32.82</v>
      </c>
      <c r="N82" s="39"/>
      <c r="O82" s="39"/>
      <c r="P82" s="39"/>
      <c r="Q82" s="39">
        <v>22.55</v>
      </c>
      <c r="R82" s="39"/>
      <c r="S82" s="42"/>
      <c r="T82" s="39">
        <v>28.37</v>
      </c>
      <c r="U82" s="41"/>
      <c r="V82" s="39"/>
      <c r="W82" s="41"/>
      <c r="X82" s="42"/>
      <c r="Y82" s="39"/>
      <c r="Z82" s="39"/>
      <c r="AA82" s="41"/>
      <c r="AB82" s="96"/>
      <c r="AC82" s="255"/>
      <c r="AD82" s="113"/>
      <c r="AE82" s="271">
        <v>30376</v>
      </c>
      <c r="AF82" s="2" t="s">
        <v>495</v>
      </c>
    </row>
    <row r="83" spans="1:32" ht="15" customHeight="1" x14ac:dyDescent="0.25">
      <c r="A83" s="38" t="s">
        <v>205</v>
      </c>
      <c r="B83" s="39">
        <v>21.37</v>
      </c>
      <c r="C83" s="39"/>
      <c r="D83" s="40"/>
      <c r="E83" s="40">
        <v>28.56</v>
      </c>
      <c r="F83" s="39">
        <v>26.86</v>
      </c>
      <c r="G83" s="39"/>
      <c r="H83" s="39">
        <v>19.27</v>
      </c>
      <c r="I83" s="39">
        <v>25.05</v>
      </c>
      <c r="J83" s="39">
        <v>20.89</v>
      </c>
      <c r="K83" s="39">
        <v>22.71</v>
      </c>
      <c r="L83" s="42"/>
      <c r="M83" s="39">
        <v>33.049999999999997</v>
      </c>
      <c r="N83" s="39"/>
      <c r="O83" s="39"/>
      <c r="P83" s="39"/>
      <c r="Q83" s="39">
        <v>22.09</v>
      </c>
      <c r="R83" s="39"/>
      <c r="S83" s="42"/>
      <c r="T83" s="39">
        <v>27.52</v>
      </c>
      <c r="U83" s="41"/>
      <c r="V83" s="39"/>
      <c r="W83" s="41"/>
      <c r="X83" s="42"/>
      <c r="Y83" s="39"/>
      <c r="Z83" s="39"/>
      <c r="AA83" s="41"/>
      <c r="AB83" s="96"/>
      <c r="AC83" s="255"/>
      <c r="AD83" s="113"/>
      <c r="AE83" s="271">
        <v>30407</v>
      </c>
      <c r="AF83" s="2" t="s">
        <v>495</v>
      </c>
    </row>
    <row r="84" spans="1:32" ht="15" customHeight="1" x14ac:dyDescent="0.25">
      <c r="A84" s="38" t="s">
        <v>204</v>
      </c>
      <c r="B84" s="39">
        <v>21.49</v>
      </c>
      <c r="C84" s="39"/>
      <c r="D84" s="40"/>
      <c r="E84" s="40">
        <v>28.18</v>
      </c>
      <c r="F84" s="39">
        <v>26.65</v>
      </c>
      <c r="G84" s="39"/>
      <c r="H84" s="39">
        <v>19.13</v>
      </c>
      <c r="I84" s="39">
        <v>25.07</v>
      </c>
      <c r="J84" s="39">
        <v>20.77</v>
      </c>
      <c r="K84" s="39">
        <v>20.87</v>
      </c>
      <c r="L84" s="42"/>
      <c r="M84" s="39">
        <v>33.229999999999997</v>
      </c>
      <c r="N84" s="39"/>
      <c r="O84" s="39"/>
      <c r="P84" s="39"/>
      <c r="Q84" s="39">
        <v>22.46</v>
      </c>
      <c r="R84" s="39"/>
      <c r="S84" s="42"/>
      <c r="T84" s="39">
        <v>27.24</v>
      </c>
      <c r="U84" s="41"/>
      <c r="V84" s="39"/>
      <c r="W84" s="41"/>
      <c r="X84" s="42"/>
      <c r="Y84" s="39"/>
      <c r="Z84" s="39"/>
      <c r="AA84" s="41"/>
      <c r="AB84" s="96"/>
      <c r="AC84" s="255"/>
      <c r="AD84" s="113"/>
      <c r="AE84" s="271">
        <v>30437</v>
      </c>
      <c r="AF84" s="2" t="s">
        <v>495</v>
      </c>
    </row>
    <row r="85" spans="1:32" ht="15" customHeight="1" x14ac:dyDescent="0.25">
      <c r="A85" s="38" t="s">
        <v>203</v>
      </c>
      <c r="B85" s="39">
        <v>21.22</v>
      </c>
      <c r="C85" s="39"/>
      <c r="D85" s="40"/>
      <c r="E85" s="40">
        <v>27.76</v>
      </c>
      <c r="F85" s="39">
        <v>26.43</v>
      </c>
      <c r="G85" s="39"/>
      <c r="H85" s="39">
        <v>20.350000000000001</v>
      </c>
      <c r="I85" s="39">
        <v>25.79</v>
      </c>
      <c r="J85" s="39">
        <v>20.48</v>
      </c>
      <c r="K85" s="39">
        <v>21.56</v>
      </c>
      <c r="L85" s="42"/>
      <c r="M85" s="39">
        <v>33.450000000000003</v>
      </c>
      <c r="N85" s="39"/>
      <c r="O85" s="39"/>
      <c r="P85" s="39"/>
      <c r="Q85" s="39">
        <v>22.14</v>
      </c>
      <c r="R85" s="39"/>
      <c r="S85" s="42"/>
      <c r="T85" s="39">
        <v>27.03</v>
      </c>
      <c r="U85" s="41"/>
      <c r="V85" s="39"/>
      <c r="W85" s="41"/>
      <c r="X85" s="42"/>
      <c r="Y85" s="39"/>
      <c r="Z85" s="39"/>
      <c r="AA85" s="41"/>
      <c r="AB85" s="96"/>
      <c r="AC85" s="255"/>
      <c r="AD85" s="113"/>
      <c r="AE85" s="271">
        <v>30468</v>
      </c>
      <c r="AF85" s="2" t="s">
        <v>495</v>
      </c>
    </row>
    <row r="86" spans="1:32" ht="15" customHeight="1" x14ac:dyDescent="0.25">
      <c r="A86" s="38" t="s">
        <v>202</v>
      </c>
      <c r="B86" s="39">
        <v>21.21</v>
      </c>
      <c r="C86" s="39"/>
      <c r="D86" s="40"/>
      <c r="E86" s="40">
        <v>27.4</v>
      </c>
      <c r="F86" s="39">
        <v>26.78</v>
      </c>
      <c r="G86" s="39"/>
      <c r="H86" s="39">
        <v>20.48</v>
      </c>
      <c r="I86" s="39">
        <v>26.09</v>
      </c>
      <c r="J86" s="39">
        <v>20.260000000000002</v>
      </c>
      <c r="K86" s="39">
        <v>21.68</v>
      </c>
      <c r="L86" s="42"/>
      <c r="M86" s="39">
        <v>33.18</v>
      </c>
      <c r="N86" s="39"/>
      <c r="O86" s="39"/>
      <c r="P86" s="39"/>
      <c r="Q86" s="39">
        <v>21.94</v>
      </c>
      <c r="R86" s="39"/>
      <c r="S86" s="42"/>
      <c r="T86" s="39">
        <v>26.76</v>
      </c>
      <c r="U86" s="41"/>
      <c r="V86" s="39"/>
      <c r="W86" s="41"/>
      <c r="X86" s="42"/>
      <c r="Y86" s="39"/>
      <c r="Z86" s="39"/>
      <c r="AA86" s="41"/>
      <c r="AB86" s="96"/>
      <c r="AC86" s="255"/>
      <c r="AD86" s="113"/>
      <c r="AE86" s="271">
        <v>30498</v>
      </c>
      <c r="AF86" s="2" t="s">
        <v>495</v>
      </c>
    </row>
    <row r="87" spans="1:32" ht="15" customHeight="1" x14ac:dyDescent="0.25">
      <c r="A87" s="38" t="s">
        <v>201</v>
      </c>
      <c r="B87" s="39">
        <v>21.67</v>
      </c>
      <c r="C87" s="39"/>
      <c r="D87" s="40"/>
      <c r="E87" s="40">
        <v>27.31</v>
      </c>
      <c r="F87" s="39">
        <v>27.42</v>
      </c>
      <c r="G87" s="39"/>
      <c r="H87" s="39">
        <v>20.99</v>
      </c>
      <c r="I87" s="39">
        <v>25.58</v>
      </c>
      <c r="J87" s="39">
        <v>20.61</v>
      </c>
      <c r="K87" s="39">
        <v>22.04</v>
      </c>
      <c r="L87" s="42"/>
      <c r="M87" s="39">
        <v>33.090000000000003</v>
      </c>
      <c r="N87" s="39"/>
      <c r="O87" s="39"/>
      <c r="P87" s="39"/>
      <c r="Q87" s="39">
        <v>22.09</v>
      </c>
      <c r="R87" s="39"/>
      <c r="S87" s="42"/>
      <c r="T87" s="39">
        <v>27.02</v>
      </c>
      <c r="U87" s="41"/>
      <c r="V87" s="39"/>
      <c r="W87" s="41"/>
      <c r="X87" s="42"/>
      <c r="Y87" s="39"/>
      <c r="Z87" s="39"/>
      <c r="AA87" s="41"/>
      <c r="AB87" s="96"/>
      <c r="AC87" s="255"/>
      <c r="AD87" s="113"/>
      <c r="AE87" s="271">
        <v>30529</v>
      </c>
      <c r="AF87" s="2" t="s">
        <v>495</v>
      </c>
    </row>
    <row r="88" spans="1:32" ht="15" customHeight="1" x14ac:dyDescent="0.25">
      <c r="A88" s="38" t="s">
        <v>200</v>
      </c>
      <c r="B88" s="39">
        <v>22.51</v>
      </c>
      <c r="C88" s="39"/>
      <c r="D88" s="40"/>
      <c r="E88" s="40">
        <v>27.29</v>
      </c>
      <c r="F88" s="39">
        <v>28.49</v>
      </c>
      <c r="G88" s="39"/>
      <c r="H88" s="39">
        <v>22.48</v>
      </c>
      <c r="I88" s="39">
        <v>24.61</v>
      </c>
      <c r="J88" s="39">
        <v>21.06</v>
      </c>
      <c r="K88" s="39">
        <v>23.32</v>
      </c>
      <c r="L88" s="42"/>
      <c r="M88" s="39">
        <v>32.56</v>
      </c>
      <c r="N88" s="39"/>
      <c r="O88" s="39"/>
      <c r="P88" s="39"/>
      <c r="Q88" s="39">
        <v>22.97</v>
      </c>
      <c r="R88" s="39"/>
      <c r="S88" s="42"/>
      <c r="T88" s="39">
        <v>28.45</v>
      </c>
      <c r="U88" s="41"/>
      <c r="V88" s="39"/>
      <c r="W88" s="41"/>
      <c r="X88" s="42"/>
      <c r="Y88" s="39"/>
      <c r="Z88" s="39"/>
      <c r="AA88" s="41"/>
      <c r="AB88" s="96"/>
      <c r="AC88" s="255"/>
      <c r="AD88" s="113"/>
      <c r="AE88" s="271">
        <v>30560</v>
      </c>
      <c r="AF88" s="2" t="s">
        <v>495</v>
      </c>
    </row>
    <row r="89" spans="1:32" ht="15" customHeight="1" x14ac:dyDescent="0.25">
      <c r="A89" s="38" t="s">
        <v>199</v>
      </c>
      <c r="B89" s="39">
        <v>24.31</v>
      </c>
      <c r="C89" s="39"/>
      <c r="D89" s="40"/>
      <c r="E89" s="40">
        <v>28.95</v>
      </c>
      <c r="F89" s="39">
        <v>29.34</v>
      </c>
      <c r="G89" s="39"/>
      <c r="H89" s="39">
        <v>23.59</v>
      </c>
      <c r="I89" s="39">
        <v>24.74</v>
      </c>
      <c r="J89" s="39">
        <v>21.72</v>
      </c>
      <c r="K89" s="39">
        <v>24.49</v>
      </c>
      <c r="L89" s="42"/>
      <c r="M89" s="39">
        <v>32.44</v>
      </c>
      <c r="N89" s="39"/>
      <c r="O89" s="39"/>
      <c r="P89" s="39"/>
      <c r="Q89" s="39">
        <v>23.42</v>
      </c>
      <c r="R89" s="39"/>
      <c r="S89" s="42"/>
      <c r="T89" s="39">
        <v>29.53</v>
      </c>
      <c r="U89" s="41"/>
      <c r="V89" s="39"/>
      <c r="W89" s="41"/>
      <c r="X89" s="42"/>
      <c r="Y89" s="39"/>
      <c r="Z89" s="39"/>
      <c r="AA89" s="41"/>
      <c r="AB89" s="96"/>
      <c r="AC89" s="255"/>
      <c r="AD89" s="113"/>
      <c r="AE89" s="271">
        <v>30590</v>
      </c>
      <c r="AF89" s="2" t="s">
        <v>495</v>
      </c>
    </row>
    <row r="90" spans="1:32" ht="15" customHeight="1" x14ac:dyDescent="0.25">
      <c r="A90" s="38" t="s">
        <v>198</v>
      </c>
      <c r="B90" s="39">
        <v>25.8</v>
      </c>
      <c r="C90" s="39"/>
      <c r="D90" s="40"/>
      <c r="E90" s="40">
        <v>29.29</v>
      </c>
      <c r="F90" s="39">
        <v>29.4</v>
      </c>
      <c r="G90" s="39"/>
      <c r="H90" s="39">
        <v>24.99</v>
      </c>
      <c r="I90" s="39">
        <v>24.86</v>
      </c>
      <c r="J90" s="39">
        <v>22.3</v>
      </c>
      <c r="K90" s="39">
        <v>25.33</v>
      </c>
      <c r="L90" s="42"/>
      <c r="M90" s="39">
        <v>32.520000000000003</v>
      </c>
      <c r="N90" s="39"/>
      <c r="O90" s="39"/>
      <c r="P90" s="39"/>
      <c r="Q90" s="39">
        <v>23.34</v>
      </c>
      <c r="R90" s="39"/>
      <c r="S90" s="42"/>
      <c r="T90" s="39">
        <v>29.62</v>
      </c>
      <c r="U90" s="41"/>
      <c r="V90" s="39"/>
      <c r="W90" s="41"/>
      <c r="X90" s="42"/>
      <c r="Y90" s="39"/>
      <c r="Z90" s="39"/>
      <c r="AA90" s="41"/>
      <c r="AB90" s="96"/>
      <c r="AC90" s="255"/>
      <c r="AD90" s="113"/>
      <c r="AE90" s="271">
        <v>30621</v>
      </c>
      <c r="AF90" s="2" t="s">
        <v>495</v>
      </c>
    </row>
    <row r="91" spans="1:32" ht="15" customHeight="1" x14ac:dyDescent="0.25">
      <c r="A91" s="44" t="s">
        <v>197</v>
      </c>
      <c r="B91" s="45">
        <v>25.44</v>
      </c>
      <c r="C91" s="45"/>
      <c r="D91" s="46"/>
      <c r="E91" s="46">
        <v>29.22</v>
      </c>
      <c r="F91" s="45">
        <v>30.2</v>
      </c>
      <c r="G91" s="45"/>
      <c r="H91" s="45">
        <v>24.85</v>
      </c>
      <c r="I91" s="45">
        <v>24.83</v>
      </c>
      <c r="J91" s="45">
        <v>22.44</v>
      </c>
      <c r="K91" s="45">
        <v>26.3</v>
      </c>
      <c r="L91" s="48"/>
      <c r="M91" s="45">
        <v>32.479999999999997</v>
      </c>
      <c r="N91" s="45"/>
      <c r="O91" s="45"/>
      <c r="P91" s="45"/>
      <c r="Q91" s="45">
        <v>23.11</v>
      </c>
      <c r="R91" s="45"/>
      <c r="S91" s="48"/>
      <c r="T91" s="45">
        <v>29.72</v>
      </c>
      <c r="U91" s="47"/>
      <c r="V91" s="45"/>
      <c r="W91" s="47"/>
      <c r="X91" s="48"/>
      <c r="Y91" s="45"/>
      <c r="Z91" s="45"/>
      <c r="AA91" s="47"/>
      <c r="AB91" s="97"/>
      <c r="AC91" s="256"/>
      <c r="AD91" s="114"/>
      <c r="AE91" s="272">
        <v>30651</v>
      </c>
      <c r="AF91" s="2" t="s">
        <v>495</v>
      </c>
    </row>
    <row r="92" spans="1:32" ht="15" customHeight="1" x14ac:dyDescent="0.25">
      <c r="A92" s="49" t="s">
        <v>196</v>
      </c>
      <c r="B92" s="50">
        <v>23.88</v>
      </c>
      <c r="C92" s="50"/>
      <c r="D92" s="51"/>
      <c r="E92" s="51">
        <v>29.11</v>
      </c>
      <c r="F92" s="50">
        <v>27.95</v>
      </c>
      <c r="G92" s="50"/>
      <c r="H92" s="50">
        <v>25.14</v>
      </c>
      <c r="I92" s="50">
        <v>24.49</v>
      </c>
      <c r="J92" s="50">
        <v>22.99</v>
      </c>
      <c r="K92" s="50">
        <v>25.24</v>
      </c>
      <c r="L92" s="53"/>
      <c r="M92" s="50">
        <v>32.65</v>
      </c>
      <c r="N92" s="50"/>
      <c r="O92" s="50"/>
      <c r="P92" s="50"/>
      <c r="Q92" s="50">
        <v>22.55</v>
      </c>
      <c r="R92" s="50"/>
      <c r="S92" s="53"/>
      <c r="T92" s="50">
        <v>29.06</v>
      </c>
      <c r="U92" s="52"/>
      <c r="V92" s="50"/>
      <c r="W92" s="52"/>
      <c r="X92" s="53"/>
      <c r="Y92" s="50"/>
      <c r="Z92" s="50"/>
      <c r="AA92" s="52"/>
      <c r="AB92" s="98"/>
      <c r="AC92" s="257"/>
      <c r="AD92" s="115"/>
      <c r="AE92" s="271">
        <v>30682</v>
      </c>
      <c r="AF92" s="2" t="s">
        <v>495</v>
      </c>
    </row>
    <row r="93" spans="1:32" ht="15" customHeight="1" x14ac:dyDescent="0.25">
      <c r="A93" s="38" t="s">
        <v>195</v>
      </c>
      <c r="B93" s="39">
        <v>23.7</v>
      </c>
      <c r="C93" s="39"/>
      <c r="D93" s="40"/>
      <c r="E93" s="40">
        <v>28.82</v>
      </c>
      <c r="F93" s="39">
        <v>27.63</v>
      </c>
      <c r="G93" s="39"/>
      <c r="H93" s="39">
        <v>23.22</v>
      </c>
      <c r="I93" s="39">
        <v>23.83</v>
      </c>
      <c r="J93" s="39">
        <v>22.97</v>
      </c>
      <c r="K93" s="39">
        <v>25.09</v>
      </c>
      <c r="L93" s="42"/>
      <c r="M93" s="39">
        <v>32.630000000000003</v>
      </c>
      <c r="N93" s="39"/>
      <c r="O93" s="39"/>
      <c r="P93" s="39"/>
      <c r="Q93" s="39">
        <v>22.57</v>
      </c>
      <c r="R93" s="39"/>
      <c r="S93" s="42"/>
      <c r="T93" s="39">
        <v>28.66</v>
      </c>
      <c r="U93" s="41"/>
      <c r="V93" s="39"/>
      <c r="W93" s="41"/>
      <c r="X93" s="42"/>
      <c r="Y93" s="39"/>
      <c r="Z93" s="39"/>
      <c r="AA93" s="41"/>
      <c r="AB93" s="96"/>
      <c r="AC93" s="255"/>
      <c r="AD93" s="113"/>
      <c r="AE93" s="271">
        <v>30713</v>
      </c>
      <c r="AF93" s="2" t="s">
        <v>495</v>
      </c>
    </row>
    <row r="94" spans="1:32" ht="15" customHeight="1" x14ac:dyDescent="0.25">
      <c r="A94" s="38" t="s">
        <v>194</v>
      </c>
      <c r="B94" s="39">
        <v>23.35</v>
      </c>
      <c r="C94" s="39"/>
      <c r="D94" s="40"/>
      <c r="E94" s="40">
        <v>28.85</v>
      </c>
      <c r="F94" s="39">
        <v>27.48</v>
      </c>
      <c r="G94" s="39"/>
      <c r="H94" s="39">
        <v>21.37</v>
      </c>
      <c r="I94" s="39">
        <v>23.1</v>
      </c>
      <c r="J94" s="39">
        <v>23.12</v>
      </c>
      <c r="K94" s="39">
        <v>24.74</v>
      </c>
      <c r="L94" s="42"/>
      <c r="M94" s="39">
        <v>32.950000000000003</v>
      </c>
      <c r="N94" s="39"/>
      <c r="O94" s="39"/>
      <c r="P94" s="39"/>
      <c r="Q94" s="39">
        <v>22.7</v>
      </c>
      <c r="R94" s="39"/>
      <c r="S94" s="42"/>
      <c r="T94" s="39">
        <v>28.36</v>
      </c>
      <c r="U94" s="41"/>
      <c r="V94" s="39"/>
      <c r="W94" s="41"/>
      <c r="X94" s="42"/>
      <c r="Y94" s="39"/>
      <c r="Z94" s="39"/>
      <c r="AA94" s="41"/>
      <c r="AB94" s="96"/>
      <c r="AC94" s="255"/>
      <c r="AD94" s="113"/>
      <c r="AE94" s="271">
        <v>30742</v>
      </c>
      <c r="AF94" s="2" t="s">
        <v>495</v>
      </c>
    </row>
    <row r="95" spans="1:32" ht="15" customHeight="1" x14ac:dyDescent="0.25">
      <c r="A95" s="38" t="s">
        <v>193</v>
      </c>
      <c r="B95" s="39">
        <v>21.2</v>
      </c>
      <c r="C95" s="39"/>
      <c r="D95" s="40"/>
      <c r="E95" s="40">
        <v>27.67</v>
      </c>
      <c r="F95" s="39">
        <v>26.09</v>
      </c>
      <c r="G95" s="39"/>
      <c r="H95" s="39">
        <v>19.87</v>
      </c>
      <c r="I95" s="39">
        <v>22.79</v>
      </c>
      <c r="J95" s="39">
        <v>23.47</v>
      </c>
      <c r="K95" s="39">
        <v>23.87</v>
      </c>
      <c r="L95" s="42"/>
      <c r="M95" s="39">
        <v>32.83</v>
      </c>
      <c r="N95" s="39"/>
      <c r="O95" s="39"/>
      <c r="P95" s="39"/>
      <c r="Q95" s="39">
        <v>22.51</v>
      </c>
      <c r="R95" s="39"/>
      <c r="S95" s="42"/>
      <c r="T95" s="39">
        <v>27.32</v>
      </c>
      <c r="U95" s="41"/>
      <c r="V95" s="39"/>
      <c r="W95" s="41"/>
      <c r="X95" s="42"/>
      <c r="Y95" s="39"/>
      <c r="Z95" s="39"/>
      <c r="AA95" s="41"/>
      <c r="AB95" s="96"/>
      <c r="AC95" s="255"/>
      <c r="AD95" s="113"/>
      <c r="AE95" s="271">
        <v>30773</v>
      </c>
      <c r="AF95" s="2" t="s">
        <v>495</v>
      </c>
    </row>
    <row r="96" spans="1:32" ht="15" customHeight="1" x14ac:dyDescent="0.25">
      <c r="A96" s="38" t="s">
        <v>192</v>
      </c>
      <c r="B96" s="39">
        <v>22.04</v>
      </c>
      <c r="C96" s="39"/>
      <c r="D96" s="40"/>
      <c r="E96" s="40">
        <v>27.19</v>
      </c>
      <c r="F96" s="39">
        <v>25.93</v>
      </c>
      <c r="G96" s="39"/>
      <c r="H96" s="39">
        <v>19.809999999999999</v>
      </c>
      <c r="I96" s="39">
        <v>26.26</v>
      </c>
      <c r="J96" s="39">
        <v>23.97</v>
      </c>
      <c r="K96" s="39">
        <v>21.14</v>
      </c>
      <c r="L96" s="42"/>
      <c r="M96" s="39">
        <v>32.979999999999997</v>
      </c>
      <c r="N96" s="39"/>
      <c r="O96" s="39"/>
      <c r="P96" s="39"/>
      <c r="Q96" s="39">
        <v>23.49</v>
      </c>
      <c r="R96" s="39"/>
      <c r="S96" s="42"/>
      <c r="T96" s="39">
        <v>26.88</v>
      </c>
      <c r="U96" s="41"/>
      <c r="V96" s="39"/>
      <c r="W96" s="41"/>
      <c r="X96" s="42"/>
      <c r="Y96" s="39"/>
      <c r="Z96" s="39"/>
      <c r="AA96" s="41"/>
      <c r="AB96" s="96"/>
      <c r="AC96" s="255"/>
      <c r="AD96" s="113"/>
      <c r="AE96" s="271">
        <v>30803</v>
      </c>
      <c r="AF96" s="2" t="s">
        <v>495</v>
      </c>
    </row>
    <row r="97" spans="1:32" ht="15" customHeight="1" x14ac:dyDescent="0.25">
      <c r="A97" s="38" t="s">
        <v>191</v>
      </c>
      <c r="B97" s="39">
        <v>22.02</v>
      </c>
      <c r="C97" s="39"/>
      <c r="D97" s="40"/>
      <c r="E97" s="40">
        <v>27.08</v>
      </c>
      <c r="F97" s="39">
        <v>26.15</v>
      </c>
      <c r="G97" s="39"/>
      <c r="H97" s="39">
        <v>19.989999999999998</v>
      </c>
      <c r="I97" s="39">
        <v>26.94</v>
      </c>
      <c r="J97" s="39">
        <v>23.72</v>
      </c>
      <c r="K97" s="39">
        <v>21.3</v>
      </c>
      <c r="L97" s="42"/>
      <c r="M97" s="39">
        <v>32.99</v>
      </c>
      <c r="N97" s="39"/>
      <c r="O97" s="39"/>
      <c r="P97" s="39"/>
      <c r="Q97" s="39">
        <v>23.43</v>
      </c>
      <c r="R97" s="39"/>
      <c r="S97" s="42"/>
      <c r="T97" s="39">
        <v>26.73</v>
      </c>
      <c r="U97" s="41"/>
      <c r="V97" s="39"/>
      <c r="W97" s="41"/>
      <c r="X97" s="42"/>
      <c r="Y97" s="39"/>
      <c r="Z97" s="39"/>
      <c r="AA97" s="41"/>
      <c r="AB97" s="96"/>
      <c r="AC97" s="255"/>
      <c r="AD97" s="113"/>
      <c r="AE97" s="271">
        <v>30834</v>
      </c>
      <c r="AF97" s="2" t="s">
        <v>495</v>
      </c>
    </row>
    <row r="98" spans="1:32" ht="15" customHeight="1" x14ac:dyDescent="0.25">
      <c r="A98" s="38" t="s">
        <v>190</v>
      </c>
      <c r="B98" s="39">
        <v>21.89</v>
      </c>
      <c r="C98" s="39"/>
      <c r="D98" s="40"/>
      <c r="E98" s="40">
        <v>27.14</v>
      </c>
      <c r="F98" s="39">
        <v>26.5</v>
      </c>
      <c r="G98" s="39"/>
      <c r="H98" s="39">
        <v>20.079999999999998</v>
      </c>
      <c r="I98" s="39">
        <v>27.11</v>
      </c>
      <c r="J98" s="39">
        <v>23.77</v>
      </c>
      <c r="K98" s="39">
        <v>21.45</v>
      </c>
      <c r="L98" s="42"/>
      <c r="M98" s="39">
        <v>33.229999999999997</v>
      </c>
      <c r="N98" s="39"/>
      <c r="O98" s="39"/>
      <c r="P98" s="39"/>
      <c r="Q98" s="39">
        <v>23.39</v>
      </c>
      <c r="R98" s="39"/>
      <c r="S98" s="42"/>
      <c r="T98" s="39">
        <v>26.47</v>
      </c>
      <c r="U98" s="41"/>
      <c r="V98" s="39"/>
      <c r="W98" s="41"/>
      <c r="X98" s="42"/>
      <c r="Y98" s="39"/>
      <c r="Z98" s="39"/>
      <c r="AA98" s="41"/>
      <c r="AB98" s="96"/>
      <c r="AC98" s="255"/>
      <c r="AD98" s="113"/>
      <c r="AE98" s="271">
        <v>30864</v>
      </c>
      <c r="AF98" s="2" t="s">
        <v>495</v>
      </c>
    </row>
    <row r="99" spans="1:32" ht="15" customHeight="1" x14ac:dyDescent="0.25">
      <c r="A99" s="38" t="s">
        <v>189</v>
      </c>
      <c r="B99" s="39">
        <v>21.98</v>
      </c>
      <c r="C99" s="39"/>
      <c r="D99" s="40"/>
      <c r="E99" s="40">
        <v>28.29</v>
      </c>
      <c r="F99" s="39">
        <v>26.99</v>
      </c>
      <c r="G99" s="39"/>
      <c r="H99" s="39">
        <v>20.61</v>
      </c>
      <c r="I99" s="39">
        <v>26.77</v>
      </c>
      <c r="J99" s="39">
        <v>24.02</v>
      </c>
      <c r="K99" s="39">
        <v>21.93</v>
      </c>
      <c r="L99" s="42"/>
      <c r="M99" s="39">
        <v>33.1</v>
      </c>
      <c r="N99" s="39"/>
      <c r="O99" s="39"/>
      <c r="P99" s="39"/>
      <c r="Q99" s="39">
        <v>23.46</v>
      </c>
      <c r="R99" s="39"/>
      <c r="S99" s="42"/>
      <c r="T99" s="39">
        <v>26.54</v>
      </c>
      <c r="U99" s="41"/>
      <c r="V99" s="39"/>
      <c r="W99" s="41"/>
      <c r="X99" s="42"/>
      <c r="Y99" s="39"/>
      <c r="Z99" s="39"/>
      <c r="AA99" s="41"/>
      <c r="AB99" s="96"/>
      <c r="AC99" s="255"/>
      <c r="AD99" s="113"/>
      <c r="AE99" s="271">
        <v>30895</v>
      </c>
      <c r="AF99" s="2" t="s">
        <v>495</v>
      </c>
    </row>
    <row r="100" spans="1:32" ht="15" customHeight="1" x14ac:dyDescent="0.25">
      <c r="A100" s="38" t="s">
        <v>188</v>
      </c>
      <c r="B100" s="39">
        <v>23.08</v>
      </c>
      <c r="C100" s="39"/>
      <c r="D100" s="40"/>
      <c r="E100" s="40">
        <v>29.31</v>
      </c>
      <c r="F100" s="39">
        <v>28.27</v>
      </c>
      <c r="G100" s="39"/>
      <c r="H100" s="39">
        <v>22.19</v>
      </c>
      <c r="I100" s="39">
        <v>27.21</v>
      </c>
      <c r="J100" s="39">
        <v>26.25</v>
      </c>
      <c r="K100" s="39">
        <v>23.12</v>
      </c>
      <c r="L100" s="42"/>
      <c r="M100" s="39">
        <v>33.04</v>
      </c>
      <c r="N100" s="39"/>
      <c r="O100" s="39"/>
      <c r="P100" s="39"/>
      <c r="Q100" s="39">
        <v>24.47</v>
      </c>
      <c r="R100" s="39"/>
      <c r="S100" s="42"/>
      <c r="T100" s="39">
        <v>27.84</v>
      </c>
      <c r="U100" s="41"/>
      <c r="V100" s="39"/>
      <c r="W100" s="41"/>
      <c r="X100" s="42"/>
      <c r="Y100" s="39"/>
      <c r="Z100" s="39"/>
      <c r="AA100" s="41"/>
      <c r="AB100" s="96"/>
      <c r="AC100" s="255"/>
      <c r="AD100" s="113"/>
      <c r="AE100" s="271">
        <v>30926</v>
      </c>
      <c r="AF100" s="2" t="s">
        <v>495</v>
      </c>
    </row>
    <row r="101" spans="1:32" ht="15" customHeight="1" x14ac:dyDescent="0.25">
      <c r="A101" s="38" t="s">
        <v>187</v>
      </c>
      <c r="B101" s="39">
        <v>24.99</v>
      </c>
      <c r="C101" s="39"/>
      <c r="D101" s="40"/>
      <c r="E101" s="40">
        <v>29.97</v>
      </c>
      <c r="F101" s="39">
        <v>28.83</v>
      </c>
      <c r="G101" s="39"/>
      <c r="H101" s="39">
        <v>23.34</v>
      </c>
      <c r="I101" s="39">
        <v>27.06</v>
      </c>
      <c r="J101" s="39">
        <v>26.12</v>
      </c>
      <c r="K101" s="39">
        <v>24.63</v>
      </c>
      <c r="L101" s="42"/>
      <c r="M101" s="39">
        <v>33.090000000000003</v>
      </c>
      <c r="N101" s="39"/>
      <c r="O101" s="39"/>
      <c r="P101" s="39"/>
      <c r="Q101" s="39">
        <v>24.92</v>
      </c>
      <c r="R101" s="39"/>
      <c r="S101" s="42"/>
      <c r="T101" s="39">
        <v>28.87</v>
      </c>
      <c r="U101" s="41"/>
      <c r="V101" s="39"/>
      <c r="W101" s="41"/>
      <c r="X101" s="42"/>
      <c r="Y101" s="39"/>
      <c r="Z101" s="39"/>
      <c r="AA101" s="41"/>
      <c r="AB101" s="96"/>
      <c r="AC101" s="255"/>
      <c r="AD101" s="113"/>
      <c r="AE101" s="271">
        <v>30956</v>
      </c>
      <c r="AF101" s="2" t="s">
        <v>495</v>
      </c>
    </row>
    <row r="102" spans="1:32" ht="15" customHeight="1" x14ac:dyDescent="0.25">
      <c r="A102" s="38" t="s">
        <v>186</v>
      </c>
      <c r="B102" s="39">
        <v>26.26</v>
      </c>
      <c r="C102" s="39"/>
      <c r="D102" s="40"/>
      <c r="E102" s="40">
        <v>30.03</v>
      </c>
      <c r="F102" s="39">
        <v>29.01</v>
      </c>
      <c r="G102" s="39"/>
      <c r="H102" s="39">
        <v>24.81</v>
      </c>
      <c r="I102" s="39">
        <v>26.91</v>
      </c>
      <c r="J102" s="39">
        <v>26.23</v>
      </c>
      <c r="K102" s="39">
        <v>25.36</v>
      </c>
      <c r="L102" s="42"/>
      <c r="M102" s="39">
        <v>32.99</v>
      </c>
      <c r="N102" s="39"/>
      <c r="O102" s="39"/>
      <c r="P102" s="39"/>
      <c r="Q102" s="39">
        <v>24.84</v>
      </c>
      <c r="R102" s="39"/>
      <c r="S102" s="42"/>
      <c r="T102" s="39">
        <v>29.24</v>
      </c>
      <c r="U102" s="41"/>
      <c r="V102" s="39"/>
      <c r="W102" s="41"/>
      <c r="X102" s="42"/>
      <c r="Y102" s="39"/>
      <c r="Z102" s="39"/>
      <c r="AA102" s="41"/>
      <c r="AB102" s="96"/>
      <c r="AC102" s="255"/>
      <c r="AD102" s="113"/>
      <c r="AE102" s="271">
        <v>30987</v>
      </c>
      <c r="AF102" s="2" t="s">
        <v>495</v>
      </c>
    </row>
    <row r="103" spans="1:32" ht="15" customHeight="1" x14ac:dyDescent="0.25">
      <c r="A103" s="44" t="s">
        <v>185</v>
      </c>
      <c r="B103" s="45">
        <v>26.11</v>
      </c>
      <c r="C103" s="45"/>
      <c r="D103" s="46"/>
      <c r="E103" s="46">
        <v>30.24</v>
      </c>
      <c r="F103" s="45">
        <v>28.51</v>
      </c>
      <c r="G103" s="45"/>
      <c r="H103" s="45">
        <v>24.83</v>
      </c>
      <c r="I103" s="45">
        <v>27.08</v>
      </c>
      <c r="J103" s="45">
        <v>27.04</v>
      </c>
      <c r="K103" s="45">
        <v>26.13</v>
      </c>
      <c r="L103" s="48"/>
      <c r="M103" s="45">
        <v>33.270000000000003</v>
      </c>
      <c r="N103" s="45"/>
      <c r="O103" s="45"/>
      <c r="P103" s="45"/>
      <c r="Q103" s="45">
        <v>24.6</v>
      </c>
      <c r="R103" s="45"/>
      <c r="S103" s="48"/>
      <c r="T103" s="45">
        <v>29.16</v>
      </c>
      <c r="U103" s="47"/>
      <c r="V103" s="45"/>
      <c r="W103" s="47"/>
      <c r="X103" s="48"/>
      <c r="Y103" s="45"/>
      <c r="Z103" s="45"/>
      <c r="AA103" s="47"/>
      <c r="AB103" s="97"/>
      <c r="AC103" s="256"/>
      <c r="AD103" s="114"/>
      <c r="AE103" s="272">
        <v>31017</v>
      </c>
      <c r="AF103" s="2" t="s">
        <v>495</v>
      </c>
    </row>
    <row r="104" spans="1:32" ht="15" customHeight="1" x14ac:dyDescent="0.25">
      <c r="A104" s="49" t="s">
        <v>184</v>
      </c>
      <c r="B104" s="50">
        <v>25.63</v>
      </c>
      <c r="C104" s="50"/>
      <c r="D104" s="51"/>
      <c r="E104" s="51">
        <v>30.95</v>
      </c>
      <c r="F104" s="50">
        <v>27.26</v>
      </c>
      <c r="G104" s="50"/>
      <c r="H104" s="50">
        <v>25.57</v>
      </c>
      <c r="I104" s="50">
        <v>31.89</v>
      </c>
      <c r="J104" s="50">
        <v>26.56</v>
      </c>
      <c r="K104" s="50">
        <v>26.32</v>
      </c>
      <c r="L104" s="53"/>
      <c r="M104" s="50">
        <v>34.94</v>
      </c>
      <c r="N104" s="50"/>
      <c r="O104" s="50"/>
      <c r="P104" s="50"/>
      <c r="Q104" s="50">
        <v>24.87</v>
      </c>
      <c r="R104" s="50"/>
      <c r="S104" s="53"/>
      <c r="T104" s="50">
        <v>29.24</v>
      </c>
      <c r="U104" s="52"/>
      <c r="V104" s="50"/>
      <c r="W104" s="52"/>
      <c r="X104" s="53"/>
      <c r="Y104" s="50"/>
      <c r="Z104" s="50"/>
      <c r="AA104" s="52"/>
      <c r="AB104" s="98"/>
      <c r="AC104" s="257"/>
      <c r="AD104" s="115"/>
      <c r="AE104" s="271">
        <v>31048</v>
      </c>
      <c r="AF104" s="2" t="s">
        <v>495</v>
      </c>
    </row>
    <row r="105" spans="1:32" ht="15" customHeight="1" x14ac:dyDescent="0.25">
      <c r="A105" s="38" t="s">
        <v>183</v>
      </c>
      <c r="B105" s="39">
        <v>25.29</v>
      </c>
      <c r="C105" s="39"/>
      <c r="D105" s="40"/>
      <c r="E105" s="40">
        <v>30.65</v>
      </c>
      <c r="F105" s="39">
        <v>26.68</v>
      </c>
      <c r="G105" s="39"/>
      <c r="H105" s="39">
        <v>23.66</v>
      </c>
      <c r="I105" s="39">
        <v>32.020000000000003</v>
      </c>
      <c r="J105" s="39">
        <v>26.75</v>
      </c>
      <c r="K105" s="39">
        <v>26.46</v>
      </c>
      <c r="L105" s="42"/>
      <c r="M105" s="39">
        <v>34.85</v>
      </c>
      <c r="N105" s="39"/>
      <c r="O105" s="39"/>
      <c r="P105" s="39"/>
      <c r="Q105" s="39">
        <v>24.51</v>
      </c>
      <c r="R105" s="39"/>
      <c r="S105" s="42"/>
      <c r="T105" s="39">
        <v>28.97</v>
      </c>
      <c r="U105" s="41"/>
      <c r="V105" s="39"/>
      <c r="W105" s="41"/>
      <c r="X105" s="42"/>
      <c r="Y105" s="39"/>
      <c r="Z105" s="39"/>
      <c r="AA105" s="41"/>
      <c r="AB105" s="96"/>
      <c r="AC105" s="255"/>
      <c r="AD105" s="113"/>
      <c r="AE105" s="271">
        <v>31079</v>
      </c>
      <c r="AF105" s="2" t="s">
        <v>495</v>
      </c>
    </row>
    <row r="106" spans="1:32" ht="15" customHeight="1" x14ac:dyDescent="0.25">
      <c r="A106" s="38" t="s">
        <v>182</v>
      </c>
      <c r="B106" s="39">
        <v>22.81</v>
      </c>
      <c r="C106" s="39"/>
      <c r="D106" s="40"/>
      <c r="E106" s="40">
        <v>29.86</v>
      </c>
      <c r="F106" s="39">
        <v>26.18</v>
      </c>
      <c r="G106" s="39"/>
      <c r="H106" s="39">
        <v>21.99</v>
      </c>
      <c r="I106" s="39">
        <v>30.77</v>
      </c>
      <c r="J106" s="39">
        <v>26.86</v>
      </c>
      <c r="K106" s="39">
        <v>25.68</v>
      </c>
      <c r="L106" s="42"/>
      <c r="M106" s="39">
        <v>34.9</v>
      </c>
      <c r="N106" s="39"/>
      <c r="O106" s="39"/>
      <c r="P106" s="39"/>
      <c r="Q106" s="39">
        <v>24.51</v>
      </c>
      <c r="R106" s="39"/>
      <c r="S106" s="42"/>
      <c r="T106" s="39">
        <v>28.49</v>
      </c>
      <c r="U106" s="41"/>
      <c r="V106" s="39"/>
      <c r="W106" s="41"/>
      <c r="X106" s="42"/>
      <c r="Y106" s="39"/>
      <c r="Z106" s="39"/>
      <c r="AA106" s="41"/>
      <c r="AB106" s="96"/>
      <c r="AC106" s="255"/>
      <c r="AD106" s="113"/>
      <c r="AE106" s="271">
        <v>31107</v>
      </c>
      <c r="AF106" s="2" t="s">
        <v>495</v>
      </c>
    </row>
    <row r="107" spans="1:32" ht="15" customHeight="1" x14ac:dyDescent="0.25">
      <c r="A107" s="38" t="s">
        <v>181</v>
      </c>
      <c r="B107" s="39">
        <v>22.3</v>
      </c>
      <c r="C107" s="39"/>
      <c r="D107" s="40"/>
      <c r="E107" s="40">
        <v>29.63</v>
      </c>
      <c r="F107" s="39">
        <v>25.6</v>
      </c>
      <c r="G107" s="39"/>
      <c r="H107" s="39">
        <v>20.95</v>
      </c>
      <c r="I107" s="39">
        <v>29.77</v>
      </c>
      <c r="J107" s="39">
        <v>26.34</v>
      </c>
      <c r="K107" s="39">
        <v>24.6</v>
      </c>
      <c r="L107" s="42"/>
      <c r="M107" s="39">
        <v>34.299999999999997</v>
      </c>
      <c r="N107" s="39"/>
      <c r="O107" s="39"/>
      <c r="P107" s="39"/>
      <c r="Q107" s="39">
        <v>23.9</v>
      </c>
      <c r="R107" s="39"/>
      <c r="S107" s="42"/>
      <c r="T107" s="39">
        <v>28.14</v>
      </c>
      <c r="U107" s="41"/>
      <c r="V107" s="39"/>
      <c r="W107" s="41"/>
      <c r="X107" s="42"/>
      <c r="Y107" s="39"/>
      <c r="Z107" s="39"/>
      <c r="AA107" s="41"/>
      <c r="AB107" s="96"/>
      <c r="AC107" s="255"/>
      <c r="AD107" s="113"/>
      <c r="AE107" s="271">
        <v>31138</v>
      </c>
      <c r="AF107" s="2" t="s">
        <v>495</v>
      </c>
    </row>
    <row r="108" spans="1:32" ht="15" customHeight="1" x14ac:dyDescent="0.25">
      <c r="A108" s="38" t="s">
        <v>180</v>
      </c>
      <c r="B108" s="39">
        <v>22.89</v>
      </c>
      <c r="C108" s="39"/>
      <c r="D108" s="40"/>
      <c r="E108" s="40">
        <v>29.3</v>
      </c>
      <c r="F108" s="39">
        <v>25.81</v>
      </c>
      <c r="G108" s="39"/>
      <c r="H108" s="39">
        <v>21.07</v>
      </c>
      <c r="I108" s="39">
        <v>29.45</v>
      </c>
      <c r="J108" s="39">
        <v>25.96</v>
      </c>
      <c r="K108" s="39">
        <v>22.55</v>
      </c>
      <c r="L108" s="42"/>
      <c r="M108" s="39">
        <v>34.49</v>
      </c>
      <c r="N108" s="39"/>
      <c r="O108" s="39"/>
      <c r="P108" s="39"/>
      <c r="Q108" s="39">
        <v>24.48</v>
      </c>
      <c r="R108" s="39"/>
      <c r="S108" s="42"/>
      <c r="T108" s="39">
        <v>27.56</v>
      </c>
      <c r="U108" s="41"/>
      <c r="V108" s="39"/>
      <c r="W108" s="41"/>
      <c r="X108" s="42"/>
      <c r="Y108" s="39"/>
      <c r="Z108" s="39"/>
      <c r="AA108" s="41"/>
      <c r="AB108" s="96"/>
      <c r="AC108" s="255"/>
      <c r="AD108" s="113"/>
      <c r="AE108" s="271">
        <v>31168</v>
      </c>
      <c r="AF108" s="2" t="s">
        <v>495</v>
      </c>
    </row>
    <row r="109" spans="1:32" ht="15" customHeight="1" x14ac:dyDescent="0.25">
      <c r="A109" s="38" t="s">
        <v>179</v>
      </c>
      <c r="B109" s="39">
        <v>22.46</v>
      </c>
      <c r="C109" s="39"/>
      <c r="D109" s="40"/>
      <c r="E109" s="40">
        <v>29.04</v>
      </c>
      <c r="F109" s="39">
        <v>25.71</v>
      </c>
      <c r="G109" s="39"/>
      <c r="H109" s="39">
        <v>21.57</v>
      </c>
      <c r="I109" s="39">
        <v>29.42</v>
      </c>
      <c r="J109" s="39">
        <v>25.57</v>
      </c>
      <c r="K109" s="39">
        <v>22.6</v>
      </c>
      <c r="L109" s="42"/>
      <c r="M109" s="39">
        <v>34.520000000000003</v>
      </c>
      <c r="N109" s="39"/>
      <c r="O109" s="39"/>
      <c r="P109" s="39"/>
      <c r="Q109" s="39">
        <v>24.23</v>
      </c>
      <c r="R109" s="39"/>
      <c r="S109" s="42"/>
      <c r="T109" s="39">
        <v>27.26</v>
      </c>
      <c r="U109" s="41"/>
      <c r="V109" s="39"/>
      <c r="W109" s="41"/>
      <c r="X109" s="42"/>
      <c r="Y109" s="39"/>
      <c r="Z109" s="39"/>
      <c r="AA109" s="41"/>
      <c r="AB109" s="96"/>
      <c r="AC109" s="255"/>
      <c r="AD109" s="113"/>
      <c r="AE109" s="271">
        <v>31199</v>
      </c>
      <c r="AF109" s="2" t="s">
        <v>495</v>
      </c>
    </row>
    <row r="110" spans="1:32" ht="15" customHeight="1" x14ac:dyDescent="0.25">
      <c r="A110" s="38" t="s">
        <v>178</v>
      </c>
      <c r="B110" s="39">
        <v>22.32</v>
      </c>
      <c r="C110" s="39"/>
      <c r="D110" s="40"/>
      <c r="E110" s="40">
        <v>28.95</v>
      </c>
      <c r="F110" s="39">
        <v>26.06</v>
      </c>
      <c r="G110" s="39"/>
      <c r="H110" s="39">
        <v>21.68</v>
      </c>
      <c r="I110" s="39">
        <v>28.78</v>
      </c>
      <c r="J110" s="39">
        <v>25.48</v>
      </c>
      <c r="K110" s="39">
        <v>22.51</v>
      </c>
      <c r="L110" s="42"/>
      <c r="M110" s="39">
        <v>33.71</v>
      </c>
      <c r="N110" s="39"/>
      <c r="O110" s="39"/>
      <c r="P110" s="39"/>
      <c r="Q110" s="39">
        <v>24.13</v>
      </c>
      <c r="R110" s="39"/>
      <c r="S110" s="42"/>
      <c r="T110" s="39">
        <v>27.22</v>
      </c>
      <c r="U110" s="41"/>
      <c r="V110" s="39"/>
      <c r="W110" s="41"/>
      <c r="X110" s="42"/>
      <c r="Y110" s="39"/>
      <c r="Z110" s="39"/>
      <c r="AA110" s="41"/>
      <c r="AB110" s="96"/>
      <c r="AC110" s="255"/>
      <c r="AD110" s="113"/>
      <c r="AE110" s="271">
        <v>31229</v>
      </c>
      <c r="AF110" s="2" t="s">
        <v>495</v>
      </c>
    </row>
    <row r="111" spans="1:32" ht="15" customHeight="1" x14ac:dyDescent="0.25">
      <c r="A111" s="38" t="s">
        <v>177</v>
      </c>
      <c r="B111" s="39">
        <v>22.73</v>
      </c>
      <c r="C111" s="39"/>
      <c r="D111" s="40"/>
      <c r="E111" s="40">
        <v>29.16</v>
      </c>
      <c r="F111" s="39">
        <v>27.17</v>
      </c>
      <c r="G111" s="39"/>
      <c r="H111" s="39">
        <v>22.26</v>
      </c>
      <c r="I111" s="39">
        <v>27.89</v>
      </c>
      <c r="J111" s="39">
        <v>24.82</v>
      </c>
      <c r="K111" s="39">
        <v>22.92</v>
      </c>
      <c r="L111" s="42"/>
      <c r="M111" s="39">
        <v>33.11</v>
      </c>
      <c r="N111" s="39"/>
      <c r="O111" s="39"/>
      <c r="P111" s="39"/>
      <c r="Q111" s="39">
        <v>24.69</v>
      </c>
      <c r="R111" s="39"/>
      <c r="S111" s="42"/>
      <c r="T111" s="39">
        <v>27.94</v>
      </c>
      <c r="U111" s="41"/>
      <c r="V111" s="39"/>
      <c r="W111" s="41"/>
      <c r="X111" s="42"/>
      <c r="Y111" s="39"/>
      <c r="Z111" s="39"/>
      <c r="AA111" s="41"/>
      <c r="AB111" s="96"/>
      <c r="AC111" s="255"/>
      <c r="AD111" s="113"/>
      <c r="AE111" s="271">
        <v>31260</v>
      </c>
      <c r="AF111" s="2" t="s">
        <v>495</v>
      </c>
    </row>
    <row r="112" spans="1:32" ht="15" customHeight="1" x14ac:dyDescent="0.25">
      <c r="A112" s="38" t="s">
        <v>176</v>
      </c>
      <c r="B112" s="39">
        <v>23.27</v>
      </c>
      <c r="C112" s="39"/>
      <c r="D112" s="40"/>
      <c r="E112" s="40">
        <v>29.48</v>
      </c>
      <c r="F112" s="39">
        <v>28.31</v>
      </c>
      <c r="G112" s="39"/>
      <c r="H112" s="39">
        <v>23.34</v>
      </c>
      <c r="I112" s="39">
        <v>27.37</v>
      </c>
      <c r="J112" s="39">
        <v>24.92</v>
      </c>
      <c r="K112" s="39">
        <v>24.33</v>
      </c>
      <c r="L112" s="42"/>
      <c r="M112" s="39">
        <v>33.11</v>
      </c>
      <c r="N112" s="39"/>
      <c r="O112" s="39"/>
      <c r="P112" s="39"/>
      <c r="Q112" s="39">
        <v>25.45</v>
      </c>
      <c r="R112" s="39"/>
      <c r="S112" s="42"/>
      <c r="T112" s="39">
        <v>28.73</v>
      </c>
      <c r="U112" s="41"/>
      <c r="V112" s="39"/>
      <c r="W112" s="41"/>
      <c r="X112" s="42"/>
      <c r="Y112" s="39"/>
      <c r="Z112" s="39"/>
      <c r="AA112" s="41"/>
      <c r="AB112" s="96"/>
      <c r="AC112" s="255"/>
      <c r="AD112" s="113"/>
      <c r="AE112" s="271">
        <v>31291</v>
      </c>
      <c r="AF112" s="2" t="s">
        <v>495</v>
      </c>
    </row>
    <row r="113" spans="1:32" ht="15" customHeight="1" x14ac:dyDescent="0.25">
      <c r="A113" s="38" t="s">
        <v>175</v>
      </c>
      <c r="B113" s="39">
        <v>24.94</v>
      </c>
      <c r="C113" s="39"/>
      <c r="D113" s="40"/>
      <c r="E113" s="40">
        <v>30.55</v>
      </c>
      <c r="F113" s="39">
        <v>29.33</v>
      </c>
      <c r="G113" s="39"/>
      <c r="H113" s="39">
        <v>23.94</v>
      </c>
      <c r="I113" s="39">
        <v>24.37</v>
      </c>
      <c r="J113" s="39">
        <v>25.01</v>
      </c>
      <c r="K113" s="39">
        <v>25.98</v>
      </c>
      <c r="L113" s="42"/>
      <c r="M113" s="39">
        <v>33.29</v>
      </c>
      <c r="N113" s="39"/>
      <c r="O113" s="39"/>
      <c r="P113" s="39"/>
      <c r="Q113" s="39">
        <v>26.08</v>
      </c>
      <c r="R113" s="39"/>
      <c r="S113" s="42"/>
      <c r="T113" s="39">
        <v>29.54</v>
      </c>
      <c r="U113" s="41"/>
      <c r="V113" s="39"/>
      <c r="W113" s="41"/>
      <c r="X113" s="42"/>
      <c r="Y113" s="39"/>
      <c r="Z113" s="39"/>
      <c r="AA113" s="41"/>
      <c r="AB113" s="96"/>
      <c r="AC113" s="255"/>
      <c r="AD113" s="113"/>
      <c r="AE113" s="271">
        <v>31321</v>
      </c>
      <c r="AF113" s="2" t="s">
        <v>495</v>
      </c>
    </row>
    <row r="114" spans="1:32" ht="15" customHeight="1" x14ac:dyDescent="0.25">
      <c r="A114" s="38" t="s">
        <v>174</v>
      </c>
      <c r="B114" s="39">
        <v>27.83</v>
      </c>
      <c r="C114" s="39"/>
      <c r="D114" s="40"/>
      <c r="E114" s="40">
        <v>31.03</v>
      </c>
      <c r="F114" s="39">
        <v>29.88</v>
      </c>
      <c r="G114" s="39"/>
      <c r="H114" s="39">
        <v>25.32</v>
      </c>
      <c r="I114" s="39">
        <v>22.95</v>
      </c>
      <c r="J114" s="39">
        <v>25.22</v>
      </c>
      <c r="K114" s="39">
        <v>26.83</v>
      </c>
      <c r="L114" s="42"/>
      <c r="M114" s="39">
        <v>33.31</v>
      </c>
      <c r="N114" s="39"/>
      <c r="O114" s="39"/>
      <c r="P114" s="39"/>
      <c r="Q114" s="39">
        <v>26.01</v>
      </c>
      <c r="R114" s="39"/>
      <c r="S114" s="42"/>
      <c r="T114" s="39">
        <v>30.48</v>
      </c>
      <c r="U114" s="41"/>
      <c r="V114" s="39"/>
      <c r="W114" s="41"/>
      <c r="X114" s="42"/>
      <c r="Y114" s="39"/>
      <c r="Z114" s="39"/>
      <c r="AA114" s="41"/>
      <c r="AB114" s="96"/>
      <c r="AC114" s="255"/>
      <c r="AD114" s="113"/>
      <c r="AE114" s="271">
        <v>31352</v>
      </c>
      <c r="AF114" s="2" t="s">
        <v>495</v>
      </c>
    </row>
    <row r="115" spans="1:32" ht="15" customHeight="1" x14ac:dyDescent="0.25">
      <c r="A115" s="44" t="s">
        <v>173</v>
      </c>
      <c r="B115" s="45">
        <v>27.41</v>
      </c>
      <c r="C115" s="45"/>
      <c r="D115" s="46"/>
      <c r="E115" s="46">
        <v>31.14</v>
      </c>
      <c r="F115" s="45">
        <v>29.5</v>
      </c>
      <c r="G115" s="45"/>
      <c r="H115" s="45">
        <v>25.39</v>
      </c>
      <c r="I115" s="45">
        <v>25.25</v>
      </c>
      <c r="J115" s="45">
        <v>25.37</v>
      </c>
      <c r="K115" s="45">
        <v>28.16</v>
      </c>
      <c r="L115" s="48"/>
      <c r="M115" s="45">
        <v>33.090000000000003</v>
      </c>
      <c r="N115" s="45"/>
      <c r="O115" s="45"/>
      <c r="P115" s="45"/>
      <c r="Q115" s="45">
        <v>25.75</v>
      </c>
      <c r="R115" s="45"/>
      <c r="S115" s="48"/>
      <c r="T115" s="45">
        <v>30.72</v>
      </c>
      <c r="U115" s="47"/>
      <c r="V115" s="45"/>
      <c r="W115" s="47"/>
      <c r="X115" s="48"/>
      <c r="Y115" s="45"/>
      <c r="Z115" s="45"/>
      <c r="AA115" s="47"/>
      <c r="AB115" s="97"/>
      <c r="AC115" s="256"/>
      <c r="AD115" s="114"/>
      <c r="AE115" s="272">
        <v>31382</v>
      </c>
      <c r="AF115" s="2" t="s">
        <v>495</v>
      </c>
    </row>
    <row r="116" spans="1:32" ht="15" customHeight="1" x14ac:dyDescent="0.25">
      <c r="A116" s="49" t="s">
        <v>172</v>
      </c>
      <c r="B116" s="50">
        <v>26.62</v>
      </c>
      <c r="C116" s="50"/>
      <c r="D116" s="51"/>
      <c r="E116" s="51">
        <v>31.19</v>
      </c>
      <c r="F116" s="50">
        <v>28.62</v>
      </c>
      <c r="G116" s="50"/>
      <c r="H116" s="50">
        <v>26.31</v>
      </c>
      <c r="I116" s="50">
        <v>25.32</v>
      </c>
      <c r="J116" s="50">
        <v>25.42</v>
      </c>
      <c r="K116" s="50">
        <v>28.02</v>
      </c>
      <c r="L116" s="53"/>
      <c r="M116" s="50">
        <v>33.69</v>
      </c>
      <c r="N116" s="50"/>
      <c r="O116" s="50"/>
      <c r="P116" s="50"/>
      <c r="Q116" s="50">
        <v>26.02</v>
      </c>
      <c r="R116" s="50"/>
      <c r="S116" s="53"/>
      <c r="T116" s="50">
        <v>29.9</v>
      </c>
      <c r="U116" s="52"/>
      <c r="V116" s="50"/>
      <c r="W116" s="52"/>
      <c r="X116" s="53"/>
      <c r="Y116" s="50"/>
      <c r="Z116" s="50"/>
      <c r="AA116" s="52"/>
      <c r="AB116" s="98"/>
      <c r="AC116" s="257"/>
      <c r="AD116" s="115"/>
      <c r="AE116" s="271">
        <v>31413</v>
      </c>
      <c r="AF116" s="2" t="s">
        <v>495</v>
      </c>
    </row>
    <row r="117" spans="1:32" ht="15" customHeight="1" x14ac:dyDescent="0.25">
      <c r="A117" s="38" t="s">
        <v>171</v>
      </c>
      <c r="B117" s="39">
        <v>26.88</v>
      </c>
      <c r="C117" s="39"/>
      <c r="D117" s="40"/>
      <c r="E117" s="40">
        <v>31.22</v>
      </c>
      <c r="F117" s="39">
        <v>28.68</v>
      </c>
      <c r="G117" s="39"/>
      <c r="H117" s="39">
        <v>24.73</v>
      </c>
      <c r="I117" s="39">
        <v>25.23</v>
      </c>
      <c r="J117" s="39">
        <v>25.93</v>
      </c>
      <c r="K117" s="39">
        <v>27.86</v>
      </c>
      <c r="L117" s="42"/>
      <c r="M117" s="39">
        <v>33.97</v>
      </c>
      <c r="N117" s="39"/>
      <c r="O117" s="39"/>
      <c r="P117" s="39"/>
      <c r="Q117" s="39">
        <v>26.25</v>
      </c>
      <c r="R117" s="39"/>
      <c r="S117" s="42"/>
      <c r="T117" s="39">
        <v>29.76</v>
      </c>
      <c r="U117" s="41"/>
      <c r="V117" s="39"/>
      <c r="W117" s="41"/>
      <c r="X117" s="42"/>
      <c r="Y117" s="39"/>
      <c r="Z117" s="39"/>
      <c r="AA117" s="41"/>
      <c r="AB117" s="96"/>
      <c r="AC117" s="255"/>
      <c r="AD117" s="113"/>
      <c r="AE117" s="271">
        <v>31444</v>
      </c>
      <c r="AF117" s="2" t="s">
        <v>495</v>
      </c>
    </row>
    <row r="118" spans="1:32" ht="15" customHeight="1" x14ac:dyDescent="0.25">
      <c r="A118" s="38" t="s">
        <v>170</v>
      </c>
      <c r="B118" s="39">
        <v>25.11</v>
      </c>
      <c r="C118" s="39"/>
      <c r="D118" s="40"/>
      <c r="E118" s="40">
        <v>31.32</v>
      </c>
      <c r="F118" s="39">
        <v>28.24</v>
      </c>
      <c r="G118" s="39"/>
      <c r="H118" s="39">
        <v>22.83</v>
      </c>
      <c r="I118" s="39">
        <v>25.4</v>
      </c>
      <c r="J118" s="39">
        <v>27.72</v>
      </c>
      <c r="K118" s="39">
        <v>27.41</v>
      </c>
      <c r="L118" s="42"/>
      <c r="M118" s="39">
        <v>34.15</v>
      </c>
      <c r="N118" s="39"/>
      <c r="O118" s="39"/>
      <c r="P118" s="39"/>
      <c r="Q118" s="39">
        <v>25.87</v>
      </c>
      <c r="R118" s="39"/>
      <c r="S118" s="42"/>
      <c r="T118" s="39">
        <v>29.67</v>
      </c>
      <c r="U118" s="41"/>
      <c r="V118" s="39"/>
      <c r="W118" s="41"/>
      <c r="X118" s="42"/>
      <c r="Y118" s="39"/>
      <c r="Z118" s="39"/>
      <c r="AA118" s="41"/>
      <c r="AB118" s="96"/>
      <c r="AC118" s="255"/>
      <c r="AD118" s="113"/>
      <c r="AE118" s="271">
        <v>31472</v>
      </c>
      <c r="AF118" s="2" t="s">
        <v>495</v>
      </c>
    </row>
    <row r="119" spans="1:32" ht="15" customHeight="1" x14ac:dyDescent="0.25">
      <c r="A119" s="38" t="s">
        <v>169</v>
      </c>
      <c r="B119" s="39">
        <v>23.6</v>
      </c>
      <c r="C119" s="39"/>
      <c r="D119" s="40"/>
      <c r="E119" s="40">
        <v>30.94</v>
      </c>
      <c r="F119" s="39">
        <v>27.6</v>
      </c>
      <c r="G119" s="39"/>
      <c r="H119" s="39">
        <v>21.84</v>
      </c>
      <c r="I119" s="39">
        <v>24.6</v>
      </c>
      <c r="J119" s="39">
        <v>25.5</v>
      </c>
      <c r="K119" s="39">
        <v>25.52</v>
      </c>
      <c r="L119" s="42"/>
      <c r="M119" s="39">
        <v>34.01</v>
      </c>
      <c r="N119" s="39"/>
      <c r="O119" s="39"/>
      <c r="P119" s="39"/>
      <c r="Q119" s="39">
        <v>25.95</v>
      </c>
      <c r="R119" s="39"/>
      <c r="S119" s="42"/>
      <c r="T119" s="39">
        <v>29.06</v>
      </c>
      <c r="U119" s="41"/>
      <c r="V119" s="39"/>
      <c r="W119" s="41"/>
      <c r="X119" s="42"/>
      <c r="Y119" s="39"/>
      <c r="Z119" s="39"/>
      <c r="AA119" s="41"/>
      <c r="AB119" s="96"/>
      <c r="AC119" s="255"/>
      <c r="AD119" s="113"/>
      <c r="AE119" s="271">
        <v>31503</v>
      </c>
      <c r="AF119" s="2" t="s">
        <v>495</v>
      </c>
    </row>
    <row r="120" spans="1:32" ht="15" customHeight="1" x14ac:dyDescent="0.25">
      <c r="A120" s="38" t="s">
        <v>168</v>
      </c>
      <c r="B120" s="39">
        <v>23.54</v>
      </c>
      <c r="C120" s="39"/>
      <c r="D120" s="40"/>
      <c r="E120" s="40">
        <v>30.65</v>
      </c>
      <c r="F120" s="39">
        <v>27.05</v>
      </c>
      <c r="G120" s="39"/>
      <c r="H120" s="39">
        <v>21.98</v>
      </c>
      <c r="I120" s="39">
        <v>24.7</v>
      </c>
      <c r="J120" s="39">
        <v>25.81</v>
      </c>
      <c r="K120" s="39">
        <v>23.44</v>
      </c>
      <c r="L120" s="42"/>
      <c r="M120" s="39">
        <v>34.950000000000003</v>
      </c>
      <c r="N120" s="39"/>
      <c r="O120" s="39"/>
      <c r="P120" s="39"/>
      <c r="Q120" s="39">
        <v>25.93</v>
      </c>
      <c r="R120" s="39"/>
      <c r="S120" s="42"/>
      <c r="T120" s="39">
        <v>28.52</v>
      </c>
      <c r="U120" s="41"/>
      <c r="V120" s="39"/>
      <c r="W120" s="41"/>
      <c r="X120" s="42"/>
      <c r="Y120" s="39"/>
      <c r="Z120" s="39"/>
      <c r="AA120" s="41"/>
      <c r="AB120" s="96"/>
      <c r="AC120" s="255"/>
      <c r="AD120" s="113"/>
      <c r="AE120" s="271">
        <v>31533</v>
      </c>
      <c r="AF120" s="2" t="s">
        <v>495</v>
      </c>
    </row>
    <row r="121" spans="1:32" ht="15" customHeight="1" x14ac:dyDescent="0.25">
      <c r="A121" s="38" t="s">
        <v>167</v>
      </c>
      <c r="B121" s="39">
        <v>23.52</v>
      </c>
      <c r="C121" s="39"/>
      <c r="D121" s="40"/>
      <c r="E121" s="40">
        <v>30.51</v>
      </c>
      <c r="F121" s="39">
        <v>27.06</v>
      </c>
      <c r="G121" s="39"/>
      <c r="H121" s="39">
        <v>22.06</v>
      </c>
      <c r="I121" s="39">
        <v>24.93</v>
      </c>
      <c r="J121" s="39">
        <v>25.72</v>
      </c>
      <c r="K121" s="39">
        <v>23.14</v>
      </c>
      <c r="L121" s="42"/>
      <c r="M121" s="39">
        <v>34.72</v>
      </c>
      <c r="N121" s="39"/>
      <c r="O121" s="39"/>
      <c r="P121" s="39"/>
      <c r="Q121" s="39">
        <v>25.89</v>
      </c>
      <c r="R121" s="39"/>
      <c r="S121" s="42"/>
      <c r="T121" s="39">
        <v>28.23</v>
      </c>
      <c r="U121" s="41"/>
      <c r="V121" s="39"/>
      <c r="W121" s="41"/>
      <c r="X121" s="42"/>
      <c r="Y121" s="39"/>
      <c r="Z121" s="39"/>
      <c r="AA121" s="41"/>
      <c r="AB121" s="96"/>
      <c r="AC121" s="255"/>
      <c r="AD121" s="113"/>
      <c r="AE121" s="271">
        <v>31564</v>
      </c>
      <c r="AF121" s="2" t="s">
        <v>495</v>
      </c>
    </row>
    <row r="122" spans="1:32" ht="15" customHeight="1" x14ac:dyDescent="0.25">
      <c r="A122" s="38" t="s">
        <v>166</v>
      </c>
      <c r="B122" s="39">
        <v>22.95</v>
      </c>
      <c r="C122" s="39"/>
      <c r="D122" s="40"/>
      <c r="E122" s="40">
        <v>30.22</v>
      </c>
      <c r="F122" s="39">
        <v>27.57</v>
      </c>
      <c r="G122" s="39"/>
      <c r="H122" s="39">
        <v>22.03</v>
      </c>
      <c r="I122" s="39">
        <v>24.69</v>
      </c>
      <c r="J122" s="39">
        <v>25.94</v>
      </c>
      <c r="K122" s="39">
        <v>22.94</v>
      </c>
      <c r="L122" s="42"/>
      <c r="M122" s="39">
        <v>34.99</v>
      </c>
      <c r="N122" s="39"/>
      <c r="O122" s="39"/>
      <c r="P122" s="39"/>
      <c r="Q122" s="39">
        <v>25.77</v>
      </c>
      <c r="R122" s="39"/>
      <c r="S122" s="42"/>
      <c r="T122" s="39">
        <v>28.1</v>
      </c>
      <c r="U122" s="41"/>
      <c r="V122" s="39"/>
      <c r="W122" s="41"/>
      <c r="X122" s="42"/>
      <c r="Y122" s="39"/>
      <c r="Z122" s="39"/>
      <c r="AA122" s="41"/>
      <c r="AB122" s="96"/>
      <c r="AC122" s="255"/>
      <c r="AD122" s="113"/>
      <c r="AE122" s="271">
        <v>31594</v>
      </c>
      <c r="AF122" s="2" t="s">
        <v>495</v>
      </c>
    </row>
    <row r="123" spans="1:32" ht="15" customHeight="1" x14ac:dyDescent="0.25">
      <c r="A123" s="38" t="s">
        <v>165</v>
      </c>
      <c r="B123" s="39">
        <v>23.66</v>
      </c>
      <c r="C123" s="39"/>
      <c r="D123" s="40"/>
      <c r="E123" s="40">
        <v>30.65</v>
      </c>
      <c r="F123" s="39">
        <v>28.73</v>
      </c>
      <c r="G123" s="39"/>
      <c r="H123" s="39">
        <v>21.27</v>
      </c>
      <c r="I123" s="39">
        <v>24.75</v>
      </c>
      <c r="J123" s="39">
        <v>27.21</v>
      </c>
      <c r="K123" s="39">
        <v>23.26</v>
      </c>
      <c r="L123" s="42"/>
      <c r="M123" s="39">
        <v>35.380000000000003</v>
      </c>
      <c r="N123" s="39"/>
      <c r="O123" s="39"/>
      <c r="P123" s="39"/>
      <c r="Q123" s="39">
        <v>26.14</v>
      </c>
      <c r="R123" s="39"/>
      <c r="S123" s="42"/>
      <c r="T123" s="39">
        <v>28.95</v>
      </c>
      <c r="U123" s="41"/>
      <c r="V123" s="39"/>
      <c r="W123" s="41"/>
      <c r="X123" s="42"/>
      <c r="Y123" s="39"/>
      <c r="Z123" s="39"/>
      <c r="AA123" s="41"/>
      <c r="AB123" s="96"/>
      <c r="AC123" s="255"/>
      <c r="AD123" s="113"/>
      <c r="AE123" s="271">
        <v>31625</v>
      </c>
      <c r="AF123" s="2" t="s">
        <v>495</v>
      </c>
    </row>
    <row r="124" spans="1:32" ht="15" customHeight="1" x14ac:dyDescent="0.25">
      <c r="A124" s="38" t="s">
        <v>164</v>
      </c>
      <c r="B124" s="39">
        <v>25.59</v>
      </c>
      <c r="C124" s="39"/>
      <c r="D124" s="40"/>
      <c r="E124" s="40">
        <v>31.01</v>
      </c>
      <c r="F124" s="39">
        <v>30.36</v>
      </c>
      <c r="G124" s="39"/>
      <c r="H124" s="39">
        <v>22.31</v>
      </c>
      <c r="I124" s="39">
        <v>24.84</v>
      </c>
      <c r="J124" s="39">
        <v>26.37</v>
      </c>
      <c r="K124" s="39">
        <v>24.55</v>
      </c>
      <c r="L124" s="42"/>
      <c r="M124" s="39">
        <v>35.549999999999997</v>
      </c>
      <c r="N124" s="39"/>
      <c r="O124" s="39"/>
      <c r="P124" s="39"/>
      <c r="Q124" s="39">
        <v>27.83</v>
      </c>
      <c r="R124" s="39"/>
      <c r="S124" s="42"/>
      <c r="T124" s="39">
        <v>30.3</v>
      </c>
      <c r="U124" s="41"/>
      <c r="V124" s="39"/>
      <c r="W124" s="41"/>
      <c r="X124" s="42"/>
      <c r="Y124" s="39"/>
      <c r="Z124" s="39"/>
      <c r="AA124" s="41"/>
      <c r="AB124" s="96"/>
      <c r="AC124" s="255"/>
      <c r="AD124" s="113"/>
      <c r="AE124" s="271">
        <v>31656</v>
      </c>
      <c r="AF124" s="2" t="s">
        <v>495</v>
      </c>
    </row>
    <row r="125" spans="1:32" ht="15" customHeight="1" x14ac:dyDescent="0.25">
      <c r="A125" s="38" t="s">
        <v>163</v>
      </c>
      <c r="B125" s="39">
        <v>27.77</v>
      </c>
      <c r="C125" s="39"/>
      <c r="D125" s="40"/>
      <c r="E125" s="40">
        <v>31.47</v>
      </c>
      <c r="F125" s="39">
        <v>31.05</v>
      </c>
      <c r="G125" s="39"/>
      <c r="H125" s="39">
        <v>23.46</v>
      </c>
      <c r="I125" s="39">
        <v>25.25</v>
      </c>
      <c r="J125" s="39">
        <v>26.17</v>
      </c>
      <c r="K125" s="39">
        <v>26.7</v>
      </c>
      <c r="L125" s="42"/>
      <c r="M125" s="39">
        <v>35.700000000000003</v>
      </c>
      <c r="N125" s="39"/>
      <c r="O125" s="39"/>
      <c r="P125" s="39"/>
      <c r="Q125" s="39">
        <v>28.35</v>
      </c>
      <c r="R125" s="39"/>
      <c r="S125" s="42"/>
      <c r="T125" s="39">
        <v>30.87</v>
      </c>
      <c r="U125" s="41"/>
      <c r="V125" s="39"/>
      <c r="W125" s="41"/>
      <c r="X125" s="42"/>
      <c r="Y125" s="39"/>
      <c r="Z125" s="39"/>
      <c r="AA125" s="41"/>
      <c r="AB125" s="96"/>
      <c r="AC125" s="255"/>
      <c r="AD125" s="113"/>
      <c r="AE125" s="271">
        <v>31686</v>
      </c>
      <c r="AF125" s="2" t="s">
        <v>495</v>
      </c>
    </row>
    <row r="126" spans="1:32" ht="15" customHeight="1" x14ac:dyDescent="0.25">
      <c r="A126" s="38" t="s">
        <v>162</v>
      </c>
      <c r="B126" s="39">
        <v>29.47</v>
      </c>
      <c r="C126" s="39"/>
      <c r="D126" s="40"/>
      <c r="E126" s="40">
        <v>31.4</v>
      </c>
      <c r="F126" s="39">
        <v>31.27</v>
      </c>
      <c r="G126" s="39"/>
      <c r="H126" s="39">
        <v>24.64</v>
      </c>
      <c r="I126" s="39">
        <v>24.9</v>
      </c>
      <c r="J126" s="39">
        <v>25.75</v>
      </c>
      <c r="K126" s="39">
        <v>27.26</v>
      </c>
      <c r="L126" s="42"/>
      <c r="M126" s="39">
        <v>35.659999999999997</v>
      </c>
      <c r="N126" s="39"/>
      <c r="O126" s="39"/>
      <c r="P126" s="39"/>
      <c r="Q126" s="39">
        <v>28.64</v>
      </c>
      <c r="R126" s="39"/>
      <c r="S126" s="42"/>
      <c r="T126" s="39">
        <v>31.47</v>
      </c>
      <c r="U126" s="41"/>
      <c r="V126" s="39"/>
      <c r="W126" s="41"/>
      <c r="X126" s="42"/>
      <c r="Y126" s="39"/>
      <c r="Z126" s="39"/>
      <c r="AA126" s="41"/>
      <c r="AB126" s="96"/>
      <c r="AC126" s="255"/>
      <c r="AD126" s="113"/>
      <c r="AE126" s="271">
        <v>31717</v>
      </c>
      <c r="AF126" s="2" t="s">
        <v>495</v>
      </c>
    </row>
    <row r="127" spans="1:32" ht="15" customHeight="1" x14ac:dyDescent="0.25">
      <c r="A127" s="44" t="s">
        <v>161</v>
      </c>
      <c r="B127" s="45">
        <v>28.35</v>
      </c>
      <c r="C127" s="45"/>
      <c r="D127" s="46"/>
      <c r="E127" s="46">
        <v>31.41</v>
      </c>
      <c r="F127" s="45">
        <v>30.81</v>
      </c>
      <c r="G127" s="45"/>
      <c r="H127" s="45">
        <v>24.57</v>
      </c>
      <c r="I127" s="45">
        <v>24.38</v>
      </c>
      <c r="J127" s="45">
        <v>25.64</v>
      </c>
      <c r="K127" s="45">
        <v>27.99</v>
      </c>
      <c r="L127" s="48"/>
      <c r="M127" s="45">
        <v>35.659999999999997</v>
      </c>
      <c r="N127" s="45"/>
      <c r="O127" s="45"/>
      <c r="P127" s="45"/>
      <c r="Q127" s="45">
        <v>28.51</v>
      </c>
      <c r="R127" s="45"/>
      <c r="S127" s="48"/>
      <c r="T127" s="45">
        <v>31.19</v>
      </c>
      <c r="U127" s="47"/>
      <c r="V127" s="45"/>
      <c r="W127" s="47"/>
      <c r="X127" s="48"/>
      <c r="Y127" s="45"/>
      <c r="Z127" s="45"/>
      <c r="AA127" s="47"/>
      <c r="AB127" s="97"/>
      <c r="AC127" s="256"/>
      <c r="AD127" s="114"/>
      <c r="AE127" s="272">
        <v>31747</v>
      </c>
      <c r="AF127" s="2" t="s">
        <v>495</v>
      </c>
    </row>
    <row r="128" spans="1:32" ht="15" customHeight="1" x14ac:dyDescent="0.25">
      <c r="A128" s="49" t="s">
        <v>160</v>
      </c>
      <c r="B128" s="50">
        <v>28.39</v>
      </c>
      <c r="C128" s="50"/>
      <c r="D128" s="51"/>
      <c r="E128" s="51">
        <v>31.8</v>
      </c>
      <c r="F128" s="50">
        <v>29.74</v>
      </c>
      <c r="G128" s="50"/>
      <c r="H128" s="50">
        <v>25.11</v>
      </c>
      <c r="I128" s="50">
        <v>23.82</v>
      </c>
      <c r="J128" s="50">
        <v>25.02</v>
      </c>
      <c r="K128" s="50">
        <v>27.69</v>
      </c>
      <c r="L128" s="53"/>
      <c r="M128" s="50">
        <v>35.18</v>
      </c>
      <c r="N128" s="50"/>
      <c r="O128" s="50"/>
      <c r="P128" s="50"/>
      <c r="Q128" s="50">
        <v>28.18</v>
      </c>
      <c r="R128" s="50"/>
      <c r="S128" s="53"/>
      <c r="T128" s="50">
        <v>31.59</v>
      </c>
      <c r="U128" s="52"/>
      <c r="V128" s="50"/>
      <c r="W128" s="52"/>
      <c r="X128" s="53"/>
      <c r="Y128" s="50"/>
      <c r="Z128" s="50"/>
      <c r="AA128" s="52"/>
      <c r="AB128" s="98"/>
      <c r="AC128" s="257"/>
      <c r="AD128" s="115"/>
      <c r="AE128" s="271">
        <v>31778</v>
      </c>
      <c r="AF128" s="2" t="s">
        <v>495</v>
      </c>
    </row>
    <row r="129" spans="1:32" ht="15" customHeight="1" x14ac:dyDescent="0.25">
      <c r="A129" s="38" t="s">
        <v>159</v>
      </c>
      <c r="B129" s="39">
        <v>27.97</v>
      </c>
      <c r="C129" s="39"/>
      <c r="D129" s="40"/>
      <c r="E129" s="40">
        <v>31.7</v>
      </c>
      <c r="F129" s="39">
        <v>29.12</v>
      </c>
      <c r="G129" s="39"/>
      <c r="H129" s="39">
        <v>23.43</v>
      </c>
      <c r="I129" s="39">
        <v>23.48</v>
      </c>
      <c r="J129" s="39">
        <v>24.36</v>
      </c>
      <c r="K129" s="39">
        <v>27.52</v>
      </c>
      <c r="L129" s="42"/>
      <c r="M129" s="39">
        <v>35.06</v>
      </c>
      <c r="N129" s="39"/>
      <c r="O129" s="39"/>
      <c r="P129" s="39"/>
      <c r="Q129" s="39">
        <v>28.04</v>
      </c>
      <c r="R129" s="39"/>
      <c r="S129" s="42"/>
      <c r="T129" s="39">
        <v>31.52</v>
      </c>
      <c r="U129" s="41"/>
      <c r="V129" s="39"/>
      <c r="W129" s="41"/>
      <c r="X129" s="42"/>
      <c r="Y129" s="39"/>
      <c r="Z129" s="39"/>
      <c r="AA129" s="41"/>
      <c r="AB129" s="96"/>
      <c r="AC129" s="255"/>
      <c r="AD129" s="113"/>
      <c r="AE129" s="271">
        <v>31809</v>
      </c>
      <c r="AF129" s="2" t="s">
        <v>495</v>
      </c>
    </row>
    <row r="130" spans="1:32" ht="15" customHeight="1" x14ac:dyDescent="0.25">
      <c r="A130" s="38" t="s">
        <v>158</v>
      </c>
      <c r="B130" s="39">
        <v>26.01</v>
      </c>
      <c r="C130" s="39"/>
      <c r="D130" s="40"/>
      <c r="E130" s="40">
        <v>31.62</v>
      </c>
      <c r="F130" s="39">
        <v>28.6</v>
      </c>
      <c r="G130" s="39"/>
      <c r="H130" s="39">
        <v>21.62</v>
      </c>
      <c r="I130" s="39">
        <v>24.18</v>
      </c>
      <c r="J130" s="39">
        <v>23.88</v>
      </c>
      <c r="K130" s="39">
        <v>26.56</v>
      </c>
      <c r="L130" s="42"/>
      <c r="M130" s="39">
        <v>35.19</v>
      </c>
      <c r="N130" s="39"/>
      <c r="O130" s="39"/>
      <c r="P130" s="39"/>
      <c r="Q130" s="39">
        <v>27.71</v>
      </c>
      <c r="R130" s="39"/>
      <c r="S130" s="42"/>
      <c r="T130" s="39">
        <v>30.78</v>
      </c>
      <c r="U130" s="41"/>
      <c r="V130" s="39"/>
      <c r="W130" s="41"/>
      <c r="X130" s="42"/>
      <c r="Y130" s="39"/>
      <c r="Z130" s="39"/>
      <c r="AA130" s="41"/>
      <c r="AB130" s="96"/>
      <c r="AC130" s="255"/>
      <c r="AD130" s="113"/>
      <c r="AE130" s="271">
        <v>31837</v>
      </c>
      <c r="AF130" s="2" t="s">
        <v>495</v>
      </c>
    </row>
    <row r="131" spans="1:32" ht="15" customHeight="1" x14ac:dyDescent="0.25">
      <c r="A131" s="38" t="s">
        <v>157</v>
      </c>
      <c r="B131" s="39">
        <v>24.25</v>
      </c>
      <c r="C131" s="39"/>
      <c r="D131" s="40"/>
      <c r="E131" s="40">
        <v>30.78</v>
      </c>
      <c r="F131" s="39">
        <v>27.84</v>
      </c>
      <c r="G131" s="39"/>
      <c r="H131" s="39">
        <v>20.71</v>
      </c>
      <c r="I131" s="39">
        <v>24.14</v>
      </c>
      <c r="J131" s="39">
        <v>23.8</v>
      </c>
      <c r="K131" s="39">
        <v>25.16</v>
      </c>
      <c r="L131" s="42"/>
      <c r="M131" s="39">
        <v>35.049999999999997</v>
      </c>
      <c r="N131" s="39"/>
      <c r="O131" s="39"/>
      <c r="P131" s="39"/>
      <c r="Q131" s="39">
        <v>27.18</v>
      </c>
      <c r="R131" s="39"/>
      <c r="S131" s="42"/>
      <c r="T131" s="39">
        <v>30.63</v>
      </c>
      <c r="U131" s="41"/>
      <c r="V131" s="39"/>
      <c r="W131" s="41"/>
      <c r="X131" s="42"/>
      <c r="Y131" s="39"/>
      <c r="Z131" s="39"/>
      <c r="AA131" s="41"/>
      <c r="AB131" s="96"/>
      <c r="AC131" s="255"/>
      <c r="AD131" s="113"/>
      <c r="AE131" s="271">
        <v>31868</v>
      </c>
      <c r="AF131" s="2" t="s">
        <v>495</v>
      </c>
    </row>
    <row r="132" spans="1:32" ht="15" customHeight="1" x14ac:dyDescent="0.25">
      <c r="A132" s="38" t="s">
        <v>156</v>
      </c>
      <c r="B132" s="39">
        <v>24.51</v>
      </c>
      <c r="C132" s="39"/>
      <c r="D132" s="40"/>
      <c r="E132" s="40">
        <v>30.72</v>
      </c>
      <c r="F132" s="39">
        <v>27.49</v>
      </c>
      <c r="G132" s="39"/>
      <c r="H132" s="39">
        <v>20.64</v>
      </c>
      <c r="I132" s="39">
        <v>23.81</v>
      </c>
      <c r="J132" s="39">
        <v>23.85</v>
      </c>
      <c r="K132" s="39">
        <v>22.92</v>
      </c>
      <c r="L132" s="42"/>
      <c r="M132" s="39">
        <v>34.64</v>
      </c>
      <c r="N132" s="39"/>
      <c r="O132" s="39"/>
      <c r="P132" s="39"/>
      <c r="Q132" s="39">
        <v>26.99</v>
      </c>
      <c r="R132" s="39"/>
      <c r="S132" s="42"/>
      <c r="T132" s="39">
        <v>30.16</v>
      </c>
      <c r="U132" s="41"/>
      <c r="V132" s="39"/>
      <c r="W132" s="41"/>
      <c r="X132" s="42"/>
      <c r="Y132" s="39"/>
      <c r="Z132" s="39"/>
      <c r="AA132" s="41"/>
      <c r="AB132" s="96"/>
      <c r="AC132" s="255"/>
      <c r="AD132" s="113"/>
      <c r="AE132" s="271">
        <v>31898</v>
      </c>
      <c r="AF132" s="2" t="s">
        <v>495</v>
      </c>
    </row>
    <row r="133" spans="1:32" ht="15" customHeight="1" x14ac:dyDescent="0.25">
      <c r="A133" s="38" t="s">
        <v>155</v>
      </c>
      <c r="B133" s="39">
        <v>23.9</v>
      </c>
      <c r="C133" s="39"/>
      <c r="D133" s="40"/>
      <c r="E133" s="40">
        <v>30.85</v>
      </c>
      <c r="F133" s="39">
        <v>27.4</v>
      </c>
      <c r="G133" s="39"/>
      <c r="H133" s="39">
        <v>20.81</v>
      </c>
      <c r="I133" s="39">
        <v>23.84</v>
      </c>
      <c r="J133" s="39">
        <v>23.48</v>
      </c>
      <c r="K133" s="39">
        <v>22.88</v>
      </c>
      <c r="L133" s="42"/>
      <c r="M133" s="39">
        <v>34.6</v>
      </c>
      <c r="N133" s="39"/>
      <c r="O133" s="39"/>
      <c r="P133" s="39"/>
      <c r="Q133" s="39">
        <v>27.67</v>
      </c>
      <c r="R133" s="39"/>
      <c r="S133" s="42"/>
      <c r="T133" s="39">
        <v>29.41</v>
      </c>
      <c r="U133" s="41"/>
      <c r="V133" s="39"/>
      <c r="W133" s="41"/>
      <c r="X133" s="42"/>
      <c r="Y133" s="39"/>
      <c r="Z133" s="39"/>
      <c r="AA133" s="41"/>
      <c r="AB133" s="96"/>
      <c r="AC133" s="255"/>
      <c r="AD133" s="113"/>
      <c r="AE133" s="271">
        <v>31929</v>
      </c>
      <c r="AF133" s="2" t="s">
        <v>495</v>
      </c>
    </row>
    <row r="134" spans="1:32" ht="15" customHeight="1" x14ac:dyDescent="0.25">
      <c r="A134" s="38" t="s">
        <v>154</v>
      </c>
      <c r="B134" s="39">
        <v>23.67</v>
      </c>
      <c r="C134" s="39"/>
      <c r="D134" s="40"/>
      <c r="E134" s="40">
        <v>30.72</v>
      </c>
      <c r="F134" s="39">
        <v>27.51</v>
      </c>
      <c r="G134" s="39"/>
      <c r="H134" s="39">
        <v>21.45</v>
      </c>
      <c r="I134" s="39">
        <v>23.77</v>
      </c>
      <c r="J134" s="39">
        <v>23.72</v>
      </c>
      <c r="K134" s="39">
        <v>22.96</v>
      </c>
      <c r="L134" s="42"/>
      <c r="M134" s="39">
        <v>34.57</v>
      </c>
      <c r="N134" s="39"/>
      <c r="O134" s="39"/>
      <c r="P134" s="39"/>
      <c r="Q134" s="39">
        <v>27.36</v>
      </c>
      <c r="R134" s="39"/>
      <c r="S134" s="42"/>
      <c r="T134" s="39">
        <v>28.7</v>
      </c>
      <c r="U134" s="41"/>
      <c r="V134" s="39"/>
      <c r="W134" s="41"/>
      <c r="X134" s="42"/>
      <c r="Y134" s="39"/>
      <c r="Z134" s="39"/>
      <c r="AA134" s="41"/>
      <c r="AB134" s="96"/>
      <c r="AC134" s="255"/>
      <c r="AD134" s="113"/>
      <c r="AE134" s="271">
        <v>31959</v>
      </c>
      <c r="AF134" s="2" t="s">
        <v>495</v>
      </c>
    </row>
    <row r="135" spans="1:32" ht="15" customHeight="1" x14ac:dyDescent="0.25">
      <c r="A135" s="38" t="s">
        <v>153</v>
      </c>
      <c r="B135" s="39">
        <v>23.94</v>
      </c>
      <c r="C135" s="39"/>
      <c r="D135" s="40"/>
      <c r="E135" s="40">
        <v>30.94</v>
      </c>
      <c r="F135" s="39">
        <v>28.69</v>
      </c>
      <c r="G135" s="39"/>
      <c r="H135" s="39">
        <v>21.8</v>
      </c>
      <c r="I135" s="39">
        <v>23.63</v>
      </c>
      <c r="J135" s="39">
        <v>23.66</v>
      </c>
      <c r="K135" s="39">
        <v>23.5</v>
      </c>
      <c r="L135" s="42"/>
      <c r="M135" s="39">
        <v>34.78</v>
      </c>
      <c r="N135" s="39"/>
      <c r="O135" s="39"/>
      <c r="P135" s="39"/>
      <c r="Q135" s="39">
        <v>27.96</v>
      </c>
      <c r="R135" s="39"/>
      <c r="S135" s="42"/>
      <c r="T135" s="39">
        <v>29.14</v>
      </c>
      <c r="U135" s="41"/>
      <c r="V135" s="39"/>
      <c r="W135" s="41"/>
      <c r="X135" s="42"/>
      <c r="Y135" s="39"/>
      <c r="Z135" s="39"/>
      <c r="AA135" s="41"/>
      <c r="AB135" s="96"/>
      <c r="AC135" s="255"/>
      <c r="AD135" s="113"/>
      <c r="AE135" s="271">
        <v>31990</v>
      </c>
      <c r="AF135" s="2" t="s">
        <v>495</v>
      </c>
    </row>
    <row r="136" spans="1:32" ht="15" customHeight="1" x14ac:dyDescent="0.25">
      <c r="A136" s="38" t="s">
        <v>152</v>
      </c>
      <c r="B136" s="39">
        <v>26.02</v>
      </c>
      <c r="C136" s="39"/>
      <c r="D136" s="40"/>
      <c r="E136" s="40">
        <v>30.9</v>
      </c>
      <c r="F136" s="39">
        <v>29.9</v>
      </c>
      <c r="G136" s="39"/>
      <c r="H136" s="39">
        <v>23.03</v>
      </c>
      <c r="I136" s="39">
        <v>23.44</v>
      </c>
      <c r="J136" s="39">
        <v>24.11</v>
      </c>
      <c r="K136" s="39">
        <v>24.95</v>
      </c>
      <c r="L136" s="42"/>
      <c r="M136" s="39">
        <v>34.840000000000003</v>
      </c>
      <c r="N136" s="39"/>
      <c r="O136" s="39"/>
      <c r="P136" s="39"/>
      <c r="Q136" s="39">
        <v>28.61</v>
      </c>
      <c r="R136" s="39"/>
      <c r="S136" s="42"/>
      <c r="T136" s="39">
        <v>30.19</v>
      </c>
      <c r="U136" s="41"/>
      <c r="V136" s="39"/>
      <c r="W136" s="41"/>
      <c r="X136" s="42"/>
      <c r="Y136" s="39"/>
      <c r="Z136" s="39"/>
      <c r="AA136" s="41"/>
      <c r="AB136" s="96"/>
      <c r="AC136" s="255"/>
      <c r="AD136" s="113"/>
      <c r="AE136" s="271">
        <v>32021</v>
      </c>
      <c r="AF136" s="2" t="s">
        <v>495</v>
      </c>
    </row>
    <row r="137" spans="1:32" ht="15" customHeight="1" x14ac:dyDescent="0.25">
      <c r="A137" s="38" t="s">
        <v>151</v>
      </c>
      <c r="B137" s="39">
        <v>28.95</v>
      </c>
      <c r="C137" s="39"/>
      <c r="D137" s="40"/>
      <c r="E137" s="40">
        <v>31.11</v>
      </c>
      <c r="F137" s="39">
        <v>30.96</v>
      </c>
      <c r="G137" s="39"/>
      <c r="H137" s="39">
        <v>23.95</v>
      </c>
      <c r="I137" s="39">
        <v>23.67</v>
      </c>
      <c r="J137" s="39">
        <v>24.45</v>
      </c>
      <c r="K137" s="39">
        <v>26.35</v>
      </c>
      <c r="L137" s="42"/>
      <c r="M137" s="39">
        <v>34.82</v>
      </c>
      <c r="N137" s="39"/>
      <c r="O137" s="39"/>
      <c r="P137" s="39"/>
      <c r="Q137" s="39">
        <v>30.9</v>
      </c>
      <c r="R137" s="39"/>
      <c r="S137" s="42"/>
      <c r="T137" s="39">
        <v>32.08</v>
      </c>
      <c r="U137" s="41"/>
      <c r="V137" s="39"/>
      <c r="W137" s="41"/>
      <c r="X137" s="42"/>
      <c r="Y137" s="39"/>
      <c r="Z137" s="39"/>
      <c r="AA137" s="41"/>
      <c r="AB137" s="96"/>
      <c r="AC137" s="255"/>
      <c r="AD137" s="113"/>
      <c r="AE137" s="271">
        <v>32051</v>
      </c>
      <c r="AF137" s="2" t="s">
        <v>495</v>
      </c>
    </row>
    <row r="138" spans="1:32" ht="15" customHeight="1" x14ac:dyDescent="0.25">
      <c r="A138" s="38" t="s">
        <v>150</v>
      </c>
      <c r="B138" s="39">
        <v>30.3</v>
      </c>
      <c r="C138" s="39"/>
      <c r="D138" s="40"/>
      <c r="E138" s="40">
        <v>31.16</v>
      </c>
      <c r="F138" s="39">
        <v>31.63</v>
      </c>
      <c r="G138" s="39"/>
      <c r="H138" s="39">
        <v>24.57</v>
      </c>
      <c r="I138" s="39">
        <v>23.34</v>
      </c>
      <c r="J138" s="39">
        <v>24.3</v>
      </c>
      <c r="K138" s="39">
        <v>27.39</v>
      </c>
      <c r="L138" s="42"/>
      <c r="M138" s="39">
        <v>34.369999999999997</v>
      </c>
      <c r="N138" s="39"/>
      <c r="O138" s="39"/>
      <c r="P138" s="39"/>
      <c r="Q138" s="39">
        <v>31.07</v>
      </c>
      <c r="R138" s="39"/>
      <c r="S138" s="42"/>
      <c r="T138" s="39">
        <v>32.64</v>
      </c>
      <c r="U138" s="41"/>
      <c r="V138" s="39"/>
      <c r="W138" s="41"/>
      <c r="X138" s="42"/>
      <c r="Y138" s="39"/>
      <c r="Z138" s="39"/>
      <c r="AA138" s="41"/>
      <c r="AB138" s="96"/>
      <c r="AC138" s="255"/>
      <c r="AD138" s="113"/>
      <c r="AE138" s="271">
        <v>32082</v>
      </c>
      <c r="AF138" s="2" t="s">
        <v>495</v>
      </c>
    </row>
    <row r="139" spans="1:32" ht="15" customHeight="1" x14ac:dyDescent="0.25">
      <c r="A139" s="44" t="s">
        <v>149</v>
      </c>
      <c r="B139" s="45">
        <v>29.87</v>
      </c>
      <c r="C139" s="45"/>
      <c r="D139" s="46"/>
      <c r="E139" s="46">
        <v>31.43</v>
      </c>
      <c r="F139" s="45">
        <v>31.29</v>
      </c>
      <c r="G139" s="45"/>
      <c r="H139" s="45">
        <v>24.7</v>
      </c>
      <c r="I139" s="45">
        <v>23.42</v>
      </c>
      <c r="J139" s="45">
        <v>24.46</v>
      </c>
      <c r="K139" s="45">
        <v>27.85</v>
      </c>
      <c r="L139" s="48"/>
      <c r="M139" s="45">
        <v>34.36</v>
      </c>
      <c r="N139" s="45"/>
      <c r="O139" s="45"/>
      <c r="P139" s="45"/>
      <c r="Q139" s="45">
        <v>30.89</v>
      </c>
      <c r="R139" s="45"/>
      <c r="S139" s="48"/>
      <c r="T139" s="45">
        <v>32.89</v>
      </c>
      <c r="U139" s="47"/>
      <c r="V139" s="45"/>
      <c r="W139" s="47"/>
      <c r="X139" s="48"/>
      <c r="Y139" s="45"/>
      <c r="Z139" s="45"/>
      <c r="AA139" s="47"/>
      <c r="AB139" s="97"/>
      <c r="AC139" s="256"/>
      <c r="AD139" s="114"/>
      <c r="AE139" s="272">
        <v>32112</v>
      </c>
      <c r="AF139" s="2" t="s">
        <v>495</v>
      </c>
    </row>
    <row r="140" spans="1:32" ht="15" customHeight="1" x14ac:dyDescent="0.25">
      <c r="A140" s="49" t="s">
        <v>148</v>
      </c>
      <c r="B140" s="50">
        <v>28.23</v>
      </c>
      <c r="C140" s="50"/>
      <c r="D140" s="51"/>
      <c r="E140" s="51">
        <v>31.9</v>
      </c>
      <c r="F140" s="50">
        <v>29.65</v>
      </c>
      <c r="G140" s="50"/>
      <c r="H140" s="50">
        <v>25.38</v>
      </c>
      <c r="I140" s="50">
        <v>23.48</v>
      </c>
      <c r="J140" s="50">
        <v>24.71</v>
      </c>
      <c r="K140" s="50">
        <v>27.95</v>
      </c>
      <c r="L140" s="53"/>
      <c r="M140" s="50">
        <v>34.630000000000003</v>
      </c>
      <c r="N140" s="50"/>
      <c r="O140" s="50"/>
      <c r="P140" s="50"/>
      <c r="Q140" s="50">
        <v>29.24</v>
      </c>
      <c r="R140" s="50"/>
      <c r="S140" s="53"/>
      <c r="T140" s="50">
        <v>32.51</v>
      </c>
      <c r="U140" s="52"/>
      <c r="V140" s="50"/>
      <c r="W140" s="52"/>
      <c r="X140" s="53"/>
      <c r="Y140" s="50"/>
      <c r="Z140" s="50"/>
      <c r="AA140" s="52"/>
      <c r="AB140" s="98"/>
      <c r="AC140" s="257"/>
      <c r="AD140" s="115"/>
      <c r="AE140" s="271">
        <v>32143</v>
      </c>
      <c r="AF140" s="2" t="s">
        <v>495</v>
      </c>
    </row>
    <row r="141" spans="1:32" ht="15" customHeight="1" x14ac:dyDescent="0.25">
      <c r="A141" s="38" t="s">
        <v>147</v>
      </c>
      <c r="B141" s="39">
        <v>28.08</v>
      </c>
      <c r="C141" s="39"/>
      <c r="D141" s="40"/>
      <c r="E141" s="40">
        <v>32.42</v>
      </c>
      <c r="F141" s="39">
        <v>29.41</v>
      </c>
      <c r="G141" s="39"/>
      <c r="H141" s="39">
        <v>24.12</v>
      </c>
      <c r="I141" s="39">
        <v>23.67</v>
      </c>
      <c r="J141" s="39">
        <v>24.93</v>
      </c>
      <c r="K141" s="39">
        <v>27.07</v>
      </c>
      <c r="L141" s="42"/>
      <c r="M141" s="39">
        <v>34.590000000000003</v>
      </c>
      <c r="N141" s="39"/>
      <c r="O141" s="39"/>
      <c r="P141" s="39"/>
      <c r="Q141" s="39">
        <v>29.12</v>
      </c>
      <c r="R141" s="39"/>
      <c r="S141" s="42"/>
      <c r="T141" s="39">
        <v>32.659999999999997</v>
      </c>
      <c r="U141" s="41"/>
      <c r="V141" s="39"/>
      <c r="W141" s="41"/>
      <c r="X141" s="42"/>
      <c r="Y141" s="39"/>
      <c r="Z141" s="39"/>
      <c r="AA141" s="41"/>
      <c r="AB141" s="96"/>
      <c r="AC141" s="255"/>
      <c r="AD141" s="113"/>
      <c r="AE141" s="271">
        <v>32174</v>
      </c>
      <c r="AF141" s="2" t="s">
        <v>495</v>
      </c>
    </row>
    <row r="142" spans="1:32" ht="15" customHeight="1" x14ac:dyDescent="0.25">
      <c r="A142" s="38" t="s">
        <v>146</v>
      </c>
      <c r="B142" s="39">
        <v>26.34</v>
      </c>
      <c r="C142" s="39"/>
      <c r="D142" s="40"/>
      <c r="E142" s="40">
        <v>32.409999999999997</v>
      </c>
      <c r="F142" s="39">
        <v>29.31</v>
      </c>
      <c r="G142" s="39"/>
      <c r="H142" s="39">
        <v>23.22</v>
      </c>
      <c r="I142" s="39">
        <v>24.18</v>
      </c>
      <c r="J142" s="39">
        <v>25.27</v>
      </c>
      <c r="K142" s="39">
        <v>26.26</v>
      </c>
      <c r="L142" s="42"/>
      <c r="M142" s="39">
        <v>34.340000000000003</v>
      </c>
      <c r="N142" s="39"/>
      <c r="O142" s="39"/>
      <c r="P142" s="39"/>
      <c r="Q142" s="39">
        <v>29.13</v>
      </c>
      <c r="R142" s="39"/>
      <c r="S142" s="42"/>
      <c r="T142" s="39">
        <v>32.369999999999997</v>
      </c>
      <c r="U142" s="41"/>
      <c r="V142" s="39"/>
      <c r="W142" s="41"/>
      <c r="X142" s="42"/>
      <c r="Y142" s="39"/>
      <c r="Z142" s="39"/>
      <c r="AA142" s="41"/>
      <c r="AB142" s="96"/>
      <c r="AC142" s="255"/>
      <c r="AD142" s="113"/>
      <c r="AE142" s="271">
        <v>32203</v>
      </c>
      <c r="AF142" s="2" t="s">
        <v>495</v>
      </c>
    </row>
    <row r="143" spans="1:32" ht="15" customHeight="1" x14ac:dyDescent="0.25">
      <c r="A143" s="38" t="s">
        <v>145</v>
      </c>
      <c r="B143" s="39">
        <v>25.48</v>
      </c>
      <c r="C143" s="39"/>
      <c r="D143" s="40"/>
      <c r="E143" s="40">
        <v>33.130000000000003</v>
      </c>
      <c r="F143" s="39">
        <v>28.76</v>
      </c>
      <c r="G143" s="39"/>
      <c r="H143" s="39">
        <v>22.77</v>
      </c>
      <c r="I143" s="39">
        <v>25.03</v>
      </c>
      <c r="J143" s="39">
        <v>25.53</v>
      </c>
      <c r="K143" s="39">
        <v>24.93</v>
      </c>
      <c r="L143" s="42"/>
      <c r="M143" s="39">
        <v>34.28</v>
      </c>
      <c r="N143" s="39"/>
      <c r="O143" s="39"/>
      <c r="P143" s="39"/>
      <c r="Q143" s="39">
        <v>28.04</v>
      </c>
      <c r="R143" s="39"/>
      <c r="S143" s="42"/>
      <c r="T143" s="39">
        <v>31.82</v>
      </c>
      <c r="U143" s="41"/>
      <c r="V143" s="39"/>
      <c r="W143" s="41"/>
      <c r="X143" s="42"/>
      <c r="Y143" s="39"/>
      <c r="Z143" s="39"/>
      <c r="AA143" s="41"/>
      <c r="AB143" s="96"/>
      <c r="AC143" s="255"/>
      <c r="AD143" s="113"/>
      <c r="AE143" s="271">
        <v>32234</v>
      </c>
      <c r="AF143" s="2" t="s">
        <v>495</v>
      </c>
    </row>
    <row r="144" spans="1:32" ht="15" customHeight="1" x14ac:dyDescent="0.25">
      <c r="A144" s="38" t="s">
        <v>144</v>
      </c>
      <c r="B144" s="39">
        <v>25.48</v>
      </c>
      <c r="C144" s="39"/>
      <c r="D144" s="40"/>
      <c r="E144" s="40">
        <v>32.770000000000003</v>
      </c>
      <c r="F144" s="39">
        <v>28.41</v>
      </c>
      <c r="G144" s="39"/>
      <c r="H144" s="39">
        <v>23.01</v>
      </c>
      <c r="I144" s="39">
        <v>24.82</v>
      </c>
      <c r="J144" s="39">
        <v>25.64</v>
      </c>
      <c r="K144" s="39">
        <v>22.9</v>
      </c>
      <c r="L144" s="42"/>
      <c r="M144" s="39">
        <v>34.409999999999997</v>
      </c>
      <c r="N144" s="39"/>
      <c r="O144" s="39"/>
      <c r="P144" s="39"/>
      <c r="Q144" s="39">
        <v>27.97</v>
      </c>
      <c r="R144" s="39"/>
      <c r="S144" s="42"/>
      <c r="T144" s="39">
        <v>31.29</v>
      </c>
      <c r="U144" s="41"/>
      <c r="V144" s="39"/>
      <c r="W144" s="41"/>
      <c r="X144" s="42"/>
      <c r="Y144" s="39"/>
      <c r="Z144" s="39"/>
      <c r="AA144" s="41"/>
      <c r="AB144" s="96"/>
      <c r="AC144" s="255"/>
      <c r="AD144" s="113"/>
      <c r="AE144" s="271">
        <v>32264</v>
      </c>
      <c r="AF144" s="2" t="s">
        <v>495</v>
      </c>
    </row>
    <row r="145" spans="1:32" ht="15" customHeight="1" x14ac:dyDescent="0.25">
      <c r="A145" s="38" t="s">
        <v>143</v>
      </c>
      <c r="B145" s="39">
        <v>24.97</v>
      </c>
      <c r="C145" s="39"/>
      <c r="D145" s="40"/>
      <c r="E145" s="40">
        <v>32.79</v>
      </c>
      <c r="F145" s="39">
        <v>28.76</v>
      </c>
      <c r="G145" s="39"/>
      <c r="H145" s="39">
        <v>23.65</v>
      </c>
      <c r="I145" s="39">
        <v>24.87</v>
      </c>
      <c r="J145" s="39">
        <v>25.8</v>
      </c>
      <c r="K145" s="39">
        <v>22.88</v>
      </c>
      <c r="L145" s="42"/>
      <c r="M145" s="39">
        <v>34.49</v>
      </c>
      <c r="N145" s="39"/>
      <c r="O145" s="39"/>
      <c r="P145" s="39"/>
      <c r="Q145" s="39">
        <v>27.55</v>
      </c>
      <c r="R145" s="39"/>
      <c r="S145" s="42"/>
      <c r="T145" s="39">
        <v>31.51</v>
      </c>
      <c r="U145" s="41"/>
      <c r="V145" s="39"/>
      <c r="W145" s="41"/>
      <c r="X145" s="42"/>
      <c r="Y145" s="39"/>
      <c r="Z145" s="39"/>
      <c r="AA145" s="41"/>
      <c r="AB145" s="96"/>
      <c r="AC145" s="255"/>
      <c r="AD145" s="113"/>
      <c r="AE145" s="271">
        <v>32295</v>
      </c>
      <c r="AF145" s="2" t="s">
        <v>495</v>
      </c>
    </row>
    <row r="146" spans="1:32" ht="15" customHeight="1" x14ac:dyDescent="0.25">
      <c r="A146" s="38" t="s">
        <v>142</v>
      </c>
      <c r="B146" s="39">
        <v>25.23</v>
      </c>
      <c r="C146" s="39"/>
      <c r="D146" s="40"/>
      <c r="E146" s="40">
        <v>32.520000000000003</v>
      </c>
      <c r="F146" s="39">
        <v>29.41</v>
      </c>
      <c r="G146" s="39"/>
      <c r="H146" s="39">
        <v>24.09</v>
      </c>
      <c r="I146" s="39">
        <v>24.72</v>
      </c>
      <c r="J146" s="39">
        <v>26.64</v>
      </c>
      <c r="K146" s="39">
        <v>23.03</v>
      </c>
      <c r="L146" s="42"/>
      <c r="M146" s="39">
        <v>34.54</v>
      </c>
      <c r="N146" s="39"/>
      <c r="O146" s="39"/>
      <c r="P146" s="39"/>
      <c r="Q146" s="39">
        <v>27.59</v>
      </c>
      <c r="R146" s="39"/>
      <c r="S146" s="42"/>
      <c r="T146" s="39">
        <v>31.54</v>
      </c>
      <c r="U146" s="41"/>
      <c r="V146" s="39"/>
      <c r="W146" s="41"/>
      <c r="X146" s="42"/>
      <c r="Y146" s="39"/>
      <c r="Z146" s="39"/>
      <c r="AA146" s="41"/>
      <c r="AB146" s="96"/>
      <c r="AC146" s="255"/>
      <c r="AD146" s="113"/>
      <c r="AE146" s="271">
        <v>32325</v>
      </c>
      <c r="AF146" s="2" t="s">
        <v>495</v>
      </c>
    </row>
    <row r="147" spans="1:32" ht="15" customHeight="1" x14ac:dyDescent="0.25">
      <c r="A147" s="38" t="s">
        <v>141</v>
      </c>
      <c r="B147" s="39">
        <v>25.93</v>
      </c>
      <c r="C147" s="39"/>
      <c r="D147" s="40"/>
      <c r="E147" s="40">
        <v>32.54</v>
      </c>
      <c r="F147" s="39">
        <v>30.38</v>
      </c>
      <c r="G147" s="39"/>
      <c r="H147" s="39">
        <v>24.82</v>
      </c>
      <c r="I147" s="39">
        <v>25.3</v>
      </c>
      <c r="J147" s="39">
        <v>27.47</v>
      </c>
      <c r="K147" s="39">
        <v>23.83</v>
      </c>
      <c r="L147" s="42"/>
      <c r="M147" s="39">
        <v>34.520000000000003</v>
      </c>
      <c r="N147" s="39"/>
      <c r="O147" s="39"/>
      <c r="P147" s="39"/>
      <c r="Q147" s="39">
        <v>28.01</v>
      </c>
      <c r="R147" s="39"/>
      <c r="S147" s="42"/>
      <c r="T147" s="39">
        <v>32.549999999999997</v>
      </c>
      <c r="U147" s="41"/>
      <c r="V147" s="39"/>
      <c r="W147" s="41"/>
      <c r="X147" s="42"/>
      <c r="Y147" s="39"/>
      <c r="Z147" s="39"/>
      <c r="AA147" s="41"/>
      <c r="AB147" s="96"/>
      <c r="AC147" s="255"/>
      <c r="AD147" s="113"/>
      <c r="AE147" s="271">
        <v>32356</v>
      </c>
      <c r="AF147" s="2" t="s">
        <v>495</v>
      </c>
    </row>
    <row r="148" spans="1:32" ht="15" customHeight="1" x14ac:dyDescent="0.25">
      <c r="A148" s="38" t="s">
        <v>140</v>
      </c>
      <c r="B148" s="39">
        <v>28.78</v>
      </c>
      <c r="C148" s="39"/>
      <c r="D148" s="40"/>
      <c r="E148" s="40">
        <v>33.93</v>
      </c>
      <c r="F148" s="39">
        <v>32.42</v>
      </c>
      <c r="G148" s="39"/>
      <c r="H148" s="39">
        <v>26.9</v>
      </c>
      <c r="I148" s="39">
        <v>25.44</v>
      </c>
      <c r="J148" s="39">
        <v>27.69</v>
      </c>
      <c r="K148" s="39">
        <v>25.44</v>
      </c>
      <c r="L148" s="42"/>
      <c r="M148" s="39">
        <v>34.4</v>
      </c>
      <c r="N148" s="39"/>
      <c r="O148" s="39"/>
      <c r="P148" s="39"/>
      <c r="Q148" s="39">
        <v>29.54</v>
      </c>
      <c r="R148" s="39"/>
      <c r="S148" s="42"/>
      <c r="T148" s="39">
        <v>34.76</v>
      </c>
      <c r="U148" s="41"/>
      <c r="V148" s="39"/>
      <c r="W148" s="41"/>
      <c r="X148" s="42"/>
      <c r="Y148" s="39"/>
      <c r="Z148" s="39"/>
      <c r="AA148" s="41"/>
      <c r="AB148" s="96"/>
      <c r="AC148" s="255"/>
      <c r="AD148" s="113"/>
      <c r="AE148" s="271">
        <v>32387</v>
      </c>
      <c r="AF148" s="2" t="s">
        <v>495</v>
      </c>
    </row>
    <row r="149" spans="1:32" ht="15" customHeight="1" x14ac:dyDescent="0.25">
      <c r="A149" s="38" t="s">
        <v>139</v>
      </c>
      <c r="B149" s="39">
        <v>27.96</v>
      </c>
      <c r="C149" s="39"/>
      <c r="D149" s="40"/>
      <c r="E149" s="40">
        <v>35.18</v>
      </c>
      <c r="F149" s="39">
        <v>33.64</v>
      </c>
      <c r="G149" s="39"/>
      <c r="H149" s="39">
        <v>27.78</v>
      </c>
      <c r="I149" s="39">
        <v>26.01</v>
      </c>
      <c r="J149" s="39">
        <v>29.57</v>
      </c>
      <c r="K149" s="39">
        <v>27.09</v>
      </c>
      <c r="L149" s="42"/>
      <c r="M149" s="39">
        <v>34.89</v>
      </c>
      <c r="N149" s="39"/>
      <c r="O149" s="39"/>
      <c r="P149" s="39"/>
      <c r="Q149" s="39">
        <v>31.22</v>
      </c>
      <c r="R149" s="39"/>
      <c r="S149" s="42"/>
      <c r="T149" s="39">
        <v>35.479999999999997</v>
      </c>
      <c r="U149" s="41"/>
      <c r="V149" s="39"/>
      <c r="W149" s="41"/>
      <c r="X149" s="42"/>
      <c r="Y149" s="39"/>
      <c r="Z149" s="39"/>
      <c r="AA149" s="41"/>
      <c r="AB149" s="96"/>
      <c r="AC149" s="255"/>
      <c r="AD149" s="113"/>
      <c r="AE149" s="271">
        <v>32417</v>
      </c>
      <c r="AF149" s="2" t="s">
        <v>495</v>
      </c>
    </row>
    <row r="150" spans="1:32" ht="15" customHeight="1" x14ac:dyDescent="0.25">
      <c r="A150" s="38" t="s">
        <v>138</v>
      </c>
      <c r="B150" s="39">
        <v>33.35</v>
      </c>
      <c r="C150" s="39"/>
      <c r="D150" s="40"/>
      <c r="E150" s="40">
        <v>35.5</v>
      </c>
      <c r="F150" s="39">
        <v>34.15</v>
      </c>
      <c r="G150" s="39"/>
      <c r="H150" s="39">
        <v>28.14</v>
      </c>
      <c r="I150" s="39">
        <v>25.92</v>
      </c>
      <c r="J150" s="39">
        <v>30.25</v>
      </c>
      <c r="K150" s="39">
        <v>28.01</v>
      </c>
      <c r="L150" s="42"/>
      <c r="M150" s="39">
        <v>35.11</v>
      </c>
      <c r="N150" s="39"/>
      <c r="O150" s="39"/>
      <c r="P150" s="39"/>
      <c r="Q150" s="39">
        <v>32.86</v>
      </c>
      <c r="R150" s="39"/>
      <c r="S150" s="42"/>
      <c r="T150" s="39">
        <v>36.15</v>
      </c>
      <c r="U150" s="41"/>
      <c r="V150" s="39"/>
      <c r="W150" s="41"/>
      <c r="X150" s="42"/>
      <c r="Y150" s="39"/>
      <c r="Z150" s="39"/>
      <c r="AA150" s="41"/>
      <c r="AB150" s="96"/>
      <c r="AC150" s="255"/>
      <c r="AD150" s="113"/>
      <c r="AE150" s="271">
        <v>32448</v>
      </c>
      <c r="AF150" s="2" t="s">
        <v>495</v>
      </c>
    </row>
    <row r="151" spans="1:32" ht="15" customHeight="1" x14ac:dyDescent="0.25">
      <c r="A151" s="44" t="s">
        <v>137</v>
      </c>
      <c r="B151" s="45">
        <v>32.78</v>
      </c>
      <c r="C151" s="45"/>
      <c r="D151" s="46"/>
      <c r="E151" s="46">
        <v>35.15</v>
      </c>
      <c r="F151" s="45">
        <v>33.68</v>
      </c>
      <c r="G151" s="45"/>
      <c r="H151" s="45">
        <v>28.55</v>
      </c>
      <c r="I151" s="45">
        <v>25.86</v>
      </c>
      <c r="J151" s="45">
        <v>31.15</v>
      </c>
      <c r="K151" s="45">
        <v>28.55</v>
      </c>
      <c r="L151" s="48"/>
      <c r="M151" s="45">
        <v>35.299999999999997</v>
      </c>
      <c r="N151" s="45"/>
      <c r="O151" s="45"/>
      <c r="P151" s="45"/>
      <c r="Q151" s="45">
        <v>32.299999999999997</v>
      </c>
      <c r="R151" s="45"/>
      <c r="S151" s="48"/>
      <c r="T151" s="45">
        <v>35.630000000000003</v>
      </c>
      <c r="U151" s="47"/>
      <c r="V151" s="45"/>
      <c r="W151" s="47"/>
      <c r="X151" s="48"/>
      <c r="Y151" s="45"/>
      <c r="Z151" s="45"/>
      <c r="AA151" s="47"/>
      <c r="AB151" s="97"/>
      <c r="AC151" s="256"/>
      <c r="AD151" s="114"/>
      <c r="AE151" s="272">
        <v>32478</v>
      </c>
      <c r="AF151" s="2" t="s">
        <v>495</v>
      </c>
    </row>
    <row r="152" spans="1:32" ht="15" customHeight="1" x14ac:dyDescent="0.25">
      <c r="A152" s="49" t="s">
        <v>136</v>
      </c>
      <c r="B152" s="50">
        <v>31.66</v>
      </c>
      <c r="C152" s="50"/>
      <c r="D152" s="51"/>
      <c r="E152" s="51">
        <v>34.33</v>
      </c>
      <c r="F152" s="50">
        <v>31.93</v>
      </c>
      <c r="G152" s="50"/>
      <c r="H152" s="50">
        <v>28.29</v>
      </c>
      <c r="I152" s="50">
        <v>27.05</v>
      </c>
      <c r="J152" s="50">
        <v>33.07</v>
      </c>
      <c r="K152" s="50">
        <v>28.32</v>
      </c>
      <c r="L152" s="53"/>
      <c r="M152" s="50">
        <v>35.39</v>
      </c>
      <c r="N152" s="50"/>
      <c r="O152" s="50"/>
      <c r="P152" s="50"/>
      <c r="Q152" s="50">
        <v>31.96</v>
      </c>
      <c r="R152" s="50"/>
      <c r="S152" s="53"/>
      <c r="T152" s="50">
        <v>32.33</v>
      </c>
      <c r="U152" s="52"/>
      <c r="V152" s="50"/>
      <c r="W152" s="52"/>
      <c r="X152" s="53"/>
      <c r="Y152" s="50"/>
      <c r="Z152" s="50"/>
      <c r="AA152" s="52"/>
      <c r="AB152" s="98"/>
      <c r="AC152" s="257"/>
      <c r="AD152" s="115"/>
      <c r="AE152" s="271">
        <v>32509</v>
      </c>
      <c r="AF152" s="2" t="s">
        <v>495</v>
      </c>
    </row>
    <row r="153" spans="1:32" ht="15" customHeight="1" x14ac:dyDescent="0.25">
      <c r="A153" s="38" t="s">
        <v>135</v>
      </c>
      <c r="B153" s="39">
        <v>31.66</v>
      </c>
      <c r="C153" s="39"/>
      <c r="D153" s="40"/>
      <c r="E153" s="40">
        <v>34.049999999999997</v>
      </c>
      <c r="F153" s="39">
        <v>31.67</v>
      </c>
      <c r="G153" s="39"/>
      <c r="H153" s="39">
        <v>27.18</v>
      </c>
      <c r="I153" s="39">
        <v>27.15</v>
      </c>
      <c r="J153" s="39">
        <v>34.33</v>
      </c>
      <c r="K153" s="39">
        <v>27.62</v>
      </c>
      <c r="L153" s="42"/>
      <c r="M153" s="39">
        <v>35.79</v>
      </c>
      <c r="N153" s="39"/>
      <c r="O153" s="39"/>
      <c r="P153" s="39"/>
      <c r="Q153" s="39">
        <v>32.03</v>
      </c>
      <c r="R153" s="39"/>
      <c r="S153" s="42"/>
      <c r="T153" s="39">
        <v>32.4</v>
      </c>
      <c r="U153" s="41"/>
      <c r="V153" s="39"/>
      <c r="W153" s="41"/>
      <c r="X153" s="42"/>
      <c r="Y153" s="39"/>
      <c r="Z153" s="39"/>
      <c r="AA153" s="41"/>
      <c r="AB153" s="96"/>
      <c r="AC153" s="255"/>
      <c r="AD153" s="113"/>
      <c r="AE153" s="271">
        <v>32540</v>
      </c>
      <c r="AF153" s="2" t="s">
        <v>495</v>
      </c>
    </row>
    <row r="154" spans="1:32" ht="15" customHeight="1" x14ac:dyDescent="0.25">
      <c r="A154" s="38" t="s">
        <v>134</v>
      </c>
      <c r="B154" s="39">
        <v>29.18</v>
      </c>
      <c r="C154" s="39"/>
      <c r="D154" s="40"/>
      <c r="E154" s="40">
        <v>34.03</v>
      </c>
      <c r="F154" s="39">
        <v>31.51</v>
      </c>
      <c r="G154" s="39"/>
      <c r="H154" s="39">
        <v>26.58</v>
      </c>
      <c r="I154" s="39">
        <v>27.64</v>
      </c>
      <c r="J154" s="39">
        <v>35.08</v>
      </c>
      <c r="K154" s="39">
        <v>27.04</v>
      </c>
      <c r="L154" s="42"/>
      <c r="M154" s="39">
        <v>36.86</v>
      </c>
      <c r="N154" s="39"/>
      <c r="O154" s="39"/>
      <c r="P154" s="39"/>
      <c r="Q154" s="39">
        <v>31.96</v>
      </c>
      <c r="R154" s="39"/>
      <c r="S154" s="42"/>
      <c r="T154" s="39">
        <v>32.200000000000003</v>
      </c>
      <c r="U154" s="41"/>
      <c r="V154" s="39"/>
      <c r="W154" s="41"/>
      <c r="X154" s="42"/>
      <c r="Y154" s="39"/>
      <c r="Z154" s="39"/>
      <c r="AA154" s="41"/>
      <c r="AB154" s="96"/>
      <c r="AC154" s="255"/>
      <c r="AD154" s="113"/>
      <c r="AE154" s="271">
        <v>32568</v>
      </c>
      <c r="AF154" s="2" t="s">
        <v>495</v>
      </c>
    </row>
    <row r="155" spans="1:32" ht="15" customHeight="1" x14ac:dyDescent="0.25">
      <c r="A155" s="38" t="s">
        <v>133</v>
      </c>
      <c r="B155" s="39">
        <v>28.88</v>
      </c>
      <c r="C155" s="39"/>
      <c r="D155" s="40"/>
      <c r="E155" s="40">
        <v>33.85</v>
      </c>
      <c r="F155" s="39">
        <v>31.81</v>
      </c>
      <c r="G155" s="39"/>
      <c r="H155" s="39">
        <v>26.21</v>
      </c>
      <c r="I155" s="39">
        <v>28.36</v>
      </c>
      <c r="J155" s="39">
        <v>35.229999999999997</v>
      </c>
      <c r="K155" s="39">
        <v>25.55</v>
      </c>
      <c r="L155" s="42"/>
      <c r="M155" s="39">
        <v>38.159999999999997</v>
      </c>
      <c r="N155" s="39"/>
      <c r="O155" s="39"/>
      <c r="P155" s="39"/>
      <c r="Q155" s="39">
        <v>32.4</v>
      </c>
      <c r="R155" s="39"/>
      <c r="S155" s="42"/>
      <c r="T155" s="39">
        <v>31.64</v>
      </c>
      <c r="U155" s="41"/>
      <c r="V155" s="39"/>
      <c r="W155" s="41"/>
      <c r="X155" s="42"/>
      <c r="Y155" s="39"/>
      <c r="Z155" s="39"/>
      <c r="AA155" s="41"/>
      <c r="AB155" s="96"/>
      <c r="AC155" s="255"/>
      <c r="AD155" s="113"/>
      <c r="AE155" s="271">
        <v>32599</v>
      </c>
      <c r="AF155" s="2" t="s">
        <v>495</v>
      </c>
    </row>
    <row r="156" spans="1:32" ht="15" customHeight="1" x14ac:dyDescent="0.25">
      <c r="A156" s="38" t="s">
        <v>132</v>
      </c>
      <c r="B156" s="39">
        <v>27.63</v>
      </c>
      <c r="C156" s="39"/>
      <c r="D156" s="40"/>
      <c r="E156" s="40">
        <v>33.94</v>
      </c>
      <c r="F156" s="39">
        <v>31.51</v>
      </c>
      <c r="G156" s="39"/>
      <c r="H156" s="39">
        <v>27.19</v>
      </c>
      <c r="I156" s="39">
        <v>28.09</v>
      </c>
      <c r="J156" s="39">
        <v>32.380000000000003</v>
      </c>
      <c r="K156" s="39">
        <v>24.53</v>
      </c>
      <c r="L156" s="42"/>
      <c r="M156" s="39">
        <v>38.700000000000003</v>
      </c>
      <c r="N156" s="39"/>
      <c r="O156" s="39"/>
      <c r="P156" s="39"/>
      <c r="Q156" s="39">
        <v>32.270000000000003</v>
      </c>
      <c r="R156" s="39"/>
      <c r="S156" s="42"/>
      <c r="T156" s="39">
        <v>31.53</v>
      </c>
      <c r="U156" s="41"/>
      <c r="V156" s="39"/>
      <c r="W156" s="41"/>
      <c r="X156" s="42"/>
      <c r="Y156" s="39"/>
      <c r="Z156" s="39"/>
      <c r="AA156" s="41"/>
      <c r="AB156" s="96"/>
      <c r="AC156" s="255"/>
      <c r="AD156" s="113"/>
      <c r="AE156" s="271">
        <v>32629</v>
      </c>
      <c r="AF156" s="2" t="s">
        <v>495</v>
      </c>
    </row>
    <row r="157" spans="1:32" ht="15" customHeight="1" x14ac:dyDescent="0.25">
      <c r="A157" s="38" t="s">
        <v>131</v>
      </c>
      <c r="B157" s="39">
        <v>27.75</v>
      </c>
      <c r="C157" s="39"/>
      <c r="D157" s="40"/>
      <c r="E157" s="40">
        <v>33.85</v>
      </c>
      <c r="F157" s="39">
        <v>31.7</v>
      </c>
      <c r="G157" s="39"/>
      <c r="H157" s="39">
        <v>27.2</v>
      </c>
      <c r="I157" s="39">
        <v>27.91</v>
      </c>
      <c r="J157" s="39">
        <v>32.17</v>
      </c>
      <c r="K157" s="39">
        <v>24.14</v>
      </c>
      <c r="L157" s="42"/>
      <c r="M157" s="39">
        <v>39.29</v>
      </c>
      <c r="N157" s="39"/>
      <c r="O157" s="39"/>
      <c r="P157" s="39"/>
      <c r="Q157" s="39">
        <v>31.72</v>
      </c>
      <c r="R157" s="39"/>
      <c r="S157" s="42"/>
      <c r="T157" s="39">
        <v>31.85</v>
      </c>
      <c r="U157" s="41"/>
      <c r="V157" s="39"/>
      <c r="W157" s="41"/>
      <c r="X157" s="42"/>
      <c r="Y157" s="39"/>
      <c r="Z157" s="39"/>
      <c r="AA157" s="41"/>
      <c r="AB157" s="96"/>
      <c r="AC157" s="255"/>
      <c r="AD157" s="113"/>
      <c r="AE157" s="271">
        <v>32660</v>
      </c>
      <c r="AF157" s="2" t="s">
        <v>495</v>
      </c>
    </row>
    <row r="158" spans="1:32" ht="15" customHeight="1" x14ac:dyDescent="0.25">
      <c r="A158" s="38" t="s">
        <v>130</v>
      </c>
      <c r="B158" s="39">
        <v>27.38</v>
      </c>
      <c r="C158" s="39"/>
      <c r="D158" s="40"/>
      <c r="E158" s="40">
        <v>33.78</v>
      </c>
      <c r="F158" s="39">
        <v>32.159999999999997</v>
      </c>
      <c r="G158" s="39"/>
      <c r="H158" s="39">
        <v>27.15</v>
      </c>
      <c r="I158" s="39">
        <v>27.79</v>
      </c>
      <c r="J158" s="39">
        <v>31.9</v>
      </c>
      <c r="K158" s="39">
        <v>24.09</v>
      </c>
      <c r="L158" s="42"/>
      <c r="M158" s="39">
        <v>39.74</v>
      </c>
      <c r="N158" s="39"/>
      <c r="O158" s="39"/>
      <c r="P158" s="39"/>
      <c r="Q158" s="39">
        <v>31.83</v>
      </c>
      <c r="R158" s="39"/>
      <c r="S158" s="42"/>
      <c r="T158" s="39">
        <v>31.94</v>
      </c>
      <c r="U158" s="41"/>
      <c r="V158" s="39"/>
      <c r="W158" s="41"/>
      <c r="X158" s="42"/>
      <c r="Y158" s="39"/>
      <c r="Z158" s="39"/>
      <c r="AA158" s="41"/>
      <c r="AB158" s="96"/>
      <c r="AC158" s="255"/>
      <c r="AD158" s="113"/>
      <c r="AE158" s="271">
        <v>32690</v>
      </c>
      <c r="AF158" s="2" t="s">
        <v>495</v>
      </c>
    </row>
    <row r="159" spans="1:32" ht="15" customHeight="1" x14ac:dyDescent="0.25">
      <c r="A159" s="38" t="s">
        <v>129</v>
      </c>
      <c r="B159" s="39">
        <v>27.77</v>
      </c>
      <c r="C159" s="39"/>
      <c r="D159" s="40"/>
      <c r="E159" s="40">
        <v>33.979999999999997</v>
      </c>
      <c r="F159" s="39">
        <v>33.119999999999997</v>
      </c>
      <c r="G159" s="39"/>
      <c r="H159" s="39">
        <v>27.61</v>
      </c>
      <c r="I159" s="39">
        <v>27.82</v>
      </c>
      <c r="J159" s="39">
        <v>31.97</v>
      </c>
      <c r="K159" s="39">
        <v>25.1</v>
      </c>
      <c r="L159" s="42"/>
      <c r="M159" s="39">
        <v>39.96</v>
      </c>
      <c r="N159" s="39"/>
      <c r="O159" s="39"/>
      <c r="P159" s="39"/>
      <c r="Q159" s="39">
        <v>32.04</v>
      </c>
      <c r="R159" s="39"/>
      <c r="S159" s="42"/>
      <c r="T159" s="39">
        <v>33.020000000000003</v>
      </c>
      <c r="U159" s="41"/>
      <c r="V159" s="39"/>
      <c r="W159" s="41"/>
      <c r="X159" s="42"/>
      <c r="Y159" s="39"/>
      <c r="Z159" s="39"/>
      <c r="AA159" s="41"/>
      <c r="AB159" s="96"/>
      <c r="AC159" s="255"/>
      <c r="AD159" s="113"/>
      <c r="AE159" s="271">
        <v>32721</v>
      </c>
      <c r="AF159" s="2" t="s">
        <v>495</v>
      </c>
    </row>
    <row r="160" spans="1:32" ht="15" customHeight="1" x14ac:dyDescent="0.25">
      <c r="A160" s="38" t="s">
        <v>128</v>
      </c>
      <c r="B160" s="39">
        <v>31.43</v>
      </c>
      <c r="C160" s="39"/>
      <c r="D160" s="40"/>
      <c r="E160" s="40">
        <v>34.49</v>
      </c>
      <c r="F160" s="39">
        <v>34.619999999999997</v>
      </c>
      <c r="G160" s="39"/>
      <c r="H160" s="39">
        <v>28.91</v>
      </c>
      <c r="I160" s="39">
        <v>27.97</v>
      </c>
      <c r="J160" s="39">
        <v>32.76</v>
      </c>
      <c r="K160" s="39">
        <v>26.94</v>
      </c>
      <c r="L160" s="42"/>
      <c r="M160" s="39">
        <v>39.92</v>
      </c>
      <c r="N160" s="39"/>
      <c r="O160" s="39"/>
      <c r="P160" s="39"/>
      <c r="Q160" s="39">
        <v>33.11</v>
      </c>
      <c r="R160" s="39"/>
      <c r="S160" s="42"/>
      <c r="T160" s="39">
        <v>35.22</v>
      </c>
      <c r="U160" s="41"/>
      <c r="V160" s="39"/>
      <c r="W160" s="41"/>
      <c r="X160" s="42"/>
      <c r="Y160" s="39"/>
      <c r="Z160" s="39"/>
      <c r="AA160" s="41"/>
      <c r="AB160" s="96"/>
      <c r="AC160" s="255"/>
      <c r="AD160" s="113"/>
      <c r="AE160" s="271">
        <v>32752</v>
      </c>
      <c r="AF160" s="2" t="s">
        <v>495</v>
      </c>
    </row>
    <row r="161" spans="1:32" ht="15" customHeight="1" x14ac:dyDescent="0.25">
      <c r="A161" s="38" t="s">
        <v>127</v>
      </c>
      <c r="B161" s="39">
        <v>33.270000000000003</v>
      </c>
      <c r="C161" s="39"/>
      <c r="D161" s="40"/>
      <c r="E161" s="40">
        <v>35.83</v>
      </c>
      <c r="F161" s="39">
        <v>35.92</v>
      </c>
      <c r="G161" s="39"/>
      <c r="H161" s="39">
        <v>30.15</v>
      </c>
      <c r="I161" s="39">
        <v>28.21</v>
      </c>
      <c r="J161" s="39">
        <v>34</v>
      </c>
      <c r="K161" s="39">
        <v>29.21</v>
      </c>
      <c r="L161" s="42"/>
      <c r="M161" s="39">
        <v>39.51</v>
      </c>
      <c r="N161" s="39"/>
      <c r="O161" s="39"/>
      <c r="P161" s="39"/>
      <c r="Q161" s="39">
        <v>34.32</v>
      </c>
      <c r="R161" s="39"/>
      <c r="S161" s="42"/>
      <c r="T161" s="39">
        <v>36.51</v>
      </c>
      <c r="U161" s="41"/>
      <c r="V161" s="39"/>
      <c r="W161" s="41"/>
      <c r="X161" s="42"/>
      <c r="Y161" s="39"/>
      <c r="Z161" s="39"/>
      <c r="AA161" s="41"/>
      <c r="AB161" s="96"/>
      <c r="AC161" s="255"/>
      <c r="AD161" s="113"/>
      <c r="AE161" s="271">
        <v>32782</v>
      </c>
      <c r="AF161" s="2" t="s">
        <v>495</v>
      </c>
    </row>
    <row r="162" spans="1:32" ht="15" customHeight="1" x14ac:dyDescent="0.25">
      <c r="A162" s="38" t="s">
        <v>126</v>
      </c>
      <c r="B162" s="39">
        <v>35.1</v>
      </c>
      <c r="C162" s="39"/>
      <c r="D162" s="40"/>
      <c r="E162" s="40">
        <v>36.85</v>
      </c>
      <c r="F162" s="39">
        <v>35.94</v>
      </c>
      <c r="G162" s="39"/>
      <c r="H162" s="39">
        <v>30.86</v>
      </c>
      <c r="I162" s="39">
        <v>27.99</v>
      </c>
      <c r="J162" s="39">
        <v>34.200000000000003</v>
      </c>
      <c r="K162" s="39">
        <v>30.28</v>
      </c>
      <c r="L162" s="42"/>
      <c r="M162" s="39">
        <v>39.630000000000003</v>
      </c>
      <c r="N162" s="39"/>
      <c r="O162" s="39"/>
      <c r="P162" s="39"/>
      <c r="Q162" s="39">
        <v>35.58</v>
      </c>
      <c r="R162" s="39"/>
      <c r="S162" s="42"/>
      <c r="T162" s="39">
        <v>37.549999999999997</v>
      </c>
      <c r="U162" s="41"/>
      <c r="V162" s="39"/>
      <c r="W162" s="41"/>
      <c r="X162" s="42"/>
      <c r="Y162" s="39"/>
      <c r="Z162" s="39"/>
      <c r="AA162" s="41"/>
      <c r="AB162" s="96"/>
      <c r="AC162" s="255"/>
      <c r="AD162" s="113"/>
      <c r="AE162" s="271">
        <v>32813</v>
      </c>
      <c r="AF162" s="2" t="s">
        <v>495</v>
      </c>
    </row>
    <row r="163" spans="1:32" ht="15" customHeight="1" x14ac:dyDescent="0.25">
      <c r="A163" s="44" t="s">
        <v>125</v>
      </c>
      <c r="B163" s="45">
        <v>34.950000000000003</v>
      </c>
      <c r="C163" s="45"/>
      <c r="D163" s="46"/>
      <c r="E163" s="46">
        <v>37.49</v>
      </c>
      <c r="F163" s="45">
        <v>35.47</v>
      </c>
      <c r="G163" s="45"/>
      <c r="H163" s="45">
        <v>30.78</v>
      </c>
      <c r="I163" s="45">
        <v>28.3</v>
      </c>
      <c r="J163" s="45">
        <v>33.799999999999997</v>
      </c>
      <c r="K163" s="45">
        <v>30.82</v>
      </c>
      <c r="L163" s="48"/>
      <c r="M163" s="45">
        <v>39.479999999999997</v>
      </c>
      <c r="N163" s="45"/>
      <c r="O163" s="45"/>
      <c r="P163" s="45"/>
      <c r="Q163" s="45">
        <v>35.659999999999997</v>
      </c>
      <c r="R163" s="45"/>
      <c r="S163" s="48"/>
      <c r="T163" s="45">
        <v>36.659999999999997</v>
      </c>
      <c r="U163" s="47"/>
      <c r="V163" s="45"/>
      <c r="W163" s="47"/>
      <c r="X163" s="48"/>
      <c r="Y163" s="45"/>
      <c r="Z163" s="45"/>
      <c r="AA163" s="47"/>
      <c r="AB163" s="97"/>
      <c r="AC163" s="256"/>
      <c r="AD163" s="114"/>
      <c r="AE163" s="272">
        <v>32843</v>
      </c>
      <c r="AF163" s="2" t="s">
        <v>495</v>
      </c>
    </row>
    <row r="164" spans="1:32" ht="15" customHeight="1" x14ac:dyDescent="0.25">
      <c r="A164" s="49" t="s">
        <v>124</v>
      </c>
      <c r="B164" s="50">
        <v>31.83</v>
      </c>
      <c r="C164" s="50"/>
      <c r="D164" s="51"/>
      <c r="E164" s="51">
        <v>37.159999999999997</v>
      </c>
      <c r="F164" s="50">
        <v>32.659999999999997</v>
      </c>
      <c r="G164" s="50"/>
      <c r="H164" s="50">
        <v>30.41</v>
      </c>
      <c r="I164" s="50">
        <v>28.2</v>
      </c>
      <c r="J164" s="50">
        <v>32.69</v>
      </c>
      <c r="K164" s="50">
        <v>31.08</v>
      </c>
      <c r="L164" s="53"/>
      <c r="M164" s="50">
        <v>39.4</v>
      </c>
      <c r="N164" s="50"/>
      <c r="O164" s="50"/>
      <c r="P164" s="50"/>
      <c r="Q164" s="50">
        <v>34.479999999999997</v>
      </c>
      <c r="R164" s="50"/>
      <c r="S164" s="53"/>
      <c r="T164" s="50">
        <v>32.045000000000002</v>
      </c>
      <c r="U164" s="52"/>
      <c r="V164" s="50"/>
      <c r="W164" s="52"/>
      <c r="X164" s="53"/>
      <c r="Y164" s="50"/>
      <c r="Z164" s="50"/>
      <c r="AA164" s="52"/>
      <c r="AB164" s="98"/>
      <c r="AC164" s="257"/>
      <c r="AD164" s="115"/>
      <c r="AE164" s="271">
        <v>32874</v>
      </c>
      <c r="AF164" s="2" t="s">
        <v>495</v>
      </c>
    </row>
    <row r="165" spans="1:32" ht="15" customHeight="1" x14ac:dyDescent="0.25">
      <c r="A165" s="38" t="s">
        <v>123</v>
      </c>
      <c r="B165" s="39">
        <v>31</v>
      </c>
      <c r="C165" s="39"/>
      <c r="D165" s="40"/>
      <c r="E165" s="40">
        <v>37.08</v>
      </c>
      <c r="F165" s="39">
        <v>31.38</v>
      </c>
      <c r="G165" s="39"/>
      <c r="H165" s="39">
        <v>28.74</v>
      </c>
      <c r="I165" s="39">
        <v>28.5</v>
      </c>
      <c r="J165" s="39">
        <v>32.11</v>
      </c>
      <c r="K165" s="39">
        <v>29.62</v>
      </c>
      <c r="L165" s="42"/>
      <c r="M165" s="39">
        <v>39.46</v>
      </c>
      <c r="N165" s="39"/>
      <c r="O165" s="39"/>
      <c r="P165" s="39"/>
      <c r="Q165" s="39">
        <v>35.29</v>
      </c>
      <c r="R165" s="39"/>
      <c r="S165" s="42"/>
      <c r="T165" s="39">
        <v>32.085000000000001</v>
      </c>
      <c r="U165" s="41"/>
      <c r="V165" s="39"/>
      <c r="W165" s="41"/>
      <c r="X165" s="42"/>
      <c r="Y165" s="39"/>
      <c r="Z165" s="39"/>
      <c r="AA165" s="41"/>
      <c r="AB165" s="96"/>
      <c r="AC165" s="255"/>
      <c r="AD165" s="113"/>
      <c r="AE165" s="271">
        <v>32905</v>
      </c>
      <c r="AF165" s="2" t="s">
        <v>495</v>
      </c>
    </row>
    <row r="166" spans="1:32" ht="15" customHeight="1" x14ac:dyDescent="0.25">
      <c r="A166" s="38" t="s">
        <v>122</v>
      </c>
      <c r="B166" s="39">
        <v>28.63</v>
      </c>
      <c r="C166" s="39"/>
      <c r="D166" s="40"/>
      <c r="E166" s="40">
        <v>37.11</v>
      </c>
      <c r="F166" s="39">
        <v>30.82</v>
      </c>
      <c r="G166" s="39"/>
      <c r="H166" s="39">
        <v>25.62</v>
      </c>
      <c r="I166" s="39">
        <v>28.66</v>
      </c>
      <c r="J166" s="39">
        <v>30.02</v>
      </c>
      <c r="K166" s="39">
        <v>28.59</v>
      </c>
      <c r="L166" s="42"/>
      <c r="M166" s="39">
        <v>39.659999999999997</v>
      </c>
      <c r="N166" s="39"/>
      <c r="O166" s="39"/>
      <c r="P166" s="39"/>
      <c r="Q166" s="39">
        <v>35.119999999999997</v>
      </c>
      <c r="R166" s="39"/>
      <c r="S166" s="42"/>
      <c r="T166" s="39">
        <v>31.71</v>
      </c>
      <c r="U166" s="41"/>
      <c r="V166" s="39"/>
      <c r="W166" s="41"/>
      <c r="X166" s="42"/>
      <c r="Y166" s="39"/>
      <c r="Z166" s="39"/>
      <c r="AA166" s="41"/>
      <c r="AB166" s="96"/>
      <c r="AC166" s="255"/>
      <c r="AD166" s="113"/>
      <c r="AE166" s="271">
        <v>32933</v>
      </c>
      <c r="AF166" s="2" t="s">
        <v>495</v>
      </c>
    </row>
    <row r="167" spans="1:32" ht="15" customHeight="1" x14ac:dyDescent="0.25">
      <c r="A167" s="38" t="s">
        <v>121</v>
      </c>
      <c r="B167" s="39">
        <v>26.44</v>
      </c>
      <c r="C167" s="39"/>
      <c r="D167" s="40"/>
      <c r="E167" s="40">
        <v>37.18</v>
      </c>
      <c r="F167" s="39">
        <v>30.19</v>
      </c>
      <c r="G167" s="39"/>
      <c r="H167" s="39">
        <v>23.97</v>
      </c>
      <c r="I167" s="39">
        <v>28.78</v>
      </c>
      <c r="J167" s="39">
        <v>28.09</v>
      </c>
      <c r="K167" s="39">
        <v>27.19</v>
      </c>
      <c r="L167" s="42"/>
      <c r="M167" s="39">
        <v>39.74</v>
      </c>
      <c r="N167" s="39"/>
      <c r="O167" s="39"/>
      <c r="P167" s="39"/>
      <c r="Q167" s="39">
        <v>34.049999999999997</v>
      </c>
      <c r="R167" s="39"/>
      <c r="S167" s="42"/>
      <c r="T167" s="39">
        <v>31.285</v>
      </c>
      <c r="U167" s="41"/>
      <c r="V167" s="39"/>
      <c r="W167" s="41"/>
      <c r="X167" s="42"/>
      <c r="Y167" s="39"/>
      <c r="Z167" s="39"/>
      <c r="AA167" s="41"/>
      <c r="AB167" s="96"/>
      <c r="AC167" s="255"/>
      <c r="AD167" s="113"/>
      <c r="AE167" s="271">
        <v>32964</v>
      </c>
      <c r="AF167" s="2" t="s">
        <v>495</v>
      </c>
    </row>
    <row r="168" spans="1:32" ht="15" customHeight="1" x14ac:dyDescent="0.25">
      <c r="A168" s="38" t="s">
        <v>120</v>
      </c>
      <c r="B168" s="39">
        <v>25.44</v>
      </c>
      <c r="C168" s="39"/>
      <c r="D168" s="40"/>
      <c r="E168" s="40">
        <v>36.51</v>
      </c>
      <c r="F168" s="39">
        <v>29.83</v>
      </c>
      <c r="G168" s="39"/>
      <c r="H168" s="39">
        <v>23.59</v>
      </c>
      <c r="I168" s="39">
        <v>28.37</v>
      </c>
      <c r="J168" s="39">
        <v>27.73</v>
      </c>
      <c r="K168" s="39">
        <v>25.23</v>
      </c>
      <c r="L168" s="42"/>
      <c r="M168" s="39">
        <v>39.71</v>
      </c>
      <c r="N168" s="39"/>
      <c r="O168" s="39"/>
      <c r="P168" s="39"/>
      <c r="Q168" s="39">
        <v>33.049999999999997</v>
      </c>
      <c r="R168" s="39"/>
      <c r="S168" s="42"/>
      <c r="T168" s="39">
        <v>31.25</v>
      </c>
      <c r="U168" s="41"/>
      <c r="V168" s="39"/>
      <c r="W168" s="41"/>
      <c r="X168" s="42"/>
      <c r="Y168" s="39"/>
      <c r="Z168" s="39"/>
      <c r="AA168" s="41"/>
      <c r="AB168" s="96"/>
      <c r="AC168" s="255"/>
      <c r="AD168" s="113"/>
      <c r="AE168" s="271">
        <v>32994</v>
      </c>
      <c r="AF168" s="2" t="s">
        <v>495</v>
      </c>
    </row>
    <row r="169" spans="1:32" ht="15" customHeight="1" x14ac:dyDescent="0.25">
      <c r="A169" s="38" t="s">
        <v>119</v>
      </c>
      <c r="B169" s="39">
        <v>24.67</v>
      </c>
      <c r="C169" s="39"/>
      <c r="D169" s="40"/>
      <c r="E169" s="40">
        <v>35.85</v>
      </c>
      <c r="F169" s="39">
        <v>29.55</v>
      </c>
      <c r="G169" s="39"/>
      <c r="H169" s="39">
        <v>23.31</v>
      </c>
      <c r="I169" s="39">
        <v>28.69</v>
      </c>
      <c r="J169" s="39">
        <v>28.06</v>
      </c>
      <c r="K169" s="39">
        <v>24.7</v>
      </c>
      <c r="L169" s="42"/>
      <c r="M169" s="39">
        <v>39.61</v>
      </c>
      <c r="N169" s="39"/>
      <c r="O169" s="39"/>
      <c r="P169" s="39"/>
      <c r="Q169" s="39">
        <v>32.44</v>
      </c>
      <c r="R169" s="39"/>
      <c r="S169" s="42"/>
      <c r="T169" s="39">
        <v>31.48</v>
      </c>
      <c r="U169" s="41"/>
      <c r="V169" s="39"/>
      <c r="W169" s="41"/>
      <c r="X169" s="42"/>
      <c r="Y169" s="39"/>
      <c r="Z169" s="39"/>
      <c r="AA169" s="41"/>
      <c r="AB169" s="96"/>
      <c r="AC169" s="255"/>
      <c r="AD169" s="113"/>
      <c r="AE169" s="271">
        <v>33025</v>
      </c>
      <c r="AF169" s="2" t="s">
        <v>495</v>
      </c>
    </row>
    <row r="170" spans="1:32" ht="15" customHeight="1" x14ac:dyDescent="0.25">
      <c r="A170" s="38" t="s">
        <v>118</v>
      </c>
      <c r="B170" s="39">
        <v>24.1</v>
      </c>
      <c r="C170" s="39"/>
      <c r="D170" s="40"/>
      <c r="E170" s="40">
        <v>35.44</v>
      </c>
      <c r="F170" s="39">
        <v>29.37</v>
      </c>
      <c r="G170" s="39"/>
      <c r="H170" s="39">
        <v>23.34</v>
      </c>
      <c r="I170" s="39">
        <v>28.75</v>
      </c>
      <c r="J170" s="39">
        <v>28.06</v>
      </c>
      <c r="K170" s="39">
        <v>24.69</v>
      </c>
      <c r="L170" s="42"/>
      <c r="M170" s="39">
        <v>39.51</v>
      </c>
      <c r="N170" s="39"/>
      <c r="O170" s="39"/>
      <c r="P170" s="39"/>
      <c r="Q170" s="39">
        <v>32.11</v>
      </c>
      <c r="R170" s="39"/>
      <c r="S170" s="42"/>
      <c r="T170" s="39">
        <v>31.274999999999999</v>
      </c>
      <c r="U170" s="41"/>
      <c r="V170" s="39"/>
      <c r="W170" s="41"/>
      <c r="X170" s="42"/>
      <c r="Y170" s="39"/>
      <c r="Z170" s="39"/>
      <c r="AA170" s="41"/>
      <c r="AB170" s="96"/>
      <c r="AC170" s="255"/>
      <c r="AD170" s="113"/>
      <c r="AE170" s="271">
        <v>33055</v>
      </c>
      <c r="AF170" s="2" t="s">
        <v>495</v>
      </c>
    </row>
    <row r="171" spans="1:32" ht="15" customHeight="1" x14ac:dyDescent="0.25">
      <c r="A171" s="38" t="s">
        <v>117</v>
      </c>
      <c r="B171" s="39">
        <v>24.6</v>
      </c>
      <c r="C171" s="39"/>
      <c r="D171" s="40"/>
      <c r="E171" s="40">
        <v>35.28</v>
      </c>
      <c r="F171" s="39">
        <v>29.92</v>
      </c>
      <c r="G171" s="39"/>
      <c r="H171" s="39">
        <v>23.29</v>
      </c>
      <c r="I171" s="39">
        <v>28.54</v>
      </c>
      <c r="J171" s="39">
        <v>27.06</v>
      </c>
      <c r="K171" s="39">
        <v>25.34</v>
      </c>
      <c r="L171" s="42"/>
      <c r="M171" s="39">
        <v>39.28</v>
      </c>
      <c r="N171" s="39"/>
      <c r="O171" s="39"/>
      <c r="P171" s="39"/>
      <c r="Q171" s="39">
        <v>32.06</v>
      </c>
      <c r="R171" s="39"/>
      <c r="S171" s="42"/>
      <c r="T171" s="39">
        <v>31.85</v>
      </c>
      <c r="U171" s="41"/>
      <c r="V171" s="39"/>
      <c r="W171" s="41"/>
      <c r="X171" s="42"/>
      <c r="Y171" s="39"/>
      <c r="Z171" s="39"/>
      <c r="AA171" s="41"/>
      <c r="AB171" s="96"/>
      <c r="AC171" s="255"/>
      <c r="AD171" s="113"/>
      <c r="AE171" s="271">
        <v>33086</v>
      </c>
      <c r="AF171" s="2" t="s">
        <v>495</v>
      </c>
    </row>
    <row r="172" spans="1:32" ht="15" customHeight="1" x14ac:dyDescent="0.25">
      <c r="A172" s="38" t="s">
        <v>116</v>
      </c>
      <c r="B172" s="39">
        <v>27.25</v>
      </c>
      <c r="C172" s="39"/>
      <c r="D172" s="40"/>
      <c r="E172" s="40">
        <v>36.340000000000003</v>
      </c>
      <c r="F172" s="39">
        <v>31.52</v>
      </c>
      <c r="G172" s="39"/>
      <c r="H172" s="39">
        <v>24.08</v>
      </c>
      <c r="I172" s="39">
        <v>28.65</v>
      </c>
      <c r="J172" s="39">
        <v>26.53</v>
      </c>
      <c r="K172" s="39">
        <v>27.08</v>
      </c>
      <c r="L172" s="42"/>
      <c r="M172" s="39">
        <v>38.99</v>
      </c>
      <c r="N172" s="39"/>
      <c r="O172" s="39"/>
      <c r="P172" s="39"/>
      <c r="Q172" s="39">
        <v>33.9</v>
      </c>
      <c r="R172" s="39"/>
      <c r="S172" s="42"/>
      <c r="T172" s="39">
        <v>33.78</v>
      </c>
      <c r="U172" s="41"/>
      <c r="V172" s="39"/>
      <c r="W172" s="41"/>
      <c r="X172" s="42"/>
      <c r="Y172" s="39"/>
      <c r="Z172" s="39"/>
      <c r="AA172" s="41"/>
      <c r="AB172" s="96"/>
      <c r="AC172" s="255"/>
      <c r="AD172" s="113"/>
      <c r="AE172" s="271">
        <v>33117</v>
      </c>
      <c r="AF172" s="2" t="s">
        <v>495</v>
      </c>
    </row>
    <row r="173" spans="1:32" ht="15" customHeight="1" x14ac:dyDescent="0.25">
      <c r="A173" s="38" t="s">
        <v>115</v>
      </c>
      <c r="B173" s="39">
        <v>29.55</v>
      </c>
      <c r="C173" s="39"/>
      <c r="D173" s="40"/>
      <c r="E173" s="40">
        <v>36.869999999999997</v>
      </c>
      <c r="F173" s="39">
        <v>32.1</v>
      </c>
      <c r="G173" s="39"/>
      <c r="H173" s="39">
        <v>24.99</v>
      </c>
      <c r="I173" s="39">
        <v>28.24</v>
      </c>
      <c r="J173" s="39">
        <v>26.77</v>
      </c>
      <c r="K173" s="39">
        <v>29.02</v>
      </c>
      <c r="L173" s="42"/>
      <c r="M173" s="39">
        <v>38.9</v>
      </c>
      <c r="N173" s="39"/>
      <c r="O173" s="39"/>
      <c r="P173" s="39"/>
      <c r="Q173" s="39">
        <v>35.35</v>
      </c>
      <c r="R173" s="39"/>
      <c r="S173" s="42"/>
      <c r="T173" s="39">
        <v>35.084999999999994</v>
      </c>
      <c r="U173" s="41"/>
      <c r="V173" s="39"/>
      <c r="W173" s="41"/>
      <c r="X173" s="42"/>
      <c r="Y173" s="39"/>
      <c r="Z173" s="39"/>
      <c r="AA173" s="41"/>
      <c r="AB173" s="96"/>
      <c r="AC173" s="255"/>
      <c r="AD173" s="113"/>
      <c r="AE173" s="271">
        <v>33147</v>
      </c>
      <c r="AF173" s="2" t="s">
        <v>495</v>
      </c>
    </row>
    <row r="174" spans="1:32" ht="15" customHeight="1" x14ac:dyDescent="0.25">
      <c r="A174" s="38" t="s">
        <v>114</v>
      </c>
      <c r="B174" s="39">
        <v>29.85</v>
      </c>
      <c r="C174" s="39"/>
      <c r="D174" s="40"/>
      <c r="E174" s="40">
        <v>36.99</v>
      </c>
      <c r="F174" s="39">
        <v>32.56</v>
      </c>
      <c r="G174" s="39"/>
      <c r="H174" s="39">
        <v>25.77</v>
      </c>
      <c r="I174" s="39">
        <v>28.55</v>
      </c>
      <c r="J174" s="39">
        <v>28.12</v>
      </c>
      <c r="K174" s="39">
        <v>29.95</v>
      </c>
      <c r="L174" s="42"/>
      <c r="M174" s="39">
        <v>38.96</v>
      </c>
      <c r="N174" s="39"/>
      <c r="O174" s="39"/>
      <c r="P174" s="39"/>
      <c r="Q174" s="39">
        <v>35.950000000000003</v>
      </c>
      <c r="R174" s="39"/>
      <c r="S174" s="42"/>
      <c r="T174" s="39">
        <v>35.93</v>
      </c>
      <c r="U174" s="41"/>
      <c r="V174" s="39"/>
      <c r="W174" s="41"/>
      <c r="X174" s="42"/>
      <c r="Y174" s="39"/>
      <c r="Z174" s="39"/>
      <c r="AA174" s="41"/>
      <c r="AB174" s="96"/>
      <c r="AC174" s="255"/>
      <c r="AD174" s="113"/>
      <c r="AE174" s="271">
        <v>33178</v>
      </c>
      <c r="AF174" s="2" t="s">
        <v>495</v>
      </c>
    </row>
    <row r="175" spans="1:32" ht="15" customHeight="1" x14ac:dyDescent="0.25">
      <c r="A175" s="44" t="s">
        <v>113</v>
      </c>
      <c r="B175" s="45">
        <v>31.7</v>
      </c>
      <c r="C175" s="45"/>
      <c r="D175" s="46"/>
      <c r="E175" s="46">
        <v>36.96</v>
      </c>
      <c r="F175" s="45">
        <v>32.33</v>
      </c>
      <c r="G175" s="45"/>
      <c r="H175" s="45">
        <v>26</v>
      </c>
      <c r="I175" s="45">
        <v>28.23</v>
      </c>
      <c r="J175" s="45">
        <v>27.69</v>
      </c>
      <c r="K175" s="45">
        <v>30.3</v>
      </c>
      <c r="L175" s="48"/>
      <c r="M175" s="45">
        <v>39.06</v>
      </c>
      <c r="N175" s="45"/>
      <c r="O175" s="45"/>
      <c r="P175" s="45"/>
      <c r="Q175" s="45">
        <v>35.479999999999997</v>
      </c>
      <c r="R175" s="45"/>
      <c r="S175" s="48"/>
      <c r="T175" s="45">
        <v>35.314999999999998</v>
      </c>
      <c r="U175" s="47"/>
      <c r="V175" s="45"/>
      <c r="W175" s="47"/>
      <c r="X175" s="48"/>
      <c r="Y175" s="45"/>
      <c r="Z175" s="45"/>
      <c r="AA175" s="47"/>
      <c r="AB175" s="97"/>
      <c r="AC175" s="256"/>
      <c r="AD175" s="114"/>
      <c r="AE175" s="272">
        <v>33208</v>
      </c>
      <c r="AF175" s="2" t="s">
        <v>495</v>
      </c>
    </row>
    <row r="176" spans="1:32" ht="15" customHeight="1" x14ac:dyDescent="0.25">
      <c r="A176" s="49" t="s">
        <v>112</v>
      </c>
      <c r="B176" s="50">
        <v>29.64</v>
      </c>
      <c r="C176" s="50"/>
      <c r="D176" s="51"/>
      <c r="E176" s="51">
        <v>34.380000000000003</v>
      </c>
      <c r="F176" s="50">
        <v>30.8</v>
      </c>
      <c r="G176" s="50"/>
      <c r="H176" s="50">
        <v>25.41</v>
      </c>
      <c r="I176" s="50">
        <v>27.31</v>
      </c>
      <c r="J176" s="50">
        <v>28.83</v>
      </c>
      <c r="K176" s="50">
        <v>30.33</v>
      </c>
      <c r="L176" s="53"/>
      <c r="M176" s="50">
        <v>39.11</v>
      </c>
      <c r="N176" s="50"/>
      <c r="O176" s="50"/>
      <c r="P176" s="50"/>
      <c r="Q176" s="50">
        <v>33.590000000000003</v>
      </c>
      <c r="R176" s="50"/>
      <c r="S176" s="53"/>
      <c r="T176" s="50">
        <v>31.76</v>
      </c>
      <c r="U176" s="52"/>
      <c r="V176" s="50"/>
      <c r="W176" s="52"/>
      <c r="X176" s="53"/>
      <c r="Y176" s="50"/>
      <c r="Z176" s="50"/>
      <c r="AA176" s="52"/>
      <c r="AB176" s="98"/>
      <c r="AC176" s="257"/>
      <c r="AD176" s="115"/>
      <c r="AE176" s="271">
        <v>33239</v>
      </c>
      <c r="AF176" s="2" t="s">
        <v>495</v>
      </c>
    </row>
    <row r="177" spans="1:32" ht="15" customHeight="1" x14ac:dyDescent="0.25">
      <c r="A177" s="38" t="s">
        <v>111</v>
      </c>
      <c r="B177" s="39">
        <v>30.52</v>
      </c>
      <c r="C177" s="39"/>
      <c r="D177" s="40"/>
      <c r="E177" s="40">
        <v>34.35</v>
      </c>
      <c r="F177" s="39">
        <v>30.63</v>
      </c>
      <c r="G177" s="39"/>
      <c r="H177" s="39">
        <v>24.25</v>
      </c>
      <c r="I177" s="39">
        <v>27.13</v>
      </c>
      <c r="J177" s="39">
        <v>28.72</v>
      </c>
      <c r="K177" s="39">
        <v>28.88</v>
      </c>
      <c r="L177" s="42"/>
      <c r="M177" s="39">
        <v>39.6</v>
      </c>
      <c r="N177" s="39"/>
      <c r="O177" s="39"/>
      <c r="P177" s="39"/>
      <c r="Q177" s="39">
        <v>33.32</v>
      </c>
      <c r="R177" s="39"/>
      <c r="S177" s="42"/>
      <c r="T177" s="39">
        <v>31.77</v>
      </c>
      <c r="U177" s="41"/>
      <c r="V177" s="39"/>
      <c r="W177" s="41"/>
      <c r="X177" s="42"/>
      <c r="Y177" s="39"/>
      <c r="Z177" s="39"/>
      <c r="AA177" s="41"/>
      <c r="AB177" s="96"/>
      <c r="AC177" s="255"/>
      <c r="AD177" s="113"/>
      <c r="AE177" s="271">
        <v>33270</v>
      </c>
      <c r="AF177" s="2" t="s">
        <v>495</v>
      </c>
    </row>
    <row r="178" spans="1:32" ht="15" customHeight="1" x14ac:dyDescent="0.25">
      <c r="A178" s="38" t="s">
        <v>110</v>
      </c>
      <c r="B178" s="39">
        <v>32.78</v>
      </c>
      <c r="C178" s="39"/>
      <c r="D178" s="40"/>
      <c r="E178" s="40">
        <v>34.06</v>
      </c>
      <c r="F178" s="39">
        <v>29.79</v>
      </c>
      <c r="G178" s="39"/>
      <c r="H178" s="39">
        <v>22.73</v>
      </c>
      <c r="I178" s="39">
        <v>27.53</v>
      </c>
      <c r="J178" s="39">
        <v>28.52</v>
      </c>
      <c r="K178" s="39">
        <v>28</v>
      </c>
      <c r="L178" s="42"/>
      <c r="M178" s="39">
        <v>39.26</v>
      </c>
      <c r="N178" s="39"/>
      <c r="O178" s="39"/>
      <c r="P178" s="39"/>
      <c r="Q178" s="39">
        <v>31.86</v>
      </c>
      <c r="R178" s="39"/>
      <c r="S178" s="42"/>
      <c r="T178" s="39">
        <v>31.22</v>
      </c>
      <c r="U178" s="41"/>
      <c r="V178" s="39"/>
      <c r="W178" s="41"/>
      <c r="X178" s="42"/>
      <c r="Y178" s="39"/>
      <c r="Z178" s="39"/>
      <c r="AA178" s="41"/>
      <c r="AB178" s="96"/>
      <c r="AC178" s="255"/>
      <c r="AD178" s="113"/>
      <c r="AE178" s="271">
        <v>33298</v>
      </c>
      <c r="AF178" s="2" t="s">
        <v>495</v>
      </c>
    </row>
    <row r="179" spans="1:32" ht="15" customHeight="1" x14ac:dyDescent="0.25">
      <c r="A179" s="38" t="s">
        <v>109</v>
      </c>
      <c r="B179" s="39">
        <v>24.99</v>
      </c>
      <c r="C179" s="39"/>
      <c r="D179" s="40"/>
      <c r="E179" s="40">
        <v>33.53</v>
      </c>
      <c r="F179" s="39">
        <v>28.9</v>
      </c>
      <c r="G179" s="39"/>
      <c r="H179" s="39">
        <v>22.2</v>
      </c>
      <c r="I179" s="39">
        <v>27.27</v>
      </c>
      <c r="J179" s="39">
        <v>27.85</v>
      </c>
      <c r="K179" s="39">
        <v>26.15</v>
      </c>
      <c r="L179" s="42"/>
      <c r="M179" s="39">
        <v>39.33</v>
      </c>
      <c r="N179" s="39"/>
      <c r="O179" s="39"/>
      <c r="P179" s="39"/>
      <c r="Q179" s="39">
        <v>31.15</v>
      </c>
      <c r="R179" s="39"/>
      <c r="S179" s="42"/>
      <c r="T179" s="39">
        <v>30.93</v>
      </c>
      <c r="U179" s="41"/>
      <c r="V179" s="39"/>
      <c r="W179" s="41"/>
      <c r="X179" s="42"/>
      <c r="Y179" s="39"/>
      <c r="Z179" s="39"/>
      <c r="AA179" s="41"/>
      <c r="AB179" s="96"/>
      <c r="AC179" s="255"/>
      <c r="AD179" s="113"/>
      <c r="AE179" s="271">
        <v>33329</v>
      </c>
      <c r="AF179" s="2" t="s">
        <v>495</v>
      </c>
    </row>
    <row r="180" spans="1:32" ht="15" customHeight="1" x14ac:dyDescent="0.25">
      <c r="A180" s="38" t="s">
        <v>108</v>
      </c>
      <c r="B180" s="39">
        <v>23.52</v>
      </c>
      <c r="C180" s="39"/>
      <c r="D180" s="40"/>
      <c r="E180" s="40">
        <v>33.36</v>
      </c>
      <c r="F180" s="39">
        <v>28.55</v>
      </c>
      <c r="G180" s="39"/>
      <c r="H180" s="39">
        <v>22.44</v>
      </c>
      <c r="I180" s="39">
        <v>27.07</v>
      </c>
      <c r="J180" s="39">
        <v>26.41</v>
      </c>
      <c r="K180" s="39">
        <v>23.66</v>
      </c>
      <c r="L180" s="42"/>
      <c r="M180" s="39">
        <v>39.33</v>
      </c>
      <c r="N180" s="39"/>
      <c r="O180" s="39"/>
      <c r="P180" s="39"/>
      <c r="Q180" s="39">
        <v>30.08</v>
      </c>
      <c r="R180" s="39"/>
      <c r="S180" s="42"/>
      <c r="T180" s="39">
        <v>30.97</v>
      </c>
      <c r="U180" s="41"/>
      <c r="V180" s="39"/>
      <c r="W180" s="41"/>
      <c r="X180" s="42"/>
      <c r="Y180" s="39"/>
      <c r="Z180" s="39"/>
      <c r="AA180" s="41"/>
      <c r="AB180" s="96"/>
      <c r="AC180" s="255"/>
      <c r="AD180" s="113"/>
      <c r="AE180" s="271">
        <v>33359</v>
      </c>
      <c r="AF180" s="2" t="s">
        <v>495</v>
      </c>
    </row>
    <row r="181" spans="1:32" ht="15" customHeight="1" x14ac:dyDescent="0.25">
      <c r="A181" s="38" t="s">
        <v>107</v>
      </c>
      <c r="B181" s="39">
        <v>24.02</v>
      </c>
      <c r="C181" s="39"/>
      <c r="D181" s="40"/>
      <c r="E181" s="40">
        <v>33.04</v>
      </c>
      <c r="F181" s="39">
        <v>28.39</v>
      </c>
      <c r="G181" s="39"/>
      <c r="H181" s="39">
        <v>22.51</v>
      </c>
      <c r="I181" s="39">
        <v>27.09</v>
      </c>
      <c r="J181" s="39">
        <v>25.79</v>
      </c>
      <c r="K181" s="39">
        <v>23.56</v>
      </c>
      <c r="L181" s="42"/>
      <c r="M181" s="39">
        <v>38.869999999999997</v>
      </c>
      <c r="N181" s="39"/>
      <c r="O181" s="39"/>
      <c r="P181" s="39"/>
      <c r="Q181" s="39">
        <v>29.79</v>
      </c>
      <c r="R181" s="39"/>
      <c r="S181" s="42"/>
      <c r="T181" s="39">
        <v>31.11</v>
      </c>
      <c r="U181" s="41"/>
      <c r="V181" s="39"/>
      <c r="W181" s="41"/>
      <c r="X181" s="42"/>
      <c r="Y181" s="39"/>
      <c r="Z181" s="39"/>
      <c r="AA181" s="41"/>
      <c r="AB181" s="96"/>
      <c r="AC181" s="255"/>
      <c r="AD181" s="113"/>
      <c r="AE181" s="271">
        <v>33390</v>
      </c>
      <c r="AF181" s="2" t="s">
        <v>495</v>
      </c>
    </row>
    <row r="182" spans="1:32" ht="15" customHeight="1" x14ac:dyDescent="0.25">
      <c r="A182" s="38" t="s">
        <v>106</v>
      </c>
      <c r="B182" s="39">
        <v>24.57</v>
      </c>
      <c r="C182" s="39"/>
      <c r="D182" s="40"/>
      <c r="E182" s="40">
        <v>32.549999999999997</v>
      </c>
      <c r="F182" s="39">
        <v>27.92</v>
      </c>
      <c r="G182" s="39"/>
      <c r="H182" s="39">
        <v>22.4</v>
      </c>
      <c r="I182" s="39">
        <v>27.28</v>
      </c>
      <c r="J182" s="39">
        <v>25.69</v>
      </c>
      <c r="K182" s="39">
        <v>23.69</v>
      </c>
      <c r="L182" s="42"/>
      <c r="M182" s="39">
        <v>38.69</v>
      </c>
      <c r="N182" s="39"/>
      <c r="O182" s="39"/>
      <c r="P182" s="39"/>
      <c r="Q182" s="39">
        <v>28.52</v>
      </c>
      <c r="R182" s="39"/>
      <c r="S182" s="42"/>
      <c r="T182" s="39">
        <v>30.61</v>
      </c>
      <c r="U182" s="41"/>
      <c r="V182" s="39"/>
      <c r="W182" s="41"/>
      <c r="X182" s="42"/>
      <c r="Y182" s="39"/>
      <c r="Z182" s="39"/>
      <c r="AA182" s="41"/>
      <c r="AB182" s="96"/>
      <c r="AC182" s="255"/>
      <c r="AD182" s="113"/>
      <c r="AE182" s="271">
        <v>33420</v>
      </c>
      <c r="AF182" s="2" t="s">
        <v>495</v>
      </c>
    </row>
    <row r="183" spans="1:32" ht="15" customHeight="1" x14ac:dyDescent="0.25">
      <c r="A183" s="38" t="s">
        <v>105</v>
      </c>
      <c r="B183" s="39">
        <v>24.4</v>
      </c>
      <c r="C183" s="39"/>
      <c r="D183" s="40"/>
      <c r="E183" s="40">
        <v>32.36</v>
      </c>
      <c r="F183" s="39">
        <v>28.69</v>
      </c>
      <c r="G183" s="39"/>
      <c r="H183" s="39">
        <v>22.54</v>
      </c>
      <c r="I183" s="39">
        <v>27.65</v>
      </c>
      <c r="J183" s="39">
        <v>26.25</v>
      </c>
      <c r="K183" s="39">
        <v>24.54</v>
      </c>
      <c r="L183" s="42"/>
      <c r="M183" s="39">
        <v>38.58</v>
      </c>
      <c r="N183" s="39"/>
      <c r="O183" s="39"/>
      <c r="P183" s="39"/>
      <c r="Q183" s="39">
        <v>28.88</v>
      </c>
      <c r="R183" s="39"/>
      <c r="S183" s="42"/>
      <c r="T183" s="39">
        <v>30.68</v>
      </c>
      <c r="U183" s="41"/>
      <c r="V183" s="39"/>
      <c r="W183" s="41"/>
      <c r="X183" s="42"/>
      <c r="Y183" s="39"/>
      <c r="Z183" s="39"/>
      <c r="AA183" s="41"/>
      <c r="AB183" s="96"/>
      <c r="AC183" s="255"/>
      <c r="AD183" s="113"/>
      <c r="AE183" s="271">
        <v>33451</v>
      </c>
      <c r="AF183" s="2" t="s">
        <v>495</v>
      </c>
    </row>
    <row r="184" spans="1:32" ht="15" customHeight="1" x14ac:dyDescent="0.25">
      <c r="A184" s="38" t="s">
        <v>104</v>
      </c>
      <c r="B184" s="39">
        <v>26.71</v>
      </c>
      <c r="C184" s="39"/>
      <c r="D184" s="40"/>
      <c r="E184" s="40">
        <v>33.19</v>
      </c>
      <c r="F184" s="39">
        <v>30.21</v>
      </c>
      <c r="G184" s="39"/>
      <c r="H184" s="39">
        <v>24.57</v>
      </c>
      <c r="I184" s="39">
        <v>27.92</v>
      </c>
      <c r="J184" s="39">
        <v>26.2</v>
      </c>
      <c r="K184" s="39">
        <v>26.41</v>
      </c>
      <c r="L184" s="42"/>
      <c r="M184" s="39">
        <v>37.76</v>
      </c>
      <c r="N184" s="39"/>
      <c r="O184" s="39"/>
      <c r="P184" s="39"/>
      <c r="Q184" s="39">
        <v>30</v>
      </c>
      <c r="R184" s="39"/>
      <c r="S184" s="42"/>
      <c r="T184" s="39">
        <v>32.340000000000003</v>
      </c>
      <c r="U184" s="41"/>
      <c r="V184" s="39"/>
      <c r="W184" s="41"/>
      <c r="X184" s="42"/>
      <c r="Y184" s="39"/>
      <c r="Z184" s="39"/>
      <c r="AA184" s="41"/>
      <c r="AB184" s="96"/>
      <c r="AC184" s="255"/>
      <c r="AD184" s="113"/>
      <c r="AE184" s="271">
        <v>33482</v>
      </c>
      <c r="AF184" s="2" t="s">
        <v>495</v>
      </c>
    </row>
    <row r="185" spans="1:32" ht="15" customHeight="1" x14ac:dyDescent="0.25">
      <c r="A185" s="38" t="s">
        <v>103</v>
      </c>
      <c r="B185" s="39">
        <v>31.69</v>
      </c>
      <c r="C185" s="39"/>
      <c r="D185" s="40"/>
      <c r="E185" s="40">
        <v>34.04</v>
      </c>
      <c r="F185" s="39">
        <v>29.58</v>
      </c>
      <c r="G185" s="39"/>
      <c r="H185" s="39">
        <v>26.26</v>
      </c>
      <c r="I185" s="39">
        <v>28.44</v>
      </c>
      <c r="J185" s="39">
        <v>27.08</v>
      </c>
      <c r="K185" s="39">
        <v>28.18</v>
      </c>
      <c r="L185" s="42"/>
      <c r="M185" s="39">
        <v>38.69</v>
      </c>
      <c r="N185" s="39"/>
      <c r="O185" s="39"/>
      <c r="P185" s="39"/>
      <c r="Q185" s="39">
        <v>31.81</v>
      </c>
      <c r="R185" s="39"/>
      <c r="S185" s="42"/>
      <c r="T185" s="39">
        <v>33.659999999999997</v>
      </c>
      <c r="U185" s="41"/>
      <c r="V185" s="39"/>
      <c r="W185" s="41"/>
      <c r="X185" s="42"/>
      <c r="Y185" s="39"/>
      <c r="Z185" s="39"/>
      <c r="AA185" s="41"/>
      <c r="AB185" s="96"/>
      <c r="AC185" s="255"/>
      <c r="AD185" s="113"/>
      <c r="AE185" s="271">
        <v>33512</v>
      </c>
      <c r="AF185" s="2" t="s">
        <v>495</v>
      </c>
    </row>
    <row r="186" spans="1:32" ht="15" customHeight="1" x14ac:dyDescent="0.25">
      <c r="A186" s="38" t="s">
        <v>102</v>
      </c>
      <c r="B186" s="39">
        <v>32.880000000000003</v>
      </c>
      <c r="C186" s="39"/>
      <c r="D186" s="40"/>
      <c r="E186" s="40">
        <v>34.32</v>
      </c>
      <c r="F186" s="39">
        <v>32.78</v>
      </c>
      <c r="G186" s="39"/>
      <c r="H186" s="39">
        <v>26.73</v>
      </c>
      <c r="I186" s="39">
        <v>28.02</v>
      </c>
      <c r="J186" s="39">
        <v>28.36</v>
      </c>
      <c r="K186" s="39">
        <v>29.7</v>
      </c>
      <c r="L186" s="42"/>
      <c r="M186" s="39">
        <v>37.99</v>
      </c>
      <c r="N186" s="39"/>
      <c r="O186" s="39"/>
      <c r="P186" s="39"/>
      <c r="Q186" s="39">
        <v>32.36</v>
      </c>
      <c r="R186" s="39"/>
      <c r="S186" s="42"/>
      <c r="T186" s="39">
        <v>34.31</v>
      </c>
      <c r="U186" s="41"/>
      <c r="V186" s="39"/>
      <c r="W186" s="41"/>
      <c r="X186" s="42"/>
      <c r="Y186" s="39"/>
      <c r="Z186" s="39"/>
      <c r="AA186" s="41"/>
      <c r="AB186" s="96"/>
      <c r="AC186" s="255"/>
      <c r="AD186" s="113"/>
      <c r="AE186" s="271">
        <v>33543</v>
      </c>
      <c r="AF186" s="2" t="s">
        <v>495</v>
      </c>
    </row>
    <row r="187" spans="1:32" ht="15" customHeight="1" x14ac:dyDescent="0.25">
      <c r="A187" s="44" t="s">
        <v>101</v>
      </c>
      <c r="B187" s="45">
        <v>32.79</v>
      </c>
      <c r="C187" s="45"/>
      <c r="D187" s="46"/>
      <c r="E187" s="46">
        <v>34.15</v>
      </c>
      <c r="F187" s="45">
        <v>32.53</v>
      </c>
      <c r="G187" s="45"/>
      <c r="H187" s="45">
        <v>26.5</v>
      </c>
      <c r="I187" s="45">
        <v>27.91</v>
      </c>
      <c r="J187" s="45">
        <v>28.4</v>
      </c>
      <c r="K187" s="45">
        <v>30.24</v>
      </c>
      <c r="L187" s="48"/>
      <c r="M187" s="45">
        <v>38.25</v>
      </c>
      <c r="N187" s="45"/>
      <c r="O187" s="45"/>
      <c r="P187" s="45"/>
      <c r="Q187" s="45">
        <v>32.39</v>
      </c>
      <c r="R187" s="45"/>
      <c r="S187" s="48"/>
      <c r="T187" s="45">
        <v>33.97</v>
      </c>
      <c r="U187" s="47"/>
      <c r="V187" s="45"/>
      <c r="W187" s="47"/>
      <c r="X187" s="48"/>
      <c r="Y187" s="45"/>
      <c r="Z187" s="45"/>
      <c r="AA187" s="47"/>
      <c r="AB187" s="97"/>
      <c r="AC187" s="256"/>
      <c r="AD187" s="114"/>
      <c r="AE187" s="272">
        <v>33573</v>
      </c>
      <c r="AF187" s="2" t="s">
        <v>495</v>
      </c>
    </row>
    <row r="188" spans="1:32" ht="15" customHeight="1" x14ac:dyDescent="0.25">
      <c r="A188" s="49" t="s">
        <v>100</v>
      </c>
      <c r="B188" s="50">
        <v>30.88</v>
      </c>
      <c r="C188" s="50"/>
      <c r="D188" s="51"/>
      <c r="E188" s="51">
        <v>34.18</v>
      </c>
      <c r="F188" s="50">
        <v>31.26</v>
      </c>
      <c r="G188" s="50"/>
      <c r="H188" s="50">
        <v>26.19</v>
      </c>
      <c r="I188" s="50">
        <v>28.94</v>
      </c>
      <c r="J188" s="50">
        <v>29.13</v>
      </c>
      <c r="K188" s="50">
        <v>30.14</v>
      </c>
      <c r="L188" s="53"/>
      <c r="M188" s="50">
        <v>38.85</v>
      </c>
      <c r="N188" s="50"/>
      <c r="O188" s="50"/>
      <c r="P188" s="50"/>
      <c r="Q188" s="50">
        <v>31.81</v>
      </c>
      <c r="R188" s="50"/>
      <c r="S188" s="53"/>
      <c r="T188" s="50">
        <v>32.96</v>
      </c>
      <c r="U188" s="52"/>
      <c r="V188" s="50"/>
      <c r="W188" s="52"/>
      <c r="X188" s="53"/>
      <c r="Y188" s="50"/>
      <c r="Z188" s="50"/>
      <c r="AA188" s="52"/>
      <c r="AB188" s="98"/>
      <c r="AC188" s="257"/>
      <c r="AD188" s="115"/>
      <c r="AE188" s="271">
        <v>33604</v>
      </c>
      <c r="AF188" s="2" t="s">
        <v>495</v>
      </c>
    </row>
    <row r="189" spans="1:32" ht="15" customHeight="1" x14ac:dyDescent="0.25">
      <c r="A189" s="38" t="s">
        <v>99</v>
      </c>
      <c r="B189" s="39">
        <v>30.3</v>
      </c>
      <c r="C189" s="39"/>
      <c r="D189" s="40"/>
      <c r="E189" s="40">
        <v>33.76</v>
      </c>
      <c r="F189" s="39">
        <v>30.56</v>
      </c>
      <c r="G189" s="39"/>
      <c r="H189" s="39">
        <v>25.12</v>
      </c>
      <c r="I189" s="39">
        <v>29.28</v>
      </c>
      <c r="J189" s="39">
        <v>29.03</v>
      </c>
      <c r="K189" s="39">
        <v>29.14</v>
      </c>
      <c r="L189" s="42"/>
      <c r="M189" s="39">
        <v>38.85</v>
      </c>
      <c r="N189" s="39"/>
      <c r="O189" s="39"/>
      <c r="P189" s="39"/>
      <c r="Q189" s="39">
        <v>31.4</v>
      </c>
      <c r="R189" s="39"/>
      <c r="S189" s="42"/>
      <c r="T189" s="39">
        <v>32.32</v>
      </c>
      <c r="U189" s="41"/>
      <c r="V189" s="39"/>
      <c r="W189" s="41"/>
      <c r="X189" s="42"/>
      <c r="Y189" s="39"/>
      <c r="Z189" s="39"/>
      <c r="AA189" s="41"/>
      <c r="AB189" s="96"/>
      <c r="AC189" s="255"/>
      <c r="AD189" s="113"/>
      <c r="AE189" s="271">
        <v>33635</v>
      </c>
      <c r="AF189" s="2" t="s">
        <v>495</v>
      </c>
    </row>
    <row r="190" spans="1:32" ht="15" customHeight="1" x14ac:dyDescent="0.25">
      <c r="A190" s="38" t="s">
        <v>98</v>
      </c>
      <c r="B190" s="39">
        <v>28.37</v>
      </c>
      <c r="C190" s="39"/>
      <c r="D190" s="40"/>
      <c r="E190" s="40">
        <v>33.94</v>
      </c>
      <c r="F190" s="39">
        <v>30.09</v>
      </c>
      <c r="G190" s="39"/>
      <c r="H190" s="39">
        <v>24.36</v>
      </c>
      <c r="I190" s="39">
        <v>31.32</v>
      </c>
      <c r="J190" s="39">
        <v>28.49</v>
      </c>
      <c r="K190" s="39">
        <v>28.11</v>
      </c>
      <c r="L190" s="42"/>
      <c r="M190" s="39">
        <v>38.83</v>
      </c>
      <c r="N190" s="39"/>
      <c r="O190" s="39"/>
      <c r="P190" s="39"/>
      <c r="Q190" s="39">
        <v>30.86</v>
      </c>
      <c r="R190" s="39"/>
      <c r="S190" s="42"/>
      <c r="T190" s="39">
        <v>32.01</v>
      </c>
      <c r="U190" s="41"/>
      <c r="V190" s="39"/>
      <c r="W190" s="41"/>
      <c r="X190" s="42"/>
      <c r="Y190" s="39"/>
      <c r="Z190" s="39"/>
      <c r="AA190" s="41"/>
      <c r="AB190" s="96"/>
      <c r="AC190" s="255"/>
      <c r="AD190" s="113"/>
      <c r="AE190" s="271">
        <v>33664</v>
      </c>
      <c r="AF190" s="2" t="s">
        <v>495</v>
      </c>
    </row>
    <row r="191" spans="1:32" ht="15" customHeight="1" x14ac:dyDescent="0.25">
      <c r="A191" s="38" t="s">
        <v>97</v>
      </c>
      <c r="B191" s="39">
        <v>25.66</v>
      </c>
      <c r="C191" s="39"/>
      <c r="D191" s="40"/>
      <c r="E191" s="40">
        <v>33.659999999999997</v>
      </c>
      <c r="F191" s="39">
        <v>29.63</v>
      </c>
      <c r="G191" s="39"/>
      <c r="H191" s="39">
        <v>24.06</v>
      </c>
      <c r="I191" s="39">
        <v>30.38</v>
      </c>
      <c r="J191" s="39">
        <v>27.92</v>
      </c>
      <c r="K191" s="39">
        <v>26.27</v>
      </c>
      <c r="L191" s="42"/>
      <c r="M191" s="39">
        <v>38.75</v>
      </c>
      <c r="N191" s="39"/>
      <c r="O191" s="39"/>
      <c r="P191" s="39"/>
      <c r="Q191" s="39">
        <v>29.88</v>
      </c>
      <c r="R191" s="39"/>
      <c r="S191" s="42"/>
      <c r="T191" s="39">
        <v>32.1</v>
      </c>
      <c r="U191" s="41"/>
      <c r="V191" s="39"/>
      <c r="W191" s="41"/>
      <c r="X191" s="42"/>
      <c r="Y191" s="39"/>
      <c r="Z191" s="39"/>
      <c r="AA191" s="41"/>
      <c r="AB191" s="96"/>
      <c r="AC191" s="255"/>
      <c r="AD191" s="113"/>
      <c r="AE191" s="271">
        <v>33695</v>
      </c>
      <c r="AF191" s="2" t="s">
        <v>495</v>
      </c>
    </row>
    <row r="192" spans="1:32" ht="15" customHeight="1" x14ac:dyDescent="0.25">
      <c r="A192" s="38" t="s">
        <v>96</v>
      </c>
      <c r="B192" s="39">
        <v>25.16</v>
      </c>
      <c r="C192" s="39"/>
      <c r="D192" s="40"/>
      <c r="E192" s="40">
        <v>32.67</v>
      </c>
      <c r="F192" s="39">
        <v>29.2</v>
      </c>
      <c r="G192" s="39"/>
      <c r="H192" s="39">
        <v>24.17</v>
      </c>
      <c r="I192" s="39">
        <v>30.49</v>
      </c>
      <c r="J192" s="39">
        <v>27</v>
      </c>
      <c r="K192" s="39">
        <v>24.45</v>
      </c>
      <c r="L192" s="42"/>
      <c r="M192" s="39">
        <v>38.65</v>
      </c>
      <c r="N192" s="39"/>
      <c r="O192" s="39"/>
      <c r="P192" s="39"/>
      <c r="Q192" s="39">
        <v>28.85</v>
      </c>
      <c r="R192" s="39"/>
      <c r="S192" s="42"/>
      <c r="T192" s="39">
        <v>31.75</v>
      </c>
      <c r="U192" s="41"/>
      <c r="V192" s="39"/>
      <c r="W192" s="41"/>
      <c r="X192" s="42"/>
      <c r="Y192" s="39"/>
      <c r="Z192" s="39"/>
      <c r="AA192" s="41"/>
      <c r="AB192" s="96"/>
      <c r="AC192" s="255"/>
      <c r="AD192" s="113"/>
      <c r="AE192" s="271">
        <v>33725</v>
      </c>
      <c r="AF192" s="2" t="s">
        <v>495</v>
      </c>
    </row>
    <row r="193" spans="1:32" ht="15" customHeight="1" x14ac:dyDescent="0.25">
      <c r="A193" s="38" t="s">
        <v>95</v>
      </c>
      <c r="B193" s="39">
        <v>24.61</v>
      </c>
      <c r="C193" s="39"/>
      <c r="D193" s="40"/>
      <c r="E193" s="40">
        <v>31.36</v>
      </c>
      <c r="F193" s="39">
        <v>28.88</v>
      </c>
      <c r="G193" s="39"/>
      <c r="H193" s="39">
        <v>24.38</v>
      </c>
      <c r="I193" s="39">
        <v>29.36</v>
      </c>
      <c r="J193" s="39">
        <v>25.16</v>
      </c>
      <c r="K193" s="39">
        <v>24.2</v>
      </c>
      <c r="L193" s="42"/>
      <c r="M193" s="39">
        <v>38.54</v>
      </c>
      <c r="N193" s="39"/>
      <c r="O193" s="39"/>
      <c r="P193" s="39"/>
      <c r="Q193" s="39">
        <v>28.22</v>
      </c>
      <c r="R193" s="39"/>
      <c r="S193" s="42"/>
      <c r="T193" s="39">
        <v>31.34</v>
      </c>
      <c r="U193" s="41"/>
      <c r="V193" s="39"/>
      <c r="W193" s="41"/>
      <c r="X193" s="42"/>
      <c r="Y193" s="39"/>
      <c r="Z193" s="39"/>
      <c r="AA193" s="41"/>
      <c r="AB193" s="96"/>
      <c r="AC193" s="255"/>
      <c r="AD193" s="113"/>
      <c r="AE193" s="271">
        <v>33756</v>
      </c>
      <c r="AF193" s="2" t="s">
        <v>495</v>
      </c>
    </row>
    <row r="194" spans="1:32" ht="15" customHeight="1" x14ac:dyDescent="0.25">
      <c r="A194" s="38" t="s">
        <v>94</v>
      </c>
      <c r="B194" s="39">
        <v>24.53</v>
      </c>
      <c r="C194" s="39"/>
      <c r="D194" s="40"/>
      <c r="E194" s="40">
        <v>31.36</v>
      </c>
      <c r="F194" s="39">
        <v>29.31</v>
      </c>
      <c r="G194" s="39"/>
      <c r="H194" s="39">
        <v>24.54</v>
      </c>
      <c r="I194" s="39">
        <v>29.76</v>
      </c>
      <c r="J194" s="39">
        <v>24.84</v>
      </c>
      <c r="K194" s="39">
        <v>24.34</v>
      </c>
      <c r="L194" s="42"/>
      <c r="M194" s="39">
        <v>38.69</v>
      </c>
      <c r="N194" s="39"/>
      <c r="O194" s="39"/>
      <c r="P194" s="39"/>
      <c r="Q194" s="39">
        <v>28</v>
      </c>
      <c r="R194" s="39"/>
      <c r="S194" s="42"/>
      <c r="T194" s="39">
        <v>31.68</v>
      </c>
      <c r="U194" s="41"/>
      <c r="V194" s="39"/>
      <c r="W194" s="41"/>
      <c r="X194" s="42"/>
      <c r="Y194" s="39"/>
      <c r="Z194" s="39"/>
      <c r="AA194" s="41"/>
      <c r="AB194" s="96"/>
      <c r="AC194" s="255"/>
      <c r="AD194" s="113"/>
      <c r="AE194" s="271">
        <v>33786</v>
      </c>
      <c r="AF194" s="2" t="s">
        <v>495</v>
      </c>
    </row>
    <row r="195" spans="1:32" ht="15" customHeight="1" x14ac:dyDescent="0.25">
      <c r="A195" s="38" t="s">
        <v>93</v>
      </c>
      <c r="B195" s="39">
        <v>25.29</v>
      </c>
      <c r="C195" s="39"/>
      <c r="D195" s="40"/>
      <c r="E195" s="40">
        <v>31.81</v>
      </c>
      <c r="F195" s="39">
        <v>30.23</v>
      </c>
      <c r="G195" s="39"/>
      <c r="H195" s="39">
        <v>25.15</v>
      </c>
      <c r="I195" s="39">
        <v>30.03</v>
      </c>
      <c r="J195" s="39">
        <v>25.22</v>
      </c>
      <c r="K195" s="39">
        <v>25.85</v>
      </c>
      <c r="L195" s="42"/>
      <c r="M195" s="39">
        <v>38.81</v>
      </c>
      <c r="N195" s="39"/>
      <c r="O195" s="39"/>
      <c r="P195" s="39"/>
      <c r="Q195" s="39">
        <v>28.46</v>
      </c>
      <c r="R195" s="39"/>
      <c r="S195" s="42"/>
      <c r="T195" s="39">
        <v>32.24</v>
      </c>
      <c r="U195" s="41"/>
      <c r="V195" s="39"/>
      <c r="W195" s="41"/>
      <c r="X195" s="42"/>
      <c r="Y195" s="39"/>
      <c r="Z195" s="39"/>
      <c r="AA195" s="41"/>
      <c r="AB195" s="96"/>
      <c r="AC195" s="255"/>
      <c r="AD195" s="113"/>
      <c r="AE195" s="271">
        <v>33817</v>
      </c>
      <c r="AF195" s="2" t="s">
        <v>495</v>
      </c>
    </row>
    <row r="196" spans="1:32" ht="15" customHeight="1" x14ac:dyDescent="0.25">
      <c r="A196" s="38" t="s">
        <v>92</v>
      </c>
      <c r="B196" s="39">
        <v>30</v>
      </c>
      <c r="C196" s="39"/>
      <c r="D196" s="40"/>
      <c r="E196" s="40">
        <v>33.24</v>
      </c>
      <c r="F196" s="39">
        <v>32.159999999999997</v>
      </c>
      <c r="G196" s="39"/>
      <c r="H196" s="39">
        <v>27.05</v>
      </c>
      <c r="I196" s="39">
        <v>30.21</v>
      </c>
      <c r="J196" s="39">
        <v>24.74</v>
      </c>
      <c r="K196" s="39">
        <v>28.44</v>
      </c>
      <c r="L196" s="42"/>
      <c r="M196" s="39">
        <v>37.25</v>
      </c>
      <c r="N196" s="39"/>
      <c r="O196" s="39"/>
      <c r="P196" s="39"/>
      <c r="Q196" s="39">
        <v>30.87</v>
      </c>
      <c r="R196" s="39"/>
      <c r="S196" s="42"/>
      <c r="T196" s="39">
        <v>33.94</v>
      </c>
      <c r="U196" s="41"/>
      <c r="V196" s="39"/>
      <c r="W196" s="41"/>
      <c r="X196" s="42"/>
      <c r="Y196" s="39"/>
      <c r="Z196" s="39"/>
      <c r="AA196" s="41"/>
      <c r="AB196" s="96"/>
      <c r="AC196" s="255"/>
      <c r="AD196" s="113"/>
      <c r="AE196" s="271">
        <v>33848</v>
      </c>
      <c r="AF196" s="2" t="s">
        <v>495</v>
      </c>
    </row>
    <row r="197" spans="1:32" ht="15" customHeight="1" x14ac:dyDescent="0.25">
      <c r="A197" s="38" t="s">
        <v>91</v>
      </c>
      <c r="B197" s="39">
        <v>34.270000000000003</v>
      </c>
      <c r="C197" s="39"/>
      <c r="D197" s="40"/>
      <c r="E197" s="40">
        <v>35.54</v>
      </c>
      <c r="F197" s="39">
        <v>33.47</v>
      </c>
      <c r="G197" s="39"/>
      <c r="H197" s="39">
        <v>28.56</v>
      </c>
      <c r="I197" s="39">
        <v>30.05</v>
      </c>
      <c r="J197" s="39">
        <v>25.04</v>
      </c>
      <c r="K197" s="39">
        <v>30.89</v>
      </c>
      <c r="L197" s="42"/>
      <c r="M197" s="39">
        <v>34.78</v>
      </c>
      <c r="N197" s="39"/>
      <c r="O197" s="39"/>
      <c r="P197" s="39"/>
      <c r="Q197" s="39">
        <v>33.06</v>
      </c>
      <c r="R197" s="39"/>
      <c r="S197" s="42"/>
      <c r="T197" s="39">
        <v>35.36</v>
      </c>
      <c r="U197" s="41"/>
      <c r="V197" s="39"/>
      <c r="W197" s="41"/>
      <c r="X197" s="42"/>
      <c r="Y197" s="39"/>
      <c r="Z197" s="39"/>
      <c r="AA197" s="41"/>
      <c r="AB197" s="96"/>
      <c r="AC197" s="255"/>
      <c r="AD197" s="113"/>
      <c r="AE197" s="271">
        <v>33878</v>
      </c>
      <c r="AF197" s="2" t="s">
        <v>495</v>
      </c>
    </row>
    <row r="198" spans="1:32" ht="15" customHeight="1" x14ac:dyDescent="0.25">
      <c r="A198" s="38" t="s">
        <v>90</v>
      </c>
      <c r="B198" s="39">
        <v>34.44</v>
      </c>
      <c r="C198" s="39"/>
      <c r="D198" s="40"/>
      <c r="E198" s="40">
        <v>36.04</v>
      </c>
      <c r="F198" s="39">
        <v>33.57</v>
      </c>
      <c r="G198" s="39"/>
      <c r="H198" s="39">
        <v>29.4</v>
      </c>
      <c r="I198" s="39">
        <v>30.02</v>
      </c>
      <c r="J198" s="39">
        <v>25.72</v>
      </c>
      <c r="K198" s="39">
        <v>31.84</v>
      </c>
      <c r="L198" s="42"/>
      <c r="M198" s="39">
        <v>35.78</v>
      </c>
      <c r="N198" s="39"/>
      <c r="O198" s="39"/>
      <c r="P198" s="39"/>
      <c r="Q198" s="39">
        <v>33.450000000000003</v>
      </c>
      <c r="R198" s="39"/>
      <c r="S198" s="42"/>
      <c r="T198" s="39">
        <v>35.81</v>
      </c>
      <c r="U198" s="41"/>
      <c r="V198" s="39"/>
      <c r="W198" s="41"/>
      <c r="X198" s="42"/>
      <c r="Y198" s="39"/>
      <c r="Z198" s="39"/>
      <c r="AA198" s="41"/>
      <c r="AB198" s="96"/>
      <c r="AC198" s="255"/>
      <c r="AD198" s="113"/>
      <c r="AE198" s="271">
        <v>33909</v>
      </c>
      <c r="AF198" s="2" t="s">
        <v>495</v>
      </c>
    </row>
    <row r="199" spans="1:32" ht="15" customHeight="1" x14ac:dyDescent="0.25">
      <c r="A199" s="44" t="s">
        <v>89</v>
      </c>
      <c r="B199" s="45">
        <v>34.19</v>
      </c>
      <c r="C199" s="45"/>
      <c r="D199" s="46"/>
      <c r="E199" s="46">
        <v>35.56</v>
      </c>
      <c r="F199" s="45">
        <v>33.200000000000003</v>
      </c>
      <c r="G199" s="45"/>
      <c r="H199" s="45">
        <v>28.4</v>
      </c>
      <c r="I199" s="45">
        <v>29.61</v>
      </c>
      <c r="J199" s="45">
        <v>26.69</v>
      </c>
      <c r="K199" s="45">
        <v>31.62</v>
      </c>
      <c r="L199" s="48"/>
      <c r="M199" s="45">
        <v>34.32</v>
      </c>
      <c r="N199" s="45"/>
      <c r="O199" s="45"/>
      <c r="P199" s="45"/>
      <c r="Q199" s="45">
        <v>33.049999999999997</v>
      </c>
      <c r="R199" s="45"/>
      <c r="S199" s="48"/>
      <c r="T199" s="45">
        <v>35.450000000000003</v>
      </c>
      <c r="U199" s="47"/>
      <c r="V199" s="45"/>
      <c r="W199" s="47"/>
      <c r="X199" s="48"/>
      <c r="Y199" s="45"/>
      <c r="Z199" s="45"/>
      <c r="AA199" s="47"/>
      <c r="AB199" s="97"/>
      <c r="AC199" s="256"/>
      <c r="AD199" s="114"/>
      <c r="AE199" s="272">
        <v>33939</v>
      </c>
      <c r="AF199" s="2" t="s">
        <v>495</v>
      </c>
    </row>
    <row r="200" spans="1:32" ht="15" customHeight="1" x14ac:dyDescent="0.25">
      <c r="A200" s="49" t="s">
        <v>88</v>
      </c>
      <c r="B200" s="50">
        <v>33.659999999999997</v>
      </c>
      <c r="C200" s="50"/>
      <c r="D200" s="51"/>
      <c r="E200" s="51">
        <v>34.270000000000003</v>
      </c>
      <c r="F200" s="50">
        <v>31.9</v>
      </c>
      <c r="G200" s="50"/>
      <c r="H200" s="50">
        <v>28.41</v>
      </c>
      <c r="I200" s="50">
        <v>30.03</v>
      </c>
      <c r="J200" s="50">
        <v>27.16</v>
      </c>
      <c r="K200" s="50">
        <v>31.19</v>
      </c>
      <c r="L200" s="53"/>
      <c r="M200" s="50">
        <v>33.159999999999997</v>
      </c>
      <c r="N200" s="50"/>
      <c r="O200" s="50"/>
      <c r="P200" s="50"/>
      <c r="Q200" s="50">
        <v>32.35</v>
      </c>
      <c r="R200" s="50"/>
      <c r="S200" s="53"/>
      <c r="T200" s="50">
        <v>34.950000000000003</v>
      </c>
      <c r="U200" s="52"/>
      <c r="V200" s="50"/>
      <c r="W200" s="52"/>
      <c r="X200" s="53"/>
      <c r="Y200" s="50"/>
      <c r="Z200" s="50"/>
      <c r="AA200" s="52"/>
      <c r="AB200" s="98"/>
      <c r="AC200" s="257"/>
      <c r="AD200" s="115"/>
      <c r="AE200" s="271">
        <v>33970</v>
      </c>
      <c r="AF200" s="2" t="s">
        <v>495</v>
      </c>
    </row>
    <row r="201" spans="1:32" ht="15" customHeight="1" x14ac:dyDescent="0.25">
      <c r="A201" s="38" t="s">
        <v>87</v>
      </c>
      <c r="B201" s="39">
        <v>33.909999999999997</v>
      </c>
      <c r="C201" s="39"/>
      <c r="D201" s="40"/>
      <c r="E201" s="40">
        <v>34.54</v>
      </c>
      <c r="F201" s="39">
        <v>31.98</v>
      </c>
      <c r="G201" s="39"/>
      <c r="H201" s="39">
        <v>25.41</v>
      </c>
      <c r="I201" s="39">
        <v>30.75</v>
      </c>
      <c r="J201" s="39">
        <v>27.35</v>
      </c>
      <c r="K201" s="39">
        <v>30.87</v>
      </c>
      <c r="L201" s="42"/>
      <c r="M201" s="39">
        <v>32.75</v>
      </c>
      <c r="N201" s="39"/>
      <c r="O201" s="39"/>
      <c r="P201" s="39"/>
      <c r="Q201" s="39">
        <v>32.56</v>
      </c>
      <c r="R201" s="39"/>
      <c r="S201" s="42"/>
      <c r="T201" s="39">
        <v>35.06</v>
      </c>
      <c r="U201" s="41"/>
      <c r="V201" s="39"/>
      <c r="W201" s="41"/>
      <c r="X201" s="42"/>
      <c r="Y201" s="39"/>
      <c r="Z201" s="39"/>
      <c r="AA201" s="41"/>
      <c r="AB201" s="96"/>
      <c r="AC201" s="255"/>
      <c r="AD201" s="113"/>
      <c r="AE201" s="271">
        <v>34001</v>
      </c>
      <c r="AF201" s="2" t="s">
        <v>495</v>
      </c>
    </row>
    <row r="202" spans="1:32" ht="15" customHeight="1" x14ac:dyDescent="0.25">
      <c r="A202" s="38" t="s">
        <v>86</v>
      </c>
      <c r="B202" s="39">
        <v>30.22</v>
      </c>
      <c r="C202" s="39"/>
      <c r="D202" s="40"/>
      <c r="E202" s="40">
        <v>34.619999999999997</v>
      </c>
      <c r="F202" s="39">
        <v>31.74</v>
      </c>
      <c r="G202" s="39"/>
      <c r="H202" s="39">
        <v>25.47</v>
      </c>
      <c r="I202" s="39">
        <v>30.25</v>
      </c>
      <c r="J202" s="39">
        <v>27.5</v>
      </c>
      <c r="K202" s="39">
        <v>29.96</v>
      </c>
      <c r="L202" s="42"/>
      <c r="M202" s="39">
        <v>32.08</v>
      </c>
      <c r="N202" s="39"/>
      <c r="O202" s="39"/>
      <c r="P202" s="39"/>
      <c r="Q202" s="39">
        <v>31.79</v>
      </c>
      <c r="R202" s="39"/>
      <c r="S202" s="42"/>
      <c r="T202" s="39">
        <v>35.01</v>
      </c>
      <c r="U202" s="41"/>
      <c r="V202" s="39"/>
      <c r="W202" s="41"/>
      <c r="X202" s="42"/>
      <c r="Y202" s="39"/>
      <c r="Z202" s="39"/>
      <c r="AA202" s="41"/>
      <c r="AB202" s="96"/>
      <c r="AC202" s="255"/>
      <c r="AD202" s="113"/>
      <c r="AE202" s="271">
        <v>34029</v>
      </c>
      <c r="AF202" s="2" t="s">
        <v>495</v>
      </c>
    </row>
    <row r="203" spans="1:32" ht="15" customHeight="1" x14ac:dyDescent="0.25">
      <c r="A203" s="38" t="s">
        <v>85</v>
      </c>
      <c r="B203" s="39">
        <v>28.53</v>
      </c>
      <c r="C203" s="39"/>
      <c r="D203" s="40"/>
      <c r="E203" s="40">
        <v>34.24</v>
      </c>
      <c r="F203" s="39">
        <v>30.88</v>
      </c>
      <c r="G203" s="39"/>
      <c r="H203" s="39">
        <v>25.11</v>
      </c>
      <c r="I203" s="39">
        <v>30.44</v>
      </c>
      <c r="J203" s="39">
        <v>27.43</v>
      </c>
      <c r="K203" s="39">
        <v>28.39</v>
      </c>
      <c r="L203" s="42"/>
      <c r="M203" s="39">
        <v>32.69</v>
      </c>
      <c r="N203" s="39"/>
      <c r="O203" s="39"/>
      <c r="P203" s="39"/>
      <c r="Q203" s="39">
        <v>30.97</v>
      </c>
      <c r="R203" s="39"/>
      <c r="S203" s="42"/>
      <c r="T203" s="39">
        <v>34.409999999999997</v>
      </c>
      <c r="U203" s="41"/>
      <c r="V203" s="39"/>
      <c r="W203" s="41"/>
      <c r="X203" s="42"/>
      <c r="Y203" s="39"/>
      <c r="Z203" s="39"/>
      <c r="AA203" s="41"/>
      <c r="AB203" s="96"/>
      <c r="AC203" s="255"/>
      <c r="AD203" s="113"/>
      <c r="AE203" s="271">
        <v>34060</v>
      </c>
      <c r="AF203" s="2" t="s">
        <v>495</v>
      </c>
    </row>
    <row r="204" spans="1:32" ht="15" customHeight="1" x14ac:dyDescent="0.25">
      <c r="A204" s="38" t="s">
        <v>84</v>
      </c>
      <c r="B204" s="39">
        <v>25.95</v>
      </c>
      <c r="C204" s="39"/>
      <c r="D204" s="40"/>
      <c r="E204" s="40">
        <v>33.369999999999997</v>
      </c>
      <c r="F204" s="39">
        <v>30.05</v>
      </c>
      <c r="G204" s="39"/>
      <c r="H204" s="39">
        <v>25.31</v>
      </c>
      <c r="I204" s="39">
        <v>30.28</v>
      </c>
      <c r="J204" s="39">
        <v>25.49</v>
      </c>
      <c r="K204" s="39">
        <v>26.78</v>
      </c>
      <c r="L204" s="42"/>
      <c r="M204" s="39">
        <v>34.25</v>
      </c>
      <c r="N204" s="39"/>
      <c r="O204" s="39"/>
      <c r="P204" s="39"/>
      <c r="Q204" s="39">
        <v>30.11</v>
      </c>
      <c r="R204" s="39"/>
      <c r="S204" s="42"/>
      <c r="T204" s="39">
        <v>33.69</v>
      </c>
      <c r="U204" s="41"/>
      <c r="V204" s="39"/>
      <c r="W204" s="41"/>
      <c r="X204" s="42"/>
      <c r="Y204" s="39"/>
      <c r="Z204" s="39"/>
      <c r="AA204" s="41"/>
      <c r="AB204" s="96"/>
      <c r="AC204" s="255"/>
      <c r="AD204" s="113"/>
      <c r="AE204" s="271">
        <v>34090</v>
      </c>
      <c r="AF204" s="2" t="s">
        <v>495</v>
      </c>
    </row>
    <row r="205" spans="1:32" ht="15" customHeight="1" x14ac:dyDescent="0.25">
      <c r="A205" s="38" t="s">
        <v>83</v>
      </c>
      <c r="B205" s="39">
        <v>26.24</v>
      </c>
      <c r="C205" s="39"/>
      <c r="D205" s="40"/>
      <c r="E205" s="40">
        <v>33.369999999999997</v>
      </c>
      <c r="F205" s="39">
        <v>29.59</v>
      </c>
      <c r="G205" s="39"/>
      <c r="H205" s="39">
        <v>25.53</v>
      </c>
      <c r="I205" s="39">
        <v>30.56</v>
      </c>
      <c r="J205" s="39">
        <v>24.3</v>
      </c>
      <c r="K205" s="39">
        <v>26.79</v>
      </c>
      <c r="L205" s="42"/>
      <c r="M205" s="39">
        <v>34.71</v>
      </c>
      <c r="N205" s="39"/>
      <c r="O205" s="39"/>
      <c r="P205" s="39"/>
      <c r="Q205" s="39">
        <v>29.13</v>
      </c>
      <c r="R205" s="39"/>
      <c r="S205" s="42"/>
      <c r="T205" s="39">
        <v>32.96</v>
      </c>
      <c r="U205" s="41"/>
      <c r="V205" s="39"/>
      <c r="W205" s="41"/>
      <c r="X205" s="42"/>
      <c r="Y205" s="39"/>
      <c r="Z205" s="39"/>
      <c r="AA205" s="41"/>
      <c r="AB205" s="96"/>
      <c r="AC205" s="255"/>
      <c r="AD205" s="113"/>
      <c r="AE205" s="271">
        <v>34121</v>
      </c>
      <c r="AF205" s="2" t="s">
        <v>495</v>
      </c>
    </row>
    <row r="206" spans="1:32" ht="15" customHeight="1" x14ac:dyDescent="0.25">
      <c r="A206" s="38" t="s">
        <v>82</v>
      </c>
      <c r="B206" s="39">
        <v>26.28</v>
      </c>
      <c r="C206" s="39"/>
      <c r="D206" s="40"/>
      <c r="E206" s="40">
        <v>33.01</v>
      </c>
      <c r="F206" s="39">
        <v>29.65</v>
      </c>
      <c r="G206" s="39"/>
      <c r="H206" s="39">
        <v>25.45</v>
      </c>
      <c r="I206" s="39">
        <v>30.23</v>
      </c>
      <c r="J206" s="39">
        <v>23.24</v>
      </c>
      <c r="K206" s="39">
        <v>26.96</v>
      </c>
      <c r="L206" s="42"/>
      <c r="M206" s="39">
        <v>34.15</v>
      </c>
      <c r="N206" s="39"/>
      <c r="O206" s="39"/>
      <c r="P206" s="39"/>
      <c r="Q206" s="39">
        <v>28.76</v>
      </c>
      <c r="R206" s="39"/>
      <c r="S206" s="42"/>
      <c r="T206" s="39">
        <v>32.75</v>
      </c>
      <c r="U206" s="41"/>
      <c r="V206" s="39"/>
      <c r="W206" s="41"/>
      <c r="X206" s="42"/>
      <c r="Y206" s="39"/>
      <c r="Z206" s="39"/>
      <c r="AA206" s="41"/>
      <c r="AB206" s="96"/>
      <c r="AC206" s="255"/>
      <c r="AD206" s="113"/>
      <c r="AE206" s="271">
        <v>34151</v>
      </c>
      <c r="AF206" s="2" t="s">
        <v>495</v>
      </c>
    </row>
    <row r="207" spans="1:32" ht="15" customHeight="1" x14ac:dyDescent="0.25">
      <c r="A207" s="38" t="s">
        <v>81</v>
      </c>
      <c r="B207" s="39">
        <v>26.74</v>
      </c>
      <c r="C207" s="39"/>
      <c r="D207" s="40"/>
      <c r="E207" s="40">
        <v>32.03</v>
      </c>
      <c r="F207" s="39">
        <v>30.62</v>
      </c>
      <c r="G207" s="39"/>
      <c r="H207" s="39">
        <v>25.57</v>
      </c>
      <c r="I207" s="39">
        <v>29.93</v>
      </c>
      <c r="J207" s="39">
        <v>22.91</v>
      </c>
      <c r="K207" s="39">
        <v>28.25</v>
      </c>
      <c r="L207" s="42"/>
      <c r="M207" s="39">
        <v>33.83</v>
      </c>
      <c r="N207" s="39"/>
      <c r="O207" s="39"/>
      <c r="P207" s="39"/>
      <c r="Q207" s="39">
        <v>29.12</v>
      </c>
      <c r="R207" s="39"/>
      <c r="S207" s="42"/>
      <c r="T207" s="39">
        <v>33.590000000000003</v>
      </c>
      <c r="U207" s="41"/>
      <c r="V207" s="39"/>
      <c r="W207" s="41"/>
      <c r="X207" s="42"/>
      <c r="Y207" s="39"/>
      <c r="Z207" s="39"/>
      <c r="AA207" s="41"/>
      <c r="AB207" s="96"/>
      <c r="AC207" s="255"/>
      <c r="AD207" s="113"/>
      <c r="AE207" s="271">
        <v>34182</v>
      </c>
      <c r="AF207" s="2" t="s">
        <v>495</v>
      </c>
    </row>
    <row r="208" spans="1:32" ht="15" customHeight="1" x14ac:dyDescent="0.25">
      <c r="A208" s="38" t="s">
        <v>80</v>
      </c>
      <c r="B208" s="39">
        <v>28.84</v>
      </c>
      <c r="C208" s="39"/>
      <c r="D208" s="40"/>
      <c r="E208" s="40">
        <v>32.79</v>
      </c>
      <c r="F208" s="39">
        <v>31.96</v>
      </c>
      <c r="G208" s="39"/>
      <c r="H208" s="39">
        <v>26.92</v>
      </c>
      <c r="I208" s="39">
        <v>29.43</v>
      </c>
      <c r="J208" s="39">
        <v>24.13</v>
      </c>
      <c r="K208" s="39">
        <v>30.69</v>
      </c>
      <c r="L208" s="42"/>
      <c r="M208" s="39">
        <v>33.46</v>
      </c>
      <c r="N208" s="39"/>
      <c r="O208" s="39"/>
      <c r="P208" s="39"/>
      <c r="Q208" s="39">
        <v>31.06</v>
      </c>
      <c r="R208" s="39"/>
      <c r="S208" s="42"/>
      <c r="T208" s="39">
        <v>34.53</v>
      </c>
      <c r="U208" s="41"/>
      <c r="V208" s="39"/>
      <c r="W208" s="41"/>
      <c r="X208" s="42"/>
      <c r="Y208" s="39"/>
      <c r="Z208" s="39"/>
      <c r="AA208" s="41"/>
      <c r="AB208" s="96"/>
      <c r="AC208" s="255"/>
      <c r="AD208" s="113"/>
      <c r="AE208" s="271">
        <v>34213</v>
      </c>
      <c r="AF208" s="2" t="s">
        <v>495</v>
      </c>
    </row>
    <row r="209" spans="1:32" ht="15" customHeight="1" x14ac:dyDescent="0.25">
      <c r="A209" s="38" t="s">
        <v>79</v>
      </c>
      <c r="B209" s="39">
        <v>31.12</v>
      </c>
      <c r="C209" s="39"/>
      <c r="D209" s="40"/>
      <c r="E209" s="40">
        <v>33.880000000000003</v>
      </c>
      <c r="F209" s="39">
        <v>32.65</v>
      </c>
      <c r="G209" s="39"/>
      <c r="H209" s="39">
        <v>28.42</v>
      </c>
      <c r="I209" s="39">
        <v>29.29</v>
      </c>
      <c r="J209" s="39">
        <v>25.78</v>
      </c>
      <c r="K209" s="39">
        <v>31.37</v>
      </c>
      <c r="L209" s="42"/>
      <c r="M209" s="39">
        <v>33.619999999999997</v>
      </c>
      <c r="N209" s="39"/>
      <c r="O209" s="39"/>
      <c r="P209" s="39"/>
      <c r="Q209" s="39">
        <v>33</v>
      </c>
      <c r="R209" s="39"/>
      <c r="S209" s="42"/>
      <c r="T209" s="39">
        <v>35.119999999999997</v>
      </c>
      <c r="U209" s="41"/>
      <c r="V209" s="39"/>
      <c r="W209" s="41"/>
      <c r="X209" s="42"/>
      <c r="Y209" s="39"/>
      <c r="Z209" s="39"/>
      <c r="AA209" s="41"/>
      <c r="AB209" s="96"/>
      <c r="AC209" s="255"/>
      <c r="AD209" s="113"/>
      <c r="AE209" s="271">
        <v>34243</v>
      </c>
      <c r="AF209" s="2" t="s">
        <v>495</v>
      </c>
    </row>
    <row r="210" spans="1:32" ht="15" customHeight="1" x14ac:dyDescent="0.25">
      <c r="A210" s="38" t="s">
        <v>78</v>
      </c>
      <c r="B210" s="39">
        <v>33.729999999999997</v>
      </c>
      <c r="C210" s="39"/>
      <c r="D210" s="40"/>
      <c r="E210" s="40">
        <v>34.409999999999997</v>
      </c>
      <c r="F210" s="39">
        <v>32.83</v>
      </c>
      <c r="G210" s="39"/>
      <c r="H210" s="39">
        <v>29.29</v>
      </c>
      <c r="I210" s="39">
        <v>30.51</v>
      </c>
      <c r="J210" s="39">
        <v>26.54</v>
      </c>
      <c r="K210" s="39">
        <v>31.59</v>
      </c>
      <c r="L210" s="42"/>
      <c r="M210" s="39">
        <v>33.44</v>
      </c>
      <c r="N210" s="39"/>
      <c r="O210" s="39"/>
      <c r="P210" s="39"/>
      <c r="Q210" s="39">
        <v>34.17</v>
      </c>
      <c r="R210" s="39"/>
      <c r="S210" s="42"/>
      <c r="T210" s="39">
        <v>35.25</v>
      </c>
      <c r="U210" s="41"/>
      <c r="V210" s="39"/>
      <c r="W210" s="41"/>
      <c r="X210" s="42"/>
      <c r="Y210" s="39"/>
      <c r="Z210" s="39"/>
      <c r="AA210" s="41"/>
      <c r="AB210" s="96"/>
      <c r="AC210" s="255"/>
      <c r="AD210" s="113"/>
      <c r="AE210" s="271">
        <v>34274</v>
      </c>
      <c r="AF210" s="2" t="s">
        <v>495</v>
      </c>
    </row>
    <row r="211" spans="1:32" ht="15" customHeight="1" x14ac:dyDescent="0.25">
      <c r="A211" s="44" t="s">
        <v>77</v>
      </c>
      <c r="B211" s="45">
        <v>33.83</v>
      </c>
      <c r="C211" s="45"/>
      <c r="D211" s="46"/>
      <c r="E211" s="46">
        <v>34.4</v>
      </c>
      <c r="F211" s="45">
        <v>32.18</v>
      </c>
      <c r="G211" s="45"/>
      <c r="H211" s="45">
        <v>28.84</v>
      </c>
      <c r="I211" s="45">
        <v>29.88</v>
      </c>
      <c r="J211" s="45">
        <v>27.56</v>
      </c>
      <c r="K211" s="45">
        <v>31.81</v>
      </c>
      <c r="L211" s="48"/>
      <c r="M211" s="45">
        <v>33.06</v>
      </c>
      <c r="N211" s="45"/>
      <c r="O211" s="45"/>
      <c r="P211" s="45"/>
      <c r="Q211" s="45">
        <v>33.46</v>
      </c>
      <c r="R211" s="45"/>
      <c r="S211" s="48"/>
      <c r="T211" s="45">
        <v>34.93</v>
      </c>
      <c r="U211" s="47"/>
      <c r="V211" s="45"/>
      <c r="W211" s="47"/>
      <c r="X211" s="48"/>
      <c r="Y211" s="45"/>
      <c r="Z211" s="45"/>
      <c r="AA211" s="47"/>
      <c r="AB211" s="97"/>
      <c r="AC211" s="256"/>
      <c r="AD211" s="114"/>
      <c r="AE211" s="272">
        <v>34304</v>
      </c>
      <c r="AF211" s="2" t="s">
        <v>495</v>
      </c>
    </row>
    <row r="212" spans="1:32" ht="15" customHeight="1" x14ac:dyDescent="0.25">
      <c r="A212" s="49" t="s">
        <v>76</v>
      </c>
      <c r="B212" s="50">
        <v>32.11</v>
      </c>
      <c r="C212" s="50"/>
      <c r="D212" s="51"/>
      <c r="E212" s="51">
        <v>34.340000000000003</v>
      </c>
      <c r="F212" s="50">
        <v>31</v>
      </c>
      <c r="G212" s="50"/>
      <c r="H212" s="50">
        <v>29.14</v>
      </c>
      <c r="I212" s="50">
        <v>32</v>
      </c>
      <c r="J212" s="50">
        <v>26.72</v>
      </c>
      <c r="K212" s="50">
        <v>30.96</v>
      </c>
      <c r="L212" s="53"/>
      <c r="M212" s="50">
        <v>33.299999999999997</v>
      </c>
      <c r="N212" s="50"/>
      <c r="O212" s="50"/>
      <c r="P212" s="50"/>
      <c r="Q212" s="50">
        <v>32.409999999999997</v>
      </c>
      <c r="R212" s="50"/>
      <c r="S212" s="53"/>
      <c r="T212" s="50">
        <v>34.229999999999997</v>
      </c>
      <c r="U212" s="52"/>
      <c r="V212" s="50"/>
      <c r="W212" s="52"/>
      <c r="X212" s="53"/>
      <c r="Y212" s="50"/>
      <c r="Z212" s="50"/>
      <c r="AA212" s="52"/>
      <c r="AB212" s="98"/>
      <c r="AC212" s="257"/>
      <c r="AD212" s="115"/>
      <c r="AE212" s="271">
        <v>34335</v>
      </c>
      <c r="AF212" s="2" t="s">
        <v>495</v>
      </c>
    </row>
    <row r="213" spans="1:32" ht="15" customHeight="1" x14ac:dyDescent="0.25">
      <c r="A213" s="38" t="s">
        <v>75</v>
      </c>
      <c r="B213" s="39">
        <v>32</v>
      </c>
      <c r="C213" s="39"/>
      <c r="D213" s="40"/>
      <c r="E213" s="40">
        <v>34.340000000000003</v>
      </c>
      <c r="F213" s="39">
        <v>30.8</v>
      </c>
      <c r="G213" s="39"/>
      <c r="H213" s="39">
        <v>27.47</v>
      </c>
      <c r="I213" s="39">
        <v>31.95</v>
      </c>
      <c r="J213" s="39">
        <v>27.14</v>
      </c>
      <c r="K213" s="39">
        <v>29.92</v>
      </c>
      <c r="L213" s="42"/>
      <c r="M213" s="39">
        <v>33.53</v>
      </c>
      <c r="N213" s="39"/>
      <c r="O213" s="39"/>
      <c r="P213" s="39"/>
      <c r="Q213" s="39">
        <v>32.43</v>
      </c>
      <c r="R213" s="39"/>
      <c r="S213" s="42"/>
      <c r="T213" s="39">
        <v>33.86</v>
      </c>
      <c r="U213" s="41"/>
      <c r="V213" s="39"/>
      <c r="W213" s="41"/>
      <c r="X213" s="42"/>
      <c r="Y213" s="39"/>
      <c r="Z213" s="39"/>
      <c r="AA213" s="41"/>
      <c r="AB213" s="96"/>
      <c r="AC213" s="255"/>
      <c r="AD213" s="113"/>
      <c r="AE213" s="271">
        <v>34366</v>
      </c>
      <c r="AF213" s="2" t="s">
        <v>495</v>
      </c>
    </row>
    <row r="214" spans="1:32" ht="15" customHeight="1" x14ac:dyDescent="0.25">
      <c r="A214" s="38" t="s">
        <v>74</v>
      </c>
      <c r="B214" s="39">
        <v>29.12</v>
      </c>
      <c r="C214" s="39"/>
      <c r="D214" s="40"/>
      <c r="E214" s="40">
        <v>34.28</v>
      </c>
      <c r="F214" s="39">
        <v>30.38</v>
      </c>
      <c r="G214" s="39"/>
      <c r="H214" s="39">
        <v>25.94</v>
      </c>
      <c r="I214" s="39">
        <v>32.090000000000003</v>
      </c>
      <c r="J214" s="39">
        <v>27.32</v>
      </c>
      <c r="K214" s="39">
        <v>28.35</v>
      </c>
      <c r="L214" s="42"/>
      <c r="M214" s="39">
        <v>33.17</v>
      </c>
      <c r="N214" s="39"/>
      <c r="O214" s="39"/>
      <c r="P214" s="39"/>
      <c r="Q214" s="39">
        <v>31.66</v>
      </c>
      <c r="R214" s="39"/>
      <c r="S214" s="42"/>
      <c r="T214" s="39">
        <v>33.5</v>
      </c>
      <c r="U214" s="41"/>
      <c r="V214" s="39"/>
      <c r="W214" s="41"/>
      <c r="X214" s="42"/>
      <c r="Y214" s="39"/>
      <c r="Z214" s="39"/>
      <c r="AA214" s="41"/>
      <c r="AB214" s="96"/>
      <c r="AC214" s="255"/>
      <c r="AD214" s="113"/>
      <c r="AE214" s="271">
        <v>34394</v>
      </c>
      <c r="AF214" s="2" t="s">
        <v>495</v>
      </c>
    </row>
    <row r="215" spans="1:32" ht="15" customHeight="1" x14ac:dyDescent="0.25">
      <c r="A215" s="38" t="s">
        <v>73</v>
      </c>
      <c r="B215" s="39">
        <v>26.81</v>
      </c>
      <c r="C215" s="39"/>
      <c r="D215" s="40"/>
      <c r="E215" s="40">
        <v>33.96</v>
      </c>
      <c r="F215" s="39">
        <v>29.91</v>
      </c>
      <c r="G215" s="39"/>
      <c r="H215" s="39">
        <v>25.33</v>
      </c>
      <c r="I215" s="39">
        <v>32.24</v>
      </c>
      <c r="J215" s="39">
        <v>27.06</v>
      </c>
      <c r="K215" s="39">
        <v>25.88</v>
      </c>
      <c r="L215" s="42"/>
      <c r="M215" s="39">
        <v>34.159999999999997</v>
      </c>
      <c r="N215" s="39"/>
      <c r="O215" s="39"/>
      <c r="P215" s="39"/>
      <c r="Q215" s="39">
        <v>29.57</v>
      </c>
      <c r="R215" s="39"/>
      <c r="S215" s="42"/>
      <c r="T215" s="39">
        <v>33.15</v>
      </c>
      <c r="U215" s="41"/>
      <c r="V215" s="39"/>
      <c r="W215" s="41"/>
      <c r="X215" s="42"/>
      <c r="Y215" s="39"/>
      <c r="Z215" s="39"/>
      <c r="AA215" s="41"/>
      <c r="AB215" s="96"/>
      <c r="AC215" s="255"/>
      <c r="AD215" s="113"/>
      <c r="AE215" s="271">
        <v>34425</v>
      </c>
      <c r="AF215" s="2" t="s">
        <v>495</v>
      </c>
    </row>
    <row r="216" spans="1:32" ht="15" customHeight="1" x14ac:dyDescent="0.25">
      <c r="A216" s="38" t="s">
        <v>72</v>
      </c>
      <c r="B216" s="39">
        <v>25.47</v>
      </c>
      <c r="C216" s="39"/>
      <c r="D216" s="40"/>
      <c r="E216" s="40">
        <v>34.32</v>
      </c>
      <c r="F216" s="39">
        <v>29.45</v>
      </c>
      <c r="G216" s="39"/>
      <c r="H216" s="39">
        <v>25.57</v>
      </c>
      <c r="I216" s="39">
        <v>31.99</v>
      </c>
      <c r="J216" s="39">
        <v>26.5</v>
      </c>
      <c r="K216" s="39">
        <v>25.85</v>
      </c>
      <c r="L216" s="42"/>
      <c r="M216" s="39">
        <v>34.4</v>
      </c>
      <c r="N216" s="39"/>
      <c r="O216" s="39"/>
      <c r="P216" s="39"/>
      <c r="Q216" s="39">
        <v>27.73</v>
      </c>
      <c r="R216" s="39"/>
      <c r="S216" s="42"/>
      <c r="T216" s="39">
        <v>32.79</v>
      </c>
      <c r="U216" s="41"/>
      <c r="V216" s="39"/>
      <c r="W216" s="41"/>
      <c r="X216" s="42"/>
      <c r="Y216" s="39"/>
      <c r="Z216" s="39"/>
      <c r="AA216" s="41"/>
      <c r="AB216" s="96"/>
      <c r="AC216" s="255"/>
      <c r="AD216" s="113"/>
      <c r="AE216" s="271">
        <v>34455</v>
      </c>
      <c r="AF216" s="2" t="s">
        <v>495</v>
      </c>
    </row>
    <row r="217" spans="1:32" ht="15" customHeight="1" x14ac:dyDescent="0.25">
      <c r="A217" s="38" t="s">
        <v>71</v>
      </c>
      <c r="B217" s="39">
        <v>23.83</v>
      </c>
      <c r="C217" s="39"/>
      <c r="D217" s="40"/>
      <c r="E217" s="40">
        <v>33.43</v>
      </c>
      <c r="F217" s="39">
        <v>29.19</v>
      </c>
      <c r="G217" s="39"/>
      <c r="H217" s="39">
        <v>25.36</v>
      </c>
      <c r="I217" s="39">
        <v>31.7</v>
      </c>
      <c r="J217" s="39">
        <v>26.95</v>
      </c>
      <c r="K217" s="39">
        <v>26.16</v>
      </c>
      <c r="L217" s="42"/>
      <c r="M217" s="39">
        <v>34.46</v>
      </c>
      <c r="N217" s="39"/>
      <c r="O217" s="39"/>
      <c r="P217" s="39"/>
      <c r="Q217" s="39">
        <v>27.51</v>
      </c>
      <c r="R217" s="39"/>
      <c r="S217" s="42"/>
      <c r="T217" s="39">
        <v>32.130000000000003</v>
      </c>
      <c r="U217" s="41"/>
      <c r="V217" s="39"/>
      <c r="W217" s="41"/>
      <c r="X217" s="42"/>
      <c r="Y217" s="39"/>
      <c r="Z217" s="39"/>
      <c r="AA217" s="41"/>
      <c r="AB217" s="96"/>
      <c r="AC217" s="255"/>
      <c r="AD217" s="113"/>
      <c r="AE217" s="271">
        <v>34486</v>
      </c>
      <c r="AF217" s="2" t="s">
        <v>495</v>
      </c>
    </row>
    <row r="218" spans="1:32" ht="15" customHeight="1" x14ac:dyDescent="0.25">
      <c r="A218" s="38" t="s">
        <v>70</v>
      </c>
      <c r="B218" s="39">
        <v>24.71</v>
      </c>
      <c r="C218" s="39"/>
      <c r="D218" s="40"/>
      <c r="E218" s="40">
        <v>32.68</v>
      </c>
      <c r="F218" s="39">
        <v>28.87</v>
      </c>
      <c r="G218" s="39"/>
      <c r="H218" s="39">
        <v>25.22</v>
      </c>
      <c r="I218" s="39">
        <v>31.73</v>
      </c>
      <c r="J218" s="39">
        <v>26.55</v>
      </c>
      <c r="K218" s="39">
        <v>27.57</v>
      </c>
      <c r="L218" s="42"/>
      <c r="M218" s="39">
        <v>34.090000000000003</v>
      </c>
      <c r="N218" s="39"/>
      <c r="O218" s="39"/>
      <c r="P218" s="39"/>
      <c r="Q218" s="39">
        <v>27.07</v>
      </c>
      <c r="R218" s="39"/>
      <c r="S218" s="42"/>
      <c r="T218" s="39">
        <v>31.31</v>
      </c>
      <c r="U218" s="41"/>
      <c r="V218" s="39"/>
      <c r="W218" s="41"/>
      <c r="X218" s="42"/>
      <c r="Y218" s="39"/>
      <c r="Z218" s="39"/>
      <c r="AA218" s="41"/>
      <c r="AB218" s="96"/>
      <c r="AC218" s="255"/>
      <c r="AD218" s="113"/>
      <c r="AE218" s="271">
        <v>34516</v>
      </c>
      <c r="AF218" s="2" t="s">
        <v>495</v>
      </c>
    </row>
    <row r="219" spans="1:32" ht="15" customHeight="1" x14ac:dyDescent="0.25">
      <c r="A219" s="38" t="s">
        <v>69</v>
      </c>
      <c r="B219" s="39">
        <v>28.33</v>
      </c>
      <c r="C219" s="39"/>
      <c r="D219" s="40"/>
      <c r="E219" s="40">
        <v>31.8</v>
      </c>
      <c r="F219" s="39">
        <v>29.47</v>
      </c>
      <c r="G219" s="39"/>
      <c r="H219" s="39">
        <v>25.57</v>
      </c>
      <c r="I219" s="39">
        <v>31.99</v>
      </c>
      <c r="J219" s="39">
        <v>27.12</v>
      </c>
      <c r="K219" s="39">
        <v>30.09</v>
      </c>
      <c r="L219" s="42"/>
      <c r="M219" s="39">
        <v>33.67</v>
      </c>
      <c r="N219" s="39"/>
      <c r="O219" s="39"/>
      <c r="P219" s="39"/>
      <c r="Q219" s="39">
        <v>27.87</v>
      </c>
      <c r="R219" s="39"/>
      <c r="S219" s="42"/>
      <c r="T219" s="39">
        <v>31.29</v>
      </c>
      <c r="U219" s="41"/>
      <c r="V219" s="39"/>
      <c r="W219" s="41"/>
      <c r="X219" s="42"/>
      <c r="Y219" s="39"/>
      <c r="Z219" s="39"/>
      <c r="AA219" s="41"/>
      <c r="AB219" s="96"/>
      <c r="AC219" s="255"/>
      <c r="AD219" s="113"/>
      <c r="AE219" s="271">
        <v>34547</v>
      </c>
      <c r="AF219" s="2" t="s">
        <v>495</v>
      </c>
    </row>
    <row r="220" spans="1:32" ht="15" customHeight="1" x14ac:dyDescent="0.25">
      <c r="A220" s="38" t="s">
        <v>68</v>
      </c>
      <c r="B220" s="39">
        <v>29.64</v>
      </c>
      <c r="C220" s="39"/>
      <c r="D220" s="40"/>
      <c r="E220" s="40">
        <v>33.67</v>
      </c>
      <c r="F220" s="39">
        <v>30.9</v>
      </c>
      <c r="G220" s="39"/>
      <c r="H220" s="39">
        <v>27.11</v>
      </c>
      <c r="I220" s="39">
        <v>32.6</v>
      </c>
      <c r="J220" s="39">
        <v>27.3</v>
      </c>
      <c r="K220" s="39">
        <v>32.04</v>
      </c>
      <c r="L220" s="42"/>
      <c r="M220" s="39">
        <v>33.69</v>
      </c>
      <c r="N220" s="39"/>
      <c r="O220" s="39"/>
      <c r="P220" s="39"/>
      <c r="Q220" s="39">
        <v>31.29</v>
      </c>
      <c r="R220" s="39"/>
      <c r="S220" s="42"/>
      <c r="T220" s="39">
        <v>33.119999999999997</v>
      </c>
      <c r="U220" s="41"/>
      <c r="V220" s="39"/>
      <c r="W220" s="41"/>
      <c r="X220" s="42"/>
      <c r="Y220" s="39"/>
      <c r="Z220" s="39"/>
      <c r="AA220" s="41"/>
      <c r="AB220" s="96"/>
      <c r="AC220" s="255"/>
      <c r="AD220" s="113"/>
      <c r="AE220" s="271">
        <v>34578</v>
      </c>
      <c r="AF220" s="2" t="s">
        <v>495</v>
      </c>
    </row>
    <row r="221" spans="1:32" ht="15" customHeight="1" x14ac:dyDescent="0.25">
      <c r="A221" s="38" t="s">
        <v>67</v>
      </c>
      <c r="B221" s="39">
        <v>32.450000000000003</v>
      </c>
      <c r="C221" s="39"/>
      <c r="D221" s="40"/>
      <c r="E221" s="40">
        <v>34.520000000000003</v>
      </c>
      <c r="F221" s="39">
        <v>31.82</v>
      </c>
      <c r="G221" s="39"/>
      <c r="H221" s="39">
        <v>28.55</v>
      </c>
      <c r="I221" s="39">
        <v>32.479999999999997</v>
      </c>
      <c r="J221" s="39">
        <v>27.17</v>
      </c>
      <c r="K221" s="39">
        <v>32.43</v>
      </c>
      <c r="L221" s="42"/>
      <c r="M221" s="39">
        <v>33.72</v>
      </c>
      <c r="N221" s="39"/>
      <c r="O221" s="39"/>
      <c r="P221" s="39"/>
      <c r="Q221" s="39">
        <v>34</v>
      </c>
      <c r="R221" s="39"/>
      <c r="S221" s="42"/>
      <c r="T221" s="39">
        <v>34.409999999999997</v>
      </c>
      <c r="U221" s="41"/>
      <c r="V221" s="39"/>
      <c r="W221" s="41"/>
      <c r="X221" s="42"/>
      <c r="Y221" s="39"/>
      <c r="Z221" s="39"/>
      <c r="AA221" s="41"/>
      <c r="AB221" s="96"/>
      <c r="AC221" s="255"/>
      <c r="AD221" s="113"/>
      <c r="AE221" s="271">
        <v>34608</v>
      </c>
      <c r="AF221" s="2" t="s">
        <v>495</v>
      </c>
    </row>
    <row r="222" spans="1:32" ht="15" customHeight="1" x14ac:dyDescent="0.25">
      <c r="A222" s="38" t="s">
        <v>66</v>
      </c>
      <c r="B222" s="39">
        <v>33.57</v>
      </c>
      <c r="C222" s="39"/>
      <c r="D222" s="40"/>
      <c r="E222" s="40">
        <v>34.51</v>
      </c>
      <c r="F222" s="39">
        <v>31.92</v>
      </c>
      <c r="G222" s="39"/>
      <c r="H222" s="39">
        <v>28.96</v>
      </c>
      <c r="I222" s="39">
        <v>32.58</v>
      </c>
      <c r="J222" s="39">
        <v>27.83</v>
      </c>
      <c r="K222" s="39">
        <v>32.39</v>
      </c>
      <c r="L222" s="42"/>
      <c r="M222" s="39">
        <v>33.700000000000003</v>
      </c>
      <c r="N222" s="39"/>
      <c r="O222" s="39"/>
      <c r="P222" s="39"/>
      <c r="Q222" s="39">
        <v>34.119999999999997</v>
      </c>
      <c r="R222" s="39"/>
      <c r="S222" s="42"/>
      <c r="T222" s="39">
        <v>34.770000000000003</v>
      </c>
      <c r="U222" s="41"/>
      <c r="V222" s="39"/>
      <c r="W222" s="41"/>
      <c r="X222" s="42"/>
      <c r="Y222" s="39"/>
      <c r="Z222" s="39"/>
      <c r="AA222" s="41"/>
      <c r="AB222" s="96"/>
      <c r="AC222" s="255"/>
      <c r="AD222" s="113"/>
      <c r="AE222" s="271">
        <v>34639</v>
      </c>
      <c r="AF222" s="2" t="s">
        <v>495</v>
      </c>
    </row>
    <row r="223" spans="1:32" ht="15" customHeight="1" x14ac:dyDescent="0.25">
      <c r="A223" s="44" t="s">
        <v>65</v>
      </c>
      <c r="B223" s="45">
        <v>33.19</v>
      </c>
      <c r="C223" s="45"/>
      <c r="D223" s="46"/>
      <c r="E223" s="46">
        <v>34.21</v>
      </c>
      <c r="F223" s="45">
        <v>31.49</v>
      </c>
      <c r="G223" s="45"/>
      <c r="H223" s="45">
        <v>27.79</v>
      </c>
      <c r="I223" s="45">
        <v>32.549999999999997</v>
      </c>
      <c r="J223" s="45">
        <v>27.98</v>
      </c>
      <c r="K223" s="45">
        <v>31.75</v>
      </c>
      <c r="L223" s="48"/>
      <c r="M223" s="45">
        <v>33.54</v>
      </c>
      <c r="N223" s="45"/>
      <c r="O223" s="45"/>
      <c r="P223" s="45"/>
      <c r="Q223" s="45">
        <v>33.64</v>
      </c>
      <c r="R223" s="45"/>
      <c r="S223" s="48"/>
      <c r="T223" s="45">
        <v>34.74</v>
      </c>
      <c r="U223" s="47"/>
      <c r="V223" s="45"/>
      <c r="W223" s="47"/>
      <c r="X223" s="48"/>
      <c r="Y223" s="45"/>
      <c r="Z223" s="45"/>
      <c r="AA223" s="47"/>
      <c r="AB223" s="97"/>
      <c r="AC223" s="256"/>
      <c r="AD223" s="114"/>
      <c r="AE223" s="272">
        <v>34669</v>
      </c>
      <c r="AF223" s="2" t="s">
        <v>495</v>
      </c>
    </row>
    <row r="224" spans="1:32" ht="15" customHeight="1" x14ac:dyDescent="0.25">
      <c r="A224" s="54" t="s">
        <v>64</v>
      </c>
      <c r="B224" s="34">
        <v>33.299999999999997</v>
      </c>
      <c r="C224" s="34"/>
      <c r="D224" s="35"/>
      <c r="E224" s="35">
        <v>34</v>
      </c>
      <c r="F224" s="34">
        <v>31.16</v>
      </c>
      <c r="G224" s="34"/>
      <c r="H224" s="34">
        <v>28.23</v>
      </c>
      <c r="I224" s="34">
        <v>33.340000000000003</v>
      </c>
      <c r="J224" s="34">
        <v>27.5</v>
      </c>
      <c r="K224" s="34">
        <v>31.26</v>
      </c>
      <c r="L224" s="37"/>
      <c r="M224" s="34">
        <v>33.01</v>
      </c>
      <c r="N224" s="34"/>
      <c r="O224" s="34"/>
      <c r="P224" s="34"/>
      <c r="Q224" s="34">
        <v>33.74</v>
      </c>
      <c r="R224" s="34"/>
      <c r="S224" s="37"/>
      <c r="T224" s="34">
        <v>34.4</v>
      </c>
      <c r="U224" s="34">
        <v>27.96</v>
      </c>
      <c r="V224" s="34"/>
      <c r="W224" s="36"/>
      <c r="X224" s="37"/>
      <c r="Y224" s="34"/>
      <c r="Z224" s="34"/>
      <c r="AA224" s="34">
        <v>33.76</v>
      </c>
      <c r="AB224" s="99">
        <v>31.18</v>
      </c>
      <c r="AC224" s="254"/>
      <c r="AD224" s="112"/>
      <c r="AE224" s="273">
        <v>34700</v>
      </c>
      <c r="AF224" s="2" t="s">
        <v>495</v>
      </c>
    </row>
    <row r="225" spans="1:32" ht="15" customHeight="1" x14ac:dyDescent="0.25">
      <c r="A225" s="38" t="s">
        <v>63</v>
      </c>
      <c r="B225" s="39">
        <v>33.51</v>
      </c>
      <c r="C225" s="39"/>
      <c r="D225" s="40"/>
      <c r="E225" s="40">
        <v>33.61</v>
      </c>
      <c r="F225" s="39">
        <v>30.77</v>
      </c>
      <c r="G225" s="39"/>
      <c r="H225" s="39">
        <v>27.06</v>
      </c>
      <c r="I225" s="39">
        <v>33.33</v>
      </c>
      <c r="J225" s="39">
        <v>27.51</v>
      </c>
      <c r="K225" s="39">
        <v>29.83</v>
      </c>
      <c r="L225" s="42"/>
      <c r="M225" s="39">
        <v>32.4</v>
      </c>
      <c r="N225" s="39"/>
      <c r="O225" s="39"/>
      <c r="P225" s="39"/>
      <c r="Q225" s="39">
        <v>32.75</v>
      </c>
      <c r="R225" s="39"/>
      <c r="S225" s="42"/>
      <c r="T225" s="39">
        <v>33.94</v>
      </c>
      <c r="U225" s="39">
        <v>27.67</v>
      </c>
      <c r="V225" s="39"/>
      <c r="W225" s="41"/>
      <c r="X225" s="42"/>
      <c r="Y225" s="39"/>
      <c r="Z225" s="39"/>
      <c r="AA225" s="39">
        <v>32.24</v>
      </c>
      <c r="AB225" s="100">
        <v>29.79</v>
      </c>
      <c r="AC225" s="255"/>
      <c r="AD225" s="113"/>
      <c r="AE225" s="274">
        <v>34731</v>
      </c>
      <c r="AF225" s="2" t="s">
        <v>495</v>
      </c>
    </row>
    <row r="226" spans="1:32" ht="15" customHeight="1" x14ac:dyDescent="0.25">
      <c r="A226" s="38" t="s">
        <v>62</v>
      </c>
      <c r="B226" s="39">
        <v>31.38</v>
      </c>
      <c r="C226" s="39"/>
      <c r="D226" s="40"/>
      <c r="E226" s="40">
        <v>33.72</v>
      </c>
      <c r="F226" s="39">
        <v>31.39</v>
      </c>
      <c r="G226" s="39"/>
      <c r="H226" s="39">
        <v>25.41</v>
      </c>
      <c r="I226" s="39">
        <v>32.83</v>
      </c>
      <c r="J226" s="39">
        <v>26.48</v>
      </c>
      <c r="K226" s="39">
        <v>28.62</v>
      </c>
      <c r="L226" s="42"/>
      <c r="M226" s="39">
        <v>32</v>
      </c>
      <c r="N226" s="39"/>
      <c r="O226" s="39"/>
      <c r="P226" s="39"/>
      <c r="Q226" s="39">
        <v>31.71</v>
      </c>
      <c r="R226" s="39"/>
      <c r="S226" s="42"/>
      <c r="T226" s="39">
        <v>34.49</v>
      </c>
      <c r="U226" s="39">
        <v>28.76</v>
      </c>
      <c r="V226" s="39"/>
      <c r="W226" s="41"/>
      <c r="X226" s="42"/>
      <c r="Y226" s="39"/>
      <c r="Z226" s="39"/>
      <c r="AA226" s="39">
        <v>29.93</v>
      </c>
      <c r="AB226" s="100">
        <v>28.6</v>
      </c>
      <c r="AC226" s="255"/>
      <c r="AD226" s="113"/>
      <c r="AE226" s="274">
        <v>34759</v>
      </c>
      <c r="AF226" s="2" t="s">
        <v>495</v>
      </c>
    </row>
    <row r="227" spans="1:32" ht="15" customHeight="1" x14ac:dyDescent="0.25">
      <c r="A227" s="38" t="s">
        <v>61</v>
      </c>
      <c r="B227" s="39">
        <v>29.46</v>
      </c>
      <c r="C227" s="39"/>
      <c r="D227" s="40"/>
      <c r="E227" s="40">
        <v>34.1</v>
      </c>
      <c r="F227" s="39">
        <v>30.92</v>
      </c>
      <c r="G227" s="39"/>
      <c r="H227" s="39">
        <v>25.98</v>
      </c>
      <c r="I227" s="39">
        <v>32.78</v>
      </c>
      <c r="J227" s="39">
        <v>26.01</v>
      </c>
      <c r="K227" s="39">
        <v>26.8</v>
      </c>
      <c r="L227" s="42"/>
      <c r="M227" s="39">
        <v>31</v>
      </c>
      <c r="N227" s="39"/>
      <c r="O227" s="39"/>
      <c r="P227" s="39"/>
      <c r="Q227" s="39">
        <v>30.14</v>
      </c>
      <c r="R227" s="39"/>
      <c r="S227" s="42"/>
      <c r="T227" s="39">
        <v>34.47</v>
      </c>
      <c r="U227" s="39">
        <v>28.62</v>
      </c>
      <c r="V227" s="39"/>
      <c r="W227" s="41"/>
      <c r="X227" s="42"/>
      <c r="Y227" s="39"/>
      <c r="Z227" s="39"/>
      <c r="AA227" s="39">
        <v>27.64</v>
      </c>
      <c r="AB227" s="100">
        <v>28.21</v>
      </c>
      <c r="AC227" s="255"/>
      <c r="AD227" s="113"/>
      <c r="AE227" s="274">
        <v>34790</v>
      </c>
      <c r="AF227" s="2" t="s">
        <v>495</v>
      </c>
    </row>
    <row r="228" spans="1:32" ht="15" customHeight="1" x14ac:dyDescent="0.25">
      <c r="A228" s="38" t="s">
        <v>60</v>
      </c>
      <c r="B228" s="39">
        <v>27.27</v>
      </c>
      <c r="C228" s="39"/>
      <c r="D228" s="40"/>
      <c r="E228" s="40">
        <v>33.44</v>
      </c>
      <c r="F228" s="39">
        <v>30.49</v>
      </c>
      <c r="G228" s="39"/>
      <c r="H228" s="39">
        <v>26.7</v>
      </c>
      <c r="I228" s="39">
        <v>32.82</v>
      </c>
      <c r="J228" s="39">
        <v>26.52</v>
      </c>
      <c r="K228" s="39">
        <v>26.35</v>
      </c>
      <c r="L228" s="42"/>
      <c r="M228" s="39">
        <v>30.76</v>
      </c>
      <c r="N228" s="39"/>
      <c r="O228" s="39"/>
      <c r="P228" s="39"/>
      <c r="Q228" s="39">
        <v>28.93</v>
      </c>
      <c r="R228" s="39"/>
      <c r="S228" s="42"/>
      <c r="T228" s="39">
        <v>33.04</v>
      </c>
      <c r="U228" s="39">
        <v>28.51</v>
      </c>
      <c r="V228" s="39"/>
      <c r="W228" s="41"/>
      <c r="X228" s="42"/>
      <c r="Y228" s="39"/>
      <c r="Z228" s="39"/>
      <c r="AA228" s="39">
        <v>27.43</v>
      </c>
      <c r="AB228" s="100">
        <v>30.79</v>
      </c>
      <c r="AC228" s="255"/>
      <c r="AD228" s="113"/>
      <c r="AE228" s="274">
        <v>34820</v>
      </c>
      <c r="AF228" s="2" t="s">
        <v>495</v>
      </c>
    </row>
    <row r="229" spans="1:32" ht="15" customHeight="1" x14ac:dyDescent="0.25">
      <c r="A229" s="38" t="s">
        <v>59</v>
      </c>
      <c r="B229" s="39">
        <v>27.26</v>
      </c>
      <c r="C229" s="39"/>
      <c r="D229" s="40"/>
      <c r="E229" s="40">
        <v>33.25</v>
      </c>
      <c r="F229" s="39">
        <v>30.2</v>
      </c>
      <c r="G229" s="39"/>
      <c r="H229" s="39">
        <v>26.69</v>
      </c>
      <c r="I229" s="39">
        <v>32.29</v>
      </c>
      <c r="J229" s="39">
        <v>26.66</v>
      </c>
      <c r="K229" s="39">
        <v>26.66</v>
      </c>
      <c r="L229" s="42"/>
      <c r="M229" s="39">
        <v>30.85</v>
      </c>
      <c r="N229" s="39"/>
      <c r="O229" s="39"/>
      <c r="P229" s="39"/>
      <c r="Q229" s="39">
        <v>28.66</v>
      </c>
      <c r="R229" s="39"/>
      <c r="S229" s="42"/>
      <c r="T229" s="39">
        <v>32.229999999999997</v>
      </c>
      <c r="U229" s="39">
        <v>28.3</v>
      </c>
      <c r="V229" s="39"/>
      <c r="W229" s="41"/>
      <c r="X229" s="42"/>
      <c r="Y229" s="39"/>
      <c r="Z229" s="39"/>
      <c r="AA229" s="39">
        <v>27.08</v>
      </c>
      <c r="AB229" s="100">
        <v>31.98</v>
      </c>
      <c r="AC229" s="255"/>
      <c r="AD229" s="113"/>
      <c r="AE229" s="274">
        <v>34851</v>
      </c>
      <c r="AF229" s="2" t="s">
        <v>495</v>
      </c>
    </row>
    <row r="230" spans="1:32" ht="15" customHeight="1" x14ac:dyDescent="0.25">
      <c r="A230" s="38" t="s">
        <v>58</v>
      </c>
      <c r="B230" s="39">
        <v>27.86</v>
      </c>
      <c r="C230" s="39"/>
      <c r="D230" s="40"/>
      <c r="E230" s="40">
        <v>32.479999999999997</v>
      </c>
      <c r="F230" s="39">
        <v>29.71</v>
      </c>
      <c r="G230" s="39"/>
      <c r="H230" s="39">
        <v>26.49</v>
      </c>
      <c r="I230" s="39">
        <v>31.87</v>
      </c>
      <c r="J230" s="39">
        <v>26.87</v>
      </c>
      <c r="K230" s="39">
        <v>28.22</v>
      </c>
      <c r="L230" s="42"/>
      <c r="M230" s="39">
        <v>31.21</v>
      </c>
      <c r="N230" s="39"/>
      <c r="O230" s="39"/>
      <c r="P230" s="39"/>
      <c r="Q230" s="39">
        <v>28.19</v>
      </c>
      <c r="R230" s="39"/>
      <c r="S230" s="42"/>
      <c r="T230" s="39">
        <v>31.57</v>
      </c>
      <c r="U230" s="39">
        <v>27.94</v>
      </c>
      <c r="V230" s="39"/>
      <c r="W230" s="41"/>
      <c r="X230" s="42"/>
      <c r="Y230" s="39"/>
      <c r="Z230" s="39"/>
      <c r="AA230" s="39">
        <v>27.55</v>
      </c>
      <c r="AB230" s="100">
        <v>33.770000000000003</v>
      </c>
      <c r="AC230" s="255"/>
      <c r="AD230" s="113"/>
      <c r="AE230" s="274">
        <v>34881</v>
      </c>
      <c r="AF230" s="2" t="s">
        <v>495</v>
      </c>
    </row>
    <row r="231" spans="1:32" ht="15" customHeight="1" x14ac:dyDescent="0.25">
      <c r="A231" s="38" t="s">
        <v>57</v>
      </c>
      <c r="B231" s="39">
        <v>29.64</v>
      </c>
      <c r="C231" s="39"/>
      <c r="D231" s="40"/>
      <c r="E231" s="40">
        <v>31.96</v>
      </c>
      <c r="F231" s="39">
        <v>29.9</v>
      </c>
      <c r="G231" s="39"/>
      <c r="H231" s="39">
        <v>26.84</v>
      </c>
      <c r="I231" s="39">
        <v>32.07</v>
      </c>
      <c r="J231" s="39">
        <v>26.66</v>
      </c>
      <c r="K231" s="39">
        <v>30.52</v>
      </c>
      <c r="L231" s="42"/>
      <c r="M231" s="39">
        <v>32.270000000000003</v>
      </c>
      <c r="N231" s="39"/>
      <c r="O231" s="39"/>
      <c r="P231" s="39"/>
      <c r="Q231" s="39">
        <v>28.71</v>
      </c>
      <c r="R231" s="39"/>
      <c r="S231" s="42"/>
      <c r="T231" s="39">
        <v>31.01</v>
      </c>
      <c r="U231" s="39">
        <v>27.85</v>
      </c>
      <c r="V231" s="39"/>
      <c r="W231" s="41"/>
      <c r="X231" s="42"/>
      <c r="Y231" s="39"/>
      <c r="Z231" s="39"/>
      <c r="AA231" s="39">
        <v>31.14</v>
      </c>
      <c r="AB231" s="100">
        <v>34.89</v>
      </c>
      <c r="AC231" s="255"/>
      <c r="AD231" s="113"/>
      <c r="AE231" s="274">
        <v>34912</v>
      </c>
      <c r="AF231" s="2" t="s">
        <v>495</v>
      </c>
    </row>
    <row r="232" spans="1:32" ht="15" customHeight="1" x14ac:dyDescent="0.25">
      <c r="A232" s="38" t="s">
        <v>56</v>
      </c>
      <c r="B232" s="39">
        <v>30.96</v>
      </c>
      <c r="C232" s="39"/>
      <c r="D232" s="40"/>
      <c r="E232" s="40">
        <v>33.06</v>
      </c>
      <c r="F232" s="39">
        <v>31.54</v>
      </c>
      <c r="G232" s="39"/>
      <c r="H232" s="39">
        <v>28.41</v>
      </c>
      <c r="I232" s="39">
        <v>32.659999999999997</v>
      </c>
      <c r="J232" s="39">
        <v>26.91</v>
      </c>
      <c r="K232" s="39">
        <v>32.26</v>
      </c>
      <c r="L232" s="42"/>
      <c r="M232" s="39">
        <v>33.049999999999997</v>
      </c>
      <c r="N232" s="39"/>
      <c r="O232" s="39"/>
      <c r="P232" s="39"/>
      <c r="Q232" s="39">
        <v>31.85</v>
      </c>
      <c r="R232" s="39"/>
      <c r="S232" s="42"/>
      <c r="T232" s="39">
        <v>32.229999999999997</v>
      </c>
      <c r="U232" s="39">
        <v>28.14</v>
      </c>
      <c r="V232" s="39"/>
      <c r="W232" s="41"/>
      <c r="X232" s="42"/>
      <c r="Y232" s="39"/>
      <c r="Z232" s="39"/>
      <c r="AA232" s="39">
        <v>35.840000000000003</v>
      </c>
      <c r="AB232" s="100">
        <v>36.409999999999997</v>
      </c>
      <c r="AC232" s="255"/>
      <c r="AD232" s="113"/>
      <c r="AE232" s="274">
        <v>34943</v>
      </c>
      <c r="AF232" s="2" t="s">
        <v>495</v>
      </c>
    </row>
    <row r="233" spans="1:32" ht="15" customHeight="1" x14ac:dyDescent="0.25">
      <c r="A233" s="38" t="s">
        <v>55</v>
      </c>
      <c r="B233" s="39">
        <v>31.86</v>
      </c>
      <c r="C233" s="39"/>
      <c r="D233" s="40"/>
      <c r="E233" s="40">
        <v>34.04</v>
      </c>
      <c r="F233" s="39">
        <v>32.630000000000003</v>
      </c>
      <c r="G233" s="39"/>
      <c r="H233" s="39">
        <v>29.91</v>
      </c>
      <c r="I233" s="39">
        <v>32.9</v>
      </c>
      <c r="J233" s="39">
        <v>27.26</v>
      </c>
      <c r="K233" s="39">
        <v>32.71</v>
      </c>
      <c r="L233" s="42"/>
      <c r="M233" s="39">
        <v>32.659999999999997</v>
      </c>
      <c r="N233" s="39"/>
      <c r="O233" s="39"/>
      <c r="P233" s="39"/>
      <c r="Q233" s="39">
        <v>34.33</v>
      </c>
      <c r="R233" s="39"/>
      <c r="S233" s="42"/>
      <c r="T233" s="39">
        <v>33.69</v>
      </c>
      <c r="U233" s="39">
        <v>29.02</v>
      </c>
      <c r="V233" s="39"/>
      <c r="W233" s="41"/>
      <c r="X233" s="42"/>
      <c r="Y233" s="39"/>
      <c r="Z233" s="39"/>
      <c r="AA233" s="39">
        <v>35.770000000000003</v>
      </c>
      <c r="AB233" s="100">
        <v>35.44</v>
      </c>
      <c r="AC233" s="255"/>
      <c r="AD233" s="113"/>
      <c r="AE233" s="274">
        <v>34973</v>
      </c>
      <c r="AF233" s="2" t="s">
        <v>495</v>
      </c>
    </row>
    <row r="234" spans="1:32" ht="15" customHeight="1" x14ac:dyDescent="0.25">
      <c r="A234" s="38" t="s">
        <v>54</v>
      </c>
      <c r="B234" s="39">
        <v>33.82</v>
      </c>
      <c r="C234" s="39"/>
      <c r="D234" s="40"/>
      <c r="E234" s="40">
        <v>34.28</v>
      </c>
      <c r="F234" s="39">
        <v>33.340000000000003</v>
      </c>
      <c r="G234" s="39"/>
      <c r="H234" s="39">
        <v>30.62</v>
      </c>
      <c r="I234" s="39">
        <v>32.64</v>
      </c>
      <c r="J234" s="39">
        <v>27.75</v>
      </c>
      <c r="K234" s="39">
        <v>33.53</v>
      </c>
      <c r="L234" s="42"/>
      <c r="M234" s="39">
        <v>32.9</v>
      </c>
      <c r="N234" s="39"/>
      <c r="O234" s="39"/>
      <c r="P234" s="39"/>
      <c r="Q234" s="39">
        <v>35.4</v>
      </c>
      <c r="R234" s="39"/>
      <c r="S234" s="42"/>
      <c r="T234" s="39">
        <v>34.78</v>
      </c>
      <c r="U234" s="39">
        <v>29.47</v>
      </c>
      <c r="V234" s="39"/>
      <c r="W234" s="41"/>
      <c r="X234" s="42"/>
      <c r="Y234" s="39"/>
      <c r="Z234" s="39"/>
      <c r="AA234" s="39">
        <v>35.75</v>
      </c>
      <c r="AB234" s="100">
        <v>35.5</v>
      </c>
      <c r="AC234" s="255"/>
      <c r="AD234" s="113"/>
      <c r="AE234" s="274">
        <v>35004</v>
      </c>
      <c r="AF234" s="2" t="s">
        <v>495</v>
      </c>
    </row>
    <row r="235" spans="1:32" ht="15" customHeight="1" x14ac:dyDescent="0.25">
      <c r="A235" s="44" t="s">
        <v>53</v>
      </c>
      <c r="B235" s="45">
        <v>33.75</v>
      </c>
      <c r="C235" s="45"/>
      <c r="D235" s="46"/>
      <c r="E235" s="46">
        <v>34.159999999999997</v>
      </c>
      <c r="F235" s="45">
        <v>33.090000000000003</v>
      </c>
      <c r="G235" s="45"/>
      <c r="H235" s="45">
        <v>29.9</v>
      </c>
      <c r="I235" s="45">
        <v>32.56</v>
      </c>
      <c r="J235" s="45">
        <v>28.23</v>
      </c>
      <c r="K235" s="45">
        <v>33.17</v>
      </c>
      <c r="L235" s="48"/>
      <c r="M235" s="45">
        <v>33.380000000000003</v>
      </c>
      <c r="N235" s="45"/>
      <c r="O235" s="45"/>
      <c r="P235" s="45"/>
      <c r="Q235" s="45">
        <v>35.42</v>
      </c>
      <c r="R235" s="45"/>
      <c r="S235" s="48"/>
      <c r="T235" s="45">
        <v>35.409999999999997</v>
      </c>
      <c r="U235" s="45">
        <v>29.26</v>
      </c>
      <c r="V235" s="45"/>
      <c r="W235" s="47"/>
      <c r="X235" s="48"/>
      <c r="Y235" s="45"/>
      <c r="Z235" s="45"/>
      <c r="AA235" s="45">
        <v>35.270000000000003</v>
      </c>
      <c r="AB235" s="101">
        <v>35.380000000000003</v>
      </c>
      <c r="AC235" s="256"/>
      <c r="AD235" s="114"/>
      <c r="AE235" s="275">
        <v>35034</v>
      </c>
      <c r="AF235" s="2" t="s">
        <v>495</v>
      </c>
    </row>
    <row r="236" spans="1:32" ht="15" customHeight="1" collapsed="1" x14ac:dyDescent="0.25">
      <c r="A236" s="54" t="s">
        <v>52</v>
      </c>
      <c r="B236" s="34">
        <v>33.61</v>
      </c>
      <c r="C236" s="34"/>
      <c r="D236" s="35"/>
      <c r="E236" s="35">
        <v>34.54</v>
      </c>
      <c r="F236" s="34">
        <v>32.08</v>
      </c>
      <c r="G236" s="34"/>
      <c r="H236" s="34">
        <v>29.68</v>
      </c>
      <c r="I236" s="34">
        <v>31.05</v>
      </c>
      <c r="J236" s="34">
        <v>28.38</v>
      </c>
      <c r="K236" s="34">
        <v>31.97</v>
      </c>
      <c r="L236" s="37"/>
      <c r="M236" s="34">
        <v>33.86</v>
      </c>
      <c r="N236" s="34"/>
      <c r="O236" s="34"/>
      <c r="P236" s="34"/>
      <c r="Q236" s="34">
        <v>34.78</v>
      </c>
      <c r="R236" s="34"/>
      <c r="S236" s="37"/>
      <c r="T236" s="34">
        <v>35.049999999999997</v>
      </c>
      <c r="U236" s="34">
        <v>29.23</v>
      </c>
      <c r="V236" s="34"/>
      <c r="W236" s="34">
        <v>29.56</v>
      </c>
      <c r="X236" s="37"/>
      <c r="Y236" s="34"/>
      <c r="Z236" s="34"/>
      <c r="AA236" s="34">
        <v>34.46</v>
      </c>
      <c r="AB236" s="99">
        <v>33.950000000000003</v>
      </c>
      <c r="AC236" s="254"/>
      <c r="AD236" s="112"/>
      <c r="AE236" s="273">
        <v>35065</v>
      </c>
      <c r="AF236" s="2" t="s">
        <v>495</v>
      </c>
    </row>
    <row r="237" spans="1:32" ht="15" customHeight="1" x14ac:dyDescent="0.25">
      <c r="A237" s="38" t="s">
        <v>51</v>
      </c>
      <c r="B237" s="39">
        <v>32.909999999999997</v>
      </c>
      <c r="C237" s="39"/>
      <c r="D237" s="40"/>
      <c r="E237" s="40">
        <v>34.35</v>
      </c>
      <c r="F237" s="39">
        <v>31.6</v>
      </c>
      <c r="G237" s="39"/>
      <c r="H237" s="39">
        <v>28.67</v>
      </c>
      <c r="I237" s="39">
        <v>30.66</v>
      </c>
      <c r="J237" s="39">
        <v>28.68</v>
      </c>
      <c r="K237" s="39">
        <v>31.1</v>
      </c>
      <c r="L237" s="42"/>
      <c r="M237" s="39">
        <v>34.19</v>
      </c>
      <c r="N237" s="39"/>
      <c r="O237" s="39"/>
      <c r="P237" s="39"/>
      <c r="Q237" s="39">
        <v>34.19</v>
      </c>
      <c r="R237" s="39"/>
      <c r="S237" s="42"/>
      <c r="T237" s="39">
        <v>34.61</v>
      </c>
      <c r="U237" s="39">
        <v>29.14</v>
      </c>
      <c r="V237" s="39"/>
      <c r="W237" s="39">
        <v>29.48</v>
      </c>
      <c r="X237" s="42"/>
      <c r="Y237" s="39"/>
      <c r="Z237" s="39"/>
      <c r="AA237" s="39">
        <v>32.17</v>
      </c>
      <c r="AB237" s="100">
        <v>31.81</v>
      </c>
      <c r="AC237" s="255"/>
      <c r="AD237" s="113"/>
      <c r="AE237" s="274">
        <v>35096</v>
      </c>
      <c r="AF237" s="2" t="s">
        <v>495</v>
      </c>
    </row>
    <row r="238" spans="1:32" ht="15" customHeight="1" x14ac:dyDescent="0.25">
      <c r="A238" s="38" t="s">
        <v>50</v>
      </c>
      <c r="B238" s="39">
        <v>29.5</v>
      </c>
      <c r="C238" s="39"/>
      <c r="D238" s="40"/>
      <c r="E238" s="40">
        <v>34.26</v>
      </c>
      <c r="F238" s="39">
        <v>30.93</v>
      </c>
      <c r="G238" s="39"/>
      <c r="H238" s="39">
        <v>27.71</v>
      </c>
      <c r="I238" s="39">
        <v>30.81</v>
      </c>
      <c r="J238" s="39">
        <v>28.67</v>
      </c>
      <c r="K238" s="39">
        <v>29.34</v>
      </c>
      <c r="L238" s="42"/>
      <c r="M238" s="39">
        <v>34.76</v>
      </c>
      <c r="N238" s="39"/>
      <c r="O238" s="39"/>
      <c r="P238" s="39"/>
      <c r="Q238" s="39">
        <v>32.42</v>
      </c>
      <c r="R238" s="39"/>
      <c r="S238" s="42"/>
      <c r="T238" s="39">
        <v>33.79</v>
      </c>
      <c r="U238" s="39">
        <v>29.14</v>
      </c>
      <c r="V238" s="39"/>
      <c r="W238" s="39">
        <v>29.54</v>
      </c>
      <c r="X238" s="42"/>
      <c r="Y238" s="39"/>
      <c r="Z238" s="39"/>
      <c r="AA238" s="39">
        <v>29.07</v>
      </c>
      <c r="AB238" s="100">
        <v>32.549999999999997</v>
      </c>
      <c r="AC238" s="255"/>
      <c r="AD238" s="113"/>
      <c r="AE238" s="274">
        <v>35125</v>
      </c>
      <c r="AF238" s="2" t="s">
        <v>495</v>
      </c>
    </row>
    <row r="239" spans="1:32" ht="15" customHeight="1" x14ac:dyDescent="0.25">
      <c r="A239" s="38" t="s">
        <v>49</v>
      </c>
      <c r="B239" s="39">
        <v>27.36</v>
      </c>
      <c r="C239" s="39"/>
      <c r="D239" s="40"/>
      <c r="E239" s="40">
        <v>33.6</v>
      </c>
      <c r="F239" s="39">
        <v>30.08</v>
      </c>
      <c r="G239" s="39"/>
      <c r="H239" s="39">
        <v>26.62</v>
      </c>
      <c r="I239" s="39">
        <v>31.13</v>
      </c>
      <c r="J239" s="39">
        <v>28.31</v>
      </c>
      <c r="K239" s="39">
        <v>27.38</v>
      </c>
      <c r="L239" s="42"/>
      <c r="M239" s="39">
        <v>35.97</v>
      </c>
      <c r="N239" s="39"/>
      <c r="O239" s="39"/>
      <c r="P239" s="39"/>
      <c r="Q239" s="39">
        <v>30.39</v>
      </c>
      <c r="R239" s="39"/>
      <c r="S239" s="42"/>
      <c r="T239" s="39">
        <v>32.700000000000003</v>
      </c>
      <c r="U239" s="39">
        <v>28.61</v>
      </c>
      <c r="V239" s="39"/>
      <c r="W239" s="39">
        <v>29.62</v>
      </c>
      <c r="X239" s="42"/>
      <c r="Y239" s="39"/>
      <c r="Z239" s="39"/>
      <c r="AA239" s="39">
        <v>26.3</v>
      </c>
      <c r="AB239" s="100">
        <v>32.97</v>
      </c>
      <c r="AC239" s="255"/>
      <c r="AD239" s="113"/>
      <c r="AE239" s="274">
        <v>35156</v>
      </c>
      <c r="AF239" s="2" t="s">
        <v>495</v>
      </c>
    </row>
    <row r="240" spans="1:32" ht="15" customHeight="1" x14ac:dyDescent="0.25">
      <c r="A240" s="38" t="s">
        <v>48</v>
      </c>
      <c r="B240" s="39">
        <v>27.23</v>
      </c>
      <c r="C240" s="39"/>
      <c r="D240" s="40"/>
      <c r="E240" s="40">
        <v>33.06</v>
      </c>
      <c r="F240" s="39">
        <v>29.41</v>
      </c>
      <c r="G240" s="39"/>
      <c r="H240" s="39">
        <v>27.14</v>
      </c>
      <c r="I240" s="39">
        <v>31.59</v>
      </c>
      <c r="J240" s="39">
        <v>27.56</v>
      </c>
      <c r="K240" s="39">
        <v>27.39</v>
      </c>
      <c r="L240" s="42"/>
      <c r="M240" s="39">
        <v>36.700000000000003</v>
      </c>
      <c r="N240" s="39"/>
      <c r="O240" s="39"/>
      <c r="P240" s="39"/>
      <c r="Q240" s="39">
        <v>28.83</v>
      </c>
      <c r="R240" s="39"/>
      <c r="S240" s="42"/>
      <c r="T240" s="39">
        <v>29.69</v>
      </c>
      <c r="U240" s="39">
        <v>28.1</v>
      </c>
      <c r="V240" s="39"/>
      <c r="W240" s="39">
        <v>29.47</v>
      </c>
      <c r="X240" s="42"/>
      <c r="Y240" s="39"/>
      <c r="Z240" s="39"/>
      <c r="AA240" s="39">
        <v>26.27</v>
      </c>
      <c r="AB240" s="100">
        <v>35.619999999999997</v>
      </c>
      <c r="AC240" s="255"/>
      <c r="AD240" s="113"/>
      <c r="AE240" s="274">
        <v>35186</v>
      </c>
      <c r="AF240" s="2" t="s">
        <v>495</v>
      </c>
    </row>
    <row r="241" spans="1:32" ht="15" customHeight="1" x14ac:dyDescent="0.25">
      <c r="A241" s="38" t="s">
        <v>47</v>
      </c>
      <c r="B241" s="39">
        <v>26.52</v>
      </c>
      <c r="C241" s="39"/>
      <c r="D241" s="40"/>
      <c r="E241" s="40">
        <v>32.83</v>
      </c>
      <c r="F241" s="39">
        <v>28.85</v>
      </c>
      <c r="G241" s="39"/>
      <c r="H241" s="39">
        <v>27.43</v>
      </c>
      <c r="I241" s="39">
        <v>31.48</v>
      </c>
      <c r="J241" s="39">
        <v>27.34</v>
      </c>
      <c r="K241" s="39">
        <v>27.03</v>
      </c>
      <c r="L241" s="42"/>
      <c r="M241" s="39">
        <v>36.93</v>
      </c>
      <c r="N241" s="39"/>
      <c r="O241" s="39"/>
      <c r="P241" s="39"/>
      <c r="Q241" s="39">
        <v>28.41</v>
      </c>
      <c r="R241" s="39"/>
      <c r="S241" s="42"/>
      <c r="T241" s="39">
        <v>30.61</v>
      </c>
      <c r="U241" s="39">
        <v>27.77</v>
      </c>
      <c r="V241" s="39"/>
      <c r="W241" s="39">
        <v>29.38</v>
      </c>
      <c r="X241" s="42"/>
      <c r="Y241" s="39"/>
      <c r="Z241" s="39"/>
      <c r="AA241" s="39">
        <v>26.83</v>
      </c>
      <c r="AB241" s="100">
        <v>37.630000000000003</v>
      </c>
      <c r="AC241" s="255"/>
      <c r="AD241" s="113"/>
      <c r="AE241" s="274">
        <v>35217</v>
      </c>
      <c r="AF241" s="2" t="s">
        <v>495</v>
      </c>
    </row>
    <row r="242" spans="1:32" ht="15" customHeight="1" x14ac:dyDescent="0.25">
      <c r="A242" s="38" t="s">
        <v>46</v>
      </c>
      <c r="B242" s="39">
        <v>26.52</v>
      </c>
      <c r="C242" s="39"/>
      <c r="D242" s="40"/>
      <c r="E242" s="40">
        <v>33</v>
      </c>
      <c r="F242" s="39">
        <v>29.02</v>
      </c>
      <c r="G242" s="39"/>
      <c r="H242" s="39">
        <v>27.45</v>
      </c>
      <c r="I242" s="39">
        <v>31.81</v>
      </c>
      <c r="J242" s="39">
        <v>27.01</v>
      </c>
      <c r="K242" s="39">
        <v>28.94</v>
      </c>
      <c r="L242" s="42"/>
      <c r="M242" s="39">
        <v>37.07</v>
      </c>
      <c r="N242" s="39"/>
      <c r="O242" s="39"/>
      <c r="P242" s="39"/>
      <c r="Q242" s="39">
        <v>28.54</v>
      </c>
      <c r="R242" s="39"/>
      <c r="S242" s="42"/>
      <c r="T242" s="39">
        <v>30.07</v>
      </c>
      <c r="U242" s="39">
        <v>28.11</v>
      </c>
      <c r="V242" s="39"/>
      <c r="W242" s="39">
        <v>29.46</v>
      </c>
      <c r="X242" s="42"/>
      <c r="Y242" s="39"/>
      <c r="Z242" s="39"/>
      <c r="AA242" s="39">
        <v>27.12</v>
      </c>
      <c r="AB242" s="100">
        <v>39.58</v>
      </c>
      <c r="AC242" s="255"/>
      <c r="AD242" s="113"/>
      <c r="AE242" s="274">
        <v>35247</v>
      </c>
      <c r="AF242" s="2" t="s">
        <v>495</v>
      </c>
    </row>
    <row r="243" spans="1:32" ht="15" customHeight="1" x14ac:dyDescent="0.25">
      <c r="A243" s="38" t="s">
        <v>45</v>
      </c>
      <c r="B243" s="39">
        <v>27.3</v>
      </c>
      <c r="C243" s="39"/>
      <c r="D243" s="40"/>
      <c r="E243" s="40">
        <v>32.729999999999997</v>
      </c>
      <c r="F243" s="39">
        <v>29.33</v>
      </c>
      <c r="G243" s="39"/>
      <c r="H243" s="39">
        <v>27.56</v>
      </c>
      <c r="I243" s="39">
        <v>31.65</v>
      </c>
      <c r="J243" s="39">
        <v>26.81</v>
      </c>
      <c r="K243" s="39">
        <v>31.07</v>
      </c>
      <c r="L243" s="42"/>
      <c r="M243" s="39">
        <v>37.07</v>
      </c>
      <c r="N243" s="39"/>
      <c r="O243" s="39"/>
      <c r="P243" s="39"/>
      <c r="Q243" s="39">
        <v>29.55</v>
      </c>
      <c r="R243" s="39"/>
      <c r="S243" s="42"/>
      <c r="T243" s="39">
        <v>30.09</v>
      </c>
      <c r="U243" s="39">
        <v>28.09</v>
      </c>
      <c r="V243" s="39"/>
      <c r="W243" s="39">
        <v>29.64</v>
      </c>
      <c r="X243" s="42"/>
      <c r="Y243" s="39"/>
      <c r="Z243" s="39"/>
      <c r="AA243" s="39">
        <v>30.36</v>
      </c>
      <c r="AB243" s="100">
        <v>39.549999999999997</v>
      </c>
      <c r="AC243" s="255"/>
      <c r="AD243" s="113"/>
      <c r="AE243" s="274">
        <v>35278</v>
      </c>
      <c r="AF243" s="2" t="s">
        <v>495</v>
      </c>
    </row>
    <row r="244" spans="1:32" ht="15" customHeight="1" x14ac:dyDescent="0.25">
      <c r="A244" s="38" t="s">
        <v>44</v>
      </c>
      <c r="B244" s="39">
        <v>29.17</v>
      </c>
      <c r="C244" s="39"/>
      <c r="D244" s="40"/>
      <c r="E244" s="40">
        <v>33.590000000000003</v>
      </c>
      <c r="F244" s="39">
        <v>30.36</v>
      </c>
      <c r="G244" s="39"/>
      <c r="H244" s="39">
        <v>29.16</v>
      </c>
      <c r="I244" s="39">
        <v>31.48</v>
      </c>
      <c r="J244" s="39">
        <v>26.7</v>
      </c>
      <c r="K244" s="39">
        <v>32.44</v>
      </c>
      <c r="L244" s="42"/>
      <c r="M244" s="39">
        <v>37.49</v>
      </c>
      <c r="N244" s="39"/>
      <c r="O244" s="39"/>
      <c r="P244" s="39"/>
      <c r="Q244" s="39">
        <v>32.44</v>
      </c>
      <c r="R244" s="39"/>
      <c r="S244" s="42"/>
      <c r="T244" s="39">
        <v>30.7</v>
      </c>
      <c r="U244" s="39">
        <v>28.85</v>
      </c>
      <c r="V244" s="39"/>
      <c r="W244" s="39">
        <v>29.66</v>
      </c>
      <c r="X244" s="42"/>
      <c r="Y244" s="39"/>
      <c r="Z244" s="39"/>
      <c r="AA244" s="39">
        <v>35.26</v>
      </c>
      <c r="AB244" s="100">
        <v>40.590000000000003</v>
      </c>
      <c r="AC244" s="255"/>
      <c r="AD244" s="113"/>
      <c r="AE244" s="274">
        <v>35309</v>
      </c>
      <c r="AF244" s="2" t="s">
        <v>495</v>
      </c>
    </row>
    <row r="245" spans="1:32" ht="15" customHeight="1" x14ac:dyDescent="0.25">
      <c r="A245" s="38" t="s">
        <v>43</v>
      </c>
      <c r="B245" s="39">
        <v>30.3</v>
      </c>
      <c r="C245" s="39"/>
      <c r="D245" s="40"/>
      <c r="E245" s="40">
        <v>34.03</v>
      </c>
      <c r="F245" s="39">
        <v>30.9</v>
      </c>
      <c r="G245" s="39"/>
      <c r="H245" s="39">
        <v>30.41</v>
      </c>
      <c r="I245" s="39">
        <v>31.81</v>
      </c>
      <c r="J245" s="39">
        <v>26.76</v>
      </c>
      <c r="K245" s="39">
        <v>32.96</v>
      </c>
      <c r="L245" s="42"/>
      <c r="M245" s="39">
        <v>37.68</v>
      </c>
      <c r="N245" s="39"/>
      <c r="O245" s="39"/>
      <c r="P245" s="39"/>
      <c r="Q245" s="39">
        <v>34.94</v>
      </c>
      <c r="R245" s="39"/>
      <c r="S245" s="42"/>
      <c r="T245" s="39">
        <v>31.23</v>
      </c>
      <c r="U245" s="39">
        <v>29.2</v>
      </c>
      <c r="V245" s="39"/>
      <c r="W245" s="39">
        <v>29.79</v>
      </c>
      <c r="X245" s="42"/>
      <c r="Y245" s="39"/>
      <c r="Z245" s="39"/>
      <c r="AA245" s="39">
        <v>35.520000000000003</v>
      </c>
      <c r="AB245" s="100">
        <v>39.61</v>
      </c>
      <c r="AC245" s="255"/>
      <c r="AD245" s="113"/>
      <c r="AE245" s="274">
        <v>35339</v>
      </c>
      <c r="AF245" s="2" t="s">
        <v>495</v>
      </c>
    </row>
    <row r="246" spans="1:32" ht="15" customHeight="1" x14ac:dyDescent="0.25">
      <c r="A246" s="38" t="s">
        <v>42</v>
      </c>
      <c r="B246" s="39">
        <v>32.53</v>
      </c>
      <c r="C246" s="39"/>
      <c r="D246" s="40"/>
      <c r="E246" s="40">
        <v>34.090000000000003</v>
      </c>
      <c r="F246" s="39">
        <v>30.99</v>
      </c>
      <c r="G246" s="39"/>
      <c r="H246" s="39">
        <v>31.81</v>
      </c>
      <c r="I246" s="39">
        <v>31.98</v>
      </c>
      <c r="J246" s="39">
        <v>27.4</v>
      </c>
      <c r="K246" s="39">
        <v>33.03</v>
      </c>
      <c r="L246" s="42"/>
      <c r="M246" s="39">
        <v>37.47</v>
      </c>
      <c r="N246" s="39"/>
      <c r="O246" s="39"/>
      <c r="P246" s="39"/>
      <c r="Q246" s="39">
        <v>35.72</v>
      </c>
      <c r="R246" s="39"/>
      <c r="S246" s="42"/>
      <c r="T246" s="39">
        <v>31.59</v>
      </c>
      <c r="U246" s="39">
        <v>29.08</v>
      </c>
      <c r="V246" s="39"/>
      <c r="W246" s="39">
        <v>29.66</v>
      </c>
      <c r="X246" s="42"/>
      <c r="Y246" s="39"/>
      <c r="Z246" s="39"/>
      <c r="AA246" s="39">
        <v>34.65</v>
      </c>
      <c r="AB246" s="100">
        <v>37.700000000000003</v>
      </c>
      <c r="AC246" s="255"/>
      <c r="AD246" s="113"/>
      <c r="AE246" s="274">
        <v>35370</v>
      </c>
      <c r="AF246" s="2" t="s">
        <v>495</v>
      </c>
    </row>
    <row r="247" spans="1:32" ht="15" customHeight="1" x14ac:dyDescent="0.25">
      <c r="A247" s="44" t="s">
        <v>41</v>
      </c>
      <c r="B247" s="45">
        <v>32.49</v>
      </c>
      <c r="C247" s="45"/>
      <c r="D247" s="46"/>
      <c r="E247" s="46">
        <v>34.119999999999997</v>
      </c>
      <c r="F247" s="45">
        <v>30.56</v>
      </c>
      <c r="G247" s="45"/>
      <c r="H247" s="45">
        <v>31.57</v>
      </c>
      <c r="I247" s="45">
        <v>31.75</v>
      </c>
      <c r="J247" s="45">
        <v>27.41</v>
      </c>
      <c r="K247" s="45">
        <v>32.47</v>
      </c>
      <c r="L247" s="48"/>
      <c r="M247" s="45">
        <v>37.979999999999997</v>
      </c>
      <c r="N247" s="45"/>
      <c r="O247" s="45"/>
      <c r="P247" s="45"/>
      <c r="Q247" s="45">
        <v>35.25</v>
      </c>
      <c r="R247" s="45"/>
      <c r="S247" s="48"/>
      <c r="T247" s="45">
        <v>31.79</v>
      </c>
      <c r="U247" s="45">
        <v>29.08</v>
      </c>
      <c r="V247" s="45"/>
      <c r="W247" s="45">
        <v>29.58</v>
      </c>
      <c r="X247" s="48"/>
      <c r="Y247" s="45"/>
      <c r="Z247" s="45"/>
      <c r="AA247" s="45">
        <v>34.450000000000003</v>
      </c>
      <c r="AB247" s="101">
        <v>36.92</v>
      </c>
      <c r="AC247" s="256"/>
      <c r="AD247" s="114"/>
      <c r="AE247" s="275">
        <v>35400</v>
      </c>
      <c r="AF247" s="2" t="s">
        <v>495</v>
      </c>
    </row>
    <row r="248" spans="1:32" ht="15" customHeight="1" collapsed="1" x14ac:dyDescent="0.25">
      <c r="A248" s="54" t="s">
        <v>40</v>
      </c>
      <c r="B248" s="34">
        <v>32.42</v>
      </c>
      <c r="C248" s="34"/>
      <c r="D248" s="35"/>
      <c r="E248" s="35">
        <v>34.020000000000003</v>
      </c>
      <c r="F248" s="34">
        <v>29.83</v>
      </c>
      <c r="G248" s="34"/>
      <c r="H248" s="34">
        <v>30.27</v>
      </c>
      <c r="I248" s="34">
        <v>32.07</v>
      </c>
      <c r="J248" s="34">
        <v>27.49</v>
      </c>
      <c r="K248" s="34">
        <v>31.61</v>
      </c>
      <c r="L248" s="37"/>
      <c r="M248" s="34">
        <v>38.299999999999997</v>
      </c>
      <c r="N248" s="34"/>
      <c r="O248" s="34"/>
      <c r="P248" s="34"/>
      <c r="Q248" s="34">
        <v>34.630000000000003</v>
      </c>
      <c r="R248" s="34"/>
      <c r="S248" s="37"/>
      <c r="T248" s="34">
        <v>31.88</v>
      </c>
      <c r="U248" s="34">
        <v>28.72</v>
      </c>
      <c r="V248" s="34"/>
      <c r="W248" s="34">
        <v>29.71</v>
      </c>
      <c r="X248" s="37"/>
      <c r="Y248" s="34"/>
      <c r="Z248" s="34"/>
      <c r="AA248" s="34">
        <v>32.79</v>
      </c>
      <c r="AB248" s="99">
        <v>34.22</v>
      </c>
      <c r="AC248" s="254"/>
      <c r="AD248" s="112"/>
      <c r="AE248" s="273">
        <v>35431</v>
      </c>
      <c r="AF248" s="2" t="s">
        <v>495</v>
      </c>
    </row>
    <row r="249" spans="1:32" ht="15" customHeight="1" x14ac:dyDescent="0.25">
      <c r="A249" s="38" t="s">
        <v>39</v>
      </c>
      <c r="B249" s="39">
        <v>30.85</v>
      </c>
      <c r="C249" s="39"/>
      <c r="D249" s="40"/>
      <c r="E249" s="40">
        <v>33.44</v>
      </c>
      <c r="F249" s="39">
        <v>29.24</v>
      </c>
      <c r="G249" s="39"/>
      <c r="H249" s="39">
        <v>29.12</v>
      </c>
      <c r="I249" s="39">
        <v>31.71</v>
      </c>
      <c r="J249" s="39">
        <v>27.48</v>
      </c>
      <c r="K249" s="39">
        <v>30.16</v>
      </c>
      <c r="L249" s="42"/>
      <c r="M249" s="39">
        <v>37.700000000000003</v>
      </c>
      <c r="N249" s="39"/>
      <c r="O249" s="39"/>
      <c r="P249" s="39"/>
      <c r="Q249" s="39">
        <v>32.99</v>
      </c>
      <c r="R249" s="39"/>
      <c r="S249" s="42"/>
      <c r="T249" s="39">
        <v>31.52</v>
      </c>
      <c r="U249" s="39">
        <v>28.17</v>
      </c>
      <c r="V249" s="39"/>
      <c r="W249" s="39">
        <v>29.53</v>
      </c>
      <c r="X249" s="42"/>
      <c r="Y249" s="39"/>
      <c r="Z249" s="39"/>
      <c r="AA249" s="39">
        <v>32.61</v>
      </c>
      <c r="AB249" s="100">
        <v>33.840000000000003</v>
      </c>
      <c r="AC249" s="255"/>
      <c r="AD249" s="113"/>
      <c r="AE249" s="274">
        <v>35462</v>
      </c>
      <c r="AF249" s="2" t="s">
        <v>495</v>
      </c>
    </row>
    <row r="250" spans="1:32" ht="15" customHeight="1" x14ac:dyDescent="0.25">
      <c r="A250" s="38" t="s">
        <v>38</v>
      </c>
      <c r="B250" s="39">
        <v>28.7</v>
      </c>
      <c r="C250" s="39"/>
      <c r="D250" s="40"/>
      <c r="E250" s="40">
        <v>33.33</v>
      </c>
      <c r="F250" s="39">
        <v>28.93</v>
      </c>
      <c r="G250" s="39"/>
      <c r="H250" s="39">
        <v>27.46</v>
      </c>
      <c r="I250" s="39">
        <v>31.72</v>
      </c>
      <c r="J250" s="39">
        <v>27.31</v>
      </c>
      <c r="K250" s="39">
        <v>28.19</v>
      </c>
      <c r="L250" s="42"/>
      <c r="M250" s="39">
        <v>37.33</v>
      </c>
      <c r="N250" s="39"/>
      <c r="O250" s="39"/>
      <c r="P250" s="39"/>
      <c r="Q250" s="39">
        <v>31.22</v>
      </c>
      <c r="R250" s="39"/>
      <c r="S250" s="42"/>
      <c r="T250" s="39">
        <v>31.56</v>
      </c>
      <c r="U250" s="39">
        <v>27.97</v>
      </c>
      <c r="V250" s="39"/>
      <c r="W250" s="39">
        <v>29.54</v>
      </c>
      <c r="X250" s="42"/>
      <c r="Y250" s="39"/>
      <c r="Z250" s="39"/>
      <c r="AA250" s="39">
        <v>28.57</v>
      </c>
      <c r="AB250" s="100">
        <v>32.67</v>
      </c>
      <c r="AC250" s="255"/>
      <c r="AD250" s="113"/>
      <c r="AE250" s="274">
        <v>35490</v>
      </c>
      <c r="AF250" s="2" t="s">
        <v>495</v>
      </c>
    </row>
    <row r="251" spans="1:32" ht="15" customHeight="1" x14ac:dyDescent="0.25">
      <c r="A251" s="38" t="s">
        <v>37</v>
      </c>
      <c r="B251" s="39">
        <v>27.79</v>
      </c>
      <c r="C251" s="39"/>
      <c r="D251" s="40"/>
      <c r="E251" s="40">
        <v>32.840000000000003</v>
      </c>
      <c r="F251" s="39">
        <v>28.84</v>
      </c>
      <c r="G251" s="39"/>
      <c r="H251" s="39">
        <v>26.95</v>
      </c>
      <c r="I251" s="39">
        <v>31.68</v>
      </c>
      <c r="J251" s="39">
        <v>27</v>
      </c>
      <c r="K251" s="39">
        <v>26.59</v>
      </c>
      <c r="L251" s="42"/>
      <c r="M251" s="39">
        <v>37.51</v>
      </c>
      <c r="N251" s="39"/>
      <c r="O251" s="39"/>
      <c r="P251" s="39"/>
      <c r="Q251" s="39">
        <v>30.39</v>
      </c>
      <c r="R251" s="39"/>
      <c r="S251" s="42"/>
      <c r="T251" s="39">
        <v>31.46</v>
      </c>
      <c r="U251" s="39">
        <v>28.07</v>
      </c>
      <c r="V251" s="39"/>
      <c r="W251" s="39">
        <v>29.47</v>
      </c>
      <c r="X251" s="42"/>
      <c r="Y251" s="39"/>
      <c r="Z251" s="39"/>
      <c r="AA251" s="39">
        <v>27.17</v>
      </c>
      <c r="AB251" s="100">
        <v>32.78</v>
      </c>
      <c r="AC251" s="255"/>
      <c r="AD251" s="113"/>
      <c r="AE251" s="274">
        <v>35521</v>
      </c>
      <c r="AF251" s="2" t="s">
        <v>495</v>
      </c>
    </row>
    <row r="252" spans="1:32" ht="15" customHeight="1" x14ac:dyDescent="0.25">
      <c r="A252" s="38" t="s">
        <v>36</v>
      </c>
      <c r="B252" s="39">
        <v>26.56</v>
      </c>
      <c r="C252" s="39"/>
      <c r="D252" s="40"/>
      <c r="E252" s="40">
        <v>33</v>
      </c>
      <c r="F252" s="39">
        <v>28.47</v>
      </c>
      <c r="G252" s="39"/>
      <c r="H252" s="39">
        <v>26.49</v>
      </c>
      <c r="I252" s="39">
        <v>31.46</v>
      </c>
      <c r="J252" s="39">
        <v>27.01</v>
      </c>
      <c r="K252" s="39">
        <v>26.82</v>
      </c>
      <c r="L252" s="42"/>
      <c r="M252" s="39">
        <v>37.47</v>
      </c>
      <c r="N252" s="39"/>
      <c r="O252" s="39"/>
      <c r="P252" s="39"/>
      <c r="Q252" s="39">
        <v>28.75</v>
      </c>
      <c r="R252" s="39"/>
      <c r="S252" s="42"/>
      <c r="T252" s="39">
        <v>30.85</v>
      </c>
      <c r="U252" s="39">
        <v>27.58</v>
      </c>
      <c r="V252" s="39"/>
      <c r="W252" s="39">
        <v>29.36</v>
      </c>
      <c r="X252" s="42"/>
      <c r="Y252" s="39"/>
      <c r="Z252" s="39"/>
      <c r="AA252" s="39">
        <v>26.79</v>
      </c>
      <c r="AB252" s="100">
        <v>33.369999999999997</v>
      </c>
      <c r="AC252" s="255"/>
      <c r="AD252" s="113"/>
      <c r="AE252" s="274">
        <v>35551</v>
      </c>
      <c r="AF252" s="2" t="s">
        <v>495</v>
      </c>
    </row>
    <row r="253" spans="1:32" ht="15" customHeight="1" x14ac:dyDescent="0.25">
      <c r="A253" s="38" t="s">
        <v>35</v>
      </c>
      <c r="B253" s="39">
        <v>25.94</v>
      </c>
      <c r="C253" s="39"/>
      <c r="D253" s="40"/>
      <c r="E253" s="40">
        <v>32.64</v>
      </c>
      <c r="F253" s="39">
        <v>28.26</v>
      </c>
      <c r="G253" s="39"/>
      <c r="H253" s="39">
        <v>26.43</v>
      </c>
      <c r="I253" s="39">
        <v>31.52</v>
      </c>
      <c r="J253" s="39">
        <v>26.44</v>
      </c>
      <c r="K253" s="39">
        <v>26.5</v>
      </c>
      <c r="L253" s="42"/>
      <c r="M253" s="39">
        <v>37.090000000000003</v>
      </c>
      <c r="N253" s="39"/>
      <c r="O253" s="39"/>
      <c r="P253" s="39"/>
      <c r="Q253" s="39">
        <v>28.33</v>
      </c>
      <c r="R253" s="39"/>
      <c r="S253" s="42"/>
      <c r="T253" s="39">
        <v>29.87</v>
      </c>
      <c r="U253" s="39">
        <v>27.22</v>
      </c>
      <c r="V253" s="39"/>
      <c r="W253" s="39">
        <v>29.21</v>
      </c>
      <c r="X253" s="42"/>
      <c r="Y253" s="39"/>
      <c r="Z253" s="39"/>
      <c r="AA253" s="39">
        <v>26.73</v>
      </c>
      <c r="AB253" s="100">
        <v>35.44</v>
      </c>
      <c r="AC253" s="255"/>
      <c r="AD253" s="113"/>
      <c r="AE253" s="274">
        <v>35582</v>
      </c>
      <c r="AF253" s="2" t="s">
        <v>495</v>
      </c>
    </row>
    <row r="254" spans="1:32" ht="15" customHeight="1" x14ac:dyDescent="0.25">
      <c r="A254" s="38" t="s">
        <v>34</v>
      </c>
      <c r="B254" s="39">
        <v>25.56</v>
      </c>
      <c r="C254" s="39"/>
      <c r="D254" s="40"/>
      <c r="E254" s="40">
        <v>32.11</v>
      </c>
      <c r="F254" s="39">
        <v>28.27</v>
      </c>
      <c r="G254" s="39"/>
      <c r="H254" s="39">
        <v>27.21</v>
      </c>
      <c r="I254" s="39">
        <v>31.88</v>
      </c>
      <c r="J254" s="39">
        <v>26.15</v>
      </c>
      <c r="K254" s="39">
        <v>28.13</v>
      </c>
      <c r="L254" s="42"/>
      <c r="M254" s="39">
        <v>37.11</v>
      </c>
      <c r="N254" s="39"/>
      <c r="O254" s="39"/>
      <c r="P254" s="39"/>
      <c r="Q254" s="39">
        <v>28.46</v>
      </c>
      <c r="R254" s="39"/>
      <c r="S254" s="42"/>
      <c r="T254" s="39">
        <v>29.31</v>
      </c>
      <c r="U254" s="39">
        <v>27.01</v>
      </c>
      <c r="V254" s="39"/>
      <c r="W254" s="39">
        <v>28.99</v>
      </c>
      <c r="X254" s="42"/>
      <c r="Y254" s="39"/>
      <c r="Z254" s="39"/>
      <c r="AA254" s="39">
        <v>26.73</v>
      </c>
      <c r="AB254" s="100">
        <v>37.799999999999997</v>
      </c>
      <c r="AC254" s="255"/>
      <c r="AD254" s="113"/>
      <c r="AE254" s="274">
        <v>35612</v>
      </c>
      <c r="AF254" s="2" t="s">
        <v>495</v>
      </c>
    </row>
    <row r="255" spans="1:32" ht="15" customHeight="1" x14ac:dyDescent="0.25">
      <c r="A255" s="38" t="s">
        <v>33</v>
      </c>
      <c r="B255" s="39">
        <v>27.13</v>
      </c>
      <c r="C255" s="39"/>
      <c r="D255" s="40"/>
      <c r="E255" s="40">
        <v>31.77</v>
      </c>
      <c r="F255" s="39">
        <v>28.64</v>
      </c>
      <c r="G255" s="39"/>
      <c r="H255" s="39">
        <v>27.7</v>
      </c>
      <c r="I255" s="39">
        <v>32.18</v>
      </c>
      <c r="J255" s="39">
        <v>26.71</v>
      </c>
      <c r="K255" s="39">
        <v>29.83</v>
      </c>
      <c r="L255" s="42"/>
      <c r="M255" s="39">
        <v>36.93</v>
      </c>
      <c r="N255" s="39"/>
      <c r="O255" s="39"/>
      <c r="P255" s="39"/>
      <c r="Q255" s="39">
        <v>29.45</v>
      </c>
      <c r="R255" s="39"/>
      <c r="S255" s="42"/>
      <c r="T255" s="39">
        <v>29.71</v>
      </c>
      <c r="U255" s="39">
        <v>26.92</v>
      </c>
      <c r="V255" s="39"/>
      <c r="W255" s="39">
        <v>28.94</v>
      </c>
      <c r="X255" s="42"/>
      <c r="Y255" s="39"/>
      <c r="Z255" s="39"/>
      <c r="AA255" s="39">
        <v>31.62</v>
      </c>
      <c r="AB255" s="100">
        <v>38.520000000000003</v>
      </c>
      <c r="AC255" s="255"/>
      <c r="AD255" s="113"/>
      <c r="AE255" s="274">
        <v>35643</v>
      </c>
      <c r="AF255" s="2" t="s">
        <v>495</v>
      </c>
    </row>
    <row r="256" spans="1:32" ht="15" customHeight="1" x14ac:dyDescent="0.25">
      <c r="A256" s="38" t="s">
        <v>32</v>
      </c>
      <c r="B256" s="39">
        <v>30.26</v>
      </c>
      <c r="C256" s="39"/>
      <c r="D256" s="40"/>
      <c r="E256" s="40">
        <v>32.97</v>
      </c>
      <c r="F256" s="39">
        <v>29.92</v>
      </c>
      <c r="G256" s="39"/>
      <c r="H256" s="39">
        <v>29.6</v>
      </c>
      <c r="I256" s="39">
        <v>32.83</v>
      </c>
      <c r="J256" s="39">
        <v>27.03</v>
      </c>
      <c r="K256" s="39">
        <v>31.38</v>
      </c>
      <c r="L256" s="42"/>
      <c r="M256" s="39">
        <v>37.090000000000003</v>
      </c>
      <c r="N256" s="39"/>
      <c r="O256" s="39"/>
      <c r="P256" s="39"/>
      <c r="Q256" s="39">
        <v>32.549999999999997</v>
      </c>
      <c r="R256" s="39"/>
      <c r="S256" s="42"/>
      <c r="T256" s="39">
        <v>31.58</v>
      </c>
      <c r="U256" s="39">
        <v>27.51</v>
      </c>
      <c r="V256" s="39"/>
      <c r="W256" s="39">
        <v>28.97</v>
      </c>
      <c r="X256" s="42"/>
      <c r="Y256" s="39"/>
      <c r="Z256" s="39"/>
      <c r="AA256" s="39">
        <v>33.92</v>
      </c>
      <c r="AB256" s="100">
        <v>38.770000000000003</v>
      </c>
      <c r="AC256" s="255"/>
      <c r="AD256" s="113"/>
      <c r="AE256" s="274">
        <v>35674</v>
      </c>
      <c r="AF256" s="2" t="s">
        <v>495</v>
      </c>
    </row>
    <row r="257" spans="1:32" ht="15" customHeight="1" x14ac:dyDescent="0.25">
      <c r="A257" s="38" t="s">
        <v>31</v>
      </c>
      <c r="B257" s="39">
        <v>34.1</v>
      </c>
      <c r="C257" s="39"/>
      <c r="D257" s="40"/>
      <c r="E257" s="40">
        <v>33.770000000000003</v>
      </c>
      <c r="F257" s="39">
        <v>31.41</v>
      </c>
      <c r="G257" s="39"/>
      <c r="H257" s="39">
        <v>30.15</v>
      </c>
      <c r="I257" s="39">
        <v>32.229999999999997</v>
      </c>
      <c r="J257" s="39">
        <v>27.45</v>
      </c>
      <c r="K257" s="39">
        <v>32.369999999999997</v>
      </c>
      <c r="L257" s="42"/>
      <c r="M257" s="39">
        <v>36.76</v>
      </c>
      <c r="N257" s="39"/>
      <c r="O257" s="39"/>
      <c r="P257" s="39"/>
      <c r="Q257" s="39">
        <v>35.17</v>
      </c>
      <c r="R257" s="39"/>
      <c r="S257" s="42"/>
      <c r="T257" s="39">
        <v>33.67</v>
      </c>
      <c r="U257" s="39">
        <v>28.45</v>
      </c>
      <c r="V257" s="39"/>
      <c r="W257" s="39">
        <v>28.89</v>
      </c>
      <c r="X257" s="42"/>
      <c r="Y257" s="39"/>
      <c r="Z257" s="39"/>
      <c r="AA257" s="39">
        <v>34.520000000000003</v>
      </c>
      <c r="AB257" s="100">
        <v>36.96</v>
      </c>
      <c r="AC257" s="255"/>
      <c r="AD257" s="113"/>
      <c r="AE257" s="274">
        <v>35704</v>
      </c>
      <c r="AF257" s="2" t="s">
        <v>495</v>
      </c>
    </row>
    <row r="258" spans="1:32" ht="15" customHeight="1" x14ac:dyDescent="0.25">
      <c r="A258" s="38" t="s">
        <v>30</v>
      </c>
      <c r="B258" s="39">
        <v>34.56</v>
      </c>
      <c r="C258" s="39"/>
      <c r="D258" s="40"/>
      <c r="E258" s="40">
        <v>34.08</v>
      </c>
      <c r="F258" s="39">
        <v>32.17</v>
      </c>
      <c r="G258" s="39"/>
      <c r="H258" s="39">
        <v>31.25</v>
      </c>
      <c r="I258" s="39">
        <v>32.39</v>
      </c>
      <c r="J258" s="39">
        <v>27.77</v>
      </c>
      <c r="K258" s="39">
        <v>32.85</v>
      </c>
      <c r="L258" s="42"/>
      <c r="M258" s="39">
        <v>36.49</v>
      </c>
      <c r="N258" s="39"/>
      <c r="O258" s="39"/>
      <c r="P258" s="39"/>
      <c r="Q258" s="39">
        <v>37.130000000000003</v>
      </c>
      <c r="R258" s="39"/>
      <c r="S258" s="42"/>
      <c r="T258" s="39">
        <v>34.79</v>
      </c>
      <c r="U258" s="39">
        <v>29.01</v>
      </c>
      <c r="V258" s="39"/>
      <c r="W258" s="39">
        <v>28.75</v>
      </c>
      <c r="X258" s="42"/>
      <c r="Y258" s="39"/>
      <c r="Z258" s="39"/>
      <c r="AA258" s="39">
        <v>34.159999999999997</v>
      </c>
      <c r="AB258" s="100">
        <v>35.28</v>
      </c>
      <c r="AC258" s="255"/>
      <c r="AD258" s="113"/>
      <c r="AE258" s="274">
        <v>35735</v>
      </c>
      <c r="AF258" s="2" t="s">
        <v>495</v>
      </c>
    </row>
    <row r="259" spans="1:32" ht="15" customHeight="1" x14ac:dyDescent="0.25">
      <c r="A259" s="44" t="s">
        <v>29</v>
      </c>
      <c r="B259" s="45">
        <v>34.29</v>
      </c>
      <c r="C259" s="45"/>
      <c r="D259" s="46"/>
      <c r="E259" s="46">
        <v>34.020000000000003</v>
      </c>
      <c r="F259" s="45">
        <v>31.47</v>
      </c>
      <c r="G259" s="45"/>
      <c r="H259" s="45">
        <v>30.17</v>
      </c>
      <c r="I259" s="45">
        <v>32.28</v>
      </c>
      <c r="J259" s="45">
        <v>28.12</v>
      </c>
      <c r="K259" s="45">
        <v>32.14</v>
      </c>
      <c r="L259" s="48"/>
      <c r="M259" s="45">
        <v>36.39</v>
      </c>
      <c r="N259" s="45"/>
      <c r="O259" s="45"/>
      <c r="P259" s="45"/>
      <c r="Q259" s="45">
        <v>36.549999999999997</v>
      </c>
      <c r="R259" s="45"/>
      <c r="S259" s="48"/>
      <c r="T259" s="45">
        <v>34.880000000000003</v>
      </c>
      <c r="U259" s="45">
        <v>28.84</v>
      </c>
      <c r="V259" s="45"/>
      <c r="W259" s="45">
        <v>28.68</v>
      </c>
      <c r="X259" s="48"/>
      <c r="Y259" s="45"/>
      <c r="Z259" s="45"/>
      <c r="AA259" s="45">
        <v>33.74</v>
      </c>
      <c r="AB259" s="101">
        <v>34.93</v>
      </c>
      <c r="AC259" s="256"/>
      <c r="AD259" s="114"/>
      <c r="AE259" s="275">
        <v>35765</v>
      </c>
      <c r="AF259" s="2" t="s">
        <v>495</v>
      </c>
    </row>
    <row r="260" spans="1:32" ht="15" customHeight="1" collapsed="1" x14ac:dyDescent="0.25">
      <c r="A260" s="54" t="s">
        <v>28</v>
      </c>
      <c r="B260" s="34">
        <v>33.340000000000003</v>
      </c>
      <c r="C260" s="34"/>
      <c r="D260" s="35"/>
      <c r="E260" s="35">
        <v>33.35</v>
      </c>
      <c r="F260" s="34">
        <v>30.59</v>
      </c>
      <c r="G260" s="34"/>
      <c r="H260" s="34">
        <v>29.21</v>
      </c>
      <c r="I260" s="34">
        <v>32.19</v>
      </c>
      <c r="J260" s="34">
        <v>28.18</v>
      </c>
      <c r="K260" s="34">
        <v>31.56</v>
      </c>
      <c r="L260" s="37"/>
      <c r="M260" s="34">
        <v>36.020000000000003</v>
      </c>
      <c r="N260" s="34"/>
      <c r="O260" s="34"/>
      <c r="P260" s="34"/>
      <c r="Q260" s="34">
        <v>34.83</v>
      </c>
      <c r="R260" s="34"/>
      <c r="S260" s="37"/>
      <c r="T260" s="34">
        <v>34.4</v>
      </c>
      <c r="U260" s="34">
        <v>28.7</v>
      </c>
      <c r="V260" s="34"/>
      <c r="W260" s="34">
        <v>28.87</v>
      </c>
      <c r="X260" s="37"/>
      <c r="Y260" s="34"/>
      <c r="Z260" s="34"/>
      <c r="AA260" s="34">
        <v>31.18</v>
      </c>
      <c r="AB260" s="99">
        <v>33.119999999999997</v>
      </c>
      <c r="AC260" s="254"/>
      <c r="AD260" s="112"/>
      <c r="AE260" s="273">
        <v>35796</v>
      </c>
      <c r="AF260" s="2" t="s">
        <v>495</v>
      </c>
    </row>
    <row r="261" spans="1:32" ht="15" customHeight="1" x14ac:dyDescent="0.25">
      <c r="A261" s="38" t="s">
        <v>27</v>
      </c>
      <c r="B261" s="39">
        <v>31.82</v>
      </c>
      <c r="C261" s="39"/>
      <c r="D261" s="40"/>
      <c r="E261" s="40">
        <v>33.21</v>
      </c>
      <c r="F261" s="39">
        <v>30.39</v>
      </c>
      <c r="G261" s="39"/>
      <c r="H261" s="39">
        <v>27.53</v>
      </c>
      <c r="I261" s="39">
        <v>32.479999999999997</v>
      </c>
      <c r="J261" s="39">
        <v>28.35</v>
      </c>
      <c r="K261" s="39">
        <v>30.87</v>
      </c>
      <c r="L261" s="42"/>
      <c r="M261" s="39">
        <v>35.49</v>
      </c>
      <c r="N261" s="39"/>
      <c r="O261" s="39"/>
      <c r="P261" s="39"/>
      <c r="Q261" s="39">
        <v>34.15</v>
      </c>
      <c r="R261" s="39"/>
      <c r="S261" s="42"/>
      <c r="T261" s="39">
        <v>34.090000000000003</v>
      </c>
      <c r="U261" s="39">
        <v>28.71</v>
      </c>
      <c r="V261" s="39"/>
      <c r="W261" s="39">
        <v>28.86</v>
      </c>
      <c r="X261" s="42"/>
      <c r="Y261" s="39"/>
      <c r="Z261" s="39"/>
      <c r="AA261" s="39">
        <v>30.94</v>
      </c>
      <c r="AB261" s="100">
        <v>32.479999999999997</v>
      </c>
      <c r="AC261" s="255"/>
      <c r="AD261" s="113"/>
      <c r="AE261" s="274">
        <v>35827</v>
      </c>
      <c r="AF261" s="2" t="s">
        <v>495</v>
      </c>
    </row>
    <row r="262" spans="1:32" ht="15" customHeight="1" x14ac:dyDescent="0.25">
      <c r="A262" s="38" t="s">
        <v>26</v>
      </c>
      <c r="B262" s="39">
        <v>29.08</v>
      </c>
      <c r="C262" s="39"/>
      <c r="D262" s="40"/>
      <c r="E262" s="40">
        <v>33.119999999999997</v>
      </c>
      <c r="F262" s="39">
        <v>30.05</v>
      </c>
      <c r="G262" s="39"/>
      <c r="H262" s="39">
        <v>26.05</v>
      </c>
      <c r="I262" s="39">
        <v>30.63</v>
      </c>
      <c r="J262" s="39">
        <v>28.41</v>
      </c>
      <c r="K262" s="39">
        <v>28.95</v>
      </c>
      <c r="L262" s="42"/>
      <c r="M262" s="39">
        <v>35.43</v>
      </c>
      <c r="N262" s="39"/>
      <c r="O262" s="39"/>
      <c r="P262" s="39"/>
      <c r="Q262" s="39">
        <v>32.479999999999997</v>
      </c>
      <c r="R262" s="39"/>
      <c r="S262" s="42"/>
      <c r="T262" s="39">
        <v>33.380000000000003</v>
      </c>
      <c r="U262" s="39">
        <v>28.57</v>
      </c>
      <c r="V262" s="39"/>
      <c r="W262" s="39">
        <v>28.79</v>
      </c>
      <c r="X262" s="42"/>
      <c r="Y262" s="39"/>
      <c r="Z262" s="39"/>
      <c r="AA262" s="39">
        <v>27.95</v>
      </c>
      <c r="AB262" s="100">
        <v>32.950000000000003</v>
      </c>
      <c r="AC262" s="255"/>
      <c r="AD262" s="113"/>
      <c r="AE262" s="274">
        <v>35855</v>
      </c>
      <c r="AF262" s="2" t="s">
        <v>495</v>
      </c>
    </row>
    <row r="263" spans="1:32" ht="15" customHeight="1" x14ac:dyDescent="0.25">
      <c r="A263" s="38" t="s">
        <v>25</v>
      </c>
      <c r="B263" s="39">
        <v>27.34</v>
      </c>
      <c r="C263" s="39"/>
      <c r="D263" s="40"/>
      <c r="E263" s="40">
        <v>32.99</v>
      </c>
      <c r="F263" s="39">
        <v>29.79</v>
      </c>
      <c r="G263" s="39"/>
      <c r="H263" s="39">
        <v>26.75</v>
      </c>
      <c r="I263" s="39">
        <v>29.47</v>
      </c>
      <c r="J263" s="39">
        <v>28.57</v>
      </c>
      <c r="K263" s="39">
        <v>27.38</v>
      </c>
      <c r="L263" s="42"/>
      <c r="M263" s="39">
        <v>34.9</v>
      </c>
      <c r="N263" s="39"/>
      <c r="O263" s="39"/>
      <c r="P263" s="39"/>
      <c r="Q263" s="39">
        <v>31.1</v>
      </c>
      <c r="R263" s="39"/>
      <c r="S263" s="42"/>
      <c r="T263" s="39">
        <v>32.99</v>
      </c>
      <c r="U263" s="39">
        <v>28.22</v>
      </c>
      <c r="V263" s="39"/>
      <c r="W263" s="39">
        <v>28.77</v>
      </c>
      <c r="X263" s="42"/>
      <c r="Y263" s="39"/>
      <c r="Z263" s="39"/>
      <c r="AA263" s="39">
        <v>26.76</v>
      </c>
      <c r="AB263" s="100">
        <v>33.130000000000003</v>
      </c>
      <c r="AC263" s="255"/>
      <c r="AD263" s="113"/>
      <c r="AE263" s="274">
        <v>35886</v>
      </c>
      <c r="AF263" s="2" t="s">
        <v>495</v>
      </c>
    </row>
    <row r="264" spans="1:32" ht="15" customHeight="1" x14ac:dyDescent="0.25">
      <c r="A264" s="38" t="s">
        <v>24</v>
      </c>
      <c r="B264" s="39">
        <v>26.62</v>
      </c>
      <c r="C264" s="39"/>
      <c r="D264" s="40"/>
      <c r="E264" s="40">
        <v>32.67</v>
      </c>
      <c r="F264" s="39">
        <v>29.6</v>
      </c>
      <c r="G264" s="39"/>
      <c r="H264" s="39">
        <v>27.08</v>
      </c>
      <c r="I264" s="39">
        <v>30.25</v>
      </c>
      <c r="J264" s="39">
        <v>28.4</v>
      </c>
      <c r="K264" s="39">
        <v>27.18</v>
      </c>
      <c r="L264" s="42"/>
      <c r="M264" s="39">
        <v>35.03</v>
      </c>
      <c r="N264" s="39"/>
      <c r="O264" s="39"/>
      <c r="P264" s="39"/>
      <c r="Q264" s="39">
        <v>30.04</v>
      </c>
      <c r="R264" s="39"/>
      <c r="S264" s="42"/>
      <c r="T264" s="39">
        <v>32.65</v>
      </c>
      <c r="U264" s="39">
        <v>27.94</v>
      </c>
      <c r="V264" s="39"/>
      <c r="W264" s="39">
        <v>28.94</v>
      </c>
      <c r="X264" s="42"/>
      <c r="Y264" s="39"/>
      <c r="Z264" s="39"/>
      <c r="AA264" s="39">
        <v>26.57</v>
      </c>
      <c r="AB264" s="100">
        <v>33.82</v>
      </c>
      <c r="AC264" s="255"/>
      <c r="AD264" s="113"/>
      <c r="AE264" s="274">
        <v>35916</v>
      </c>
      <c r="AF264" s="2" t="s">
        <v>495</v>
      </c>
    </row>
    <row r="265" spans="1:32" ht="15" customHeight="1" x14ac:dyDescent="0.25">
      <c r="A265" s="38" t="s">
        <v>23</v>
      </c>
      <c r="B265" s="39">
        <v>26.19</v>
      </c>
      <c r="C265" s="39"/>
      <c r="D265" s="40"/>
      <c r="E265" s="40">
        <v>32.33</v>
      </c>
      <c r="F265" s="39">
        <v>29.34</v>
      </c>
      <c r="G265" s="39"/>
      <c r="H265" s="39">
        <v>27.26</v>
      </c>
      <c r="I265" s="39">
        <v>30.86</v>
      </c>
      <c r="J265" s="39">
        <v>28.4</v>
      </c>
      <c r="K265" s="39">
        <v>27.03</v>
      </c>
      <c r="L265" s="42"/>
      <c r="M265" s="39">
        <v>34.6</v>
      </c>
      <c r="N265" s="39"/>
      <c r="O265" s="39"/>
      <c r="P265" s="39"/>
      <c r="Q265" s="39">
        <v>29.62</v>
      </c>
      <c r="R265" s="39"/>
      <c r="S265" s="42"/>
      <c r="T265" s="39">
        <v>32.090000000000003</v>
      </c>
      <c r="U265" s="39">
        <v>27.65</v>
      </c>
      <c r="V265" s="39"/>
      <c r="W265" s="39">
        <v>28.88</v>
      </c>
      <c r="X265" s="42"/>
      <c r="Y265" s="39"/>
      <c r="Z265" s="39"/>
      <c r="AA265" s="39">
        <v>26.39</v>
      </c>
      <c r="AB265" s="100">
        <v>35.020000000000003</v>
      </c>
      <c r="AC265" s="255"/>
      <c r="AD265" s="113"/>
      <c r="AE265" s="274">
        <v>35947</v>
      </c>
      <c r="AF265" s="2" t="s">
        <v>495</v>
      </c>
    </row>
    <row r="266" spans="1:32" ht="15" customHeight="1" x14ac:dyDescent="0.25">
      <c r="A266" s="38" t="s">
        <v>22</v>
      </c>
      <c r="B266" s="39">
        <v>26.3</v>
      </c>
      <c r="C266" s="39"/>
      <c r="D266" s="40"/>
      <c r="E266" s="40">
        <v>32.19</v>
      </c>
      <c r="F266" s="39">
        <v>29.76</v>
      </c>
      <c r="G266" s="39"/>
      <c r="H266" s="39">
        <v>27.33</v>
      </c>
      <c r="I266" s="39">
        <v>31.45</v>
      </c>
      <c r="J266" s="39">
        <v>28.03</v>
      </c>
      <c r="K266" s="39">
        <v>29.04</v>
      </c>
      <c r="L266" s="42"/>
      <c r="M266" s="39">
        <v>34.36</v>
      </c>
      <c r="N266" s="39"/>
      <c r="O266" s="39"/>
      <c r="P266" s="39"/>
      <c r="Q266" s="39">
        <v>30.25</v>
      </c>
      <c r="R266" s="39"/>
      <c r="S266" s="42"/>
      <c r="T266" s="39">
        <v>32.07</v>
      </c>
      <c r="U266" s="39">
        <v>27.52</v>
      </c>
      <c r="V266" s="39"/>
      <c r="W266" s="39">
        <v>28.9</v>
      </c>
      <c r="X266" s="42"/>
      <c r="Y266" s="39"/>
      <c r="Z266" s="39"/>
      <c r="AA266" s="39">
        <v>28.35</v>
      </c>
      <c r="AB266" s="100">
        <v>36.74</v>
      </c>
      <c r="AC266" s="255"/>
      <c r="AD266" s="113"/>
      <c r="AE266" s="274">
        <v>35977</v>
      </c>
      <c r="AF266" s="2" t="s">
        <v>495</v>
      </c>
    </row>
    <row r="267" spans="1:32" ht="15" customHeight="1" x14ac:dyDescent="0.25">
      <c r="A267" s="38" t="s">
        <v>21</v>
      </c>
      <c r="B267" s="39">
        <v>28.7</v>
      </c>
      <c r="C267" s="39"/>
      <c r="D267" s="40"/>
      <c r="E267" s="40">
        <v>32.39</v>
      </c>
      <c r="F267" s="39">
        <v>30.5</v>
      </c>
      <c r="G267" s="39"/>
      <c r="H267" s="39">
        <v>27.77</v>
      </c>
      <c r="I267" s="39">
        <v>31.15</v>
      </c>
      <c r="J267" s="39">
        <v>27.96</v>
      </c>
      <c r="K267" s="39">
        <v>31.16</v>
      </c>
      <c r="L267" s="42"/>
      <c r="M267" s="39">
        <v>34.33</v>
      </c>
      <c r="N267" s="39"/>
      <c r="O267" s="39"/>
      <c r="P267" s="39"/>
      <c r="Q267" s="39">
        <v>31.99</v>
      </c>
      <c r="R267" s="39"/>
      <c r="S267" s="42"/>
      <c r="T267" s="39">
        <v>32.549999999999997</v>
      </c>
      <c r="U267" s="39">
        <v>27.49</v>
      </c>
      <c r="V267" s="39"/>
      <c r="W267" s="39">
        <v>28.94</v>
      </c>
      <c r="X267" s="42"/>
      <c r="Y267" s="39"/>
      <c r="Z267" s="39"/>
      <c r="AA267" s="39">
        <v>31.77</v>
      </c>
      <c r="AB267" s="100">
        <v>36.630000000000003</v>
      </c>
      <c r="AC267" s="255"/>
      <c r="AD267" s="113"/>
      <c r="AE267" s="274">
        <v>36008</v>
      </c>
      <c r="AF267" s="2" t="s">
        <v>495</v>
      </c>
    </row>
    <row r="268" spans="1:32" ht="15" customHeight="1" x14ac:dyDescent="0.25">
      <c r="A268" s="38" t="s">
        <v>20</v>
      </c>
      <c r="B268" s="39">
        <v>32.07</v>
      </c>
      <c r="C268" s="39"/>
      <c r="D268" s="40"/>
      <c r="E268" s="40">
        <v>33.159999999999997</v>
      </c>
      <c r="F268" s="39">
        <v>32.1</v>
      </c>
      <c r="G268" s="39"/>
      <c r="H268" s="39">
        <v>29.29</v>
      </c>
      <c r="I268" s="39">
        <v>30.63</v>
      </c>
      <c r="J268" s="39">
        <v>27.47</v>
      </c>
      <c r="K268" s="39">
        <v>32.5</v>
      </c>
      <c r="L268" s="42"/>
      <c r="M268" s="39">
        <v>34.299999999999997</v>
      </c>
      <c r="N268" s="39"/>
      <c r="O268" s="39"/>
      <c r="P268" s="39"/>
      <c r="Q268" s="39">
        <v>35.06</v>
      </c>
      <c r="R268" s="39"/>
      <c r="S268" s="42"/>
      <c r="T268" s="39">
        <v>33.11</v>
      </c>
      <c r="U268" s="39">
        <v>28.51</v>
      </c>
      <c r="V268" s="39"/>
      <c r="W268" s="39">
        <v>28.98</v>
      </c>
      <c r="X268" s="42"/>
      <c r="Y268" s="39"/>
      <c r="Z268" s="39"/>
      <c r="AA268" s="39">
        <v>33.61</v>
      </c>
      <c r="AB268" s="100">
        <v>36.08</v>
      </c>
      <c r="AC268" s="255"/>
      <c r="AD268" s="113"/>
      <c r="AE268" s="274">
        <v>36039</v>
      </c>
      <c r="AF268" s="2" t="s">
        <v>495</v>
      </c>
    </row>
    <row r="269" spans="1:32" ht="15" customHeight="1" x14ac:dyDescent="0.25">
      <c r="A269" s="38" t="s">
        <v>19</v>
      </c>
      <c r="B269" s="39">
        <v>34.54</v>
      </c>
      <c r="C269" s="39"/>
      <c r="D269" s="40"/>
      <c r="E269" s="40">
        <v>34.01</v>
      </c>
      <c r="F269" s="39">
        <v>33.44</v>
      </c>
      <c r="G269" s="39"/>
      <c r="H269" s="39">
        <v>30.64</v>
      </c>
      <c r="I269" s="39">
        <v>30.75</v>
      </c>
      <c r="J269" s="39">
        <v>27.98</v>
      </c>
      <c r="K269" s="39">
        <v>33.17</v>
      </c>
      <c r="L269" s="42"/>
      <c r="M269" s="39">
        <v>34.47</v>
      </c>
      <c r="N269" s="39"/>
      <c r="O269" s="39"/>
      <c r="P269" s="39"/>
      <c r="Q269" s="39">
        <v>37.090000000000003</v>
      </c>
      <c r="R269" s="39"/>
      <c r="S269" s="42"/>
      <c r="T269" s="39">
        <v>33.590000000000003</v>
      </c>
      <c r="U269" s="39">
        <v>29.43</v>
      </c>
      <c r="V269" s="39"/>
      <c r="W269" s="39">
        <v>29.08</v>
      </c>
      <c r="X269" s="42"/>
      <c r="Y269" s="39"/>
      <c r="Z269" s="39"/>
      <c r="AA269" s="39">
        <v>34.11</v>
      </c>
      <c r="AB269" s="100">
        <v>33.75</v>
      </c>
      <c r="AC269" s="255"/>
      <c r="AD269" s="113"/>
      <c r="AE269" s="274">
        <v>36069</v>
      </c>
      <c r="AF269" s="2" t="s">
        <v>495</v>
      </c>
    </row>
    <row r="270" spans="1:32" ht="15" customHeight="1" x14ac:dyDescent="0.25">
      <c r="A270" s="38" t="s">
        <v>18</v>
      </c>
      <c r="B270" s="39">
        <v>34.659999999999997</v>
      </c>
      <c r="C270" s="39"/>
      <c r="D270" s="40"/>
      <c r="E270" s="40">
        <v>34.26</v>
      </c>
      <c r="F270" s="39">
        <v>33.58</v>
      </c>
      <c r="G270" s="39"/>
      <c r="H270" s="39">
        <v>30.51</v>
      </c>
      <c r="I270" s="39">
        <v>31.58</v>
      </c>
      <c r="J270" s="39">
        <v>28.27</v>
      </c>
      <c r="K270" s="39">
        <v>33.28</v>
      </c>
      <c r="L270" s="42"/>
      <c r="M270" s="39">
        <v>34.25</v>
      </c>
      <c r="N270" s="39"/>
      <c r="O270" s="39"/>
      <c r="P270" s="39"/>
      <c r="Q270" s="39">
        <v>38</v>
      </c>
      <c r="R270" s="39"/>
      <c r="S270" s="42"/>
      <c r="T270" s="39">
        <v>33.75</v>
      </c>
      <c r="U270" s="39">
        <v>30.71</v>
      </c>
      <c r="V270" s="39"/>
      <c r="W270" s="39">
        <v>29.06</v>
      </c>
      <c r="X270" s="42"/>
      <c r="Y270" s="39"/>
      <c r="Z270" s="39"/>
      <c r="AA270" s="39">
        <v>34.08</v>
      </c>
      <c r="AB270" s="100">
        <v>33</v>
      </c>
      <c r="AC270" s="255"/>
      <c r="AD270" s="113"/>
      <c r="AE270" s="274">
        <v>36100</v>
      </c>
      <c r="AF270" s="2" t="s">
        <v>495</v>
      </c>
    </row>
    <row r="271" spans="1:32" ht="15" customHeight="1" x14ac:dyDescent="0.25">
      <c r="A271" s="44" t="s">
        <v>17</v>
      </c>
      <c r="B271" s="45">
        <v>34.26</v>
      </c>
      <c r="C271" s="45"/>
      <c r="D271" s="46"/>
      <c r="E271" s="46">
        <v>33.97</v>
      </c>
      <c r="F271" s="45">
        <v>32.89</v>
      </c>
      <c r="G271" s="45"/>
      <c r="H271" s="45">
        <v>29.74</v>
      </c>
      <c r="I271" s="45">
        <v>31.65</v>
      </c>
      <c r="J271" s="45">
        <v>28.67</v>
      </c>
      <c r="K271" s="45">
        <v>32.71</v>
      </c>
      <c r="L271" s="48"/>
      <c r="M271" s="45">
        <v>34.299999999999997</v>
      </c>
      <c r="N271" s="45"/>
      <c r="O271" s="45"/>
      <c r="P271" s="45"/>
      <c r="Q271" s="45">
        <v>32.51</v>
      </c>
      <c r="R271" s="45"/>
      <c r="S271" s="48"/>
      <c r="T271" s="45">
        <v>33.47</v>
      </c>
      <c r="U271" s="45">
        <v>31.52</v>
      </c>
      <c r="V271" s="45"/>
      <c r="W271" s="45">
        <v>29.07</v>
      </c>
      <c r="X271" s="48"/>
      <c r="Y271" s="45"/>
      <c r="Z271" s="45"/>
      <c r="AA271" s="45">
        <v>33.76</v>
      </c>
      <c r="AB271" s="101">
        <v>32.18</v>
      </c>
      <c r="AC271" s="256"/>
      <c r="AD271" s="114"/>
      <c r="AE271" s="275">
        <v>36130</v>
      </c>
      <c r="AF271" s="2" t="s">
        <v>495</v>
      </c>
    </row>
    <row r="272" spans="1:32" s="20" customFormat="1" ht="15" customHeight="1" collapsed="1" x14ac:dyDescent="0.25">
      <c r="A272" s="54" t="s">
        <v>16</v>
      </c>
      <c r="B272" s="34">
        <v>32.049999999999997</v>
      </c>
      <c r="C272" s="34"/>
      <c r="D272" s="35"/>
      <c r="E272" s="35">
        <v>33.46</v>
      </c>
      <c r="F272" s="34">
        <v>31.07</v>
      </c>
      <c r="G272" s="34"/>
      <c r="H272" s="50">
        <v>28.43</v>
      </c>
      <c r="I272" s="50">
        <v>32.04</v>
      </c>
      <c r="J272" s="50">
        <v>28.64</v>
      </c>
      <c r="K272" s="50">
        <v>31.83</v>
      </c>
      <c r="L272" s="53"/>
      <c r="M272" s="50">
        <v>34.46</v>
      </c>
      <c r="N272" s="34"/>
      <c r="O272" s="34"/>
      <c r="P272" s="34"/>
      <c r="Q272" s="50">
        <v>34.659999999999997</v>
      </c>
      <c r="R272" s="34"/>
      <c r="S272" s="37"/>
      <c r="T272" s="55">
        <v>30.571950000000001</v>
      </c>
      <c r="U272" s="50">
        <v>30.52</v>
      </c>
      <c r="V272" s="34"/>
      <c r="W272" s="50">
        <v>29.12</v>
      </c>
      <c r="X272" s="37"/>
      <c r="Y272" s="34"/>
      <c r="Z272" s="34"/>
      <c r="AA272" s="50">
        <v>34.31</v>
      </c>
      <c r="AB272" s="102">
        <v>31.39</v>
      </c>
      <c r="AC272" s="257"/>
      <c r="AD272" s="112"/>
      <c r="AE272" s="273">
        <v>36161</v>
      </c>
      <c r="AF272" s="20" t="s">
        <v>495</v>
      </c>
    </row>
    <row r="273" spans="1:32" s="20" customFormat="1" ht="15" customHeight="1" x14ac:dyDescent="0.25">
      <c r="A273" s="38" t="s">
        <v>283</v>
      </c>
      <c r="B273" s="39">
        <v>30.69</v>
      </c>
      <c r="C273" s="39"/>
      <c r="D273" s="40"/>
      <c r="E273" s="40">
        <v>32.68</v>
      </c>
      <c r="F273" s="39">
        <v>30.82</v>
      </c>
      <c r="G273" s="39"/>
      <c r="H273" s="39">
        <v>27.31</v>
      </c>
      <c r="I273" s="39">
        <v>32.22</v>
      </c>
      <c r="J273" s="39">
        <v>28.65</v>
      </c>
      <c r="K273" s="39">
        <v>30.99</v>
      </c>
      <c r="L273" s="42"/>
      <c r="M273" s="39">
        <v>34.49</v>
      </c>
      <c r="N273" s="39"/>
      <c r="O273" s="39"/>
      <c r="P273" s="39"/>
      <c r="Q273" s="39">
        <v>33.520000000000003</v>
      </c>
      <c r="R273" s="39"/>
      <c r="S273" s="42"/>
      <c r="T273" s="56">
        <v>29.909399999999998</v>
      </c>
      <c r="U273" s="39">
        <v>30.45</v>
      </c>
      <c r="V273" s="39"/>
      <c r="W273" s="39">
        <v>29.12</v>
      </c>
      <c r="X273" s="42"/>
      <c r="Y273" s="39"/>
      <c r="Z273" s="39"/>
      <c r="AA273" s="39">
        <v>34.22</v>
      </c>
      <c r="AB273" s="100">
        <v>32.01</v>
      </c>
      <c r="AC273" s="255"/>
      <c r="AD273" s="113"/>
      <c r="AE273" s="274">
        <v>36192</v>
      </c>
      <c r="AF273" s="20" t="s">
        <v>495</v>
      </c>
    </row>
    <row r="274" spans="1:32" s="20" customFormat="1" ht="15" customHeight="1" x14ac:dyDescent="0.25">
      <c r="A274" s="38" t="s">
        <v>282</v>
      </c>
      <c r="B274" s="39">
        <v>28.01</v>
      </c>
      <c r="C274" s="39"/>
      <c r="D274" s="40"/>
      <c r="E274" s="40">
        <v>32.43</v>
      </c>
      <c r="F274" s="39">
        <v>29.94</v>
      </c>
      <c r="G274" s="39"/>
      <c r="H274" s="39">
        <v>25.89</v>
      </c>
      <c r="I274" s="39">
        <v>32.26</v>
      </c>
      <c r="J274" s="39">
        <v>28.65</v>
      </c>
      <c r="K274" s="39">
        <v>29.18</v>
      </c>
      <c r="L274" s="42"/>
      <c r="M274" s="39">
        <v>34.42</v>
      </c>
      <c r="N274" s="39"/>
      <c r="O274" s="39"/>
      <c r="P274" s="39"/>
      <c r="Q274" s="39">
        <v>31.66</v>
      </c>
      <c r="R274" s="39"/>
      <c r="S274" s="42"/>
      <c r="T274" s="56">
        <v>28.931350000000002</v>
      </c>
      <c r="U274" s="39">
        <v>30.09</v>
      </c>
      <c r="V274" s="39"/>
      <c r="W274" s="39">
        <v>29.12</v>
      </c>
      <c r="X274" s="42"/>
      <c r="Y274" s="39"/>
      <c r="Z274" s="39"/>
      <c r="AA274" s="39">
        <v>31.06</v>
      </c>
      <c r="AB274" s="100">
        <v>31.67</v>
      </c>
      <c r="AC274" s="255"/>
      <c r="AD274" s="113"/>
      <c r="AE274" s="274">
        <v>36220</v>
      </c>
      <c r="AF274" s="20" t="s">
        <v>495</v>
      </c>
    </row>
    <row r="275" spans="1:32" s="20" customFormat="1" ht="15" customHeight="1" x14ac:dyDescent="0.25">
      <c r="A275" s="38" t="s">
        <v>281</v>
      </c>
      <c r="B275" s="39">
        <v>26.15</v>
      </c>
      <c r="C275" s="39"/>
      <c r="D275" s="40"/>
      <c r="E275" s="40">
        <v>32.159999999999997</v>
      </c>
      <c r="F275" s="39">
        <v>29.05</v>
      </c>
      <c r="G275" s="39"/>
      <c r="H275" s="39">
        <v>25.78</v>
      </c>
      <c r="I275" s="39">
        <v>31.96</v>
      </c>
      <c r="J275" s="39">
        <v>28.27</v>
      </c>
      <c r="K275" s="39">
        <v>27.53</v>
      </c>
      <c r="L275" s="42"/>
      <c r="M275" s="39">
        <v>34.340000000000003</v>
      </c>
      <c r="N275" s="39"/>
      <c r="O275" s="39"/>
      <c r="P275" s="39"/>
      <c r="Q275" s="39">
        <v>30.07</v>
      </c>
      <c r="R275" s="39"/>
      <c r="S275" s="42"/>
      <c r="T275" s="56">
        <v>27.290749999999999</v>
      </c>
      <c r="U275" s="39">
        <v>29.14</v>
      </c>
      <c r="V275" s="39"/>
      <c r="W275" s="39">
        <v>29.12</v>
      </c>
      <c r="X275" s="42"/>
      <c r="Y275" s="39"/>
      <c r="Z275" s="39"/>
      <c r="AA275" s="39">
        <v>29.89</v>
      </c>
      <c r="AB275" s="100">
        <v>31.42</v>
      </c>
      <c r="AC275" s="255"/>
      <c r="AD275" s="113"/>
      <c r="AE275" s="274">
        <v>36251</v>
      </c>
      <c r="AF275" s="20" t="s">
        <v>495</v>
      </c>
    </row>
    <row r="276" spans="1:32" ht="15" customHeight="1" x14ac:dyDescent="0.25">
      <c r="A276" s="38" t="s">
        <v>284</v>
      </c>
      <c r="B276" s="39">
        <v>23.23</v>
      </c>
      <c r="C276" s="39"/>
      <c r="D276" s="40"/>
      <c r="E276" s="40">
        <v>31.75</v>
      </c>
      <c r="F276" s="39">
        <v>28.47</v>
      </c>
      <c r="G276" s="39"/>
      <c r="H276" s="39">
        <v>25.62</v>
      </c>
      <c r="I276" s="39">
        <v>32.020000000000003</v>
      </c>
      <c r="J276" s="39">
        <v>27.69</v>
      </c>
      <c r="K276" s="39">
        <v>27.45</v>
      </c>
      <c r="L276" s="42"/>
      <c r="M276" s="39">
        <v>34.299999999999997</v>
      </c>
      <c r="N276" s="39"/>
      <c r="O276" s="39"/>
      <c r="P276" s="39"/>
      <c r="Q276" s="39">
        <v>29.5</v>
      </c>
      <c r="R276" s="39"/>
      <c r="S276" s="42"/>
      <c r="T276" s="56">
        <v>26.6282</v>
      </c>
      <c r="U276" s="39">
        <v>28.2</v>
      </c>
      <c r="V276" s="39"/>
      <c r="W276" s="39">
        <v>29.12</v>
      </c>
      <c r="X276" s="42"/>
      <c r="Y276" s="39"/>
      <c r="Z276" s="39"/>
      <c r="AA276" s="39">
        <v>29.3</v>
      </c>
      <c r="AB276" s="100">
        <v>32</v>
      </c>
      <c r="AC276" s="255"/>
      <c r="AD276" s="113"/>
      <c r="AE276" s="274">
        <v>36281</v>
      </c>
      <c r="AF276" s="2" t="s">
        <v>495</v>
      </c>
    </row>
    <row r="277" spans="1:32" ht="15" customHeight="1" x14ac:dyDescent="0.25">
      <c r="A277" s="38" t="s">
        <v>291</v>
      </c>
      <c r="B277" s="39">
        <v>24.24</v>
      </c>
      <c r="C277" s="39"/>
      <c r="D277" s="40"/>
      <c r="E277" s="40">
        <v>31.62</v>
      </c>
      <c r="F277" s="39">
        <v>28</v>
      </c>
      <c r="G277" s="39"/>
      <c r="H277" s="39">
        <v>25.75</v>
      </c>
      <c r="I277" s="39">
        <v>32.18</v>
      </c>
      <c r="J277" s="39">
        <v>27.45</v>
      </c>
      <c r="K277" s="39">
        <v>26.97</v>
      </c>
      <c r="L277" s="42"/>
      <c r="M277" s="39">
        <v>33.97</v>
      </c>
      <c r="N277" s="39"/>
      <c r="O277" s="39"/>
      <c r="P277" s="39"/>
      <c r="Q277" s="39">
        <v>28.71</v>
      </c>
      <c r="R277" s="39"/>
      <c r="S277" s="42"/>
      <c r="T277" s="56">
        <v>26.7544</v>
      </c>
      <c r="U277" s="39">
        <v>27.91</v>
      </c>
      <c r="V277" s="39"/>
      <c r="W277" s="39">
        <v>29.12</v>
      </c>
      <c r="X277" s="42"/>
      <c r="Y277" s="39"/>
      <c r="Z277" s="39"/>
      <c r="AA277" s="39">
        <v>29.07</v>
      </c>
      <c r="AB277" s="100">
        <v>34.56</v>
      </c>
      <c r="AC277" s="255"/>
      <c r="AD277" s="113"/>
      <c r="AE277" s="274">
        <v>36312</v>
      </c>
      <c r="AF277" s="2" t="s">
        <v>495</v>
      </c>
    </row>
    <row r="278" spans="1:32" ht="15" customHeight="1" x14ac:dyDescent="0.25">
      <c r="A278" s="38" t="s">
        <v>290</v>
      </c>
      <c r="B278" s="39">
        <v>24.81</v>
      </c>
      <c r="C278" s="39"/>
      <c r="D278" s="40"/>
      <c r="E278" s="40">
        <v>31.05</v>
      </c>
      <c r="F278" s="39">
        <v>27.71</v>
      </c>
      <c r="G278" s="39"/>
      <c r="H278" s="39">
        <v>25.83</v>
      </c>
      <c r="I278" s="39">
        <v>32.04</v>
      </c>
      <c r="J278" s="39">
        <v>26.78</v>
      </c>
      <c r="K278" s="39">
        <v>28.49</v>
      </c>
      <c r="L278" s="42"/>
      <c r="M278" s="39">
        <v>33.92</v>
      </c>
      <c r="N278" s="39"/>
      <c r="O278" s="39"/>
      <c r="P278" s="39"/>
      <c r="Q278" s="39">
        <v>28.83</v>
      </c>
      <c r="R278" s="39"/>
      <c r="S278" s="42"/>
      <c r="T278" s="56">
        <v>27.385400000000001</v>
      </c>
      <c r="U278" s="39">
        <v>27.54</v>
      </c>
      <c r="V278" s="39"/>
      <c r="W278" s="39">
        <v>29.12</v>
      </c>
      <c r="X278" s="42"/>
      <c r="Y278" s="39"/>
      <c r="Z278" s="39"/>
      <c r="AA278" s="39">
        <v>30.49</v>
      </c>
      <c r="AB278" s="100">
        <v>35.799999999999997</v>
      </c>
      <c r="AC278" s="255"/>
      <c r="AD278" s="113"/>
      <c r="AE278" s="274">
        <v>36342</v>
      </c>
      <c r="AF278" s="2" t="s">
        <v>495</v>
      </c>
    </row>
    <row r="279" spans="1:32" ht="15" customHeight="1" x14ac:dyDescent="0.25">
      <c r="A279" s="38" t="s">
        <v>289</v>
      </c>
      <c r="B279" s="39">
        <v>27.86</v>
      </c>
      <c r="C279" s="39"/>
      <c r="D279" s="40"/>
      <c r="E279" s="40">
        <v>31.19</v>
      </c>
      <c r="F279" s="39">
        <v>28.44</v>
      </c>
      <c r="G279" s="39"/>
      <c r="H279" s="39">
        <v>26.6</v>
      </c>
      <c r="I279" s="39">
        <v>31.89</v>
      </c>
      <c r="J279" s="39">
        <v>26.65</v>
      </c>
      <c r="K279" s="39">
        <v>30.64</v>
      </c>
      <c r="L279" s="42"/>
      <c r="M279" s="39">
        <v>33.93</v>
      </c>
      <c r="N279" s="39"/>
      <c r="O279" s="39"/>
      <c r="P279" s="39"/>
      <c r="Q279" s="39">
        <v>30.89</v>
      </c>
      <c r="R279" s="39"/>
      <c r="S279" s="42"/>
      <c r="T279" s="56">
        <v>28.016400000000001</v>
      </c>
      <c r="U279" s="39">
        <v>27.54</v>
      </c>
      <c r="V279" s="39"/>
      <c r="W279" s="39">
        <v>29.12</v>
      </c>
      <c r="X279" s="42"/>
      <c r="Y279" s="39"/>
      <c r="Z279" s="39"/>
      <c r="AA279" s="39">
        <v>34.619999999999997</v>
      </c>
      <c r="AB279" s="100">
        <v>36.35</v>
      </c>
      <c r="AC279" s="255"/>
      <c r="AD279" s="113"/>
      <c r="AE279" s="274">
        <v>36373</v>
      </c>
      <c r="AF279" s="2" t="s">
        <v>495</v>
      </c>
    </row>
    <row r="280" spans="1:32" ht="15" customHeight="1" x14ac:dyDescent="0.25">
      <c r="A280" s="38" t="s">
        <v>288</v>
      </c>
      <c r="B280" s="39">
        <v>29.62</v>
      </c>
      <c r="C280" s="39"/>
      <c r="D280" s="40"/>
      <c r="E280" s="40">
        <v>31.88</v>
      </c>
      <c r="F280" s="39">
        <v>29.67</v>
      </c>
      <c r="G280" s="39"/>
      <c r="H280" s="39">
        <v>27.79</v>
      </c>
      <c r="I280" s="39">
        <v>31.77</v>
      </c>
      <c r="J280" s="39">
        <v>26.52</v>
      </c>
      <c r="K280" s="39">
        <v>31.55</v>
      </c>
      <c r="L280" s="42"/>
      <c r="M280" s="39">
        <v>33.9</v>
      </c>
      <c r="N280" s="39"/>
      <c r="O280" s="39"/>
      <c r="P280" s="39"/>
      <c r="Q280" s="39">
        <v>32.950000000000003</v>
      </c>
      <c r="R280" s="39"/>
      <c r="S280" s="42"/>
      <c r="T280" s="56">
        <v>28.647400000000001</v>
      </c>
      <c r="U280" s="39">
        <v>28.27</v>
      </c>
      <c r="V280" s="39"/>
      <c r="W280" s="39">
        <v>29.12</v>
      </c>
      <c r="X280" s="42"/>
      <c r="Y280" s="39"/>
      <c r="Z280" s="39"/>
      <c r="AA280" s="39">
        <v>36.42</v>
      </c>
      <c r="AB280" s="100">
        <v>37.19</v>
      </c>
      <c r="AC280" s="255"/>
      <c r="AD280" s="113"/>
      <c r="AE280" s="274">
        <v>36404</v>
      </c>
      <c r="AF280" s="2" t="s">
        <v>495</v>
      </c>
    </row>
    <row r="281" spans="1:32" ht="15" customHeight="1" x14ac:dyDescent="0.25">
      <c r="A281" s="38" t="s">
        <v>287</v>
      </c>
      <c r="B281" s="39">
        <v>32.42</v>
      </c>
      <c r="C281" s="39"/>
      <c r="D281" s="40"/>
      <c r="E281" s="40">
        <v>33.36</v>
      </c>
      <c r="F281" s="39">
        <v>31.44</v>
      </c>
      <c r="G281" s="39"/>
      <c r="H281" s="39">
        <v>29.36</v>
      </c>
      <c r="I281" s="39">
        <v>31.67</v>
      </c>
      <c r="J281" s="39">
        <v>26.75</v>
      </c>
      <c r="K281" s="39">
        <v>32.6</v>
      </c>
      <c r="L281" s="42"/>
      <c r="M281" s="39">
        <v>33.96</v>
      </c>
      <c r="N281" s="39"/>
      <c r="O281" s="39"/>
      <c r="P281" s="39"/>
      <c r="Q281" s="39">
        <v>35.35</v>
      </c>
      <c r="R281" s="39"/>
      <c r="S281" s="42"/>
      <c r="T281" s="56">
        <v>31.013650000000002</v>
      </c>
      <c r="U281" s="39">
        <v>29.14</v>
      </c>
      <c r="V281" s="39"/>
      <c r="W281" s="39">
        <v>29.12</v>
      </c>
      <c r="X281" s="42"/>
      <c r="Y281" s="39"/>
      <c r="Z281" s="39"/>
      <c r="AA281" s="39">
        <v>37.020000000000003</v>
      </c>
      <c r="AB281" s="100">
        <v>36.68</v>
      </c>
      <c r="AC281" s="255"/>
      <c r="AD281" s="113"/>
      <c r="AE281" s="274">
        <v>36434</v>
      </c>
      <c r="AF281" s="2" t="s">
        <v>495</v>
      </c>
    </row>
    <row r="282" spans="1:32" ht="15" customHeight="1" x14ac:dyDescent="0.25">
      <c r="A282" s="38" t="s">
        <v>286</v>
      </c>
      <c r="B282" s="39">
        <v>33.659999999999997</v>
      </c>
      <c r="C282" s="39"/>
      <c r="D282" s="40"/>
      <c r="E282" s="40">
        <v>33.75</v>
      </c>
      <c r="F282" s="39">
        <v>32.200000000000003</v>
      </c>
      <c r="G282" s="39"/>
      <c r="H282" s="39">
        <v>29.52</v>
      </c>
      <c r="I282" s="39">
        <v>31.91</v>
      </c>
      <c r="J282" s="39">
        <v>27.3</v>
      </c>
      <c r="K282" s="39">
        <v>32.99</v>
      </c>
      <c r="L282" s="42"/>
      <c r="M282" s="39">
        <v>33.96</v>
      </c>
      <c r="N282" s="39"/>
      <c r="O282" s="39"/>
      <c r="P282" s="39"/>
      <c r="Q282" s="39">
        <v>36.32</v>
      </c>
      <c r="R282" s="39"/>
      <c r="S282" s="42"/>
      <c r="T282" s="56">
        <v>31.518450000000001</v>
      </c>
      <c r="U282" s="39">
        <v>29.51</v>
      </c>
      <c r="V282" s="39"/>
      <c r="W282" s="39">
        <v>29.12</v>
      </c>
      <c r="X282" s="42"/>
      <c r="Y282" s="39"/>
      <c r="Z282" s="39"/>
      <c r="AA282" s="39">
        <v>37.130000000000003</v>
      </c>
      <c r="AB282" s="100">
        <v>34.99</v>
      </c>
      <c r="AC282" s="255"/>
      <c r="AD282" s="113"/>
      <c r="AE282" s="274">
        <v>36465</v>
      </c>
      <c r="AF282" s="2" t="s">
        <v>495</v>
      </c>
    </row>
    <row r="283" spans="1:32" ht="15" customHeight="1" x14ac:dyDescent="0.25">
      <c r="A283" s="44" t="s">
        <v>285</v>
      </c>
      <c r="B283" s="45">
        <v>33.07</v>
      </c>
      <c r="C283" s="45"/>
      <c r="D283" s="46"/>
      <c r="E283" s="46">
        <v>33.47</v>
      </c>
      <c r="F283" s="45">
        <v>31.53</v>
      </c>
      <c r="G283" s="45"/>
      <c r="H283" s="45">
        <v>28.26</v>
      </c>
      <c r="I283" s="45">
        <v>31.88</v>
      </c>
      <c r="J283" s="45">
        <v>27.31</v>
      </c>
      <c r="K283" s="45">
        <v>32.74</v>
      </c>
      <c r="L283" s="48"/>
      <c r="M283" s="45">
        <v>33.93</v>
      </c>
      <c r="N283" s="45"/>
      <c r="O283" s="45"/>
      <c r="P283" s="45"/>
      <c r="Q283" s="45">
        <v>35.72</v>
      </c>
      <c r="R283" s="45"/>
      <c r="S283" s="48"/>
      <c r="T283" s="57">
        <v>31.960149999999999</v>
      </c>
      <c r="U283" s="45">
        <v>29.51</v>
      </c>
      <c r="V283" s="45"/>
      <c r="W283" s="45">
        <v>29.12</v>
      </c>
      <c r="X283" s="48"/>
      <c r="Y283" s="45"/>
      <c r="Z283" s="45"/>
      <c r="AA283" s="45">
        <v>37.1</v>
      </c>
      <c r="AB283" s="101">
        <v>34.950000000000003</v>
      </c>
      <c r="AC283" s="256"/>
      <c r="AD283" s="114"/>
      <c r="AE283" s="275">
        <v>36495</v>
      </c>
      <c r="AF283" s="2" t="s">
        <v>495</v>
      </c>
    </row>
    <row r="284" spans="1:32" ht="15" customHeight="1" collapsed="1" x14ac:dyDescent="0.25">
      <c r="A284" s="54" t="s">
        <v>293</v>
      </c>
      <c r="B284" s="34">
        <v>32.049999999999997</v>
      </c>
      <c r="C284" s="34"/>
      <c r="D284" s="35"/>
      <c r="E284" s="35">
        <v>33.18</v>
      </c>
      <c r="F284" s="34">
        <v>30.76</v>
      </c>
      <c r="G284" s="34"/>
      <c r="H284" s="34">
        <v>26.91</v>
      </c>
      <c r="I284" s="34">
        <v>32.299999999999997</v>
      </c>
      <c r="J284" s="34">
        <v>27.62</v>
      </c>
      <c r="K284" s="34">
        <v>32.31</v>
      </c>
      <c r="L284" s="37"/>
      <c r="M284" s="34">
        <v>34</v>
      </c>
      <c r="N284" s="34"/>
      <c r="O284" s="34"/>
      <c r="P284" s="34"/>
      <c r="Q284" s="34">
        <v>33.909999999999997</v>
      </c>
      <c r="R284" s="34"/>
      <c r="S284" s="37"/>
      <c r="T284" s="34">
        <v>31.55</v>
      </c>
      <c r="U284" s="34">
        <v>30.16</v>
      </c>
      <c r="V284" s="34"/>
      <c r="W284" s="34">
        <v>29.12</v>
      </c>
      <c r="X284" s="37"/>
      <c r="Y284" s="34"/>
      <c r="Z284" s="34"/>
      <c r="AA284" s="34">
        <v>34.909999999999997</v>
      </c>
      <c r="AB284" s="99">
        <v>32.81</v>
      </c>
      <c r="AC284" s="254"/>
      <c r="AD284" s="112"/>
      <c r="AE284" s="273">
        <v>36526</v>
      </c>
      <c r="AF284" s="21" t="s">
        <v>495</v>
      </c>
    </row>
    <row r="285" spans="1:32" ht="15" customHeight="1" x14ac:dyDescent="0.25">
      <c r="A285" s="38" t="s">
        <v>292</v>
      </c>
      <c r="B285" s="39">
        <v>30.22</v>
      </c>
      <c r="C285" s="39"/>
      <c r="D285" s="40"/>
      <c r="E285" s="40">
        <v>32.909999999999997</v>
      </c>
      <c r="F285" s="39">
        <v>30.29</v>
      </c>
      <c r="G285" s="39"/>
      <c r="H285" s="39">
        <v>25.94</v>
      </c>
      <c r="I285" s="39">
        <v>32.270000000000003</v>
      </c>
      <c r="J285" s="39">
        <v>27.53</v>
      </c>
      <c r="K285" s="39">
        <v>31.2</v>
      </c>
      <c r="L285" s="42"/>
      <c r="M285" s="39">
        <v>33.96</v>
      </c>
      <c r="N285" s="39"/>
      <c r="O285" s="39"/>
      <c r="P285" s="39"/>
      <c r="Q285" s="39">
        <v>32.299999999999997</v>
      </c>
      <c r="R285" s="39"/>
      <c r="S285" s="42"/>
      <c r="T285" s="39">
        <v>30.46</v>
      </c>
      <c r="U285" s="39">
        <v>29.51</v>
      </c>
      <c r="V285" s="39"/>
      <c r="W285" s="39">
        <v>29.12</v>
      </c>
      <c r="X285" s="42"/>
      <c r="Y285" s="39"/>
      <c r="Z285" s="39"/>
      <c r="AA285" s="39">
        <v>34.81</v>
      </c>
      <c r="AB285" s="100">
        <v>33.03</v>
      </c>
      <c r="AC285" s="255"/>
      <c r="AD285" s="113"/>
      <c r="AE285" s="274">
        <v>36557</v>
      </c>
      <c r="AF285" s="21" t="s">
        <v>495</v>
      </c>
    </row>
    <row r="286" spans="1:32" ht="15" customHeight="1" x14ac:dyDescent="0.25">
      <c r="A286" s="38" t="s">
        <v>295</v>
      </c>
      <c r="B286" s="39">
        <v>28.93</v>
      </c>
      <c r="C286" s="39"/>
      <c r="D286" s="40"/>
      <c r="E286" s="40">
        <v>32.9</v>
      </c>
      <c r="F286" s="39">
        <v>29.98</v>
      </c>
      <c r="G286" s="39"/>
      <c r="H286" s="39">
        <v>25.24</v>
      </c>
      <c r="I286" s="39">
        <v>32.22</v>
      </c>
      <c r="J286" s="39">
        <v>27.41</v>
      </c>
      <c r="K286" s="39">
        <v>29.55</v>
      </c>
      <c r="L286" s="42"/>
      <c r="M286" s="39">
        <v>33.96</v>
      </c>
      <c r="N286" s="39"/>
      <c r="O286" s="39"/>
      <c r="P286" s="39"/>
      <c r="Q286" s="39">
        <v>30.76</v>
      </c>
      <c r="R286" s="39"/>
      <c r="S286" s="42"/>
      <c r="T286" s="39">
        <v>29.61</v>
      </c>
      <c r="U286" s="39">
        <v>29.07</v>
      </c>
      <c r="V286" s="39"/>
      <c r="W286" s="39">
        <v>29.12</v>
      </c>
      <c r="X286" s="42"/>
      <c r="Y286" s="39"/>
      <c r="Z286" s="39"/>
      <c r="AA286" s="39">
        <v>30.93</v>
      </c>
      <c r="AB286" s="100">
        <v>33.39</v>
      </c>
      <c r="AC286" s="255"/>
      <c r="AD286" s="113"/>
      <c r="AE286" s="274">
        <v>36586</v>
      </c>
      <c r="AF286" s="21" t="s">
        <v>495</v>
      </c>
    </row>
    <row r="287" spans="1:32" ht="15" customHeight="1" x14ac:dyDescent="0.25">
      <c r="A287" s="38" t="s">
        <v>294</v>
      </c>
      <c r="B287" s="39">
        <v>26.82</v>
      </c>
      <c r="C287" s="39"/>
      <c r="D287" s="40"/>
      <c r="E287" s="40">
        <v>32.619999999999997</v>
      </c>
      <c r="F287" s="39">
        <v>29.64</v>
      </c>
      <c r="G287" s="39"/>
      <c r="H287" s="39">
        <v>25.32</v>
      </c>
      <c r="I287" s="39">
        <v>32.25</v>
      </c>
      <c r="J287" s="39">
        <v>26.99</v>
      </c>
      <c r="K287" s="39">
        <v>28.35</v>
      </c>
      <c r="L287" s="42"/>
      <c r="M287" s="39">
        <v>33.950000000000003</v>
      </c>
      <c r="N287" s="39"/>
      <c r="O287" s="39"/>
      <c r="P287" s="39"/>
      <c r="Q287" s="39">
        <v>29.65</v>
      </c>
      <c r="R287" s="39"/>
      <c r="S287" s="42"/>
      <c r="T287" s="39">
        <v>29.7</v>
      </c>
      <c r="U287" s="39">
        <v>28.42</v>
      </c>
      <c r="V287" s="39"/>
      <c r="W287" s="39">
        <v>29.12</v>
      </c>
      <c r="X287" s="42"/>
      <c r="Y287" s="39"/>
      <c r="Z287" s="39"/>
      <c r="AA287" s="39">
        <v>31.08</v>
      </c>
      <c r="AB287" s="100">
        <v>33.64</v>
      </c>
      <c r="AC287" s="255"/>
      <c r="AD287" s="113"/>
      <c r="AE287" s="274">
        <v>36617</v>
      </c>
      <c r="AF287" s="21" t="s">
        <v>495</v>
      </c>
    </row>
    <row r="288" spans="1:32" ht="15" customHeight="1" x14ac:dyDescent="0.25">
      <c r="A288" s="38" t="s">
        <v>299</v>
      </c>
      <c r="B288" s="39">
        <v>26.1</v>
      </c>
      <c r="C288" s="39"/>
      <c r="D288" s="40"/>
      <c r="E288" s="40">
        <v>32.18</v>
      </c>
      <c r="F288" s="39">
        <v>29.05</v>
      </c>
      <c r="G288" s="39"/>
      <c r="H288" s="39">
        <v>25.48</v>
      </c>
      <c r="I288" s="39">
        <v>32.200000000000003</v>
      </c>
      <c r="J288" s="39">
        <v>26.68</v>
      </c>
      <c r="K288" s="39">
        <v>27.88</v>
      </c>
      <c r="L288" s="42"/>
      <c r="M288" s="39">
        <v>33.950000000000003</v>
      </c>
      <c r="N288" s="39"/>
      <c r="O288" s="39"/>
      <c r="P288" s="39"/>
      <c r="Q288" s="39">
        <v>29</v>
      </c>
      <c r="R288" s="39"/>
      <c r="S288" s="42"/>
      <c r="T288" s="39">
        <v>29.61</v>
      </c>
      <c r="U288" s="39">
        <v>27.69</v>
      </c>
      <c r="V288" s="39"/>
      <c r="W288" s="39">
        <v>29.12</v>
      </c>
      <c r="X288" s="42"/>
      <c r="Y288" s="39"/>
      <c r="Z288" s="39"/>
      <c r="AA288" s="39">
        <v>30.47</v>
      </c>
      <c r="AB288" s="100">
        <v>34.35</v>
      </c>
      <c r="AC288" s="255"/>
      <c r="AD288" s="113"/>
      <c r="AE288" s="274">
        <v>36647</v>
      </c>
      <c r="AF288" s="21" t="s">
        <v>495</v>
      </c>
    </row>
    <row r="289" spans="1:32" ht="15" customHeight="1" collapsed="1" x14ac:dyDescent="0.25">
      <c r="A289" s="38" t="s">
        <v>298</v>
      </c>
      <c r="B289" s="39">
        <v>25.98</v>
      </c>
      <c r="C289" s="39"/>
      <c r="D289" s="40"/>
      <c r="E289" s="40">
        <v>31.9</v>
      </c>
      <c r="F289" s="39">
        <v>29.26</v>
      </c>
      <c r="G289" s="39"/>
      <c r="H289" s="39">
        <v>25.86</v>
      </c>
      <c r="I289" s="39">
        <v>32.33</v>
      </c>
      <c r="J289" s="39">
        <v>26.55</v>
      </c>
      <c r="K289" s="39">
        <v>27.47</v>
      </c>
      <c r="L289" s="42"/>
      <c r="M289" s="39">
        <v>33.950000000000003</v>
      </c>
      <c r="N289" s="39"/>
      <c r="O289" s="39"/>
      <c r="P289" s="39"/>
      <c r="Q289" s="39">
        <v>28.88</v>
      </c>
      <c r="R289" s="39"/>
      <c r="S289" s="42"/>
      <c r="T289" s="39">
        <v>29.73</v>
      </c>
      <c r="U289" s="39">
        <v>27.47</v>
      </c>
      <c r="V289" s="39"/>
      <c r="W289" s="39">
        <v>29.12</v>
      </c>
      <c r="X289" s="42"/>
      <c r="Y289" s="39"/>
      <c r="Z289" s="39"/>
      <c r="AA289" s="39">
        <v>30.68</v>
      </c>
      <c r="AB289" s="100">
        <v>35.72</v>
      </c>
      <c r="AC289" s="255"/>
      <c r="AD289" s="113"/>
      <c r="AE289" s="274">
        <v>36678</v>
      </c>
      <c r="AF289" s="21" t="s">
        <v>495</v>
      </c>
    </row>
    <row r="290" spans="1:32" ht="15" customHeight="1" x14ac:dyDescent="0.25">
      <c r="A290" s="38" t="s">
        <v>297</v>
      </c>
      <c r="B290" s="39">
        <v>27.14</v>
      </c>
      <c r="C290" s="39"/>
      <c r="D290" s="40"/>
      <c r="E290" s="40">
        <v>31.64</v>
      </c>
      <c r="F290" s="39">
        <v>30.28</v>
      </c>
      <c r="G290" s="39"/>
      <c r="H290" s="39">
        <v>26.55</v>
      </c>
      <c r="I290" s="39">
        <v>32.44</v>
      </c>
      <c r="J290" s="39">
        <v>26.53</v>
      </c>
      <c r="K290" s="39">
        <v>30.05</v>
      </c>
      <c r="L290" s="42"/>
      <c r="M290" s="39">
        <v>34.147144331748493</v>
      </c>
      <c r="N290" s="39"/>
      <c r="O290" s="39"/>
      <c r="P290" s="39"/>
      <c r="Q290" s="39">
        <v>29.85</v>
      </c>
      <c r="R290" s="39"/>
      <c r="S290" s="42"/>
      <c r="T290" s="39">
        <v>30.29</v>
      </c>
      <c r="U290" s="39">
        <v>27.47</v>
      </c>
      <c r="V290" s="39"/>
      <c r="W290" s="39">
        <v>29.12</v>
      </c>
      <c r="X290" s="42"/>
      <c r="Y290" s="39"/>
      <c r="Z290" s="39"/>
      <c r="AA290" s="39">
        <v>33.04</v>
      </c>
      <c r="AB290" s="100">
        <v>37.72</v>
      </c>
      <c r="AC290" s="255"/>
      <c r="AD290" s="113"/>
      <c r="AE290" s="274">
        <v>36708</v>
      </c>
      <c r="AF290" s="21" t="s">
        <v>495</v>
      </c>
    </row>
    <row r="291" spans="1:32" ht="15" customHeight="1" x14ac:dyDescent="0.25">
      <c r="A291" s="38" t="s">
        <v>296</v>
      </c>
      <c r="B291" s="39">
        <v>29.5</v>
      </c>
      <c r="C291" s="39"/>
      <c r="D291" s="40"/>
      <c r="E291" s="40">
        <v>31.91</v>
      </c>
      <c r="F291" s="39">
        <v>31.26</v>
      </c>
      <c r="G291" s="39"/>
      <c r="H291" s="39">
        <v>27.53</v>
      </c>
      <c r="I291" s="39">
        <v>32.369999999999997</v>
      </c>
      <c r="J291" s="39">
        <v>26.64</v>
      </c>
      <c r="K291" s="39">
        <v>31.91</v>
      </c>
      <c r="L291" s="42"/>
      <c r="M291" s="39">
        <v>34.177769573301632</v>
      </c>
      <c r="N291" s="39"/>
      <c r="O291" s="39"/>
      <c r="P291" s="39"/>
      <c r="Q291" s="39">
        <v>31.04</v>
      </c>
      <c r="R291" s="39"/>
      <c r="S291" s="42"/>
      <c r="T291" s="39">
        <v>35.69</v>
      </c>
      <c r="U291" s="39">
        <v>27.83</v>
      </c>
      <c r="V291" s="39"/>
      <c r="W291" s="39">
        <v>29.12</v>
      </c>
      <c r="X291" s="42"/>
      <c r="Y291" s="39"/>
      <c r="Z291" s="39"/>
      <c r="AA291" s="39">
        <v>35.909999999999997</v>
      </c>
      <c r="AB291" s="100">
        <v>38.5</v>
      </c>
      <c r="AC291" s="255"/>
      <c r="AD291" s="113"/>
      <c r="AE291" s="274">
        <v>36739</v>
      </c>
      <c r="AF291" s="21" t="s">
        <v>495</v>
      </c>
    </row>
    <row r="292" spans="1:32" ht="15" customHeight="1" x14ac:dyDescent="0.25">
      <c r="A292" s="38" t="s">
        <v>300</v>
      </c>
      <c r="B292" s="39">
        <v>31.66</v>
      </c>
      <c r="C292" s="39"/>
      <c r="D292" s="40"/>
      <c r="E292" s="40">
        <v>32.700000000000003</v>
      </c>
      <c r="F292" s="39">
        <v>32.19</v>
      </c>
      <c r="G292" s="39"/>
      <c r="H292" s="39">
        <v>29.43</v>
      </c>
      <c r="I292" s="39">
        <v>32.46</v>
      </c>
      <c r="J292" s="39">
        <v>27.21</v>
      </c>
      <c r="K292" s="39">
        <v>32.79</v>
      </c>
      <c r="L292" s="42"/>
      <c r="M292" s="39">
        <v>34.208394814854771</v>
      </c>
      <c r="N292" s="39"/>
      <c r="O292" s="39"/>
      <c r="P292" s="39"/>
      <c r="Q292" s="39">
        <v>33.54</v>
      </c>
      <c r="R292" s="39"/>
      <c r="S292" s="42"/>
      <c r="T292" s="39">
        <v>35.68</v>
      </c>
      <c r="U292" s="39">
        <v>28.92</v>
      </c>
      <c r="V292" s="39"/>
      <c r="W292" s="39">
        <v>29.12</v>
      </c>
      <c r="X292" s="42"/>
      <c r="Y292" s="39"/>
      <c r="Z292" s="39"/>
      <c r="AA292" s="39">
        <v>37.35</v>
      </c>
      <c r="AB292" s="100">
        <v>39.28</v>
      </c>
      <c r="AC292" s="255"/>
      <c r="AD292" s="113"/>
      <c r="AE292" s="274">
        <v>36770</v>
      </c>
      <c r="AF292" s="21" t="s">
        <v>495</v>
      </c>
    </row>
    <row r="293" spans="1:32" ht="15" customHeight="1" x14ac:dyDescent="0.25">
      <c r="A293" s="38" t="s">
        <v>301</v>
      </c>
      <c r="B293" s="39">
        <v>33.369999999999997</v>
      </c>
      <c r="C293" s="39"/>
      <c r="D293" s="40"/>
      <c r="E293" s="40">
        <v>33.840000000000003</v>
      </c>
      <c r="F293" s="39">
        <v>34.01</v>
      </c>
      <c r="G293" s="39"/>
      <c r="H293" s="39">
        <v>31.35</v>
      </c>
      <c r="I293" s="39">
        <v>32.450000000000003</v>
      </c>
      <c r="J293" s="39">
        <v>27.7</v>
      </c>
      <c r="K293" s="39">
        <v>34.14</v>
      </c>
      <c r="L293" s="42"/>
      <c r="M293" s="39">
        <v>34.545272471939285</v>
      </c>
      <c r="N293" s="39"/>
      <c r="O293" s="39"/>
      <c r="P293" s="39"/>
      <c r="Q293" s="39">
        <v>35.28</v>
      </c>
      <c r="R293" s="39"/>
      <c r="S293" s="42"/>
      <c r="T293" s="39">
        <v>35.67</v>
      </c>
      <c r="U293" s="39">
        <v>29.8</v>
      </c>
      <c r="V293" s="39"/>
      <c r="W293" s="39">
        <v>29.12</v>
      </c>
      <c r="X293" s="42"/>
      <c r="Y293" s="39"/>
      <c r="Z293" s="39"/>
      <c r="AA293" s="39">
        <v>37.659999999999997</v>
      </c>
      <c r="AB293" s="100">
        <v>38.299999999999997</v>
      </c>
      <c r="AC293" s="255"/>
      <c r="AD293" s="113"/>
      <c r="AE293" s="274">
        <v>36800</v>
      </c>
      <c r="AF293" s="21" t="s">
        <v>495</v>
      </c>
    </row>
    <row r="294" spans="1:32" ht="15" customHeight="1" x14ac:dyDescent="0.25">
      <c r="A294" s="38" t="s">
        <v>302</v>
      </c>
      <c r="B294" s="39">
        <v>35.049999999999997</v>
      </c>
      <c r="C294" s="39"/>
      <c r="D294" s="40"/>
      <c r="E294" s="40">
        <v>33.796470146451369</v>
      </c>
      <c r="F294" s="39">
        <v>34.86</v>
      </c>
      <c r="G294" s="39"/>
      <c r="H294" s="39">
        <v>30.99</v>
      </c>
      <c r="I294" s="39">
        <v>32.617483206185419</v>
      </c>
      <c r="J294" s="39">
        <v>28.61</v>
      </c>
      <c r="K294" s="39">
        <v>34.36</v>
      </c>
      <c r="L294" s="42"/>
      <c r="M294" s="39">
        <v>34.453396747279875</v>
      </c>
      <c r="N294" s="39"/>
      <c r="O294" s="39"/>
      <c r="P294" s="39"/>
      <c r="Q294" s="39">
        <v>35.99</v>
      </c>
      <c r="R294" s="39"/>
      <c r="S294" s="42"/>
      <c r="T294" s="39">
        <v>35.67</v>
      </c>
      <c r="U294" s="39">
        <v>30.67</v>
      </c>
      <c r="V294" s="39"/>
      <c r="W294" s="39">
        <v>29.12</v>
      </c>
      <c r="X294" s="42"/>
      <c r="Y294" s="39"/>
      <c r="Z294" s="39"/>
      <c r="AA294" s="39">
        <v>37.51</v>
      </c>
      <c r="AB294" s="100">
        <v>36.68</v>
      </c>
      <c r="AC294" s="255"/>
      <c r="AD294" s="113"/>
      <c r="AE294" s="274">
        <v>36831</v>
      </c>
      <c r="AF294" s="21" t="s">
        <v>495</v>
      </c>
    </row>
    <row r="295" spans="1:32" ht="15" customHeight="1" x14ac:dyDescent="0.25">
      <c r="A295" s="44" t="s">
        <v>303</v>
      </c>
      <c r="B295" s="45">
        <v>34.409999999999997</v>
      </c>
      <c r="C295" s="45"/>
      <c r="D295" s="46"/>
      <c r="E295" s="46">
        <v>33.655090298886698</v>
      </c>
      <c r="F295" s="45">
        <v>34.07</v>
      </c>
      <c r="G295" s="45"/>
      <c r="H295" s="45">
        <v>29.9</v>
      </c>
      <c r="I295" s="45">
        <v>32.40358904970018</v>
      </c>
      <c r="J295" s="45">
        <v>29.35</v>
      </c>
      <c r="K295" s="45">
        <v>33.81</v>
      </c>
      <c r="L295" s="48"/>
      <c r="M295" s="45">
        <v>34.422771505726736</v>
      </c>
      <c r="N295" s="45"/>
      <c r="O295" s="45"/>
      <c r="P295" s="45"/>
      <c r="Q295" s="45">
        <v>35.47</v>
      </c>
      <c r="R295" s="45"/>
      <c r="S295" s="48"/>
      <c r="T295" s="45">
        <v>33.76</v>
      </c>
      <c r="U295" s="45">
        <v>31.03</v>
      </c>
      <c r="V295" s="45"/>
      <c r="W295" s="45">
        <v>29.12</v>
      </c>
      <c r="X295" s="48"/>
      <c r="Y295" s="45"/>
      <c r="Z295" s="45"/>
      <c r="AA295" s="45">
        <v>35.57</v>
      </c>
      <c r="AB295" s="101">
        <v>35.380000000000003</v>
      </c>
      <c r="AC295" s="256"/>
      <c r="AD295" s="114"/>
      <c r="AE295" s="275">
        <v>36861</v>
      </c>
      <c r="AF295" s="21" t="s">
        <v>495</v>
      </c>
    </row>
    <row r="296" spans="1:32" ht="15" customHeight="1" collapsed="1" x14ac:dyDescent="0.25">
      <c r="A296" s="54" t="s">
        <v>324</v>
      </c>
      <c r="B296" s="50">
        <v>33.07</v>
      </c>
      <c r="C296" s="50"/>
      <c r="D296" s="51"/>
      <c r="E296" s="51">
        <v>34.56</v>
      </c>
      <c r="F296" s="50">
        <v>33.270000000000003</v>
      </c>
      <c r="G296" s="50"/>
      <c r="H296" s="50">
        <v>29.03</v>
      </c>
      <c r="I296" s="50">
        <v>33</v>
      </c>
      <c r="J296" s="50">
        <v>30.19</v>
      </c>
      <c r="K296" s="50">
        <v>33.75</v>
      </c>
      <c r="L296" s="53"/>
      <c r="M296" s="50">
        <v>36.799999999999997</v>
      </c>
      <c r="N296" s="50"/>
      <c r="O296" s="50"/>
      <c r="P296" s="50"/>
      <c r="Q296" s="50">
        <v>34.36</v>
      </c>
      <c r="R296" s="50"/>
      <c r="S296" s="53"/>
      <c r="T296" s="50">
        <v>32.97</v>
      </c>
      <c r="U296" s="50">
        <v>31.32</v>
      </c>
      <c r="V296" s="50"/>
      <c r="W296" s="50">
        <v>31.54</v>
      </c>
      <c r="X296" s="53"/>
      <c r="Y296" s="50"/>
      <c r="Z296" s="50"/>
      <c r="AA296" s="50">
        <v>36.07</v>
      </c>
      <c r="AB296" s="102">
        <v>33.409999999999997</v>
      </c>
      <c r="AC296" s="257"/>
      <c r="AD296" s="112"/>
      <c r="AE296" s="273">
        <v>36892</v>
      </c>
      <c r="AF296" s="21" t="s">
        <v>495</v>
      </c>
    </row>
    <row r="297" spans="1:32" ht="15" customHeight="1" x14ac:dyDescent="0.25">
      <c r="A297" s="38" t="s">
        <v>315</v>
      </c>
      <c r="B297" s="39">
        <v>31.58</v>
      </c>
      <c r="C297" s="39"/>
      <c r="D297" s="40"/>
      <c r="E297" s="40">
        <v>34.44</v>
      </c>
      <c r="F297" s="39">
        <v>32.770000000000003</v>
      </c>
      <c r="G297" s="39"/>
      <c r="H297" s="39">
        <v>28.04</v>
      </c>
      <c r="I297" s="39">
        <v>33</v>
      </c>
      <c r="J297" s="39">
        <v>30.48</v>
      </c>
      <c r="K297" s="39">
        <v>32.799999999999997</v>
      </c>
      <c r="L297" s="42"/>
      <c r="M297" s="39">
        <v>36.799999999999997</v>
      </c>
      <c r="N297" s="39"/>
      <c r="O297" s="39"/>
      <c r="P297" s="39"/>
      <c r="Q297" s="39">
        <v>32.82</v>
      </c>
      <c r="R297" s="39"/>
      <c r="S297" s="42"/>
      <c r="T297" s="39">
        <v>32.090000000000003</v>
      </c>
      <c r="U297" s="39">
        <v>31.61</v>
      </c>
      <c r="V297" s="39"/>
      <c r="W297" s="39">
        <v>31.87</v>
      </c>
      <c r="X297" s="42"/>
      <c r="Y297" s="39"/>
      <c r="Z297" s="39"/>
      <c r="AA297" s="39">
        <v>36.299999999999997</v>
      </c>
      <c r="AB297" s="100">
        <v>33.03</v>
      </c>
      <c r="AC297" s="255"/>
      <c r="AD297" s="113"/>
      <c r="AE297" s="274">
        <v>36923</v>
      </c>
      <c r="AF297" s="21" t="s">
        <v>495</v>
      </c>
    </row>
    <row r="298" spans="1:32" ht="15" customHeight="1" x14ac:dyDescent="0.25">
      <c r="A298" s="38" t="s">
        <v>316</v>
      </c>
      <c r="B298" s="39">
        <v>30.07</v>
      </c>
      <c r="C298" s="39"/>
      <c r="D298" s="40"/>
      <c r="E298" s="40">
        <v>34.700000000000003</v>
      </c>
      <c r="F298" s="39">
        <v>32.409999999999997</v>
      </c>
      <c r="G298" s="39"/>
      <c r="H298" s="39">
        <v>27.19</v>
      </c>
      <c r="I298" s="39">
        <v>32.46</v>
      </c>
      <c r="J298" s="39">
        <v>30.63</v>
      </c>
      <c r="K298" s="39">
        <v>31.03</v>
      </c>
      <c r="L298" s="42"/>
      <c r="M298" s="39">
        <v>36.799999999999997</v>
      </c>
      <c r="N298" s="39"/>
      <c r="O298" s="39"/>
      <c r="P298" s="39"/>
      <c r="Q298" s="39">
        <v>31.68</v>
      </c>
      <c r="R298" s="39"/>
      <c r="S298" s="42"/>
      <c r="T298" s="39">
        <v>30.84</v>
      </c>
      <c r="U298" s="39">
        <v>31.54</v>
      </c>
      <c r="V298" s="39"/>
      <c r="W298" s="39">
        <v>32.04</v>
      </c>
      <c r="X298" s="42"/>
      <c r="Y298" s="39"/>
      <c r="Z298" s="39"/>
      <c r="AA298" s="39">
        <v>32.24</v>
      </c>
      <c r="AB298" s="100">
        <v>32.380000000000003</v>
      </c>
      <c r="AC298" s="255"/>
      <c r="AD298" s="113"/>
      <c r="AE298" s="274">
        <v>36951</v>
      </c>
      <c r="AF298" s="21" t="s">
        <v>495</v>
      </c>
    </row>
    <row r="299" spans="1:32" ht="15" customHeight="1" x14ac:dyDescent="0.25">
      <c r="A299" s="38" t="s">
        <v>317</v>
      </c>
      <c r="B299" s="39">
        <v>29</v>
      </c>
      <c r="C299" s="39"/>
      <c r="D299" s="40"/>
      <c r="E299" s="40">
        <v>34.299999999999997</v>
      </c>
      <c r="F299" s="39">
        <v>32.22</v>
      </c>
      <c r="G299" s="39"/>
      <c r="H299" s="39">
        <v>26.88</v>
      </c>
      <c r="I299" s="39">
        <v>32.46</v>
      </c>
      <c r="J299" s="39">
        <v>30.27</v>
      </c>
      <c r="K299" s="39">
        <v>29.69</v>
      </c>
      <c r="L299" s="42"/>
      <c r="M299" s="39">
        <v>39.17</v>
      </c>
      <c r="N299" s="39"/>
      <c r="O299" s="39"/>
      <c r="P299" s="39"/>
      <c r="Q299" s="39">
        <v>30.55</v>
      </c>
      <c r="R299" s="39"/>
      <c r="S299" s="42"/>
      <c r="T299" s="39">
        <v>31.06</v>
      </c>
      <c r="U299" s="39">
        <v>31.9</v>
      </c>
      <c r="V299" s="39"/>
      <c r="W299" s="39">
        <v>32.24</v>
      </c>
      <c r="X299" s="42"/>
      <c r="Y299" s="39"/>
      <c r="Z299" s="39"/>
      <c r="AA299" s="39">
        <v>32.450000000000003</v>
      </c>
      <c r="AB299" s="100">
        <v>31.22</v>
      </c>
      <c r="AC299" s="255"/>
      <c r="AD299" s="113"/>
      <c r="AE299" s="274">
        <v>36982</v>
      </c>
      <c r="AF299" s="21" t="s">
        <v>495</v>
      </c>
    </row>
    <row r="300" spans="1:32" ht="15" customHeight="1" x14ac:dyDescent="0.25">
      <c r="A300" s="38" t="s">
        <v>318</v>
      </c>
      <c r="B300" s="39">
        <v>28.68</v>
      </c>
      <c r="C300" s="39"/>
      <c r="D300" s="40"/>
      <c r="E300" s="40">
        <v>33.770000000000003</v>
      </c>
      <c r="F300" s="39">
        <v>32.380000000000003</v>
      </c>
      <c r="G300" s="39"/>
      <c r="H300" s="39">
        <v>27.54</v>
      </c>
      <c r="I300" s="39">
        <v>33.159999999999997</v>
      </c>
      <c r="J300" s="39">
        <v>30.5</v>
      </c>
      <c r="K300" s="39">
        <v>29.59</v>
      </c>
      <c r="L300" s="42"/>
      <c r="M300" s="39">
        <v>39.17</v>
      </c>
      <c r="N300" s="39"/>
      <c r="O300" s="39"/>
      <c r="P300" s="39"/>
      <c r="Q300" s="39">
        <v>30.42</v>
      </c>
      <c r="R300" s="39"/>
      <c r="S300" s="42"/>
      <c r="T300" s="39">
        <v>31.22</v>
      </c>
      <c r="U300" s="39">
        <v>31.9</v>
      </c>
      <c r="V300" s="39"/>
      <c r="W300" s="39">
        <v>32.369999999999997</v>
      </c>
      <c r="X300" s="42"/>
      <c r="Y300" s="39"/>
      <c r="Z300" s="39"/>
      <c r="AA300" s="39">
        <v>31.61</v>
      </c>
      <c r="AB300" s="100">
        <v>32.42</v>
      </c>
      <c r="AC300" s="255"/>
      <c r="AD300" s="113"/>
      <c r="AE300" s="274">
        <v>37012</v>
      </c>
      <c r="AF300" s="21" t="s">
        <v>495</v>
      </c>
    </row>
    <row r="301" spans="1:32" ht="15" customHeight="1" x14ac:dyDescent="0.25">
      <c r="A301" s="38" t="s">
        <v>319</v>
      </c>
      <c r="B301" s="39">
        <v>28.36</v>
      </c>
      <c r="C301" s="39"/>
      <c r="D301" s="40"/>
      <c r="E301" s="40">
        <v>33.54</v>
      </c>
      <c r="F301" s="39">
        <v>32.630000000000003</v>
      </c>
      <c r="G301" s="39"/>
      <c r="H301" s="39">
        <v>27.89</v>
      </c>
      <c r="I301" s="39">
        <v>32.909999999999997</v>
      </c>
      <c r="J301" s="39">
        <v>30.36</v>
      </c>
      <c r="K301" s="39">
        <v>29.18</v>
      </c>
      <c r="L301" s="42"/>
      <c r="M301" s="39">
        <v>39.17</v>
      </c>
      <c r="N301" s="39"/>
      <c r="O301" s="39"/>
      <c r="P301" s="39"/>
      <c r="Q301" s="39">
        <v>31.25</v>
      </c>
      <c r="R301" s="39"/>
      <c r="S301" s="42"/>
      <c r="T301" s="39">
        <v>32.44</v>
      </c>
      <c r="U301" s="39">
        <v>32.409999999999997</v>
      </c>
      <c r="V301" s="39"/>
      <c r="W301" s="39">
        <v>32.22</v>
      </c>
      <c r="X301" s="42"/>
      <c r="Y301" s="39"/>
      <c r="Z301" s="39"/>
      <c r="AA301" s="39">
        <v>31.41</v>
      </c>
      <c r="AB301" s="100">
        <v>31.97</v>
      </c>
      <c r="AC301" s="255"/>
      <c r="AD301" s="113"/>
      <c r="AE301" s="274">
        <v>37043</v>
      </c>
      <c r="AF301" s="21" t="s">
        <v>495</v>
      </c>
    </row>
    <row r="302" spans="1:32" ht="15" customHeight="1" x14ac:dyDescent="0.25">
      <c r="A302" s="38" t="s">
        <v>320</v>
      </c>
      <c r="B302" s="39">
        <v>30.04</v>
      </c>
      <c r="C302" s="39"/>
      <c r="D302" s="40"/>
      <c r="E302" s="40">
        <v>33.31</v>
      </c>
      <c r="F302" s="39">
        <v>33.44</v>
      </c>
      <c r="G302" s="39"/>
      <c r="H302" s="39">
        <v>28.12</v>
      </c>
      <c r="I302" s="39">
        <v>33.22</v>
      </c>
      <c r="J302" s="39">
        <v>31.2</v>
      </c>
      <c r="K302" s="39">
        <v>31.17</v>
      </c>
      <c r="L302" s="42"/>
      <c r="M302" s="39">
        <v>39.17</v>
      </c>
      <c r="N302" s="39"/>
      <c r="O302" s="39"/>
      <c r="P302" s="39"/>
      <c r="Q302" s="39">
        <v>32.42</v>
      </c>
      <c r="R302" s="39"/>
      <c r="S302" s="42"/>
      <c r="T302" s="39">
        <v>31.28</v>
      </c>
      <c r="U302" s="39">
        <v>32.78</v>
      </c>
      <c r="V302" s="39"/>
      <c r="W302" s="39">
        <v>33.130000000000003</v>
      </c>
      <c r="X302" s="42"/>
      <c r="Y302" s="39"/>
      <c r="Z302" s="39"/>
      <c r="AA302" s="39">
        <v>33.72</v>
      </c>
      <c r="AB302" s="100">
        <v>31.63</v>
      </c>
      <c r="AC302" s="255"/>
      <c r="AD302" s="113"/>
      <c r="AE302" s="274">
        <v>37073</v>
      </c>
      <c r="AF302" s="21" t="s">
        <v>495</v>
      </c>
    </row>
    <row r="303" spans="1:32" ht="15" customHeight="1" x14ac:dyDescent="0.25">
      <c r="A303" s="38" t="s">
        <v>321</v>
      </c>
      <c r="B303" s="39">
        <v>31.51</v>
      </c>
      <c r="C303" s="39"/>
      <c r="D303" s="40"/>
      <c r="E303" s="40">
        <v>33.450000000000003</v>
      </c>
      <c r="F303" s="39">
        <v>34.4</v>
      </c>
      <c r="G303" s="39"/>
      <c r="H303" s="39">
        <v>28.98</v>
      </c>
      <c r="I303" s="39">
        <v>33.15</v>
      </c>
      <c r="J303" s="39">
        <v>30.6</v>
      </c>
      <c r="K303" s="39">
        <v>32.81</v>
      </c>
      <c r="L303" s="42"/>
      <c r="M303" s="39">
        <v>39.17</v>
      </c>
      <c r="N303" s="39"/>
      <c r="O303" s="39"/>
      <c r="P303" s="39"/>
      <c r="Q303" s="39">
        <v>34.130000000000003</v>
      </c>
      <c r="R303" s="39"/>
      <c r="S303" s="42"/>
      <c r="T303" s="39">
        <v>36.96</v>
      </c>
      <c r="U303" s="39">
        <v>33.36</v>
      </c>
      <c r="V303" s="39"/>
      <c r="W303" s="39">
        <v>33.04</v>
      </c>
      <c r="X303" s="42"/>
      <c r="Y303" s="39"/>
      <c r="Z303" s="39"/>
      <c r="AA303" s="39">
        <v>36.729999999999997</v>
      </c>
      <c r="AB303" s="100">
        <v>32.33</v>
      </c>
      <c r="AC303" s="255"/>
      <c r="AD303" s="113"/>
      <c r="AE303" s="274">
        <v>37104</v>
      </c>
      <c r="AF303" s="21" t="s">
        <v>495</v>
      </c>
    </row>
    <row r="304" spans="1:32" ht="15" customHeight="1" x14ac:dyDescent="0.25">
      <c r="A304" s="38" t="s">
        <v>304</v>
      </c>
      <c r="B304" s="39">
        <v>34.159999999999997</v>
      </c>
      <c r="C304" s="39"/>
      <c r="D304" s="40"/>
      <c r="E304" s="40">
        <v>34.4</v>
      </c>
      <c r="F304" s="39">
        <v>36.340000000000003</v>
      </c>
      <c r="G304" s="39"/>
      <c r="H304" s="39">
        <v>30.16</v>
      </c>
      <c r="I304" s="39">
        <v>32.869999999999997</v>
      </c>
      <c r="J304" s="39">
        <v>30.68</v>
      </c>
      <c r="K304" s="39">
        <v>34.15</v>
      </c>
      <c r="L304" s="42"/>
      <c r="M304" s="39">
        <v>39.17</v>
      </c>
      <c r="N304" s="39"/>
      <c r="O304" s="39"/>
      <c r="P304" s="39"/>
      <c r="Q304" s="39">
        <v>37.630000000000003</v>
      </c>
      <c r="R304" s="39"/>
      <c r="S304" s="42"/>
      <c r="T304" s="39">
        <v>37.130000000000003</v>
      </c>
      <c r="U304" s="39">
        <v>34.880000000000003</v>
      </c>
      <c r="V304" s="39"/>
      <c r="W304" s="39">
        <v>33.31</v>
      </c>
      <c r="X304" s="42"/>
      <c r="Y304" s="39"/>
      <c r="Z304" s="39"/>
      <c r="AA304" s="39">
        <v>38.36</v>
      </c>
      <c r="AB304" s="100">
        <v>31.58</v>
      </c>
      <c r="AC304" s="255"/>
      <c r="AD304" s="113"/>
      <c r="AE304" s="274">
        <v>37135</v>
      </c>
      <c r="AF304" s="21" t="s">
        <v>495</v>
      </c>
    </row>
    <row r="305" spans="1:32" ht="15" customHeight="1" x14ac:dyDescent="0.25">
      <c r="A305" s="38" t="s">
        <v>305</v>
      </c>
      <c r="B305" s="39">
        <v>35.57</v>
      </c>
      <c r="C305" s="39"/>
      <c r="D305" s="40"/>
      <c r="E305" s="40">
        <v>34.96</v>
      </c>
      <c r="F305" s="39">
        <v>36.85</v>
      </c>
      <c r="G305" s="39"/>
      <c r="H305" s="39">
        <v>31.33</v>
      </c>
      <c r="I305" s="39">
        <v>32.880000000000003</v>
      </c>
      <c r="J305" s="39">
        <v>31.08</v>
      </c>
      <c r="K305" s="39">
        <v>34.26</v>
      </c>
      <c r="L305" s="42"/>
      <c r="M305" s="39">
        <v>39.17</v>
      </c>
      <c r="N305" s="39"/>
      <c r="O305" s="39"/>
      <c r="P305" s="39"/>
      <c r="Q305" s="39">
        <v>38.24</v>
      </c>
      <c r="R305" s="39"/>
      <c r="S305" s="42"/>
      <c r="T305" s="39">
        <v>37.79</v>
      </c>
      <c r="U305" s="39">
        <v>35.46</v>
      </c>
      <c r="V305" s="39"/>
      <c r="W305" s="39">
        <v>33.65</v>
      </c>
      <c r="X305" s="42"/>
      <c r="Y305" s="39"/>
      <c r="Z305" s="39"/>
      <c r="AA305" s="39">
        <v>38.82</v>
      </c>
      <c r="AB305" s="100">
        <v>32.21</v>
      </c>
      <c r="AC305" s="255"/>
      <c r="AD305" s="113"/>
      <c r="AE305" s="274">
        <v>37165</v>
      </c>
      <c r="AF305" s="21" t="s">
        <v>495</v>
      </c>
    </row>
    <row r="306" spans="1:32" ht="15" customHeight="1" x14ac:dyDescent="0.25">
      <c r="A306" s="38" t="s">
        <v>306</v>
      </c>
      <c r="B306" s="39">
        <v>36.42</v>
      </c>
      <c r="C306" s="39"/>
      <c r="D306" s="40"/>
      <c r="E306" s="40">
        <v>35.19</v>
      </c>
      <c r="F306" s="39">
        <v>37.17</v>
      </c>
      <c r="G306" s="39"/>
      <c r="H306" s="39">
        <v>31.59</v>
      </c>
      <c r="I306" s="39">
        <v>33.450000000000003</v>
      </c>
      <c r="J306" s="39">
        <v>31.03</v>
      </c>
      <c r="K306" s="39">
        <v>34.78</v>
      </c>
      <c r="L306" s="42"/>
      <c r="M306" s="39">
        <v>39.17</v>
      </c>
      <c r="N306" s="39"/>
      <c r="O306" s="39"/>
      <c r="P306" s="39"/>
      <c r="Q306" s="39">
        <v>39.61</v>
      </c>
      <c r="R306" s="39"/>
      <c r="S306" s="42"/>
      <c r="T306" s="39">
        <v>38.86</v>
      </c>
      <c r="U306" s="39">
        <v>36.99</v>
      </c>
      <c r="V306" s="39"/>
      <c r="W306" s="39">
        <v>34.090000000000003</v>
      </c>
      <c r="X306" s="42"/>
      <c r="Y306" s="39"/>
      <c r="Z306" s="39"/>
      <c r="AA306" s="39">
        <v>38.979999999999997</v>
      </c>
      <c r="AB306" s="100">
        <v>32.549999999999997</v>
      </c>
      <c r="AC306" s="255"/>
      <c r="AD306" s="113"/>
      <c r="AE306" s="274">
        <v>37196</v>
      </c>
      <c r="AF306" s="21" t="s">
        <v>495</v>
      </c>
    </row>
    <row r="307" spans="1:32" ht="15" customHeight="1" collapsed="1" x14ac:dyDescent="0.25">
      <c r="A307" s="44" t="s">
        <v>307</v>
      </c>
      <c r="B307" s="45">
        <v>35.119999999999997</v>
      </c>
      <c r="C307" s="45"/>
      <c r="D307" s="46"/>
      <c r="E307" s="46">
        <v>35.200000000000003</v>
      </c>
      <c r="F307" s="45">
        <v>36.049999999999997</v>
      </c>
      <c r="G307" s="45"/>
      <c r="H307" s="45">
        <v>29.7</v>
      </c>
      <c r="I307" s="45">
        <v>33.4</v>
      </c>
      <c r="J307" s="45">
        <v>31.12</v>
      </c>
      <c r="K307" s="45">
        <v>34.659999999999997</v>
      </c>
      <c r="L307" s="42"/>
      <c r="M307" s="39">
        <v>39.17</v>
      </c>
      <c r="N307" s="45"/>
      <c r="O307" s="45"/>
      <c r="P307" s="45"/>
      <c r="Q307" s="45">
        <v>38.94</v>
      </c>
      <c r="R307" s="45"/>
      <c r="S307" s="48"/>
      <c r="T307" s="45">
        <v>36.78</v>
      </c>
      <c r="U307" s="45">
        <v>36.99</v>
      </c>
      <c r="V307" s="45"/>
      <c r="W307" s="45">
        <v>34.409999999999997</v>
      </c>
      <c r="X307" s="48"/>
      <c r="Y307" s="45"/>
      <c r="Z307" s="45"/>
      <c r="AA307" s="45">
        <v>39.369999999999997</v>
      </c>
      <c r="AB307" s="101">
        <v>31.91</v>
      </c>
      <c r="AC307" s="256"/>
      <c r="AD307" s="114"/>
      <c r="AE307" s="275">
        <v>37226</v>
      </c>
      <c r="AF307" s="21" t="s">
        <v>495</v>
      </c>
    </row>
    <row r="308" spans="1:32" ht="15" customHeight="1" collapsed="1" x14ac:dyDescent="0.25">
      <c r="A308" s="49" t="s">
        <v>312</v>
      </c>
      <c r="B308" s="34">
        <v>33.14</v>
      </c>
      <c r="C308" s="34"/>
      <c r="D308" s="35">
        <v>25.05</v>
      </c>
      <c r="E308" s="35">
        <v>34.85</v>
      </c>
      <c r="F308" s="34">
        <v>33.799999999999997</v>
      </c>
      <c r="G308" s="34"/>
      <c r="H308" s="34">
        <v>28.39</v>
      </c>
      <c r="I308" s="34">
        <v>33.61</v>
      </c>
      <c r="J308" s="34">
        <v>30.73</v>
      </c>
      <c r="K308" s="34">
        <v>33.57</v>
      </c>
      <c r="L308" s="37"/>
      <c r="M308" s="34">
        <v>39.17</v>
      </c>
      <c r="N308" s="34"/>
      <c r="O308" s="34"/>
      <c r="P308" s="34"/>
      <c r="Q308" s="34">
        <v>36.923909635592963</v>
      </c>
      <c r="R308" s="34">
        <v>28.526902887139112</v>
      </c>
      <c r="S308" s="37"/>
      <c r="T308" s="34">
        <v>33.49</v>
      </c>
      <c r="U308" s="34">
        <v>35.31</v>
      </c>
      <c r="V308" s="34"/>
      <c r="W308" s="34">
        <v>34.08</v>
      </c>
      <c r="X308" s="37"/>
      <c r="Y308" s="34"/>
      <c r="Z308" s="34"/>
      <c r="AA308" s="34">
        <v>36.47</v>
      </c>
      <c r="AB308" s="99">
        <v>32.74</v>
      </c>
      <c r="AC308" s="254"/>
      <c r="AD308" s="112"/>
      <c r="AE308" s="276">
        <v>37257</v>
      </c>
      <c r="AF308" s="21" t="s">
        <v>495</v>
      </c>
    </row>
    <row r="309" spans="1:32" ht="15" customHeight="1" x14ac:dyDescent="0.25">
      <c r="A309" s="38" t="s">
        <v>313</v>
      </c>
      <c r="B309" s="39">
        <v>30.29</v>
      </c>
      <c r="C309" s="39"/>
      <c r="D309" s="40">
        <v>25.21</v>
      </c>
      <c r="E309" s="40">
        <v>34.32</v>
      </c>
      <c r="F309" s="39">
        <v>32.57</v>
      </c>
      <c r="G309" s="39"/>
      <c r="H309" s="39">
        <v>27.35</v>
      </c>
      <c r="I309" s="39">
        <v>33.79</v>
      </c>
      <c r="J309" s="39">
        <v>29.6</v>
      </c>
      <c r="K309" s="39">
        <v>32.18</v>
      </c>
      <c r="L309" s="42"/>
      <c r="M309" s="39">
        <v>39.33</v>
      </c>
      <c r="N309" s="39"/>
      <c r="O309" s="39"/>
      <c r="P309" s="39"/>
      <c r="Q309" s="39">
        <v>33.908316002094203</v>
      </c>
      <c r="R309" s="39">
        <v>28.549135559114614</v>
      </c>
      <c r="S309" s="42"/>
      <c r="T309" s="39">
        <v>32.99</v>
      </c>
      <c r="U309" s="39">
        <v>34.590000000000003</v>
      </c>
      <c r="V309" s="39"/>
      <c r="W309" s="39">
        <v>33.840000000000003</v>
      </c>
      <c r="X309" s="42"/>
      <c r="Y309" s="39"/>
      <c r="Z309" s="39"/>
      <c r="AA309" s="39">
        <v>36.15</v>
      </c>
      <c r="AB309" s="100">
        <v>32.57</v>
      </c>
      <c r="AC309" s="255"/>
      <c r="AD309" s="113"/>
      <c r="AE309" s="274">
        <v>37288</v>
      </c>
      <c r="AF309" s="21" t="s">
        <v>495</v>
      </c>
    </row>
    <row r="310" spans="1:32" ht="15" customHeight="1" x14ac:dyDescent="0.25">
      <c r="A310" s="38" t="s">
        <v>314</v>
      </c>
      <c r="B310" s="39">
        <v>28.2</v>
      </c>
      <c r="C310" s="39"/>
      <c r="D310" s="40">
        <v>25.47</v>
      </c>
      <c r="E310" s="40">
        <v>34.44</v>
      </c>
      <c r="F310" s="39">
        <v>32.17</v>
      </c>
      <c r="G310" s="39"/>
      <c r="H310" s="39">
        <v>25.99</v>
      </c>
      <c r="I310" s="39">
        <v>33.869999999999997</v>
      </c>
      <c r="J310" s="39">
        <v>29.26</v>
      </c>
      <c r="K310" s="39">
        <v>30.54</v>
      </c>
      <c r="L310" s="42"/>
      <c r="M310" s="39">
        <v>39.33</v>
      </c>
      <c r="N310" s="39"/>
      <c r="O310" s="39"/>
      <c r="P310" s="39"/>
      <c r="Q310" s="39">
        <v>32.299004221441749</v>
      </c>
      <c r="R310" s="39">
        <v>28.601192907917316</v>
      </c>
      <c r="S310" s="42"/>
      <c r="T310" s="39">
        <v>31.04</v>
      </c>
      <c r="U310" s="39">
        <v>34.06</v>
      </c>
      <c r="V310" s="39"/>
      <c r="W310" s="39">
        <v>33.86</v>
      </c>
      <c r="X310" s="42"/>
      <c r="Y310" s="39"/>
      <c r="Z310" s="39"/>
      <c r="AA310" s="39">
        <v>33.07</v>
      </c>
      <c r="AB310" s="100">
        <v>32.9</v>
      </c>
      <c r="AC310" s="255"/>
      <c r="AD310" s="113"/>
      <c r="AE310" s="274">
        <v>37316</v>
      </c>
      <c r="AF310" s="21" t="s">
        <v>495</v>
      </c>
    </row>
    <row r="311" spans="1:32" ht="15" customHeight="1" x14ac:dyDescent="0.25">
      <c r="A311" s="54" t="s">
        <v>322</v>
      </c>
      <c r="B311" s="39">
        <v>26.5</v>
      </c>
      <c r="C311" s="39"/>
      <c r="D311" s="40">
        <v>26.32</v>
      </c>
      <c r="E311" s="40">
        <v>34.44</v>
      </c>
      <c r="F311" s="39">
        <v>30.95</v>
      </c>
      <c r="G311" s="39"/>
      <c r="H311" s="39">
        <v>25.47</v>
      </c>
      <c r="I311" s="39">
        <v>33.799999999999997</v>
      </c>
      <c r="J311" s="39">
        <v>28.89</v>
      </c>
      <c r="K311" s="39">
        <v>29.12</v>
      </c>
      <c r="L311" s="42"/>
      <c r="M311" s="39">
        <v>38.83</v>
      </c>
      <c r="N311" s="39"/>
      <c r="O311" s="39"/>
      <c r="P311" s="39"/>
      <c r="Q311" s="39">
        <v>31.093621255115714</v>
      </c>
      <c r="R311" s="39">
        <v>28.684058449599604</v>
      </c>
      <c r="S311" s="42"/>
      <c r="T311" s="39">
        <v>30.42</v>
      </c>
      <c r="U311" s="39">
        <v>32.08</v>
      </c>
      <c r="V311" s="39"/>
      <c r="W311" s="39">
        <v>33.54</v>
      </c>
      <c r="X311" s="42"/>
      <c r="Y311" s="39"/>
      <c r="Z311" s="39"/>
      <c r="AA311" s="39">
        <v>33</v>
      </c>
      <c r="AB311" s="100">
        <v>32.630000000000003</v>
      </c>
      <c r="AC311" s="255"/>
      <c r="AD311" s="113"/>
      <c r="AE311" s="274">
        <v>37347</v>
      </c>
      <c r="AF311" s="21" t="s">
        <v>495</v>
      </c>
    </row>
    <row r="312" spans="1:32" ht="15" customHeight="1" x14ac:dyDescent="0.25">
      <c r="A312" s="38" t="s">
        <v>323</v>
      </c>
      <c r="B312" s="39">
        <v>25.47</v>
      </c>
      <c r="C312" s="39"/>
      <c r="D312" s="40">
        <v>25.97</v>
      </c>
      <c r="E312" s="40">
        <v>33.89</v>
      </c>
      <c r="F312" s="39">
        <v>29.71</v>
      </c>
      <c r="G312" s="39"/>
      <c r="H312" s="39">
        <v>25.57</v>
      </c>
      <c r="I312" s="39">
        <v>33.909999999999997</v>
      </c>
      <c r="J312" s="39">
        <v>28.65</v>
      </c>
      <c r="K312" s="39">
        <v>29.41</v>
      </c>
      <c r="L312" s="42"/>
      <c r="M312" s="39">
        <v>38.83</v>
      </c>
      <c r="N312" s="39"/>
      <c r="O312" s="39"/>
      <c r="P312" s="39"/>
      <c r="Q312" s="39">
        <v>29.781342287552633</v>
      </c>
      <c r="R312" s="39">
        <v>28.511074651353567</v>
      </c>
      <c r="S312" s="42"/>
      <c r="T312" s="39">
        <v>30.25</v>
      </c>
      <c r="U312" s="39">
        <v>30.08</v>
      </c>
      <c r="V312" s="39"/>
      <c r="W312" s="39">
        <v>33.270000000000003</v>
      </c>
      <c r="X312" s="42"/>
      <c r="Y312" s="39"/>
      <c r="Z312" s="39"/>
      <c r="AA312" s="39">
        <v>32.68</v>
      </c>
      <c r="AB312" s="100">
        <v>32.33</v>
      </c>
      <c r="AC312" s="255"/>
      <c r="AD312" s="113"/>
      <c r="AE312" s="274">
        <v>37377</v>
      </c>
      <c r="AF312" s="21" t="s">
        <v>495</v>
      </c>
    </row>
    <row r="313" spans="1:32" ht="15" customHeight="1" x14ac:dyDescent="0.25">
      <c r="A313" s="38" t="s">
        <v>325</v>
      </c>
      <c r="B313" s="39">
        <v>24.96</v>
      </c>
      <c r="C313" s="39"/>
      <c r="D313" s="40">
        <v>25.97</v>
      </c>
      <c r="E313" s="40">
        <v>33.36</v>
      </c>
      <c r="F313" s="39">
        <v>28.92</v>
      </c>
      <c r="G313" s="39"/>
      <c r="H313" s="39">
        <v>25.45</v>
      </c>
      <c r="I313" s="39">
        <v>33.619999999999997</v>
      </c>
      <c r="J313" s="39">
        <v>28.45</v>
      </c>
      <c r="K313" s="39">
        <v>28.76</v>
      </c>
      <c r="L313" s="42"/>
      <c r="M313" s="39">
        <v>38.83</v>
      </c>
      <c r="N313" s="39"/>
      <c r="O313" s="39"/>
      <c r="P313" s="39"/>
      <c r="Q313" s="39">
        <v>29.487158733518488</v>
      </c>
      <c r="R313" s="39">
        <v>28.284784310494004</v>
      </c>
      <c r="S313" s="42"/>
      <c r="T313" s="39">
        <v>30.27</v>
      </c>
      <c r="U313" s="39">
        <v>29.49</v>
      </c>
      <c r="V313" s="39"/>
      <c r="W313" s="39">
        <v>32.92</v>
      </c>
      <c r="X313" s="42"/>
      <c r="Y313" s="39"/>
      <c r="Z313" s="39"/>
      <c r="AA313" s="39">
        <v>32.49</v>
      </c>
      <c r="AB313" s="100">
        <v>32.71</v>
      </c>
      <c r="AC313" s="255"/>
      <c r="AD313" s="113"/>
      <c r="AE313" s="274">
        <v>37408</v>
      </c>
      <c r="AF313" s="21" t="s">
        <v>495</v>
      </c>
    </row>
    <row r="314" spans="1:32" ht="15" customHeight="1" x14ac:dyDescent="0.25">
      <c r="A314" s="38" t="s">
        <v>326</v>
      </c>
      <c r="B314" s="39">
        <v>25.6</v>
      </c>
      <c r="C314" s="39"/>
      <c r="D314" s="40">
        <v>26.34</v>
      </c>
      <c r="E314" s="40">
        <v>33.24</v>
      </c>
      <c r="F314" s="39">
        <v>28.85</v>
      </c>
      <c r="G314" s="39"/>
      <c r="H314" s="39">
        <v>25.38</v>
      </c>
      <c r="I314" s="39">
        <v>34.1</v>
      </c>
      <c r="J314" s="39">
        <v>28.77</v>
      </c>
      <c r="K314" s="39">
        <v>30.17</v>
      </c>
      <c r="L314" s="42"/>
      <c r="M314" s="39">
        <v>39</v>
      </c>
      <c r="N314" s="39"/>
      <c r="O314" s="39"/>
      <c r="P314" s="39"/>
      <c r="Q314" s="39">
        <v>30.279929456127611</v>
      </c>
      <c r="R314" s="39">
        <v>27.865596627756162</v>
      </c>
      <c r="S314" s="42"/>
      <c r="T314" s="39">
        <v>30.34</v>
      </c>
      <c r="U314" s="39">
        <v>29.23</v>
      </c>
      <c r="V314" s="39"/>
      <c r="W314" s="39">
        <v>32.83</v>
      </c>
      <c r="X314" s="42"/>
      <c r="Y314" s="39"/>
      <c r="Z314" s="39"/>
      <c r="AA314" s="39">
        <v>35.32</v>
      </c>
      <c r="AB314" s="100">
        <v>32.590000000000003</v>
      </c>
      <c r="AC314" s="255"/>
      <c r="AD314" s="113"/>
      <c r="AE314" s="274">
        <v>37438</v>
      </c>
      <c r="AF314" s="21" t="s">
        <v>495</v>
      </c>
    </row>
    <row r="315" spans="1:32" ht="15" customHeight="1" x14ac:dyDescent="0.25">
      <c r="A315" s="38" t="s">
        <v>327</v>
      </c>
      <c r="B315" s="39">
        <v>27.76</v>
      </c>
      <c r="C315" s="39"/>
      <c r="D315" s="40">
        <v>25.33</v>
      </c>
      <c r="E315" s="40">
        <v>33.119999999999997</v>
      </c>
      <c r="F315" s="39">
        <v>29.34</v>
      </c>
      <c r="G315" s="39"/>
      <c r="H315" s="39">
        <v>25.85</v>
      </c>
      <c r="I315" s="39">
        <v>34.1</v>
      </c>
      <c r="J315" s="39">
        <v>28.15</v>
      </c>
      <c r="K315" s="39">
        <v>31.99</v>
      </c>
      <c r="L315" s="42"/>
      <c r="M315" s="39">
        <v>39</v>
      </c>
      <c r="N315" s="39"/>
      <c r="O315" s="39"/>
      <c r="P315" s="39"/>
      <c r="Q315" s="39">
        <v>31.977228619257634</v>
      </c>
      <c r="R315" s="39">
        <v>27.957602935181409</v>
      </c>
      <c r="S315" s="42"/>
      <c r="T315" s="39">
        <v>35.020000000000003</v>
      </c>
      <c r="U315" s="39">
        <v>29.23</v>
      </c>
      <c r="V315" s="39"/>
      <c r="W315" s="39">
        <v>33.159999999999997</v>
      </c>
      <c r="X315" s="42"/>
      <c r="Y315" s="39"/>
      <c r="Z315" s="39"/>
      <c r="AA315" s="39">
        <v>37.29</v>
      </c>
      <c r="AB315" s="100">
        <v>32.340000000000003</v>
      </c>
      <c r="AC315" s="255"/>
      <c r="AD315" s="113"/>
      <c r="AE315" s="274">
        <v>37469</v>
      </c>
      <c r="AF315" s="21" t="s">
        <v>495</v>
      </c>
    </row>
    <row r="316" spans="1:32" ht="15" customHeight="1" x14ac:dyDescent="0.25">
      <c r="A316" s="38" t="s">
        <v>308</v>
      </c>
      <c r="B316" s="39">
        <v>30.13</v>
      </c>
      <c r="C316" s="39"/>
      <c r="D316" s="40">
        <v>25.93</v>
      </c>
      <c r="E316" s="40">
        <v>34.06</v>
      </c>
      <c r="F316" s="39">
        <v>30.51</v>
      </c>
      <c r="G316" s="39"/>
      <c r="H316" s="39">
        <v>27.22</v>
      </c>
      <c r="I316" s="39">
        <v>34.43</v>
      </c>
      <c r="J316" s="39">
        <v>27.74</v>
      </c>
      <c r="K316" s="39">
        <v>32.89</v>
      </c>
      <c r="L316" s="42"/>
      <c r="M316" s="39">
        <v>39</v>
      </c>
      <c r="N316" s="39"/>
      <c r="O316" s="39"/>
      <c r="P316" s="39"/>
      <c r="Q316" s="39">
        <v>35.087297003186379</v>
      </c>
      <c r="R316" s="39">
        <v>28.455451228012635</v>
      </c>
      <c r="S316" s="42"/>
      <c r="T316" s="39">
        <v>35.119999999999997</v>
      </c>
      <c r="U316" s="39">
        <v>30.48</v>
      </c>
      <c r="V316" s="39"/>
      <c r="W316" s="39">
        <v>33.21</v>
      </c>
      <c r="X316" s="42"/>
      <c r="Y316" s="39"/>
      <c r="Z316" s="39"/>
      <c r="AA316" s="39">
        <v>38.840000000000003</v>
      </c>
      <c r="AB316" s="100">
        <v>33.82</v>
      </c>
      <c r="AC316" s="255"/>
      <c r="AD316" s="113"/>
      <c r="AE316" s="274">
        <v>37500</v>
      </c>
      <c r="AF316" s="21" t="s">
        <v>495</v>
      </c>
    </row>
    <row r="317" spans="1:32" ht="15" customHeight="1" x14ac:dyDescent="0.25">
      <c r="A317" s="38" t="s">
        <v>309</v>
      </c>
      <c r="B317" s="39">
        <v>32.35</v>
      </c>
      <c r="C317" s="39"/>
      <c r="D317" s="40">
        <v>25.57</v>
      </c>
      <c r="E317" s="40">
        <v>34.99</v>
      </c>
      <c r="F317" s="39">
        <v>32.159999999999997</v>
      </c>
      <c r="G317" s="39"/>
      <c r="H317" s="39">
        <v>28.79</v>
      </c>
      <c r="I317" s="39">
        <v>34.46</v>
      </c>
      <c r="J317" s="39">
        <v>27.81</v>
      </c>
      <c r="K317" s="39">
        <v>33.049999999999997</v>
      </c>
      <c r="L317" s="42"/>
      <c r="M317" s="39">
        <v>38.94</v>
      </c>
      <c r="N317" s="39"/>
      <c r="O317" s="39"/>
      <c r="P317" s="39"/>
      <c r="Q317" s="39">
        <v>36.674959115051955</v>
      </c>
      <c r="R317" s="39">
        <v>28.772635814889334</v>
      </c>
      <c r="S317" s="42"/>
      <c r="T317" s="39">
        <v>35.49</v>
      </c>
      <c r="U317" s="39">
        <v>31.17</v>
      </c>
      <c r="V317" s="39"/>
      <c r="W317" s="39">
        <v>33.32</v>
      </c>
      <c r="X317" s="42"/>
      <c r="Y317" s="39"/>
      <c r="Z317" s="39"/>
      <c r="AA317" s="39">
        <v>39.799999999999997</v>
      </c>
      <c r="AB317" s="100">
        <v>34.94</v>
      </c>
      <c r="AC317" s="255"/>
      <c r="AD317" s="113"/>
      <c r="AE317" s="274">
        <v>37530</v>
      </c>
      <c r="AF317" s="21" t="s">
        <v>495</v>
      </c>
    </row>
    <row r="318" spans="1:32" ht="15" customHeight="1" x14ac:dyDescent="0.25">
      <c r="A318" s="38" t="s">
        <v>310</v>
      </c>
      <c r="B318" s="39">
        <v>32.799999999999997</v>
      </c>
      <c r="C318" s="39"/>
      <c r="D318" s="40">
        <v>25.58</v>
      </c>
      <c r="E318" s="40">
        <v>35.14</v>
      </c>
      <c r="F318" s="39">
        <v>32.56</v>
      </c>
      <c r="G318" s="39"/>
      <c r="H318" s="39">
        <v>29.46</v>
      </c>
      <c r="I318" s="39">
        <v>34.44</v>
      </c>
      <c r="J318" s="39">
        <v>28.28</v>
      </c>
      <c r="K318" s="39">
        <v>32.93</v>
      </c>
      <c r="L318" s="42"/>
      <c r="M318" s="39">
        <v>37.880000000000003</v>
      </c>
      <c r="N318" s="39"/>
      <c r="O318" s="39"/>
      <c r="P318" s="39"/>
      <c r="Q318" s="39">
        <v>36.610210591560758</v>
      </c>
      <c r="R318" s="39">
        <v>29.519412381951732</v>
      </c>
      <c r="S318" s="42"/>
      <c r="T318" s="39">
        <v>35.83</v>
      </c>
      <c r="U318" s="39">
        <v>31.44</v>
      </c>
      <c r="V318" s="39"/>
      <c r="W318" s="39">
        <v>28.16</v>
      </c>
      <c r="X318" s="42"/>
      <c r="Y318" s="39"/>
      <c r="Z318" s="39"/>
      <c r="AA318" s="39">
        <v>40.04</v>
      </c>
      <c r="AB318" s="100">
        <v>34.700000000000003</v>
      </c>
      <c r="AC318" s="255"/>
      <c r="AD318" s="113"/>
      <c r="AE318" s="274">
        <v>37561</v>
      </c>
      <c r="AF318" s="21" t="s">
        <v>495</v>
      </c>
    </row>
    <row r="319" spans="1:32" ht="15" customHeight="1" x14ac:dyDescent="0.25">
      <c r="A319" s="44" t="s">
        <v>311</v>
      </c>
      <c r="B319" s="45">
        <v>32.54</v>
      </c>
      <c r="C319" s="45"/>
      <c r="D319" s="46">
        <v>25.22</v>
      </c>
      <c r="E319" s="46">
        <v>34.840000000000003</v>
      </c>
      <c r="F319" s="45">
        <v>31.76</v>
      </c>
      <c r="G319" s="45"/>
      <c r="H319" s="45">
        <v>28.46</v>
      </c>
      <c r="I319" s="45">
        <v>34.07</v>
      </c>
      <c r="J319" s="45">
        <v>28.18</v>
      </c>
      <c r="K319" s="45">
        <v>32.700000000000003</v>
      </c>
      <c r="L319" s="48"/>
      <c r="M319" s="45">
        <v>37.590000000000003</v>
      </c>
      <c r="N319" s="45"/>
      <c r="O319" s="45"/>
      <c r="P319" s="45"/>
      <c r="Q319" s="45">
        <v>36.71299672909231</v>
      </c>
      <c r="R319" s="45">
        <v>29.792010844241112</v>
      </c>
      <c r="S319" s="48"/>
      <c r="T319" s="45">
        <v>33.520000000000003</v>
      </c>
      <c r="U319" s="45">
        <v>32.24</v>
      </c>
      <c r="V319" s="45"/>
      <c r="W319" s="45">
        <v>33.68</v>
      </c>
      <c r="X319" s="48"/>
      <c r="Y319" s="45"/>
      <c r="Z319" s="45"/>
      <c r="AA319" s="45">
        <v>39.83</v>
      </c>
      <c r="AB319" s="101">
        <v>34.200000000000003</v>
      </c>
      <c r="AC319" s="256"/>
      <c r="AD319" s="114"/>
      <c r="AE319" s="275">
        <v>37591</v>
      </c>
      <c r="AF319" s="21" t="s">
        <v>495</v>
      </c>
    </row>
    <row r="320" spans="1:32" ht="15" customHeight="1" collapsed="1" x14ac:dyDescent="0.25">
      <c r="A320" s="54" t="s">
        <v>339</v>
      </c>
      <c r="B320" s="39">
        <v>29.78</v>
      </c>
      <c r="C320" s="39"/>
      <c r="D320" s="40">
        <v>24.8</v>
      </c>
      <c r="E320" s="40">
        <v>34.54</v>
      </c>
      <c r="F320" s="39">
        <v>30.9</v>
      </c>
      <c r="G320" s="39">
        <v>17.78</v>
      </c>
      <c r="H320" s="59">
        <v>28.1</v>
      </c>
      <c r="I320" s="39">
        <v>33.950000000000003</v>
      </c>
      <c r="J320" s="39">
        <v>28.71</v>
      </c>
      <c r="K320" s="39">
        <v>32.83</v>
      </c>
      <c r="L320" s="42"/>
      <c r="M320" s="39">
        <v>35.913043478260875</v>
      </c>
      <c r="N320" s="39">
        <v>36.39</v>
      </c>
      <c r="O320" s="39">
        <v>13.63</v>
      </c>
      <c r="P320" s="39">
        <v>15.4</v>
      </c>
      <c r="Q320" s="50">
        <v>35.334800000000001</v>
      </c>
      <c r="R320" s="39">
        <v>29.15262698115562</v>
      </c>
      <c r="S320" s="42"/>
      <c r="T320" s="39">
        <v>30.61</v>
      </c>
      <c r="U320" s="39">
        <v>31.47</v>
      </c>
      <c r="V320" s="39">
        <v>17.7</v>
      </c>
      <c r="W320" s="39">
        <v>33.78</v>
      </c>
      <c r="X320" s="42"/>
      <c r="Y320" s="39">
        <v>28.43</v>
      </c>
      <c r="Z320" s="39">
        <v>22.279842504561604</v>
      </c>
      <c r="AA320" s="50">
        <v>36.46</v>
      </c>
      <c r="AB320" s="100">
        <v>33.49</v>
      </c>
      <c r="AC320" s="255"/>
      <c r="AD320" s="112"/>
      <c r="AE320" s="273">
        <v>37622</v>
      </c>
      <c r="AF320" s="21" t="s">
        <v>495</v>
      </c>
    </row>
    <row r="321" spans="1:32" ht="15" customHeight="1" x14ac:dyDescent="0.25">
      <c r="A321" s="38" t="s">
        <v>328</v>
      </c>
      <c r="B321" s="39">
        <v>28.79</v>
      </c>
      <c r="C321" s="39"/>
      <c r="D321" s="40">
        <v>24.59</v>
      </c>
      <c r="E321" s="40">
        <v>34.340000000000003</v>
      </c>
      <c r="F321" s="39">
        <v>30.6</v>
      </c>
      <c r="G321" s="39">
        <v>17.54</v>
      </c>
      <c r="H321" s="39">
        <v>26.55</v>
      </c>
      <c r="I321" s="39">
        <v>34.28</v>
      </c>
      <c r="J321" s="39">
        <v>28.58</v>
      </c>
      <c r="K321" s="59">
        <v>31.99</v>
      </c>
      <c r="L321" s="42"/>
      <c r="M321" s="39">
        <v>35.613526570048315</v>
      </c>
      <c r="N321" s="39">
        <v>36.130000000000003</v>
      </c>
      <c r="O321" s="39">
        <v>13.91</v>
      </c>
      <c r="P321" s="39">
        <v>15.5</v>
      </c>
      <c r="Q321" s="39">
        <v>33.795000000000002</v>
      </c>
      <c r="R321" s="39">
        <v>28.598237597911226</v>
      </c>
      <c r="S321" s="42"/>
      <c r="T321" s="39">
        <v>30.04</v>
      </c>
      <c r="U321" s="39">
        <v>31.2</v>
      </c>
      <c r="V321" s="39">
        <v>17.100000000000001</v>
      </c>
      <c r="W321" s="39">
        <v>33.630000000000003</v>
      </c>
      <c r="X321" s="42"/>
      <c r="Y321" s="39">
        <v>28.19</v>
      </c>
      <c r="Z321" s="39">
        <v>22.12336466480113</v>
      </c>
      <c r="AA321" s="39">
        <v>36.24</v>
      </c>
      <c r="AB321" s="100">
        <v>33.700000000000003</v>
      </c>
      <c r="AC321" s="255"/>
      <c r="AD321" s="113"/>
      <c r="AE321" s="274">
        <v>37653</v>
      </c>
      <c r="AF321" s="21" t="s">
        <v>495</v>
      </c>
    </row>
    <row r="322" spans="1:32" ht="15" customHeight="1" x14ac:dyDescent="0.25">
      <c r="A322" s="38" t="s">
        <v>329</v>
      </c>
      <c r="B322" s="39">
        <v>26.8</v>
      </c>
      <c r="C322" s="39"/>
      <c r="D322" s="40">
        <v>24.32</v>
      </c>
      <c r="E322" s="40">
        <v>34.119999999999997</v>
      </c>
      <c r="F322" s="39">
        <v>29.8</v>
      </c>
      <c r="G322" s="39">
        <v>17.59</v>
      </c>
      <c r="H322" s="39">
        <v>25.42</v>
      </c>
      <c r="I322" s="39">
        <v>34.18</v>
      </c>
      <c r="J322" s="39">
        <v>28.18</v>
      </c>
      <c r="K322" s="39">
        <v>30.03</v>
      </c>
      <c r="L322" s="42"/>
      <c r="M322" s="39">
        <v>35.613526570048315</v>
      </c>
      <c r="N322" s="39">
        <v>36.14</v>
      </c>
      <c r="O322" s="39">
        <v>13.83</v>
      </c>
      <c r="P322" s="39">
        <v>15</v>
      </c>
      <c r="Q322" s="39">
        <v>32.058100000000003</v>
      </c>
      <c r="R322" s="39">
        <v>28.456840390879478</v>
      </c>
      <c r="S322" s="42"/>
      <c r="T322" s="39">
        <v>28.82</v>
      </c>
      <c r="U322" s="39">
        <v>31.08</v>
      </c>
      <c r="V322" s="39">
        <v>16.399999999999999</v>
      </c>
      <c r="W322" s="39">
        <v>33.49</v>
      </c>
      <c r="X322" s="42"/>
      <c r="Y322" s="39">
        <v>27.98</v>
      </c>
      <c r="Z322" s="39">
        <v>21.794779779420562</v>
      </c>
      <c r="AA322" s="39">
        <v>33.08</v>
      </c>
      <c r="AB322" s="100">
        <v>33.19</v>
      </c>
      <c r="AC322" s="255"/>
      <c r="AD322" s="113"/>
      <c r="AE322" s="274">
        <v>37681</v>
      </c>
      <c r="AF322" s="21" t="s">
        <v>495</v>
      </c>
    </row>
    <row r="323" spans="1:32" ht="15" customHeight="1" x14ac:dyDescent="0.25">
      <c r="A323" s="54" t="s">
        <v>330</v>
      </c>
      <c r="B323" s="39">
        <v>25.41</v>
      </c>
      <c r="C323" s="39"/>
      <c r="D323" s="40">
        <v>24.08</v>
      </c>
      <c r="E323" s="40">
        <v>33.58</v>
      </c>
      <c r="F323" s="39">
        <v>29.06</v>
      </c>
      <c r="G323" s="39">
        <v>17.43</v>
      </c>
      <c r="H323" s="39">
        <v>25.01</v>
      </c>
      <c r="I323" s="39">
        <v>34.46</v>
      </c>
      <c r="J323" s="60">
        <v>28.21</v>
      </c>
      <c r="K323" s="39">
        <v>28.54</v>
      </c>
      <c r="L323" s="42"/>
      <c r="M323" s="39">
        <v>35.120772946859908</v>
      </c>
      <c r="N323" s="39">
        <v>37.020000000000003</v>
      </c>
      <c r="O323" s="39">
        <v>13.73</v>
      </c>
      <c r="P323" s="39">
        <v>11.2</v>
      </c>
      <c r="Q323" s="39">
        <v>31.030100000000001</v>
      </c>
      <c r="R323" s="39">
        <v>28.368418909564724</v>
      </c>
      <c r="S323" s="42"/>
      <c r="T323" s="39">
        <v>28.82</v>
      </c>
      <c r="U323" s="39">
        <v>29.73</v>
      </c>
      <c r="V323" s="39">
        <v>16.329999999999998</v>
      </c>
      <c r="W323" s="39">
        <v>32.64</v>
      </c>
      <c r="X323" s="42"/>
      <c r="Y323" s="39">
        <v>27.77</v>
      </c>
      <c r="Z323" s="39">
        <v>21.384977653899753</v>
      </c>
      <c r="AA323" s="39">
        <v>32.979999999999997</v>
      </c>
      <c r="AB323" s="100">
        <v>33.450000000000003</v>
      </c>
      <c r="AC323" s="255"/>
      <c r="AD323" s="113"/>
      <c r="AE323" s="274">
        <v>37712</v>
      </c>
      <c r="AF323" s="21" t="s">
        <v>495</v>
      </c>
    </row>
    <row r="324" spans="1:32" ht="15" customHeight="1" x14ac:dyDescent="0.25">
      <c r="A324" s="38" t="s">
        <v>331</v>
      </c>
      <c r="B324" s="39">
        <v>24.34</v>
      </c>
      <c r="C324" s="39"/>
      <c r="D324" s="40">
        <v>23.95</v>
      </c>
      <c r="E324" s="40">
        <v>32.659999999999997</v>
      </c>
      <c r="F324" s="39">
        <v>28.42</v>
      </c>
      <c r="G324" s="39">
        <v>17.54</v>
      </c>
      <c r="H324" s="39">
        <v>25.22</v>
      </c>
      <c r="I324" s="43">
        <v>34.49</v>
      </c>
      <c r="J324" s="39">
        <v>28.03</v>
      </c>
      <c r="K324" s="39">
        <v>28.7</v>
      </c>
      <c r="L324" s="42"/>
      <c r="M324" s="39">
        <v>34.94685990338165</v>
      </c>
      <c r="N324" s="39">
        <v>36.409999999999997</v>
      </c>
      <c r="O324" s="39">
        <v>13.32</v>
      </c>
      <c r="P324" s="39">
        <v>11</v>
      </c>
      <c r="Q324" s="39">
        <v>30.2408</v>
      </c>
      <c r="R324" s="39">
        <v>28.110505329969893</v>
      </c>
      <c r="S324" s="42"/>
      <c r="T324" s="43">
        <v>29.14</v>
      </c>
      <c r="U324" s="39">
        <v>28.01</v>
      </c>
      <c r="V324" s="39">
        <v>15.5</v>
      </c>
      <c r="W324" s="39">
        <v>31.79</v>
      </c>
      <c r="X324" s="42"/>
      <c r="Y324" s="39">
        <v>27.37</v>
      </c>
      <c r="Z324" s="39">
        <v>21.32</v>
      </c>
      <c r="AA324" s="39">
        <v>32.86</v>
      </c>
      <c r="AB324" s="100">
        <v>33.33</v>
      </c>
      <c r="AC324" s="255"/>
      <c r="AD324" s="113"/>
      <c r="AE324" s="274">
        <v>37742</v>
      </c>
      <c r="AF324" s="21" t="s">
        <v>495</v>
      </c>
    </row>
    <row r="325" spans="1:32" ht="15" customHeight="1" x14ac:dyDescent="0.25">
      <c r="A325" s="38" t="s">
        <v>332</v>
      </c>
      <c r="B325" s="39">
        <v>24.39</v>
      </c>
      <c r="C325" s="39"/>
      <c r="D325" s="40">
        <v>23.84</v>
      </c>
      <c r="E325" s="40">
        <v>32.1</v>
      </c>
      <c r="F325" s="39">
        <v>27.7</v>
      </c>
      <c r="G325" s="39">
        <v>17.739999999999998</v>
      </c>
      <c r="H325" s="39">
        <v>25.13</v>
      </c>
      <c r="I325" s="43">
        <v>34.39</v>
      </c>
      <c r="J325" s="39">
        <v>28.1</v>
      </c>
      <c r="K325" s="39">
        <v>27.94</v>
      </c>
      <c r="L325" s="42"/>
      <c r="M325" s="39">
        <v>34.94685990338165</v>
      </c>
      <c r="N325" s="39">
        <v>35.99</v>
      </c>
      <c r="O325" s="39">
        <v>13.13</v>
      </c>
      <c r="P325" s="39">
        <v>13.6</v>
      </c>
      <c r="Q325" s="39">
        <v>29.180900000000001</v>
      </c>
      <c r="R325" s="39">
        <v>26.212625856590481</v>
      </c>
      <c r="S325" s="42"/>
      <c r="T325" s="43">
        <v>29.14</v>
      </c>
      <c r="U325" s="39">
        <v>27.93</v>
      </c>
      <c r="V325" s="39">
        <v>14.8</v>
      </c>
      <c r="W325" s="39">
        <v>31.63</v>
      </c>
      <c r="X325" s="42"/>
      <c r="Y325" s="39">
        <v>26.69</v>
      </c>
      <c r="Z325" s="39">
        <v>21.08</v>
      </c>
      <c r="AA325" s="39">
        <v>32.700000000000003</v>
      </c>
      <c r="AB325" s="100">
        <v>33.47</v>
      </c>
      <c r="AC325" s="255"/>
      <c r="AD325" s="113"/>
      <c r="AE325" s="274">
        <v>37773</v>
      </c>
      <c r="AF325" s="21" t="s">
        <v>495</v>
      </c>
    </row>
    <row r="326" spans="1:32" ht="15" customHeight="1" x14ac:dyDescent="0.25">
      <c r="A326" s="38" t="s">
        <v>333</v>
      </c>
      <c r="B326" s="39">
        <v>25</v>
      </c>
      <c r="C326" s="39"/>
      <c r="D326" s="40">
        <v>23.37</v>
      </c>
      <c r="E326" s="40">
        <v>31.96</v>
      </c>
      <c r="F326" s="39">
        <v>27.75</v>
      </c>
      <c r="G326" s="39">
        <v>17.739999999999998</v>
      </c>
      <c r="H326" s="39">
        <v>25.13</v>
      </c>
      <c r="I326" s="43">
        <v>34.47</v>
      </c>
      <c r="J326" s="39">
        <v>28.1</v>
      </c>
      <c r="K326" s="39">
        <v>29.53</v>
      </c>
      <c r="L326" s="42"/>
      <c r="M326" s="39">
        <v>34.94685990338165</v>
      </c>
      <c r="N326" s="39">
        <v>36.53</v>
      </c>
      <c r="O326" s="39">
        <v>13.15</v>
      </c>
      <c r="P326" s="39">
        <v>13</v>
      </c>
      <c r="Q326" s="39">
        <v>29.6739</v>
      </c>
      <c r="R326" s="39">
        <v>25.806696242369085</v>
      </c>
      <c r="S326" s="42"/>
      <c r="T326" s="43">
        <v>29.6</v>
      </c>
      <c r="U326" s="39">
        <v>27.25</v>
      </c>
      <c r="V326" s="39">
        <v>14.6</v>
      </c>
      <c r="W326" s="39">
        <v>31.72</v>
      </c>
      <c r="X326" s="42"/>
      <c r="Y326" s="39">
        <v>26.31</v>
      </c>
      <c r="Z326" s="39">
        <v>21.1</v>
      </c>
      <c r="AA326" s="39">
        <v>35.29</v>
      </c>
      <c r="AB326" s="100">
        <v>33.119999999999997</v>
      </c>
      <c r="AC326" s="255"/>
      <c r="AD326" s="113"/>
      <c r="AE326" s="274">
        <v>37803</v>
      </c>
      <c r="AF326" s="21" t="s">
        <v>495</v>
      </c>
    </row>
    <row r="327" spans="1:32" ht="15" customHeight="1" x14ac:dyDescent="0.25">
      <c r="A327" s="38" t="s">
        <v>334</v>
      </c>
      <c r="B327" s="39">
        <v>26.27</v>
      </c>
      <c r="C327" s="39"/>
      <c r="D327" s="40">
        <v>23.04</v>
      </c>
      <c r="E327" s="40">
        <v>31.94</v>
      </c>
      <c r="F327" s="39">
        <v>28.16</v>
      </c>
      <c r="G327" s="39">
        <v>17.559999999999999</v>
      </c>
      <c r="H327" s="39">
        <v>28.01</v>
      </c>
      <c r="I327" s="43">
        <v>34.549999999999997</v>
      </c>
      <c r="J327" s="39">
        <v>27.91</v>
      </c>
      <c r="K327" s="39">
        <v>31.07</v>
      </c>
      <c r="L327" s="42"/>
      <c r="M327" s="39">
        <v>34.94685990338165</v>
      </c>
      <c r="N327" s="39">
        <v>36.47</v>
      </c>
      <c r="O327" s="39">
        <v>13.24</v>
      </c>
      <c r="P327" s="39">
        <v>13.2</v>
      </c>
      <c r="Q327" s="39">
        <v>30.926300000000001</v>
      </c>
      <c r="R327" s="39">
        <v>26.202034211742951</v>
      </c>
      <c r="S327" s="42"/>
      <c r="T327" s="43">
        <v>34.58</v>
      </c>
      <c r="U327" s="39">
        <v>27.48</v>
      </c>
      <c r="V327" s="39">
        <v>14.9</v>
      </c>
      <c r="W327" s="39">
        <v>31.47</v>
      </c>
      <c r="X327" s="42"/>
      <c r="Y327" s="39">
        <v>26.24</v>
      </c>
      <c r="Z327" s="39">
        <v>21.01</v>
      </c>
      <c r="AA327" s="39">
        <v>36.880000000000003</v>
      </c>
      <c r="AB327" s="100">
        <v>33.36</v>
      </c>
      <c r="AC327" s="255"/>
      <c r="AD327" s="113"/>
      <c r="AE327" s="274">
        <v>37834</v>
      </c>
      <c r="AF327" s="21" t="s">
        <v>495</v>
      </c>
    </row>
    <row r="328" spans="1:32" ht="15" customHeight="1" x14ac:dyDescent="0.25">
      <c r="A328" s="38" t="s">
        <v>335</v>
      </c>
      <c r="B328" s="39">
        <v>27.88</v>
      </c>
      <c r="C328" s="39"/>
      <c r="D328" s="40">
        <v>23.14</v>
      </c>
      <c r="E328" s="40">
        <v>32.92</v>
      </c>
      <c r="F328" s="39">
        <v>29.73</v>
      </c>
      <c r="G328" s="39">
        <v>18.260000000000002</v>
      </c>
      <c r="H328" s="39">
        <v>29.35</v>
      </c>
      <c r="I328" s="43">
        <v>34.5</v>
      </c>
      <c r="J328" s="39">
        <v>28.13</v>
      </c>
      <c r="K328" s="39">
        <v>32.729999999999997</v>
      </c>
      <c r="L328" s="42"/>
      <c r="M328" s="39">
        <v>34.94685990338165</v>
      </c>
      <c r="N328" s="39">
        <v>36.9</v>
      </c>
      <c r="O328" s="39">
        <v>12.98</v>
      </c>
      <c r="P328" s="39">
        <v>13.3</v>
      </c>
      <c r="Q328" s="39">
        <v>33.512799999999999</v>
      </c>
      <c r="R328" s="39">
        <v>27.131449150551944</v>
      </c>
      <c r="S328" s="42"/>
      <c r="T328" s="43">
        <v>34.58</v>
      </c>
      <c r="U328" s="39">
        <v>28.69</v>
      </c>
      <c r="V328" s="39">
        <v>15</v>
      </c>
      <c r="W328" s="39">
        <v>31.67</v>
      </c>
      <c r="X328" s="42"/>
      <c r="Y328" s="39">
        <v>26.99</v>
      </c>
      <c r="Z328" s="39">
        <v>21.23</v>
      </c>
      <c r="AA328" s="39">
        <v>38.85</v>
      </c>
      <c r="AB328" s="100">
        <v>34.979999999999997</v>
      </c>
      <c r="AC328" s="255"/>
      <c r="AD328" s="113"/>
      <c r="AE328" s="274">
        <v>37865</v>
      </c>
      <c r="AF328" s="21" t="s">
        <v>495</v>
      </c>
    </row>
    <row r="329" spans="1:32" ht="15" customHeight="1" x14ac:dyDescent="0.25">
      <c r="A329" s="38" t="s">
        <v>336</v>
      </c>
      <c r="B329" s="39">
        <v>29.35</v>
      </c>
      <c r="C329" s="39"/>
      <c r="D329" s="40">
        <v>23.56</v>
      </c>
      <c r="E329" s="40">
        <v>33.08</v>
      </c>
      <c r="F329" s="39">
        <v>31.47</v>
      </c>
      <c r="G329" s="39">
        <v>19.899999999999999</v>
      </c>
      <c r="H329" s="39">
        <v>30.89</v>
      </c>
      <c r="I329" s="43">
        <v>34.6</v>
      </c>
      <c r="J329" s="39">
        <v>29.37</v>
      </c>
      <c r="K329" s="39">
        <v>33.32</v>
      </c>
      <c r="L329" s="42"/>
      <c r="M329" s="39">
        <v>34.94685990338165</v>
      </c>
      <c r="N329" s="39">
        <v>37.380000000000003</v>
      </c>
      <c r="O329" s="39">
        <v>13.3</v>
      </c>
      <c r="P329" s="39">
        <v>13.5</v>
      </c>
      <c r="Q329" s="39">
        <v>35.494799999999998</v>
      </c>
      <c r="R329" s="39">
        <v>27.724127145482271</v>
      </c>
      <c r="S329" s="42"/>
      <c r="T329" s="43">
        <v>34.85</v>
      </c>
      <c r="U329" s="39">
        <v>30.41</v>
      </c>
      <c r="V329" s="39">
        <v>15.3</v>
      </c>
      <c r="W329" s="39">
        <v>34.020000000000003</v>
      </c>
      <c r="X329" s="42"/>
      <c r="Y329" s="39">
        <v>27.73</v>
      </c>
      <c r="Z329" s="39">
        <v>21.49</v>
      </c>
      <c r="AA329" s="39">
        <v>39.53</v>
      </c>
      <c r="AB329" s="100">
        <v>34.979999999999997</v>
      </c>
      <c r="AC329" s="255"/>
      <c r="AD329" s="113"/>
      <c r="AE329" s="274">
        <v>37895</v>
      </c>
      <c r="AF329" s="21" t="s">
        <v>495</v>
      </c>
    </row>
    <row r="330" spans="1:32" ht="15" customHeight="1" x14ac:dyDescent="0.25">
      <c r="A330" s="38" t="s">
        <v>337</v>
      </c>
      <c r="B330" s="39">
        <v>29.83</v>
      </c>
      <c r="C330" s="39"/>
      <c r="D330" s="40">
        <v>23.66</v>
      </c>
      <c r="E330" s="40">
        <v>30.256705222062813</v>
      </c>
      <c r="F330" s="39">
        <v>31.93</v>
      </c>
      <c r="G330" s="39">
        <v>20.85</v>
      </c>
      <c r="H330" s="39">
        <v>31.92</v>
      </c>
      <c r="I330" s="39">
        <v>34.5</v>
      </c>
      <c r="J330" s="39">
        <v>30.11</v>
      </c>
      <c r="K330" s="39">
        <v>33.39</v>
      </c>
      <c r="L330" s="42"/>
      <c r="M330" s="39">
        <v>34.966183574879224</v>
      </c>
      <c r="N330" s="39">
        <v>37.75</v>
      </c>
      <c r="O330" s="39">
        <v>13.66</v>
      </c>
      <c r="P330" s="39">
        <v>16.100000000000001</v>
      </c>
      <c r="Q330" s="39">
        <v>35.824199999999998</v>
      </c>
      <c r="R330" s="39">
        <v>27.118121167714314</v>
      </c>
      <c r="S330" s="42"/>
      <c r="T330" s="43">
        <v>35.19</v>
      </c>
      <c r="U330" s="39">
        <v>31.18</v>
      </c>
      <c r="V330" s="39">
        <v>16.2</v>
      </c>
      <c r="W330" s="39">
        <v>34.380000000000003</v>
      </c>
      <c r="X330" s="42"/>
      <c r="Y330" s="39">
        <v>28</v>
      </c>
      <c r="Z330" s="39">
        <v>21.72</v>
      </c>
      <c r="AA330" s="39">
        <v>39.74</v>
      </c>
      <c r="AB330" s="100">
        <v>34.49</v>
      </c>
      <c r="AC330" s="255"/>
      <c r="AD330" s="113"/>
      <c r="AE330" s="274">
        <v>37926</v>
      </c>
      <c r="AF330" s="21" t="s">
        <v>495</v>
      </c>
    </row>
    <row r="331" spans="1:32" ht="15" customHeight="1" x14ac:dyDescent="0.25">
      <c r="A331" s="44" t="s">
        <v>338</v>
      </c>
      <c r="B331" s="45">
        <v>29.46</v>
      </c>
      <c r="C331" s="45"/>
      <c r="D331" s="46">
        <v>23.55</v>
      </c>
      <c r="E331" s="46">
        <v>30.236267253238466</v>
      </c>
      <c r="F331" s="45">
        <v>30.74</v>
      </c>
      <c r="G331" s="45">
        <v>22.2</v>
      </c>
      <c r="H331" s="45">
        <v>29.86</v>
      </c>
      <c r="I331" s="45">
        <v>34.47</v>
      </c>
      <c r="J331" s="45">
        <v>30.64</v>
      </c>
      <c r="K331" s="45">
        <v>32.869999999999997</v>
      </c>
      <c r="L331" s="48"/>
      <c r="M331" s="45">
        <v>34.985507246376812</v>
      </c>
      <c r="N331" s="45">
        <v>37.75</v>
      </c>
      <c r="O331" s="45">
        <v>14.31</v>
      </c>
      <c r="P331" s="45">
        <v>16.399999999999999</v>
      </c>
      <c r="Q331" s="45">
        <v>35.328299999999999</v>
      </c>
      <c r="R331" s="45">
        <v>25.780010576414597</v>
      </c>
      <c r="S331" s="48"/>
      <c r="T331" s="45">
        <v>32.909999999999997</v>
      </c>
      <c r="U331" s="45">
        <v>32.49</v>
      </c>
      <c r="V331" s="45">
        <v>16.600000000000001</v>
      </c>
      <c r="W331" s="45">
        <v>34.46</v>
      </c>
      <c r="X331" s="48"/>
      <c r="Y331" s="45">
        <v>28.1</v>
      </c>
      <c r="Z331" s="45">
        <v>21.79</v>
      </c>
      <c r="AA331" s="45">
        <v>39.82</v>
      </c>
      <c r="AB331" s="101">
        <v>33.83</v>
      </c>
      <c r="AC331" s="256"/>
      <c r="AD331" s="114"/>
      <c r="AE331" s="275">
        <v>37956</v>
      </c>
      <c r="AF331" s="21" t="s">
        <v>495</v>
      </c>
    </row>
    <row r="332" spans="1:32" ht="15" customHeight="1" collapsed="1" x14ac:dyDescent="0.25">
      <c r="A332" s="54" t="s">
        <v>340</v>
      </c>
      <c r="B332" s="39">
        <v>30.860099999999999</v>
      </c>
      <c r="C332" s="39"/>
      <c r="D332" s="40">
        <v>23.51</v>
      </c>
      <c r="E332" s="35">
        <v>30.211580362537767</v>
      </c>
      <c r="F332" s="39">
        <v>29.98</v>
      </c>
      <c r="G332" s="39">
        <v>21.0701</v>
      </c>
      <c r="H332" s="59">
        <v>29.350100000000001</v>
      </c>
      <c r="I332" s="39">
        <v>34.5259</v>
      </c>
      <c r="J332" s="39">
        <v>30.620100000000001</v>
      </c>
      <c r="K332" s="39">
        <v>31.91</v>
      </c>
      <c r="L332" s="42"/>
      <c r="M332" s="39">
        <v>34.985607246376816</v>
      </c>
      <c r="N332" s="39">
        <v>37.650100000000002</v>
      </c>
      <c r="O332" s="39">
        <v>14.7201</v>
      </c>
      <c r="P332" s="39">
        <v>15.210100000000001</v>
      </c>
      <c r="Q332" s="50">
        <v>34.383899999999997</v>
      </c>
      <c r="R332" s="39">
        <v>23.331667796610169</v>
      </c>
      <c r="S332" s="42"/>
      <c r="T332" s="39">
        <v>29.630099999999999</v>
      </c>
      <c r="U332" s="39">
        <v>30.7301</v>
      </c>
      <c r="V332" s="39">
        <v>16.400099999999998</v>
      </c>
      <c r="W332" s="39">
        <v>34.6601</v>
      </c>
      <c r="X332" s="42"/>
      <c r="Y332" s="39">
        <v>27.95</v>
      </c>
      <c r="Z332" s="39">
        <v>22.310099999999998</v>
      </c>
      <c r="AA332" s="39">
        <v>35.7301</v>
      </c>
      <c r="AB332" s="100">
        <v>33.075100000000006</v>
      </c>
      <c r="AC332" s="255"/>
      <c r="AD332" s="112"/>
      <c r="AE332" s="273">
        <v>37987</v>
      </c>
      <c r="AF332" s="21" t="s">
        <v>495</v>
      </c>
    </row>
    <row r="333" spans="1:32" ht="15" customHeight="1" x14ac:dyDescent="0.25">
      <c r="A333" s="38" t="s">
        <v>341</v>
      </c>
      <c r="B333" s="39">
        <v>29.560099999999998</v>
      </c>
      <c r="C333" s="39"/>
      <c r="D333" s="40">
        <v>23.38</v>
      </c>
      <c r="E333" s="40">
        <v>30.197755639356263</v>
      </c>
      <c r="F333" s="39">
        <v>29.080099999999998</v>
      </c>
      <c r="G333" s="39">
        <v>22.330099999999998</v>
      </c>
      <c r="H333" s="39">
        <v>28.01</v>
      </c>
      <c r="I333" s="39">
        <v>34.664100000000005</v>
      </c>
      <c r="J333" s="39">
        <v>30.670100000000001</v>
      </c>
      <c r="K333" s="39">
        <v>31.01</v>
      </c>
      <c r="L333" s="42"/>
      <c r="M333" s="39">
        <v>34.985607246376816</v>
      </c>
      <c r="N333" s="39">
        <v>37.750100000000003</v>
      </c>
      <c r="O333" s="39">
        <v>16.280100000000001</v>
      </c>
      <c r="P333" s="39">
        <v>15.0501</v>
      </c>
      <c r="Q333" s="39">
        <v>32.335999999999999</v>
      </c>
      <c r="R333" s="39">
        <v>23.443003287098616</v>
      </c>
      <c r="S333" s="42"/>
      <c r="T333" s="39">
        <v>28.1401</v>
      </c>
      <c r="U333" s="39">
        <v>30.080099999999998</v>
      </c>
      <c r="V333" s="39">
        <v>16.0001</v>
      </c>
      <c r="W333" s="39">
        <v>34.350100000000005</v>
      </c>
      <c r="X333" s="42"/>
      <c r="Y333" s="39">
        <v>27.57</v>
      </c>
      <c r="Z333" s="39">
        <v>22.450099999999999</v>
      </c>
      <c r="AA333" s="39">
        <v>35.560100000000006</v>
      </c>
      <c r="AB333" s="100">
        <v>32.714800000000004</v>
      </c>
      <c r="AC333" s="255"/>
      <c r="AD333" s="113"/>
      <c r="AE333" s="274">
        <v>38018</v>
      </c>
      <c r="AF333" s="21" t="s">
        <v>495</v>
      </c>
    </row>
    <row r="334" spans="1:32" ht="15" customHeight="1" x14ac:dyDescent="0.25">
      <c r="A334" s="38" t="s">
        <v>342</v>
      </c>
      <c r="B334" s="39">
        <v>28.360099999999999</v>
      </c>
      <c r="C334" s="39"/>
      <c r="D334" s="40">
        <v>23.5</v>
      </c>
      <c r="E334" s="40">
        <v>30.201172026201114</v>
      </c>
      <c r="F334" s="39">
        <v>28.860099999999999</v>
      </c>
      <c r="G334" s="39">
        <v>25.030100000000001</v>
      </c>
      <c r="H334" s="39">
        <v>27.7</v>
      </c>
      <c r="I334" s="39">
        <v>35.095500000000001</v>
      </c>
      <c r="J334" s="39">
        <v>30.670100000000001</v>
      </c>
      <c r="K334" s="39">
        <v>29.71</v>
      </c>
      <c r="L334" s="42"/>
      <c r="M334" s="39">
        <v>34.985607246376816</v>
      </c>
      <c r="N334" s="39">
        <v>37.380100000000006</v>
      </c>
      <c r="O334" s="39">
        <v>17.530100000000001</v>
      </c>
      <c r="P334" s="39">
        <v>15.2501</v>
      </c>
      <c r="Q334" s="39">
        <v>31.557099999999998</v>
      </c>
      <c r="R334" s="39">
        <v>24.414894931512258</v>
      </c>
      <c r="S334" s="42"/>
      <c r="T334" s="39">
        <v>26.5701</v>
      </c>
      <c r="U334" s="39">
        <v>30.110099999999999</v>
      </c>
      <c r="V334" s="39">
        <v>16.3001</v>
      </c>
      <c r="W334" s="39">
        <v>33.120100000000001</v>
      </c>
      <c r="X334" s="42"/>
      <c r="Y334" s="39">
        <v>27.61</v>
      </c>
      <c r="Z334" s="39">
        <v>22.760100000000001</v>
      </c>
      <c r="AA334" s="39">
        <v>32.500100000000003</v>
      </c>
      <c r="AB334" s="100">
        <v>32.183400000000006</v>
      </c>
      <c r="AC334" s="255"/>
      <c r="AD334" s="113"/>
      <c r="AE334" s="274">
        <v>38047</v>
      </c>
      <c r="AF334" s="21" t="s">
        <v>495</v>
      </c>
    </row>
    <row r="335" spans="1:32" ht="15" customHeight="1" x14ac:dyDescent="0.25">
      <c r="A335" s="54" t="s">
        <v>343</v>
      </c>
      <c r="B335" s="39">
        <v>27.0701</v>
      </c>
      <c r="C335" s="39"/>
      <c r="D335" s="40">
        <v>23.77</v>
      </c>
      <c r="E335" s="40">
        <v>29.015861200285322</v>
      </c>
      <c r="F335" s="39">
        <v>28.280100000000001</v>
      </c>
      <c r="G335" s="39">
        <v>24.740099999999998</v>
      </c>
      <c r="H335" s="39">
        <v>27.29</v>
      </c>
      <c r="I335" s="39">
        <v>34.9617</v>
      </c>
      <c r="J335" s="39">
        <v>30.981100000000001</v>
      </c>
      <c r="K335" s="39">
        <v>27.7</v>
      </c>
      <c r="L335" s="42"/>
      <c r="M335" s="39">
        <v>34.985607246376816</v>
      </c>
      <c r="N335" s="39">
        <v>40.530100000000004</v>
      </c>
      <c r="O335" s="39">
        <v>17.810099999999998</v>
      </c>
      <c r="P335" s="39">
        <v>14.9801</v>
      </c>
      <c r="Q335" s="39">
        <v>31.105</v>
      </c>
      <c r="R335" s="39">
        <v>24.699592831755918</v>
      </c>
      <c r="S335" s="42"/>
      <c r="T335" s="39">
        <v>26.040099999999999</v>
      </c>
      <c r="U335" s="39">
        <v>28.84</v>
      </c>
      <c r="V335" s="39">
        <v>16.5001</v>
      </c>
      <c r="W335" s="39">
        <v>32.920100000000005</v>
      </c>
      <c r="X335" s="42"/>
      <c r="Y335" s="39">
        <v>27.46</v>
      </c>
      <c r="Z335" s="39">
        <v>22.8201</v>
      </c>
      <c r="AA335" s="39">
        <v>32.340100000000007</v>
      </c>
      <c r="AB335" s="100">
        <v>31.553899999999999</v>
      </c>
      <c r="AC335" s="255"/>
      <c r="AD335" s="113"/>
      <c r="AE335" s="274">
        <v>38078</v>
      </c>
      <c r="AF335" s="21" t="s">
        <v>495</v>
      </c>
    </row>
    <row r="336" spans="1:32" ht="15" customHeight="1" x14ac:dyDescent="0.25">
      <c r="A336" s="38" t="s">
        <v>344</v>
      </c>
      <c r="B336" s="39">
        <v>26.440100000000001</v>
      </c>
      <c r="C336" s="39"/>
      <c r="D336" s="40">
        <v>24.33</v>
      </c>
      <c r="E336" s="40">
        <v>31.180800000000001</v>
      </c>
      <c r="F336" s="39">
        <v>27.990099999999998</v>
      </c>
      <c r="G336" s="39">
        <v>24.450099999999999</v>
      </c>
      <c r="H336" s="39">
        <v>27.49</v>
      </c>
      <c r="I336" s="43">
        <v>35.000300000000003</v>
      </c>
      <c r="J336" s="39">
        <v>30.281099999999999</v>
      </c>
      <c r="K336" s="39">
        <v>27.77</v>
      </c>
      <c r="L336" s="42"/>
      <c r="M336" s="39">
        <v>34.985607246376816</v>
      </c>
      <c r="N336" s="39">
        <v>40.430100000000003</v>
      </c>
      <c r="O336" s="39">
        <v>17.5701</v>
      </c>
      <c r="P336" s="39">
        <v>15.8101</v>
      </c>
      <c r="Q336" s="39">
        <v>30.2683</v>
      </c>
      <c r="R336" s="39">
        <v>24.645230678897629</v>
      </c>
      <c r="S336" s="42"/>
      <c r="T336" s="39">
        <v>26.040099999999999</v>
      </c>
      <c r="U336" s="39">
        <v>27.85</v>
      </c>
      <c r="V336" s="39">
        <v>16.900099999999998</v>
      </c>
      <c r="W336" s="39">
        <v>32.750100000000003</v>
      </c>
      <c r="X336" s="42"/>
      <c r="Y336" s="39">
        <v>26.97</v>
      </c>
      <c r="Z336" s="39">
        <v>22.260100000000001</v>
      </c>
      <c r="AA336" s="39">
        <v>32.0501</v>
      </c>
      <c r="AB336" s="100">
        <v>31.683900000000001</v>
      </c>
      <c r="AC336" s="255"/>
      <c r="AD336" s="113"/>
      <c r="AE336" s="274">
        <v>38108</v>
      </c>
      <c r="AF336" s="5" t="s">
        <v>495</v>
      </c>
    </row>
    <row r="337" spans="1:32" ht="15" customHeight="1" x14ac:dyDescent="0.25">
      <c r="A337" s="38" t="s">
        <v>345</v>
      </c>
      <c r="B337" s="39">
        <v>26.100100000000001</v>
      </c>
      <c r="C337" s="39"/>
      <c r="D337" s="40">
        <v>24.61</v>
      </c>
      <c r="E337" s="40">
        <v>31.072700000000001</v>
      </c>
      <c r="F337" s="39">
        <v>27.780100000000001</v>
      </c>
      <c r="G337" s="39">
        <v>24.2501</v>
      </c>
      <c r="H337" s="39">
        <v>27.49</v>
      </c>
      <c r="I337" s="43">
        <v>35.002300000000005</v>
      </c>
      <c r="J337" s="39">
        <v>30.211099999999998</v>
      </c>
      <c r="K337" s="39">
        <v>27.17</v>
      </c>
      <c r="L337" s="42"/>
      <c r="M337" s="39">
        <v>34.985607246376816</v>
      </c>
      <c r="N337" s="39">
        <v>40.350100000000005</v>
      </c>
      <c r="O337" s="39">
        <v>17.7501</v>
      </c>
      <c r="P337" s="39">
        <v>16.960100000000001</v>
      </c>
      <c r="Q337" s="39">
        <v>29.622900000000001</v>
      </c>
      <c r="R337" s="39">
        <v>24.338096996284879</v>
      </c>
      <c r="S337" s="42"/>
      <c r="T337" s="39">
        <v>26.040099999999999</v>
      </c>
      <c r="U337" s="39">
        <v>27.98</v>
      </c>
      <c r="V337" s="39">
        <v>17.8001</v>
      </c>
      <c r="W337" s="39">
        <v>32.600100000000005</v>
      </c>
      <c r="X337" s="42"/>
      <c r="Y337" s="39">
        <v>26.22</v>
      </c>
      <c r="Z337" s="39">
        <v>22.610099999999999</v>
      </c>
      <c r="AA337" s="39">
        <v>32.830100000000002</v>
      </c>
      <c r="AB337" s="100">
        <v>31.5215</v>
      </c>
      <c r="AC337" s="255"/>
      <c r="AD337" s="113"/>
      <c r="AE337" s="274">
        <v>38139</v>
      </c>
      <c r="AF337" s="5" t="s">
        <v>495</v>
      </c>
    </row>
    <row r="338" spans="1:32" ht="15" customHeight="1" x14ac:dyDescent="0.25">
      <c r="A338" s="38" t="s">
        <v>346</v>
      </c>
      <c r="B338" s="39">
        <v>26.610099999999999</v>
      </c>
      <c r="C338" s="39"/>
      <c r="D338" s="40">
        <v>24.79</v>
      </c>
      <c r="E338" s="40">
        <v>31.067299999999999</v>
      </c>
      <c r="F338" s="39">
        <v>27.871099999999998</v>
      </c>
      <c r="G338" s="39">
        <v>24.040099999999999</v>
      </c>
      <c r="H338" s="39">
        <v>27.8</v>
      </c>
      <c r="I338" s="43">
        <v>34.991200000000006</v>
      </c>
      <c r="J338" s="39">
        <v>30.030100000000001</v>
      </c>
      <c r="K338" s="39">
        <v>29.06</v>
      </c>
      <c r="L338" s="42"/>
      <c r="M338" s="39">
        <v>34.990100000000005</v>
      </c>
      <c r="N338" s="39">
        <v>39.060100000000006</v>
      </c>
      <c r="O338" s="39">
        <v>17.8001</v>
      </c>
      <c r="P338" s="39">
        <v>16.6601</v>
      </c>
      <c r="Q338" s="39">
        <v>30.0687</v>
      </c>
      <c r="R338" s="39">
        <v>24.130717471687543</v>
      </c>
      <c r="S338" s="42"/>
      <c r="T338" s="39">
        <v>30.470099999999999</v>
      </c>
      <c r="U338" s="39">
        <v>28.1</v>
      </c>
      <c r="V338" s="39">
        <v>18.700099999999999</v>
      </c>
      <c r="W338" s="39">
        <v>32.600100000000005</v>
      </c>
      <c r="X338" s="42"/>
      <c r="Y338" s="39">
        <v>25.52</v>
      </c>
      <c r="Z338" s="39">
        <v>22.680099999999999</v>
      </c>
      <c r="AA338" s="39">
        <v>36.570100000000004</v>
      </c>
      <c r="AB338" s="100">
        <v>31.230399999999999</v>
      </c>
      <c r="AC338" s="255"/>
      <c r="AD338" s="113"/>
      <c r="AE338" s="274">
        <v>38169</v>
      </c>
      <c r="AF338" s="5" t="s">
        <v>495</v>
      </c>
    </row>
    <row r="339" spans="1:32" ht="15" customHeight="1" x14ac:dyDescent="0.25">
      <c r="A339" s="38" t="s">
        <v>347</v>
      </c>
      <c r="B339" s="39">
        <v>27.5901</v>
      </c>
      <c r="C339" s="39"/>
      <c r="D339" s="40">
        <v>24.72</v>
      </c>
      <c r="E339" s="40">
        <v>30.7942</v>
      </c>
      <c r="F339" s="39">
        <v>28.42</v>
      </c>
      <c r="G339" s="39">
        <v>24.530100000000001</v>
      </c>
      <c r="H339" s="39">
        <v>28.3201</v>
      </c>
      <c r="I339" s="43">
        <v>35.012100000000004</v>
      </c>
      <c r="J339" s="39">
        <v>30.420100000000001</v>
      </c>
      <c r="K339" s="39">
        <v>31.24</v>
      </c>
      <c r="L339" s="42"/>
      <c r="M339" s="39">
        <v>34.990100000000005</v>
      </c>
      <c r="N339" s="39">
        <v>40.670100000000005</v>
      </c>
      <c r="O339" s="39">
        <v>17.9801</v>
      </c>
      <c r="P339" s="39">
        <v>16.620100000000001</v>
      </c>
      <c r="Q339" s="39">
        <v>30.472200000000001</v>
      </c>
      <c r="R339" s="39">
        <v>24.323989893510149</v>
      </c>
      <c r="S339" s="42"/>
      <c r="T339" s="39">
        <v>31.8401</v>
      </c>
      <c r="U339" s="39">
        <v>28.14</v>
      </c>
      <c r="V339" s="39">
        <v>19.100100000000001</v>
      </c>
      <c r="W339" s="39">
        <v>32.340100000000007</v>
      </c>
      <c r="X339" s="42"/>
      <c r="Y339" s="39">
        <v>25.37</v>
      </c>
      <c r="Z339" s="39">
        <v>22.610099999999999</v>
      </c>
      <c r="AA339" s="39">
        <v>37.340100000000007</v>
      </c>
      <c r="AB339" s="100">
        <v>31.264700000000001</v>
      </c>
      <c r="AC339" s="255"/>
      <c r="AD339" s="113"/>
      <c r="AE339" s="274">
        <v>38200</v>
      </c>
      <c r="AF339" s="5" t="s">
        <v>495</v>
      </c>
    </row>
    <row r="340" spans="1:32" ht="15" customHeight="1" x14ac:dyDescent="0.25">
      <c r="A340" s="38" t="s">
        <v>348</v>
      </c>
      <c r="B340" s="39">
        <v>29.610099999999999</v>
      </c>
      <c r="C340" s="39"/>
      <c r="D340" s="40">
        <v>24.99</v>
      </c>
      <c r="E340" s="40">
        <v>31.594200000000001</v>
      </c>
      <c r="F340" s="39">
        <v>29.690100000000001</v>
      </c>
      <c r="G340" s="39">
        <v>24.4801</v>
      </c>
      <c r="H340" s="39">
        <v>30.0701</v>
      </c>
      <c r="I340" s="39">
        <v>36.710100000000004</v>
      </c>
      <c r="J340" s="39">
        <v>30.780100000000001</v>
      </c>
      <c r="K340" s="39">
        <v>32.159999999999997</v>
      </c>
      <c r="L340" s="42"/>
      <c r="M340" s="39">
        <v>34.985607246376816</v>
      </c>
      <c r="N340" s="39">
        <v>40.770100000000006</v>
      </c>
      <c r="O340" s="39">
        <v>17.9801</v>
      </c>
      <c r="P340" s="39">
        <v>17.810099999999998</v>
      </c>
      <c r="Q340" s="39">
        <v>32.5167</v>
      </c>
      <c r="R340" s="39">
        <v>25.208046378099006</v>
      </c>
      <c r="S340" s="42"/>
      <c r="T340" s="39">
        <v>31.950099999999999</v>
      </c>
      <c r="U340" s="39">
        <v>29.011099999999999</v>
      </c>
      <c r="V340" s="39">
        <v>19.700099999999999</v>
      </c>
      <c r="W340" s="39">
        <v>32.650100000000002</v>
      </c>
      <c r="X340" s="42"/>
      <c r="Y340" s="39">
        <v>25.62</v>
      </c>
      <c r="Z340" s="39">
        <v>22.870100000000001</v>
      </c>
      <c r="AA340" s="39">
        <v>38.670100000000005</v>
      </c>
      <c r="AB340" s="100">
        <v>32.578200000000002</v>
      </c>
      <c r="AC340" s="255"/>
      <c r="AD340" s="113"/>
      <c r="AE340" s="274">
        <v>38231</v>
      </c>
      <c r="AF340" s="5" t="s">
        <v>495</v>
      </c>
    </row>
    <row r="341" spans="1:32" ht="15" customHeight="1" x14ac:dyDescent="0.25">
      <c r="A341" s="38" t="s">
        <v>349</v>
      </c>
      <c r="B341" s="39">
        <v>31.060099999999998</v>
      </c>
      <c r="C341" s="39"/>
      <c r="D341" s="40">
        <v>25.48</v>
      </c>
      <c r="E341" s="39">
        <v>31.460599999999999</v>
      </c>
      <c r="F341" s="39">
        <v>30.990099999999998</v>
      </c>
      <c r="G341" s="39">
        <v>23.830099999999998</v>
      </c>
      <c r="H341" s="39">
        <v>31.3001</v>
      </c>
      <c r="I341" s="43">
        <v>39.710100000000004</v>
      </c>
      <c r="J341" s="39">
        <v>31.2501</v>
      </c>
      <c r="K341" s="39">
        <v>32.17</v>
      </c>
      <c r="L341" s="42"/>
      <c r="M341" s="39">
        <v>34.985607246376816</v>
      </c>
      <c r="N341" s="39">
        <v>39.350100000000005</v>
      </c>
      <c r="O341" s="39">
        <v>17.9101</v>
      </c>
      <c r="P341" s="39">
        <v>18.610099999999999</v>
      </c>
      <c r="Q341" s="39">
        <v>34.5595</v>
      </c>
      <c r="R341" s="39">
        <v>26.235456114962098</v>
      </c>
      <c r="S341" s="42"/>
      <c r="T341" s="43">
        <v>32.140100000000004</v>
      </c>
      <c r="U341" s="39">
        <v>30.758099999999999</v>
      </c>
      <c r="V341" s="39">
        <v>23.400099999999998</v>
      </c>
      <c r="W341" s="39">
        <v>33.840100000000007</v>
      </c>
      <c r="X341" s="42"/>
      <c r="Y341" s="39">
        <v>26.15</v>
      </c>
      <c r="Z341" s="39">
        <v>23.350100000000001</v>
      </c>
      <c r="AA341" s="39">
        <v>37.440100000000001</v>
      </c>
      <c r="AB341" s="100">
        <v>32.686</v>
      </c>
      <c r="AC341" s="255"/>
      <c r="AD341" s="113"/>
      <c r="AE341" s="274">
        <v>38261</v>
      </c>
      <c r="AF341" s="5" t="s">
        <v>495</v>
      </c>
    </row>
    <row r="342" spans="1:32" ht="15" customHeight="1" x14ac:dyDescent="0.25">
      <c r="A342" s="38" t="s">
        <v>350</v>
      </c>
      <c r="B342" s="39">
        <v>31.4801</v>
      </c>
      <c r="C342" s="39"/>
      <c r="D342" s="40">
        <v>25.86</v>
      </c>
      <c r="E342" s="39">
        <v>31.488499999999998</v>
      </c>
      <c r="F342" s="39">
        <v>31.5001</v>
      </c>
      <c r="G342" s="39">
        <v>23.860099999999999</v>
      </c>
      <c r="H342" s="39">
        <v>31.5001</v>
      </c>
      <c r="I342" s="39">
        <v>36.750100000000003</v>
      </c>
      <c r="J342" s="39">
        <v>31.560099999999998</v>
      </c>
      <c r="K342" s="39">
        <v>32.32</v>
      </c>
      <c r="L342" s="42"/>
      <c r="M342" s="39">
        <v>35.169182125603868</v>
      </c>
      <c r="N342" s="39">
        <v>39.470100000000002</v>
      </c>
      <c r="O342" s="39">
        <v>17.700099999999999</v>
      </c>
      <c r="P342" s="39">
        <v>19.290099999999999</v>
      </c>
      <c r="Q342" s="39">
        <v>35.110300000000002</v>
      </c>
      <c r="R342" s="39">
        <v>26.695567883925662</v>
      </c>
      <c r="S342" s="42"/>
      <c r="T342" s="43">
        <v>32.360100000000003</v>
      </c>
      <c r="U342" s="39">
        <v>31.565100000000001</v>
      </c>
      <c r="V342" s="39">
        <v>24.700099999999999</v>
      </c>
      <c r="W342" s="39">
        <v>34.200100000000006</v>
      </c>
      <c r="X342" s="42"/>
      <c r="Y342" s="39">
        <v>26.34</v>
      </c>
      <c r="Z342" s="39">
        <v>23.880099999999999</v>
      </c>
      <c r="AA342" s="39">
        <v>37.590100000000007</v>
      </c>
      <c r="AB342" s="100">
        <v>32.695900000000002</v>
      </c>
      <c r="AC342" s="255"/>
      <c r="AD342" s="113"/>
      <c r="AE342" s="274">
        <v>38292</v>
      </c>
      <c r="AF342" s="5" t="s">
        <v>495</v>
      </c>
    </row>
    <row r="343" spans="1:32" ht="15" customHeight="1" x14ac:dyDescent="0.25">
      <c r="A343" s="44" t="s">
        <v>351</v>
      </c>
      <c r="B343" s="45">
        <v>31.350100000000001</v>
      </c>
      <c r="C343" s="45"/>
      <c r="D343" s="46">
        <v>26.51</v>
      </c>
      <c r="E343" s="46">
        <v>29.060516557098953</v>
      </c>
      <c r="F343" s="45">
        <v>30.520099999999999</v>
      </c>
      <c r="G343" s="45">
        <v>24.610099999999999</v>
      </c>
      <c r="H343" s="45">
        <v>30.170100000000001</v>
      </c>
      <c r="I343" s="45">
        <v>36.820100000000004</v>
      </c>
      <c r="J343" s="45">
        <v>31.630099999999999</v>
      </c>
      <c r="K343" s="45">
        <v>31.98</v>
      </c>
      <c r="L343" s="48"/>
      <c r="M343" s="45">
        <v>34.869665217391315</v>
      </c>
      <c r="N343" s="45">
        <v>41.720100000000002</v>
      </c>
      <c r="O343" s="45">
        <v>18.2301</v>
      </c>
      <c r="P343" s="45">
        <v>20.290099999999999</v>
      </c>
      <c r="Q343" s="45">
        <v>35.268799999999999</v>
      </c>
      <c r="R343" s="45">
        <v>26.733216354759961</v>
      </c>
      <c r="S343" s="48"/>
      <c r="T343" s="45">
        <v>31.710100000000001</v>
      </c>
      <c r="U343" s="45">
        <v>31.583099999999998</v>
      </c>
      <c r="V343" s="45">
        <v>25.5001</v>
      </c>
      <c r="W343" s="45">
        <v>34.420100000000005</v>
      </c>
      <c r="X343" s="48"/>
      <c r="Y343" s="45">
        <v>26.53</v>
      </c>
      <c r="Z343" s="45">
        <v>24.430099999999999</v>
      </c>
      <c r="AA343" s="45">
        <v>35.790100000000002</v>
      </c>
      <c r="AB343" s="101">
        <v>32.1982</v>
      </c>
      <c r="AC343" s="256"/>
      <c r="AD343" s="114"/>
      <c r="AE343" s="275">
        <v>38322</v>
      </c>
      <c r="AF343" s="5" t="s">
        <v>495</v>
      </c>
    </row>
    <row r="344" spans="1:32" ht="15" customHeight="1" collapsed="1" x14ac:dyDescent="0.25">
      <c r="A344" s="54" t="s">
        <v>360</v>
      </c>
      <c r="B344" s="34">
        <v>29.44</v>
      </c>
      <c r="C344" s="34"/>
      <c r="D344" s="34">
        <v>27.05</v>
      </c>
      <c r="E344" s="34">
        <v>29.03</v>
      </c>
      <c r="F344" s="34">
        <v>29.53</v>
      </c>
      <c r="G344" s="34">
        <v>25.8</v>
      </c>
      <c r="H344" s="34">
        <v>29.45</v>
      </c>
      <c r="I344" s="34">
        <v>37.04</v>
      </c>
      <c r="J344" s="34">
        <v>31.61</v>
      </c>
      <c r="K344" s="34">
        <v>32.159999999999997</v>
      </c>
      <c r="L344" s="61"/>
      <c r="M344" s="34">
        <v>34.340000000000003</v>
      </c>
      <c r="N344" s="34">
        <v>39.86</v>
      </c>
      <c r="O344" s="34">
        <v>18.850000000000001</v>
      </c>
      <c r="P344" s="34">
        <v>20.6</v>
      </c>
      <c r="Q344" s="34">
        <v>33.19</v>
      </c>
      <c r="R344" s="34">
        <v>26.86</v>
      </c>
      <c r="S344" s="37"/>
      <c r="T344" s="34">
        <v>28.31</v>
      </c>
      <c r="U344" s="34">
        <v>31.017041226704226</v>
      </c>
      <c r="V344" s="34">
        <v>25.6</v>
      </c>
      <c r="W344" s="34">
        <v>30.2</v>
      </c>
      <c r="X344" s="37"/>
      <c r="Y344" s="34">
        <v>26.44</v>
      </c>
      <c r="Z344" s="34">
        <v>25.07</v>
      </c>
      <c r="AA344" s="34">
        <v>34.42</v>
      </c>
      <c r="AB344" s="58">
        <v>31.63</v>
      </c>
      <c r="AC344" s="254"/>
      <c r="AD344" s="112"/>
      <c r="AE344" s="273">
        <v>38353</v>
      </c>
      <c r="AF344" s="5" t="s">
        <v>495</v>
      </c>
    </row>
    <row r="345" spans="1:32" ht="15" customHeight="1" x14ac:dyDescent="0.25">
      <c r="A345" s="38" t="s">
        <v>361</v>
      </c>
      <c r="B345" s="39">
        <v>28.33</v>
      </c>
      <c r="C345" s="39"/>
      <c r="D345" s="39">
        <v>27.4</v>
      </c>
      <c r="E345" s="39">
        <v>29.02</v>
      </c>
      <c r="F345" s="39">
        <v>29.15</v>
      </c>
      <c r="G345" s="39">
        <v>25.81</v>
      </c>
      <c r="H345" s="39">
        <v>28.83</v>
      </c>
      <c r="I345" s="39">
        <v>37.24</v>
      </c>
      <c r="J345" s="39">
        <v>31.24</v>
      </c>
      <c r="K345" s="39">
        <v>31.57</v>
      </c>
      <c r="L345" s="62"/>
      <c r="M345" s="39">
        <v>34.340000000000003</v>
      </c>
      <c r="N345" s="39">
        <v>39.86</v>
      </c>
      <c r="O345" s="39">
        <v>18.63</v>
      </c>
      <c r="P345" s="39">
        <v>20.9</v>
      </c>
      <c r="Q345" s="34">
        <v>31.99</v>
      </c>
      <c r="R345" s="39">
        <v>27.29</v>
      </c>
      <c r="S345" s="42"/>
      <c r="T345" s="34">
        <v>27.97</v>
      </c>
      <c r="U345" s="39">
        <v>30.28</v>
      </c>
      <c r="V345" s="39">
        <v>26.2</v>
      </c>
      <c r="W345" s="39">
        <v>30.2</v>
      </c>
      <c r="X345" s="42"/>
      <c r="Y345" s="39">
        <v>26.59</v>
      </c>
      <c r="Z345" s="39">
        <v>25.57</v>
      </c>
      <c r="AA345" s="39">
        <v>34.049999999999997</v>
      </c>
      <c r="AB345" s="43">
        <v>31.39</v>
      </c>
      <c r="AC345" s="255"/>
      <c r="AD345" s="113"/>
      <c r="AE345" s="274">
        <v>38384</v>
      </c>
      <c r="AF345" s="5" t="s">
        <v>495</v>
      </c>
    </row>
    <row r="346" spans="1:32" ht="15" customHeight="1" x14ac:dyDescent="0.25">
      <c r="A346" s="38" t="s">
        <v>362</v>
      </c>
      <c r="B346" s="39">
        <v>27.75</v>
      </c>
      <c r="C346" s="39"/>
      <c r="D346" s="39">
        <v>27.6</v>
      </c>
      <c r="E346" s="39">
        <v>29.01</v>
      </c>
      <c r="F346" s="39">
        <v>28.82</v>
      </c>
      <c r="G346" s="39">
        <v>25.98</v>
      </c>
      <c r="H346" s="39">
        <v>27.8</v>
      </c>
      <c r="I346" s="39">
        <v>37</v>
      </c>
      <c r="J346" s="39">
        <v>30.81</v>
      </c>
      <c r="K346" s="39">
        <v>29.98</v>
      </c>
      <c r="L346" s="62"/>
      <c r="M346" s="39">
        <v>34.340000000000003</v>
      </c>
      <c r="N346" s="39">
        <v>39.159999999999997</v>
      </c>
      <c r="O346" s="39">
        <v>19.02</v>
      </c>
      <c r="P346" s="39">
        <v>20.9</v>
      </c>
      <c r="Q346" s="34">
        <v>30.75</v>
      </c>
      <c r="R346" s="39">
        <v>26.89</v>
      </c>
      <c r="S346" s="42"/>
      <c r="T346" s="34">
        <v>26.23</v>
      </c>
      <c r="U346" s="39">
        <v>30.17</v>
      </c>
      <c r="V346" s="39">
        <v>25.4</v>
      </c>
      <c r="W346" s="39">
        <v>28.5</v>
      </c>
      <c r="X346" s="42"/>
      <c r="Y346" s="39">
        <v>26.5</v>
      </c>
      <c r="Z346" s="39">
        <v>25.4</v>
      </c>
      <c r="AA346" s="39">
        <v>31.23</v>
      </c>
      <c r="AB346" s="43">
        <v>31.38</v>
      </c>
      <c r="AC346" s="255"/>
      <c r="AD346" s="113"/>
      <c r="AE346" s="274">
        <v>38412</v>
      </c>
      <c r="AF346" s="5" t="s">
        <v>495</v>
      </c>
    </row>
    <row r="347" spans="1:32" ht="15" customHeight="1" x14ac:dyDescent="0.25">
      <c r="A347" s="54" t="s">
        <v>363</v>
      </c>
      <c r="B347" s="39">
        <v>26.07</v>
      </c>
      <c r="C347" s="39"/>
      <c r="D347" s="39">
        <v>27.05</v>
      </c>
      <c r="E347" s="39">
        <v>28.72</v>
      </c>
      <c r="F347" s="39">
        <v>27.9</v>
      </c>
      <c r="G347" s="39">
        <v>25.55</v>
      </c>
      <c r="H347" s="39">
        <v>27.39</v>
      </c>
      <c r="I347" s="39">
        <v>37.119999999999997</v>
      </c>
      <c r="J347" s="39">
        <v>30.48</v>
      </c>
      <c r="K347" s="39">
        <v>27.79</v>
      </c>
      <c r="L347" s="62"/>
      <c r="M347" s="39">
        <v>33.57</v>
      </c>
      <c r="N347" s="39">
        <v>38.92</v>
      </c>
      <c r="O347" s="39">
        <v>19.95</v>
      </c>
      <c r="P347" s="39">
        <v>19.899999999999999</v>
      </c>
      <c r="Q347" s="34">
        <v>29.19</v>
      </c>
      <c r="R347" s="39">
        <v>25.86</v>
      </c>
      <c r="S347" s="42"/>
      <c r="T347" s="34">
        <v>26.27</v>
      </c>
      <c r="U347" s="39">
        <v>28.77</v>
      </c>
      <c r="V347" s="39">
        <v>24</v>
      </c>
      <c r="W347" s="39">
        <v>27.94</v>
      </c>
      <c r="X347" s="42"/>
      <c r="Y347" s="39">
        <v>26.25</v>
      </c>
      <c r="Z347" s="39">
        <v>24.29</v>
      </c>
      <c r="AA347" s="39">
        <v>31.08</v>
      </c>
      <c r="AB347" s="43">
        <v>29.14</v>
      </c>
      <c r="AC347" s="255"/>
      <c r="AD347" s="113"/>
      <c r="AE347" s="274">
        <v>38443</v>
      </c>
      <c r="AF347" s="5" t="s">
        <v>495</v>
      </c>
    </row>
    <row r="348" spans="1:32" ht="15" customHeight="1" x14ac:dyDescent="0.25">
      <c r="A348" s="38" t="s">
        <v>364</v>
      </c>
      <c r="B348" s="39">
        <v>25.84</v>
      </c>
      <c r="C348" s="39"/>
      <c r="D348" s="39">
        <v>26.81</v>
      </c>
      <c r="E348" s="39">
        <v>28.75</v>
      </c>
      <c r="F348" s="39">
        <v>27.44</v>
      </c>
      <c r="G348" s="39">
        <v>25.32</v>
      </c>
      <c r="H348" s="39">
        <v>27.18</v>
      </c>
      <c r="I348" s="39">
        <v>37.020000000000003</v>
      </c>
      <c r="J348" s="39">
        <v>30.23</v>
      </c>
      <c r="K348" s="39">
        <v>27.35</v>
      </c>
      <c r="L348" s="62"/>
      <c r="M348" s="39">
        <v>33.57</v>
      </c>
      <c r="N348" s="39">
        <v>37.9</v>
      </c>
      <c r="O348" s="39">
        <v>20.23</v>
      </c>
      <c r="P348" s="39">
        <v>18.899999999999999</v>
      </c>
      <c r="Q348" s="34">
        <v>28.43</v>
      </c>
      <c r="R348" s="39">
        <v>24.63</v>
      </c>
      <c r="S348" s="42"/>
      <c r="T348" s="34">
        <v>26.27</v>
      </c>
      <c r="U348" s="39">
        <v>27.85</v>
      </c>
      <c r="V348" s="39">
        <v>23.73</v>
      </c>
      <c r="W348" s="39">
        <v>27.6</v>
      </c>
      <c r="X348" s="42"/>
      <c r="Y348" s="39">
        <v>26.03</v>
      </c>
      <c r="Z348" s="39">
        <v>24.33</v>
      </c>
      <c r="AA348" s="39">
        <v>30.73</v>
      </c>
      <c r="AB348" s="43">
        <v>28.94</v>
      </c>
      <c r="AC348" s="255"/>
      <c r="AD348" s="113"/>
      <c r="AE348" s="274">
        <v>38473</v>
      </c>
      <c r="AF348" s="5" t="s">
        <v>495</v>
      </c>
    </row>
    <row r="349" spans="1:32" ht="15" customHeight="1" x14ac:dyDescent="0.25">
      <c r="A349" s="38" t="s">
        <v>365</v>
      </c>
      <c r="B349" s="39">
        <v>25.49</v>
      </c>
      <c r="C349" s="39"/>
      <c r="D349" s="39">
        <v>26.84</v>
      </c>
      <c r="E349" s="39">
        <v>28.75</v>
      </c>
      <c r="F349" s="39">
        <v>27.26</v>
      </c>
      <c r="G349" s="39">
        <v>25.21</v>
      </c>
      <c r="H349" s="39">
        <v>26.98</v>
      </c>
      <c r="I349" s="39">
        <v>35</v>
      </c>
      <c r="J349" s="39">
        <v>29.84</v>
      </c>
      <c r="K349" s="39">
        <v>27.89</v>
      </c>
      <c r="L349" s="62"/>
      <c r="M349" s="39">
        <v>33.57</v>
      </c>
      <c r="N349" s="39">
        <v>39.18</v>
      </c>
      <c r="O349" s="39">
        <v>21.97</v>
      </c>
      <c r="P349" s="39">
        <v>18.37</v>
      </c>
      <c r="Q349" s="34">
        <v>28</v>
      </c>
      <c r="R349" s="39">
        <v>24.29</v>
      </c>
      <c r="S349" s="42"/>
      <c r="T349" s="34">
        <v>26.27</v>
      </c>
      <c r="U349" s="39">
        <v>27.71</v>
      </c>
      <c r="V349" s="39">
        <v>23.96</v>
      </c>
      <c r="W349" s="39">
        <v>27.29</v>
      </c>
      <c r="X349" s="42"/>
      <c r="Y349" s="39">
        <v>25.88</v>
      </c>
      <c r="Z349" s="39">
        <v>24.38</v>
      </c>
      <c r="AA349" s="39">
        <v>31.37</v>
      </c>
      <c r="AB349" s="43">
        <v>28.81</v>
      </c>
      <c r="AC349" s="255"/>
      <c r="AD349" s="113"/>
      <c r="AE349" s="274">
        <v>38504</v>
      </c>
      <c r="AF349" s="5" t="s">
        <v>495</v>
      </c>
    </row>
    <row r="350" spans="1:32" ht="15" customHeight="1" collapsed="1" x14ac:dyDescent="0.25">
      <c r="A350" s="38" t="s">
        <v>366</v>
      </c>
      <c r="B350" s="39">
        <v>25.47</v>
      </c>
      <c r="C350" s="39"/>
      <c r="D350" s="39">
        <v>26.36</v>
      </c>
      <c r="E350" s="39">
        <v>28.7</v>
      </c>
      <c r="F350" s="39">
        <v>27.36</v>
      </c>
      <c r="G350" s="39">
        <v>25.04</v>
      </c>
      <c r="H350" s="39">
        <v>26.88</v>
      </c>
      <c r="I350" s="34">
        <v>36.859104782895862</v>
      </c>
      <c r="J350" s="39">
        <v>29.76</v>
      </c>
      <c r="K350" s="39">
        <v>29.47</v>
      </c>
      <c r="L350" s="62"/>
      <c r="M350" s="39">
        <v>33.57</v>
      </c>
      <c r="N350" s="39">
        <v>40.32</v>
      </c>
      <c r="O350" s="39">
        <v>21.85</v>
      </c>
      <c r="P350" s="39">
        <v>17.899999999999999</v>
      </c>
      <c r="Q350" s="34">
        <v>28.4</v>
      </c>
      <c r="R350" s="39">
        <v>24.09</v>
      </c>
      <c r="S350" s="42"/>
      <c r="T350" s="34">
        <v>26.44</v>
      </c>
      <c r="U350" s="39">
        <v>27.68</v>
      </c>
      <c r="V350" s="39">
        <v>23.57</v>
      </c>
      <c r="W350" s="39">
        <v>27.15</v>
      </c>
      <c r="X350" s="42"/>
      <c r="Y350" s="39">
        <v>25.46</v>
      </c>
      <c r="Z350" s="39">
        <v>23.85</v>
      </c>
      <c r="AA350" s="39">
        <v>34.979999999999997</v>
      </c>
      <c r="AB350" s="43">
        <v>28.11</v>
      </c>
      <c r="AC350" s="255"/>
      <c r="AD350" s="113"/>
      <c r="AE350" s="274">
        <v>38534</v>
      </c>
      <c r="AF350" s="5" t="s">
        <v>495</v>
      </c>
    </row>
    <row r="351" spans="1:32" ht="15" customHeight="1" x14ac:dyDescent="0.25">
      <c r="A351" s="38" t="s">
        <v>367</v>
      </c>
      <c r="B351" s="39">
        <v>26.8</v>
      </c>
      <c r="C351" s="39"/>
      <c r="D351" s="39">
        <v>26.88</v>
      </c>
      <c r="E351" s="39">
        <v>28.69</v>
      </c>
      <c r="F351" s="39">
        <v>28.03</v>
      </c>
      <c r="G351" s="39">
        <v>25.11</v>
      </c>
      <c r="H351" s="39">
        <v>27.39</v>
      </c>
      <c r="I351" s="39">
        <v>35.119999999999997</v>
      </c>
      <c r="J351" s="39">
        <v>29.71</v>
      </c>
      <c r="K351" s="39">
        <v>31.92</v>
      </c>
      <c r="L351" s="62"/>
      <c r="M351" s="39">
        <v>33.57</v>
      </c>
      <c r="N351" s="39">
        <v>40.32</v>
      </c>
      <c r="O351" s="39">
        <v>21.91</v>
      </c>
      <c r="P351" s="39">
        <v>18.239999999999998</v>
      </c>
      <c r="Q351" s="34">
        <v>29.78</v>
      </c>
      <c r="R351" s="34">
        <v>25.556033459832104</v>
      </c>
      <c r="S351" s="42"/>
      <c r="T351" s="34">
        <v>31.8</v>
      </c>
      <c r="U351" s="39">
        <v>28.27</v>
      </c>
      <c r="V351" s="39">
        <v>23.82</v>
      </c>
      <c r="W351" s="39">
        <v>27.5</v>
      </c>
      <c r="X351" s="42"/>
      <c r="Y351" s="39">
        <v>25.58</v>
      </c>
      <c r="Z351" s="39">
        <v>23.89</v>
      </c>
      <c r="AA351" s="39">
        <v>36.130000000000003</v>
      </c>
      <c r="AB351" s="43">
        <v>28.36</v>
      </c>
      <c r="AC351" s="255"/>
      <c r="AD351" s="113"/>
      <c r="AE351" s="274">
        <v>38565</v>
      </c>
      <c r="AF351" s="5" t="s">
        <v>495</v>
      </c>
    </row>
    <row r="352" spans="1:32" ht="15" customHeight="1" x14ac:dyDescent="0.25">
      <c r="A352" s="38" t="s">
        <v>368</v>
      </c>
      <c r="B352" s="39">
        <v>27.78</v>
      </c>
      <c r="C352" s="39"/>
      <c r="D352" s="39">
        <v>27.2</v>
      </c>
      <c r="E352" s="39">
        <v>28.7</v>
      </c>
      <c r="F352" s="39">
        <v>28.77</v>
      </c>
      <c r="G352" s="39">
        <v>25.22</v>
      </c>
      <c r="H352" s="39">
        <v>28.32</v>
      </c>
      <c r="I352" s="39">
        <v>35.26</v>
      </c>
      <c r="J352" s="39">
        <v>30.07</v>
      </c>
      <c r="K352" s="39">
        <v>32.61</v>
      </c>
      <c r="L352" s="62"/>
      <c r="M352" s="39">
        <v>33.57</v>
      </c>
      <c r="N352" s="39">
        <v>40.5</v>
      </c>
      <c r="O352" s="39">
        <v>22.25</v>
      </c>
      <c r="P352" s="39">
        <v>19.29</v>
      </c>
      <c r="Q352" s="34">
        <v>31.15</v>
      </c>
      <c r="R352" s="39">
        <v>24.66</v>
      </c>
      <c r="S352" s="42"/>
      <c r="T352" s="34">
        <v>31.8</v>
      </c>
      <c r="U352" s="39">
        <v>28.77</v>
      </c>
      <c r="V352" s="39">
        <v>24.97</v>
      </c>
      <c r="W352" s="39">
        <v>28.5</v>
      </c>
      <c r="X352" s="42"/>
      <c r="Y352" s="39">
        <v>25.88</v>
      </c>
      <c r="Z352" s="39">
        <v>24.37</v>
      </c>
      <c r="AA352" s="39">
        <v>37.799999999999997</v>
      </c>
      <c r="AB352" s="43">
        <v>29.06</v>
      </c>
      <c r="AC352" s="255"/>
      <c r="AD352" s="113"/>
      <c r="AE352" s="274">
        <v>38596</v>
      </c>
      <c r="AF352" s="5" t="s">
        <v>495</v>
      </c>
    </row>
    <row r="353" spans="1:32" ht="15" customHeight="1" x14ac:dyDescent="0.25">
      <c r="A353" s="38" t="s">
        <v>369</v>
      </c>
      <c r="B353" s="39">
        <v>29.23</v>
      </c>
      <c r="C353" s="39"/>
      <c r="D353" s="39">
        <v>26.91</v>
      </c>
      <c r="E353" s="39">
        <v>29.75</v>
      </c>
      <c r="F353" s="39">
        <v>29.69</v>
      </c>
      <c r="G353" s="39">
        <v>25.26</v>
      </c>
      <c r="H353" s="39">
        <v>30.69</v>
      </c>
      <c r="I353" s="39">
        <v>35.26</v>
      </c>
      <c r="J353" s="39">
        <v>30.04</v>
      </c>
      <c r="K353" s="39">
        <v>32.380000000000003</v>
      </c>
      <c r="L353" s="62"/>
      <c r="M353" s="39">
        <v>33.57</v>
      </c>
      <c r="N353" s="39">
        <v>40.79</v>
      </c>
      <c r="O353" s="39">
        <v>22.89</v>
      </c>
      <c r="P353" s="39">
        <v>20.48</v>
      </c>
      <c r="Q353" s="34">
        <v>32.53</v>
      </c>
      <c r="R353" s="39">
        <v>24.99</v>
      </c>
      <c r="S353" s="42"/>
      <c r="T353" s="34">
        <v>31.8</v>
      </c>
      <c r="U353" s="39">
        <v>30.55</v>
      </c>
      <c r="V353" s="39">
        <v>25.28</v>
      </c>
      <c r="W353" s="39">
        <v>29.2</v>
      </c>
      <c r="X353" s="42"/>
      <c r="Y353" s="39">
        <v>26.42</v>
      </c>
      <c r="Z353" s="39">
        <v>24.04</v>
      </c>
      <c r="AA353" s="39">
        <v>38.32</v>
      </c>
      <c r="AB353" s="43">
        <v>29.47</v>
      </c>
      <c r="AC353" s="255"/>
      <c r="AD353" s="113"/>
      <c r="AE353" s="274">
        <v>38626</v>
      </c>
      <c r="AF353" s="5" t="s">
        <v>495</v>
      </c>
    </row>
    <row r="354" spans="1:32" ht="15" customHeight="1" x14ac:dyDescent="0.25">
      <c r="A354" s="38" t="s">
        <v>370</v>
      </c>
      <c r="B354" s="39">
        <v>29.6</v>
      </c>
      <c r="C354" s="39"/>
      <c r="D354" s="39">
        <v>27.28</v>
      </c>
      <c r="E354" s="39">
        <v>29.89</v>
      </c>
      <c r="F354" s="39">
        <v>30.19</v>
      </c>
      <c r="G354" s="39">
        <v>25.32</v>
      </c>
      <c r="H354" s="39">
        <v>30.48</v>
      </c>
      <c r="I354" s="39">
        <v>35.76</v>
      </c>
      <c r="J354" s="39">
        <v>30.04</v>
      </c>
      <c r="K354" s="39">
        <v>32.29</v>
      </c>
      <c r="L354" s="62"/>
      <c r="M354" s="39">
        <v>33.57</v>
      </c>
      <c r="N354" s="39">
        <v>43.2</v>
      </c>
      <c r="O354" s="39">
        <v>23.56</v>
      </c>
      <c r="P354" s="39">
        <v>21.05</v>
      </c>
      <c r="Q354" s="34">
        <v>33.299999999999997</v>
      </c>
      <c r="R354" s="39">
        <v>25.46</v>
      </c>
      <c r="S354" s="42"/>
      <c r="T354" s="34">
        <v>31.81</v>
      </c>
      <c r="U354" s="39">
        <v>31.71</v>
      </c>
      <c r="V354" s="39">
        <v>25.4</v>
      </c>
      <c r="W354" s="39">
        <v>29.4</v>
      </c>
      <c r="X354" s="42"/>
      <c r="Y354" s="34">
        <v>26.238594802694898</v>
      </c>
      <c r="Z354" s="39">
        <v>24.45</v>
      </c>
      <c r="AA354" s="39">
        <v>38.479999999999997</v>
      </c>
      <c r="AB354" s="43">
        <v>28.53</v>
      </c>
      <c r="AC354" s="255"/>
      <c r="AD354" s="113"/>
      <c r="AE354" s="274">
        <v>38657</v>
      </c>
      <c r="AF354" s="5" t="s">
        <v>495</v>
      </c>
    </row>
    <row r="355" spans="1:32" ht="15" customHeight="1" thickBot="1" x14ac:dyDescent="0.3">
      <c r="A355" s="63" t="s">
        <v>371</v>
      </c>
      <c r="B355" s="64">
        <v>29.7</v>
      </c>
      <c r="C355" s="64"/>
      <c r="D355" s="64">
        <v>27.49</v>
      </c>
      <c r="E355" s="64">
        <v>30.05</v>
      </c>
      <c r="F355" s="64">
        <v>29.51</v>
      </c>
      <c r="G355" s="64">
        <v>25.35</v>
      </c>
      <c r="H355" s="64">
        <v>29.66</v>
      </c>
      <c r="I355" s="64">
        <v>34.71</v>
      </c>
      <c r="J355" s="64">
        <v>30.28</v>
      </c>
      <c r="K355" s="64">
        <v>32.22</v>
      </c>
      <c r="L355" s="65"/>
      <c r="M355" s="64">
        <v>33.57</v>
      </c>
      <c r="N355" s="64">
        <v>41.14</v>
      </c>
      <c r="O355" s="64">
        <v>23.31</v>
      </c>
      <c r="P355" s="64">
        <v>21.3</v>
      </c>
      <c r="Q355" s="64">
        <v>33.47</v>
      </c>
      <c r="R355" s="64">
        <v>25.55</v>
      </c>
      <c r="S355" s="66"/>
      <c r="T355" s="64">
        <v>29.27</v>
      </c>
      <c r="U355" s="64">
        <v>31.66</v>
      </c>
      <c r="V355" s="64">
        <v>26.91</v>
      </c>
      <c r="W355" s="64">
        <v>29.4</v>
      </c>
      <c r="X355" s="66"/>
      <c r="Y355" s="64">
        <v>27</v>
      </c>
      <c r="Z355" s="64">
        <v>25.15</v>
      </c>
      <c r="AA355" s="64">
        <v>36.770000000000003</v>
      </c>
      <c r="AB355" s="67">
        <v>28.8</v>
      </c>
      <c r="AC355" s="258"/>
      <c r="AD355" s="116"/>
      <c r="AE355" s="277">
        <v>38687</v>
      </c>
      <c r="AF355" s="5" t="s">
        <v>495</v>
      </c>
    </row>
    <row r="356" spans="1:32" ht="15" customHeight="1" collapsed="1" x14ac:dyDescent="0.25">
      <c r="A356" s="54" t="s">
        <v>390</v>
      </c>
      <c r="B356" s="34">
        <v>28.35</v>
      </c>
      <c r="C356" s="34"/>
      <c r="D356" s="34">
        <v>27.56</v>
      </c>
      <c r="E356" s="34">
        <v>30.16</v>
      </c>
      <c r="F356" s="34">
        <v>27.25</v>
      </c>
      <c r="G356" s="34">
        <v>24.63</v>
      </c>
      <c r="H356" s="34">
        <v>28.11</v>
      </c>
      <c r="I356" s="34">
        <v>35.33</v>
      </c>
      <c r="J356" s="34">
        <v>30.32</v>
      </c>
      <c r="K356" s="34">
        <v>30.84</v>
      </c>
      <c r="L356" s="61"/>
      <c r="M356" s="34">
        <v>32.28</v>
      </c>
      <c r="N356" s="34">
        <v>41.12</v>
      </c>
      <c r="O356" s="34">
        <v>24.02</v>
      </c>
      <c r="P356" s="34">
        <v>21.65</v>
      </c>
      <c r="Q356" s="34">
        <v>31.83</v>
      </c>
      <c r="R356" s="34">
        <v>25.4</v>
      </c>
      <c r="S356" s="37"/>
      <c r="T356" s="34">
        <v>27.64</v>
      </c>
      <c r="U356" s="34">
        <v>30.7</v>
      </c>
      <c r="V356" s="34">
        <v>26.62</v>
      </c>
      <c r="W356" s="34">
        <v>29.2</v>
      </c>
      <c r="X356" s="37"/>
      <c r="Y356" s="34">
        <v>26.78</v>
      </c>
      <c r="Z356" s="34">
        <v>25.11</v>
      </c>
      <c r="AA356" s="34">
        <v>35.619999999999997</v>
      </c>
      <c r="AB356" s="58">
        <v>28.39</v>
      </c>
      <c r="AC356" s="254"/>
      <c r="AD356" s="112"/>
      <c r="AE356" s="273">
        <v>38718</v>
      </c>
      <c r="AF356" s="5" t="s">
        <v>495</v>
      </c>
    </row>
    <row r="357" spans="1:32" ht="15" customHeight="1" x14ac:dyDescent="0.25">
      <c r="A357" s="38" t="s">
        <v>391</v>
      </c>
      <c r="B357" s="39">
        <v>27.54</v>
      </c>
      <c r="C357" s="39"/>
      <c r="D357" s="39">
        <v>27.63</v>
      </c>
      <c r="E357" s="39">
        <v>29.74</v>
      </c>
      <c r="F357" s="39">
        <v>26.75</v>
      </c>
      <c r="G357" s="39">
        <v>25.02</v>
      </c>
      <c r="H357" s="39">
        <v>27.7</v>
      </c>
      <c r="I357" s="39">
        <v>35.46</v>
      </c>
      <c r="J357" s="39">
        <v>29.56</v>
      </c>
      <c r="K357" s="39">
        <v>30.26</v>
      </c>
      <c r="L357" s="62"/>
      <c r="M357" s="39">
        <v>32.28</v>
      </c>
      <c r="N357" s="39">
        <v>40.85</v>
      </c>
      <c r="O357" s="39">
        <v>24.09</v>
      </c>
      <c r="P357" s="39">
        <v>21.47</v>
      </c>
      <c r="Q357" s="34">
        <v>30.18</v>
      </c>
      <c r="R357" s="39">
        <v>24.8</v>
      </c>
      <c r="S357" s="42"/>
      <c r="T357" s="34">
        <v>27.64</v>
      </c>
      <c r="U357" s="39">
        <v>30.64</v>
      </c>
      <c r="V357" s="39">
        <v>26.41</v>
      </c>
      <c r="W357" s="39">
        <v>29.2</v>
      </c>
      <c r="X357" s="42"/>
      <c r="Y357" s="39">
        <v>26.55</v>
      </c>
      <c r="Z357" s="39">
        <v>25.11</v>
      </c>
      <c r="AA357" s="39">
        <v>35.47</v>
      </c>
      <c r="AB357" s="43">
        <v>28.86</v>
      </c>
      <c r="AC357" s="255"/>
      <c r="AD357" s="113"/>
      <c r="AE357" s="274">
        <v>38749</v>
      </c>
      <c r="AF357" s="5" t="s">
        <v>495</v>
      </c>
    </row>
    <row r="358" spans="1:32" ht="15" customHeight="1" x14ac:dyDescent="0.25">
      <c r="A358" s="38" t="s">
        <v>392</v>
      </c>
      <c r="B358" s="39">
        <v>26.73</v>
      </c>
      <c r="C358" s="39"/>
      <c r="D358" s="39">
        <v>27.36</v>
      </c>
      <c r="E358" s="39">
        <v>29.76</v>
      </c>
      <c r="F358" s="39">
        <v>26.45</v>
      </c>
      <c r="G358" s="39">
        <v>24.54</v>
      </c>
      <c r="H358" s="39">
        <v>26.98</v>
      </c>
      <c r="I358" s="39">
        <v>35.39</v>
      </c>
      <c r="J358" s="39">
        <v>29.45</v>
      </c>
      <c r="K358" s="39">
        <v>28.46</v>
      </c>
      <c r="L358" s="62"/>
      <c r="M358" s="39">
        <v>32.28</v>
      </c>
      <c r="N358" s="39">
        <v>40.57</v>
      </c>
      <c r="O358" s="39">
        <v>23.99</v>
      </c>
      <c r="P358" s="39">
        <v>21.54</v>
      </c>
      <c r="Q358" s="39">
        <v>29.92</v>
      </c>
      <c r="R358" s="39">
        <v>24.15</v>
      </c>
      <c r="S358" s="42"/>
      <c r="T358" s="39">
        <v>25.73</v>
      </c>
      <c r="U358" s="39">
        <v>30.05</v>
      </c>
      <c r="V358" s="39">
        <v>25.87</v>
      </c>
      <c r="W358" s="39">
        <v>26.9</v>
      </c>
      <c r="X358" s="42"/>
      <c r="Y358" s="39">
        <v>26.77</v>
      </c>
      <c r="Z358" s="39">
        <v>25.28</v>
      </c>
      <c r="AA358" s="39">
        <v>32.58</v>
      </c>
      <c r="AB358" s="43">
        <v>28.38</v>
      </c>
      <c r="AC358" s="255"/>
      <c r="AD358" s="113"/>
      <c r="AE358" s="274">
        <v>38777</v>
      </c>
      <c r="AF358" s="5" t="s">
        <v>495</v>
      </c>
    </row>
    <row r="359" spans="1:32" ht="15" customHeight="1" x14ac:dyDescent="0.25">
      <c r="A359" s="54" t="s">
        <v>393</v>
      </c>
      <c r="B359" s="39">
        <v>25.67</v>
      </c>
      <c r="C359" s="39"/>
      <c r="D359" s="39">
        <v>27.16</v>
      </c>
      <c r="E359" s="39">
        <v>28.95</v>
      </c>
      <c r="F359" s="39">
        <v>26.3</v>
      </c>
      <c r="G359" s="39">
        <v>24.31</v>
      </c>
      <c r="H359" s="39">
        <v>26.46</v>
      </c>
      <c r="I359" s="39">
        <v>35.22</v>
      </c>
      <c r="J359" s="39">
        <v>29.16</v>
      </c>
      <c r="K359" s="39">
        <v>26.16</v>
      </c>
      <c r="L359" s="62"/>
      <c r="M359" s="39">
        <v>32</v>
      </c>
      <c r="N359" s="39">
        <v>40.57</v>
      </c>
      <c r="O359" s="39">
        <v>23.95</v>
      </c>
      <c r="P359" s="39">
        <v>20.48</v>
      </c>
      <c r="Q359" s="39">
        <v>28.57</v>
      </c>
      <c r="R359" s="39">
        <v>23.06</v>
      </c>
      <c r="S359" s="42"/>
      <c r="T359" s="39">
        <v>25.44</v>
      </c>
      <c r="U359" s="39">
        <v>29.15</v>
      </c>
      <c r="V359" s="39">
        <v>25.16</v>
      </c>
      <c r="W359" s="39">
        <v>26.5</v>
      </c>
      <c r="X359" s="42"/>
      <c r="Y359" s="39">
        <v>26.01</v>
      </c>
      <c r="Z359" s="39">
        <v>24.78</v>
      </c>
      <c r="AA359" s="39">
        <v>32.380000000000003</v>
      </c>
      <c r="AB359" s="43">
        <v>28.54</v>
      </c>
      <c r="AC359" s="255"/>
      <c r="AD359" s="113"/>
      <c r="AE359" s="274">
        <v>38808</v>
      </c>
      <c r="AF359" s="5" t="s">
        <v>495</v>
      </c>
    </row>
    <row r="360" spans="1:32" ht="15" customHeight="1" x14ac:dyDescent="0.25">
      <c r="A360" s="38" t="s">
        <v>394</v>
      </c>
      <c r="B360" s="39">
        <v>25.38</v>
      </c>
      <c r="C360" s="39"/>
      <c r="D360" s="39">
        <v>27</v>
      </c>
      <c r="E360" s="39">
        <v>28.42</v>
      </c>
      <c r="F360" s="39">
        <v>26.15</v>
      </c>
      <c r="G360" s="39">
        <v>24.15</v>
      </c>
      <c r="H360" s="39">
        <v>26.46</v>
      </c>
      <c r="I360" s="39">
        <v>34.71</v>
      </c>
      <c r="J360" s="39">
        <v>29.04</v>
      </c>
      <c r="K360" s="39">
        <v>26.17</v>
      </c>
      <c r="L360" s="62"/>
      <c r="M360" s="39">
        <v>32</v>
      </c>
      <c r="N360" s="39">
        <v>40.33</v>
      </c>
      <c r="O360" s="39">
        <v>23.55</v>
      </c>
      <c r="P360" s="39">
        <v>19.66</v>
      </c>
      <c r="Q360" s="39">
        <v>28.56</v>
      </c>
      <c r="R360" s="39">
        <v>23.15</v>
      </c>
      <c r="S360" s="42"/>
      <c r="T360" s="39">
        <v>25.44</v>
      </c>
      <c r="U360" s="39">
        <v>28.14</v>
      </c>
      <c r="V360" s="39">
        <v>24.94</v>
      </c>
      <c r="W360" s="39">
        <v>26.5</v>
      </c>
      <c r="X360" s="42"/>
      <c r="Y360" s="39">
        <v>26.03</v>
      </c>
      <c r="Z360" s="39">
        <v>24.61</v>
      </c>
      <c r="AA360" s="39">
        <v>31.98</v>
      </c>
      <c r="AB360" s="43">
        <v>28.04</v>
      </c>
      <c r="AC360" s="255"/>
      <c r="AD360" s="113"/>
      <c r="AE360" s="274">
        <v>38838</v>
      </c>
      <c r="AF360" s="5" t="s">
        <v>495</v>
      </c>
    </row>
    <row r="361" spans="1:32" ht="15" customHeight="1" x14ac:dyDescent="0.25">
      <c r="A361" s="38" t="s">
        <v>395</v>
      </c>
      <c r="B361" s="39">
        <v>24.91</v>
      </c>
      <c r="C361" s="39"/>
      <c r="D361" s="39">
        <v>26.62</v>
      </c>
      <c r="E361" s="39">
        <v>28.02</v>
      </c>
      <c r="F361" s="39">
        <v>26.32</v>
      </c>
      <c r="G361" s="39">
        <v>23.93</v>
      </c>
      <c r="H361" s="39">
        <v>25.74</v>
      </c>
      <c r="I361" s="39">
        <v>34.549999999999997</v>
      </c>
      <c r="J361" s="39">
        <v>29.02</v>
      </c>
      <c r="K361" s="39">
        <v>26.87</v>
      </c>
      <c r="L361" s="62"/>
      <c r="M361" s="39">
        <v>32</v>
      </c>
      <c r="N361" s="39">
        <v>40.28</v>
      </c>
      <c r="O361" s="39">
        <v>23.25</v>
      </c>
      <c r="P361" s="39">
        <v>19.12</v>
      </c>
      <c r="Q361" s="39">
        <v>27.98</v>
      </c>
      <c r="R361" s="39">
        <v>22.28</v>
      </c>
      <c r="S361" s="42"/>
      <c r="T361" s="39">
        <v>25.29</v>
      </c>
      <c r="U361" s="39">
        <v>28.06</v>
      </c>
      <c r="V361" s="39">
        <v>24</v>
      </c>
      <c r="W361" s="39">
        <v>26.2</v>
      </c>
      <c r="X361" s="42"/>
      <c r="Y361" s="39">
        <v>25.81</v>
      </c>
      <c r="Z361" s="39">
        <v>24.29</v>
      </c>
      <c r="AA361" s="39">
        <v>32.72</v>
      </c>
      <c r="AB361" s="43">
        <v>27.7</v>
      </c>
      <c r="AC361" s="255"/>
      <c r="AD361" s="113"/>
      <c r="AE361" s="274">
        <v>38869</v>
      </c>
      <c r="AF361" s="5" t="s">
        <v>495</v>
      </c>
    </row>
    <row r="362" spans="1:32" ht="15" customHeight="1" x14ac:dyDescent="0.25">
      <c r="A362" s="38" t="s">
        <v>396</v>
      </c>
      <c r="B362" s="39">
        <v>24.86</v>
      </c>
      <c r="C362" s="39"/>
      <c r="D362" s="39">
        <v>26.01</v>
      </c>
      <c r="E362" s="39">
        <v>27.62</v>
      </c>
      <c r="F362" s="39">
        <v>26.35</v>
      </c>
      <c r="G362" s="39">
        <v>23.74</v>
      </c>
      <c r="H362" s="39">
        <v>25.3</v>
      </c>
      <c r="I362" s="39">
        <v>34.56</v>
      </c>
      <c r="J362" s="39">
        <v>29.1</v>
      </c>
      <c r="K362" s="39">
        <v>28.35</v>
      </c>
      <c r="L362" s="62"/>
      <c r="M362" s="39">
        <v>32</v>
      </c>
      <c r="N362" s="39">
        <v>40.479999999999997</v>
      </c>
      <c r="O362" s="39">
        <v>22.77</v>
      </c>
      <c r="P362" s="39">
        <v>18.12</v>
      </c>
      <c r="Q362" s="34">
        <v>28.52</v>
      </c>
      <c r="R362" s="39">
        <v>21.64</v>
      </c>
      <c r="S362" s="42"/>
      <c r="T362" s="39">
        <v>25.49</v>
      </c>
      <c r="U362" s="39">
        <v>28.21</v>
      </c>
      <c r="V362" s="39">
        <v>23.93</v>
      </c>
      <c r="W362" s="39">
        <v>26.2</v>
      </c>
      <c r="X362" s="42"/>
      <c r="Y362" s="39">
        <v>25.54</v>
      </c>
      <c r="Z362" s="39">
        <v>23.73</v>
      </c>
      <c r="AA362" s="39">
        <v>36.32</v>
      </c>
      <c r="AB362" s="43">
        <v>27.52</v>
      </c>
      <c r="AC362" s="255"/>
      <c r="AD362" s="113"/>
      <c r="AE362" s="274">
        <v>38899</v>
      </c>
      <c r="AF362" s="5" t="s">
        <v>495</v>
      </c>
    </row>
    <row r="363" spans="1:32" ht="15" customHeight="1" x14ac:dyDescent="0.25">
      <c r="A363" s="38" t="s">
        <v>397</v>
      </c>
      <c r="B363" s="39">
        <v>26.3</v>
      </c>
      <c r="C363" s="39"/>
      <c r="D363" s="34">
        <v>26.46</v>
      </c>
      <c r="E363" s="39">
        <v>27.88</v>
      </c>
      <c r="F363" s="39">
        <v>26.7</v>
      </c>
      <c r="G363" s="39">
        <v>23.94</v>
      </c>
      <c r="H363" s="39">
        <v>27.7</v>
      </c>
      <c r="I363" s="39">
        <v>34.54</v>
      </c>
      <c r="J363" s="39">
        <v>29.13</v>
      </c>
      <c r="K363" s="39">
        <v>30.6</v>
      </c>
      <c r="L363" s="62"/>
      <c r="M363" s="39">
        <v>32</v>
      </c>
      <c r="N363" s="39">
        <v>38.9</v>
      </c>
      <c r="O363" s="39">
        <v>22.61</v>
      </c>
      <c r="P363" s="39">
        <v>18.61</v>
      </c>
      <c r="Q363" s="39">
        <v>29.69</v>
      </c>
      <c r="R363" s="39">
        <v>22.08</v>
      </c>
      <c r="S363" s="42"/>
      <c r="T363" s="39">
        <v>30.92</v>
      </c>
      <c r="U363" s="39">
        <v>29.05</v>
      </c>
      <c r="V363" s="39">
        <v>24.56</v>
      </c>
      <c r="W363" s="39">
        <v>26.4</v>
      </c>
      <c r="X363" s="42"/>
      <c r="Y363" s="39">
        <v>25.8</v>
      </c>
      <c r="Z363" s="39">
        <v>24.18</v>
      </c>
      <c r="AA363" s="39">
        <v>37.380000000000003</v>
      </c>
      <c r="AB363" s="43">
        <v>27.98</v>
      </c>
      <c r="AC363" s="255"/>
      <c r="AD363" s="113"/>
      <c r="AE363" s="274">
        <v>38930</v>
      </c>
      <c r="AF363" s="5" t="s">
        <v>495</v>
      </c>
    </row>
    <row r="364" spans="1:32" ht="15" customHeight="1" x14ac:dyDescent="0.25">
      <c r="A364" s="38" t="s">
        <v>398</v>
      </c>
      <c r="B364" s="39">
        <v>27.6</v>
      </c>
      <c r="C364" s="39"/>
      <c r="D364" s="39">
        <v>26.11</v>
      </c>
      <c r="E364" s="39">
        <v>28.95</v>
      </c>
      <c r="F364" s="39">
        <v>27.45</v>
      </c>
      <c r="G364" s="39">
        <v>24.02</v>
      </c>
      <c r="H364" s="39">
        <v>27.7</v>
      </c>
      <c r="I364" s="39">
        <v>34.54</v>
      </c>
      <c r="J364" s="39">
        <v>29.6</v>
      </c>
      <c r="K364" s="39">
        <v>31.45</v>
      </c>
      <c r="L364" s="62"/>
      <c r="M364" s="39">
        <v>32</v>
      </c>
      <c r="N364" s="39">
        <v>38.880000000000003</v>
      </c>
      <c r="O364" s="39">
        <v>22.82</v>
      </c>
      <c r="P364" s="39">
        <v>19.52</v>
      </c>
      <c r="Q364" s="39">
        <v>31.26</v>
      </c>
      <c r="R364" s="39">
        <v>22.2</v>
      </c>
      <c r="S364" s="42"/>
      <c r="T364" s="39">
        <v>30.92</v>
      </c>
      <c r="U364" s="39">
        <v>29.72</v>
      </c>
      <c r="V364" s="39">
        <v>24.61</v>
      </c>
      <c r="W364" s="39">
        <v>26.4</v>
      </c>
      <c r="X364" s="42"/>
      <c r="Y364" s="39">
        <v>26.41</v>
      </c>
      <c r="Z364" s="39">
        <v>24.74</v>
      </c>
      <c r="AA364" s="39">
        <v>38.9</v>
      </c>
      <c r="AB364" s="43">
        <v>29.07</v>
      </c>
      <c r="AC364" s="255"/>
      <c r="AD364" s="113"/>
      <c r="AE364" s="274">
        <v>38961</v>
      </c>
      <c r="AF364" s="5" t="s">
        <v>495</v>
      </c>
    </row>
    <row r="365" spans="1:32" ht="15" customHeight="1" x14ac:dyDescent="0.25">
      <c r="A365" s="38" t="s">
        <v>399</v>
      </c>
      <c r="B365" s="39">
        <v>28.57</v>
      </c>
      <c r="C365" s="39"/>
      <c r="D365" s="39">
        <v>26.4</v>
      </c>
      <c r="E365" s="39">
        <v>29.36</v>
      </c>
      <c r="F365" s="39">
        <v>28</v>
      </c>
      <c r="G365" s="39">
        <v>24.46</v>
      </c>
      <c r="H365" s="39">
        <v>27.7</v>
      </c>
      <c r="I365" s="39">
        <v>34.96</v>
      </c>
      <c r="J365" s="39">
        <v>30.06</v>
      </c>
      <c r="K365" s="39">
        <v>31.28</v>
      </c>
      <c r="L365" s="62"/>
      <c r="M365" s="39">
        <v>32</v>
      </c>
      <c r="N365" s="39">
        <v>40.549999999999997</v>
      </c>
      <c r="O365" s="39">
        <v>23.19</v>
      </c>
      <c r="P365" s="39">
        <v>20.8</v>
      </c>
      <c r="Q365" s="39">
        <v>32.39</v>
      </c>
      <c r="R365" s="39">
        <v>23.7</v>
      </c>
      <c r="S365" s="42"/>
      <c r="T365" s="39">
        <v>30.78</v>
      </c>
      <c r="U365" s="39">
        <v>31</v>
      </c>
      <c r="V365" s="39">
        <v>25.48</v>
      </c>
      <c r="W365" s="39">
        <v>27.4</v>
      </c>
      <c r="X365" s="42"/>
      <c r="Y365" s="39">
        <v>26.92</v>
      </c>
      <c r="Z365" s="39">
        <v>25.3</v>
      </c>
      <c r="AA365" s="39">
        <v>39.61</v>
      </c>
      <c r="AB365" s="43">
        <v>29.43</v>
      </c>
      <c r="AC365" s="255"/>
      <c r="AD365" s="113"/>
      <c r="AE365" s="274">
        <v>38991</v>
      </c>
      <c r="AF365" s="5" t="s">
        <v>495</v>
      </c>
    </row>
    <row r="366" spans="1:32" ht="15" customHeight="1" x14ac:dyDescent="0.25">
      <c r="A366" s="38" t="s">
        <v>400</v>
      </c>
      <c r="B366" s="39">
        <v>29.27</v>
      </c>
      <c r="C366" s="39"/>
      <c r="D366" s="39">
        <v>26.82</v>
      </c>
      <c r="E366" s="39">
        <v>29.65</v>
      </c>
      <c r="F366" s="39">
        <v>28</v>
      </c>
      <c r="G366" s="39">
        <v>24.82</v>
      </c>
      <c r="H366" s="39">
        <v>27.7</v>
      </c>
      <c r="I366" s="39">
        <v>35.03</v>
      </c>
      <c r="J366" s="39">
        <v>30.43</v>
      </c>
      <c r="K366" s="39">
        <v>31.27</v>
      </c>
      <c r="L366" s="62"/>
      <c r="M366" s="39">
        <v>32</v>
      </c>
      <c r="N366" s="39">
        <v>40.86</v>
      </c>
      <c r="O366" s="39">
        <v>23.7</v>
      </c>
      <c r="P366" s="39">
        <v>21.6</v>
      </c>
      <c r="Q366" s="39">
        <v>33.35</v>
      </c>
      <c r="R366" s="39">
        <v>25.19</v>
      </c>
      <c r="S366" s="42"/>
      <c r="T366" s="39">
        <v>30.78</v>
      </c>
      <c r="U366" s="39">
        <v>32</v>
      </c>
      <c r="V366" s="39">
        <v>26.66</v>
      </c>
      <c r="W366" s="39">
        <v>28.6</v>
      </c>
      <c r="X366" s="42"/>
      <c r="Y366" s="39">
        <v>27.21</v>
      </c>
      <c r="Z366" s="39">
        <v>26.22</v>
      </c>
      <c r="AA366" s="39">
        <v>39.93</v>
      </c>
      <c r="AB366" s="43">
        <v>29.77</v>
      </c>
      <c r="AC366" s="255"/>
      <c r="AD366" s="113"/>
      <c r="AE366" s="274">
        <v>39022</v>
      </c>
      <c r="AF366" s="5" t="s">
        <v>495</v>
      </c>
    </row>
    <row r="367" spans="1:32" ht="15" customHeight="1" thickBot="1" x14ac:dyDescent="0.3">
      <c r="A367" s="63" t="s">
        <v>401</v>
      </c>
      <c r="B367" s="64">
        <v>29.01</v>
      </c>
      <c r="C367" s="64"/>
      <c r="D367" s="64">
        <v>27.2</v>
      </c>
      <c r="E367" s="64">
        <v>29.24</v>
      </c>
      <c r="F367" s="64">
        <v>27.75</v>
      </c>
      <c r="G367" s="64">
        <v>24.38</v>
      </c>
      <c r="H367" s="64">
        <v>29.1</v>
      </c>
      <c r="I367" s="64">
        <v>35.21</v>
      </c>
      <c r="J367" s="64">
        <v>30.57</v>
      </c>
      <c r="K367" s="64">
        <v>30.48</v>
      </c>
      <c r="L367" s="65"/>
      <c r="M367" s="64">
        <v>32</v>
      </c>
      <c r="N367" s="64">
        <v>41.11</v>
      </c>
      <c r="O367" s="64">
        <v>24.02</v>
      </c>
      <c r="P367" s="64">
        <v>21.79</v>
      </c>
      <c r="Q367" s="64">
        <v>33.17</v>
      </c>
      <c r="R367" s="64">
        <v>25.63</v>
      </c>
      <c r="S367" s="66"/>
      <c r="T367" s="64">
        <v>27.66</v>
      </c>
      <c r="U367" s="64">
        <v>32.72</v>
      </c>
      <c r="V367" s="64">
        <v>26.81</v>
      </c>
      <c r="W367" s="64">
        <v>29.1</v>
      </c>
      <c r="X367" s="66"/>
      <c r="Y367" s="64">
        <v>27.27</v>
      </c>
      <c r="Z367" s="64">
        <v>27.06</v>
      </c>
      <c r="AA367" s="64">
        <v>38.270000000000003</v>
      </c>
      <c r="AB367" s="67">
        <v>30.16</v>
      </c>
      <c r="AC367" s="258"/>
      <c r="AD367" s="116"/>
      <c r="AE367" s="277">
        <v>39052</v>
      </c>
      <c r="AF367" s="5" t="s">
        <v>495</v>
      </c>
    </row>
    <row r="368" spans="1:32" ht="15" customHeight="1" x14ac:dyDescent="0.25">
      <c r="A368" s="54" t="s">
        <v>404</v>
      </c>
      <c r="B368" s="34">
        <v>28.1</v>
      </c>
      <c r="C368" s="34">
        <v>22.39</v>
      </c>
      <c r="D368" s="34">
        <v>27.32</v>
      </c>
      <c r="E368" s="34">
        <v>29.11</v>
      </c>
      <c r="F368" s="34">
        <v>27.05</v>
      </c>
      <c r="G368" s="34">
        <v>24.63</v>
      </c>
      <c r="H368" s="34">
        <v>28.3</v>
      </c>
      <c r="I368" s="34">
        <v>35.200000000000003</v>
      </c>
      <c r="J368" s="34">
        <v>30.41</v>
      </c>
      <c r="K368" s="34">
        <v>30.44</v>
      </c>
      <c r="L368" s="61"/>
      <c r="M368" s="34">
        <v>32.799999999999997</v>
      </c>
      <c r="N368" s="34">
        <v>41</v>
      </c>
      <c r="O368" s="34">
        <v>23.92</v>
      </c>
      <c r="P368" s="34">
        <v>21.79</v>
      </c>
      <c r="Q368" s="34">
        <v>31.75</v>
      </c>
      <c r="R368" s="34">
        <v>27.33</v>
      </c>
      <c r="S368" s="37"/>
      <c r="T368" s="34">
        <v>27.73</v>
      </c>
      <c r="U368" s="34">
        <v>31.397727272727277</v>
      </c>
      <c r="V368" s="34">
        <v>26.49</v>
      </c>
      <c r="W368" s="34">
        <v>29.1</v>
      </c>
      <c r="X368" s="37"/>
      <c r="Y368" s="34">
        <v>27.29</v>
      </c>
      <c r="Z368" s="34">
        <v>27.39</v>
      </c>
      <c r="AA368" s="34">
        <v>37.14</v>
      </c>
      <c r="AB368" s="58">
        <v>29.3</v>
      </c>
      <c r="AC368" s="254"/>
      <c r="AD368" s="112"/>
      <c r="AE368" s="273">
        <v>39083</v>
      </c>
      <c r="AF368" s="5" t="s">
        <v>495</v>
      </c>
    </row>
    <row r="369" spans="1:32" ht="15" customHeight="1" x14ac:dyDescent="0.25">
      <c r="A369" s="38" t="s">
        <v>405</v>
      </c>
      <c r="B369" s="39">
        <v>27.78</v>
      </c>
      <c r="C369" s="39">
        <v>22.27</v>
      </c>
      <c r="D369" s="39">
        <v>26.9</v>
      </c>
      <c r="E369" s="39">
        <v>29.24</v>
      </c>
      <c r="F369" s="39">
        <v>27.15</v>
      </c>
      <c r="G369" s="34">
        <v>24.250613029359137</v>
      </c>
      <c r="H369" s="39">
        <v>27.18</v>
      </c>
      <c r="I369" s="39">
        <v>35.270000000000003</v>
      </c>
      <c r="J369" s="39">
        <v>30.25</v>
      </c>
      <c r="K369" s="39">
        <v>29.93</v>
      </c>
      <c r="L369" s="62"/>
      <c r="M369" s="39">
        <v>32.799999999999997</v>
      </c>
      <c r="N369" s="39">
        <v>40.9</v>
      </c>
      <c r="O369" s="39">
        <v>24.03</v>
      </c>
      <c r="P369" s="39">
        <v>22.28</v>
      </c>
      <c r="Q369" s="34">
        <v>30.21</v>
      </c>
      <c r="R369" s="39">
        <v>26.45</v>
      </c>
      <c r="S369" s="42"/>
      <c r="T369" s="34">
        <v>27.93</v>
      </c>
      <c r="U369" s="39">
        <v>31.31</v>
      </c>
      <c r="V369" s="39">
        <v>26.52</v>
      </c>
      <c r="W369" s="39">
        <v>29.1</v>
      </c>
      <c r="X369" s="42"/>
      <c r="Y369" s="39">
        <v>27.14</v>
      </c>
      <c r="Z369" s="39">
        <v>27.45</v>
      </c>
      <c r="AA369" s="39">
        <v>37.17</v>
      </c>
      <c r="AB369" s="43">
        <v>29.36</v>
      </c>
      <c r="AC369" s="255"/>
      <c r="AD369" s="113"/>
      <c r="AE369" s="274">
        <v>39114</v>
      </c>
      <c r="AF369" s="5" t="s">
        <v>495</v>
      </c>
    </row>
    <row r="370" spans="1:32" ht="15" customHeight="1" x14ac:dyDescent="0.25">
      <c r="A370" s="38" t="s">
        <v>406</v>
      </c>
      <c r="B370" s="39">
        <v>27.51</v>
      </c>
      <c r="C370" s="39">
        <v>21.83</v>
      </c>
      <c r="D370" s="39">
        <v>27.03</v>
      </c>
      <c r="E370" s="39">
        <v>28.98</v>
      </c>
      <c r="F370" s="39">
        <v>27.15</v>
      </c>
      <c r="G370" s="39">
        <v>24.69</v>
      </c>
      <c r="H370" s="39">
        <v>25.64</v>
      </c>
      <c r="I370" s="39">
        <v>35.090000000000003</v>
      </c>
      <c r="J370" s="39">
        <v>30.04</v>
      </c>
      <c r="K370" s="39">
        <v>28.42</v>
      </c>
      <c r="L370" s="62"/>
      <c r="M370" s="39">
        <v>32.799999999999997</v>
      </c>
      <c r="N370" s="39">
        <v>40.479999999999997</v>
      </c>
      <c r="O370" s="39">
        <v>23.68</v>
      </c>
      <c r="P370" s="39">
        <v>22.01</v>
      </c>
      <c r="Q370" s="39">
        <v>29.81</v>
      </c>
      <c r="R370" s="39">
        <v>26.63</v>
      </c>
      <c r="S370" s="42"/>
      <c r="T370" s="39">
        <v>26.03</v>
      </c>
      <c r="U370" s="39">
        <v>30.68</v>
      </c>
      <c r="V370" s="39">
        <v>26.62</v>
      </c>
      <c r="W370" s="39">
        <v>28.2</v>
      </c>
      <c r="X370" s="42"/>
      <c r="Y370" s="39">
        <v>27.1</v>
      </c>
      <c r="Z370" s="39">
        <v>28.24</v>
      </c>
      <c r="AA370" s="39">
        <v>34.22</v>
      </c>
      <c r="AB370" s="43">
        <v>28.44</v>
      </c>
      <c r="AC370" s="255"/>
      <c r="AD370" s="113"/>
      <c r="AE370" s="274">
        <v>39142</v>
      </c>
      <c r="AF370" s="5" t="s">
        <v>495</v>
      </c>
    </row>
    <row r="371" spans="1:32" ht="15" customHeight="1" x14ac:dyDescent="0.25">
      <c r="A371" s="54" t="s">
        <v>407</v>
      </c>
      <c r="B371" s="39">
        <v>27.36</v>
      </c>
      <c r="C371" s="39">
        <v>20.96</v>
      </c>
      <c r="D371" s="39">
        <v>27.08</v>
      </c>
      <c r="E371" s="39">
        <v>28.86</v>
      </c>
      <c r="F371" s="39">
        <v>27.4</v>
      </c>
      <c r="G371" s="39">
        <v>24.72</v>
      </c>
      <c r="H371" s="39">
        <v>27.29</v>
      </c>
      <c r="I371" s="39">
        <v>35.229999999999997</v>
      </c>
      <c r="J371" s="39">
        <v>29.73</v>
      </c>
      <c r="K371" s="39">
        <v>26.34</v>
      </c>
      <c r="L371" s="62"/>
      <c r="M371" s="39">
        <v>33.159999999999997</v>
      </c>
      <c r="N371" s="39">
        <v>41</v>
      </c>
      <c r="O371" s="34">
        <v>24.06480332722402</v>
      </c>
      <c r="P371" s="39">
        <v>21.7</v>
      </c>
      <c r="Q371" s="39">
        <v>29.51</v>
      </c>
      <c r="R371" s="39">
        <v>26.98</v>
      </c>
      <c r="S371" s="42"/>
      <c r="T371" s="39">
        <v>26.34</v>
      </c>
      <c r="U371" s="39">
        <v>29.97</v>
      </c>
      <c r="V371" s="39">
        <v>26.94</v>
      </c>
      <c r="W371" s="39">
        <v>27.5</v>
      </c>
      <c r="X371" s="42"/>
      <c r="Y371" s="39">
        <v>26.74</v>
      </c>
      <c r="Z371" s="39">
        <v>27.77</v>
      </c>
      <c r="AA371" s="39">
        <v>34.01</v>
      </c>
      <c r="AB371" s="43">
        <v>28.32</v>
      </c>
      <c r="AC371" s="255"/>
      <c r="AD371" s="113"/>
      <c r="AE371" s="274">
        <v>39173</v>
      </c>
      <c r="AF371" s="5" t="s">
        <v>495</v>
      </c>
    </row>
    <row r="372" spans="1:32" ht="15" customHeight="1" x14ac:dyDescent="0.25">
      <c r="A372" s="38" t="s">
        <v>408</v>
      </c>
      <c r="B372" s="39">
        <v>28.63</v>
      </c>
      <c r="C372" s="39">
        <v>20.78</v>
      </c>
      <c r="D372" s="39">
        <v>26.9</v>
      </c>
      <c r="E372" s="39">
        <v>28.18</v>
      </c>
      <c r="F372" s="39">
        <v>27.5</v>
      </c>
      <c r="G372" s="39">
        <v>24.75</v>
      </c>
      <c r="H372" s="39">
        <v>29.76</v>
      </c>
      <c r="I372" s="39">
        <v>35.369999999999997</v>
      </c>
      <c r="J372" s="39">
        <v>29.97</v>
      </c>
      <c r="K372" s="39">
        <v>26.28</v>
      </c>
      <c r="L372" s="62"/>
      <c r="M372" s="39">
        <v>33.159999999999997</v>
      </c>
      <c r="N372" s="39">
        <v>40.630000000000003</v>
      </c>
      <c r="O372" s="39">
        <v>24.12</v>
      </c>
      <c r="P372" s="39">
        <v>21.24</v>
      </c>
      <c r="Q372" s="39">
        <v>30.36</v>
      </c>
      <c r="R372" s="39">
        <v>26.54</v>
      </c>
      <c r="S372" s="42"/>
      <c r="T372" s="39">
        <v>26.34</v>
      </c>
      <c r="U372" s="39">
        <v>29.51</v>
      </c>
      <c r="V372" s="39">
        <v>27.26</v>
      </c>
      <c r="W372" s="39">
        <v>28.1</v>
      </c>
      <c r="X372" s="42"/>
      <c r="Y372" s="39">
        <v>26.46</v>
      </c>
      <c r="Z372" s="39">
        <v>27.57</v>
      </c>
      <c r="AA372" s="39">
        <v>33.82</v>
      </c>
      <c r="AB372" s="43">
        <v>28.63</v>
      </c>
      <c r="AC372" s="255"/>
      <c r="AD372" s="113"/>
      <c r="AE372" s="274">
        <v>39203</v>
      </c>
      <c r="AF372" s="5" t="s">
        <v>495</v>
      </c>
    </row>
    <row r="373" spans="1:32" ht="15" customHeight="1" x14ac:dyDescent="0.25">
      <c r="A373" s="38" t="s">
        <v>409</v>
      </c>
      <c r="B373" s="39">
        <v>32.71</v>
      </c>
      <c r="C373" s="39">
        <v>21.86</v>
      </c>
      <c r="D373" s="39">
        <v>26.57</v>
      </c>
      <c r="E373" s="39">
        <v>27.65</v>
      </c>
      <c r="F373" s="39">
        <v>29.1</v>
      </c>
      <c r="G373" s="39">
        <v>24.71</v>
      </c>
      <c r="H373" s="39">
        <v>32.64</v>
      </c>
      <c r="I373" s="39">
        <v>36.26</v>
      </c>
      <c r="J373" s="39">
        <v>31.32</v>
      </c>
      <c r="K373" s="39">
        <v>27.21</v>
      </c>
      <c r="L373" s="62"/>
      <c r="M373" s="39">
        <v>33.159999999999997</v>
      </c>
      <c r="N373" s="39">
        <v>41.72</v>
      </c>
      <c r="O373" s="39">
        <v>23.84</v>
      </c>
      <c r="P373" s="39">
        <v>20.37</v>
      </c>
      <c r="Q373" s="39">
        <v>31.6</v>
      </c>
      <c r="R373" s="39">
        <v>26.04</v>
      </c>
      <c r="S373" s="42"/>
      <c r="T373" s="39">
        <v>27.4</v>
      </c>
      <c r="U373" s="39">
        <v>29.82</v>
      </c>
      <c r="V373" s="39">
        <v>27.02</v>
      </c>
      <c r="W373" s="39">
        <v>28.1</v>
      </c>
      <c r="X373" s="42"/>
      <c r="Y373" s="39">
        <v>26.23</v>
      </c>
      <c r="Z373" s="39">
        <v>27.15</v>
      </c>
      <c r="AA373" s="39">
        <v>34.49</v>
      </c>
      <c r="AB373" s="43">
        <v>28</v>
      </c>
      <c r="AC373" s="255"/>
      <c r="AD373" s="113"/>
      <c r="AE373" s="274">
        <v>39234</v>
      </c>
      <c r="AF373" s="5" t="s">
        <v>495</v>
      </c>
    </row>
    <row r="374" spans="1:32" ht="15" customHeight="1" x14ac:dyDescent="0.25">
      <c r="A374" s="38" t="s">
        <v>410</v>
      </c>
      <c r="B374" s="39">
        <v>35.85</v>
      </c>
      <c r="C374" s="39">
        <v>23.63</v>
      </c>
      <c r="D374" s="39">
        <v>27.06</v>
      </c>
      <c r="E374" s="39">
        <v>27.95</v>
      </c>
      <c r="F374" s="39">
        <v>31.85</v>
      </c>
      <c r="G374" s="39">
        <v>25.62</v>
      </c>
      <c r="H374" s="39">
        <v>34.5</v>
      </c>
      <c r="I374" s="39">
        <v>36.700000000000003</v>
      </c>
      <c r="J374" s="39">
        <v>32.9</v>
      </c>
      <c r="K374" s="39">
        <v>30.86</v>
      </c>
      <c r="L374" s="62"/>
      <c r="M374" s="39">
        <v>33.159999999999997</v>
      </c>
      <c r="N374" s="39">
        <v>40.4</v>
      </c>
      <c r="O374" s="39">
        <v>23.83</v>
      </c>
      <c r="P374" s="39">
        <v>20.8</v>
      </c>
      <c r="Q374" s="34">
        <v>33.31</v>
      </c>
      <c r="R374" s="39">
        <v>26.56</v>
      </c>
      <c r="S374" s="42"/>
      <c r="T374" s="39">
        <v>25.6</v>
      </c>
      <c r="U374" s="39">
        <v>31.63</v>
      </c>
      <c r="V374" s="39">
        <v>28.09</v>
      </c>
      <c r="W374" s="39">
        <v>28.3</v>
      </c>
      <c r="X374" s="42"/>
      <c r="Y374" s="39">
        <v>26.55</v>
      </c>
      <c r="Z374" s="39">
        <v>27.75</v>
      </c>
      <c r="AA374" s="39">
        <v>38.19</v>
      </c>
      <c r="AB374" s="43">
        <v>28.2</v>
      </c>
      <c r="AC374" s="255"/>
      <c r="AD374" s="113"/>
      <c r="AE374" s="274">
        <v>39264</v>
      </c>
      <c r="AF374" s="5" t="s">
        <v>495</v>
      </c>
    </row>
    <row r="375" spans="1:32" ht="15" customHeight="1" x14ac:dyDescent="0.25">
      <c r="A375" s="38" t="s">
        <v>411</v>
      </c>
      <c r="B375" s="39">
        <v>38.479999999999997</v>
      </c>
      <c r="C375" s="39">
        <v>26.68</v>
      </c>
      <c r="D375" s="39">
        <v>28.24</v>
      </c>
      <c r="E375" s="39">
        <v>29.83</v>
      </c>
      <c r="F375" s="39">
        <v>35</v>
      </c>
      <c r="G375" s="39">
        <v>26.22</v>
      </c>
      <c r="H375" s="39">
        <v>38.5</v>
      </c>
      <c r="I375" s="39">
        <v>38.090000000000003</v>
      </c>
      <c r="J375" s="39">
        <v>36.200000000000003</v>
      </c>
      <c r="K375" s="39">
        <v>32.47</v>
      </c>
      <c r="L375" s="62"/>
      <c r="M375" s="39">
        <v>33.159999999999997</v>
      </c>
      <c r="N375" s="39">
        <v>40.4</v>
      </c>
      <c r="O375" s="39">
        <v>25.43</v>
      </c>
      <c r="P375" s="39">
        <v>21.19</v>
      </c>
      <c r="Q375" s="39">
        <v>37.06</v>
      </c>
      <c r="R375" s="39">
        <v>26.61</v>
      </c>
      <c r="S375" s="42"/>
      <c r="T375" s="39">
        <v>37.36</v>
      </c>
      <c r="U375" s="39">
        <v>32.93</v>
      </c>
      <c r="V375" s="39">
        <v>28.84</v>
      </c>
      <c r="W375" s="39">
        <v>30.3</v>
      </c>
      <c r="X375" s="42"/>
      <c r="Y375" s="39">
        <v>27.05</v>
      </c>
      <c r="Z375" s="39">
        <v>27.82</v>
      </c>
      <c r="AA375" s="39">
        <v>39.130000000000003</v>
      </c>
      <c r="AB375" s="43">
        <v>29.72</v>
      </c>
      <c r="AC375" s="255"/>
      <c r="AD375" s="113"/>
      <c r="AE375" s="274">
        <v>39295</v>
      </c>
      <c r="AF375" s="5" t="s">
        <v>495</v>
      </c>
    </row>
    <row r="376" spans="1:32" ht="15" customHeight="1" x14ac:dyDescent="0.25">
      <c r="A376" s="38" t="s">
        <v>412</v>
      </c>
      <c r="B376" s="39">
        <v>40.57</v>
      </c>
      <c r="C376" s="39">
        <v>28.27</v>
      </c>
      <c r="D376" s="39">
        <v>29.95</v>
      </c>
      <c r="E376" s="39">
        <v>32.770000000000003</v>
      </c>
      <c r="F376" s="39">
        <v>37</v>
      </c>
      <c r="G376" s="39">
        <v>27.95</v>
      </c>
      <c r="H376" s="39">
        <v>42.3</v>
      </c>
      <c r="I376" s="39">
        <v>40.58</v>
      </c>
      <c r="J376" s="39">
        <v>40.630000000000003</v>
      </c>
      <c r="K376" s="39">
        <v>33.65</v>
      </c>
      <c r="L376" s="62"/>
      <c r="M376" s="39">
        <v>35.159999999999997</v>
      </c>
      <c r="N376" s="39">
        <v>41.9</v>
      </c>
      <c r="O376" s="39">
        <v>27.45</v>
      </c>
      <c r="P376" s="39">
        <v>24.18</v>
      </c>
      <c r="Q376" s="39">
        <v>41.25</v>
      </c>
      <c r="R376" s="39">
        <v>28.43</v>
      </c>
      <c r="S376" s="42"/>
      <c r="T376" s="39">
        <v>41.32</v>
      </c>
      <c r="U376" s="39">
        <v>37.08</v>
      </c>
      <c r="V376" s="39">
        <v>30.9</v>
      </c>
      <c r="W376" s="39">
        <v>35</v>
      </c>
      <c r="X376" s="42"/>
      <c r="Y376" s="39">
        <v>28.4</v>
      </c>
      <c r="Z376" s="39">
        <v>28.91</v>
      </c>
      <c r="AA376" s="39">
        <v>40.729999999999997</v>
      </c>
      <c r="AB376" s="43">
        <v>31.88</v>
      </c>
      <c r="AC376" s="255"/>
      <c r="AD376" s="113"/>
      <c r="AE376" s="274">
        <v>39326</v>
      </c>
      <c r="AF376" s="5" t="s">
        <v>495</v>
      </c>
    </row>
    <row r="377" spans="1:32" ht="15" customHeight="1" x14ac:dyDescent="0.25">
      <c r="A377" s="38" t="s">
        <v>413</v>
      </c>
      <c r="B377" s="39">
        <v>43.2</v>
      </c>
      <c r="C377" s="39">
        <v>28</v>
      </c>
      <c r="D377" s="39">
        <v>33.380000000000003</v>
      </c>
      <c r="E377" s="39">
        <v>36.89</v>
      </c>
      <c r="F377" s="39">
        <v>40.5</v>
      </c>
      <c r="G377" s="39">
        <v>30.75</v>
      </c>
      <c r="H377" s="39">
        <v>44.6</v>
      </c>
      <c r="I377" s="39">
        <v>44.1</v>
      </c>
      <c r="J377" s="39">
        <v>42.98</v>
      </c>
      <c r="K377" s="39">
        <v>37.799999999999997</v>
      </c>
      <c r="L377" s="62"/>
      <c r="M377" s="39">
        <v>37.65</v>
      </c>
      <c r="N377" s="39">
        <v>42.23</v>
      </c>
      <c r="O377" s="39">
        <v>30.07</v>
      </c>
      <c r="P377" s="39">
        <v>30.08</v>
      </c>
      <c r="Q377" s="39">
        <v>45.67</v>
      </c>
      <c r="R377" s="39">
        <v>31.51</v>
      </c>
      <c r="S377" s="42"/>
      <c r="T377" s="39">
        <v>45.09</v>
      </c>
      <c r="U377" s="39">
        <v>38.75</v>
      </c>
      <c r="V377" s="39">
        <v>33.47</v>
      </c>
      <c r="W377" s="39">
        <v>37.4</v>
      </c>
      <c r="X377" s="42"/>
      <c r="Y377" s="39">
        <v>29.54</v>
      </c>
      <c r="Z377" s="39">
        <v>30.9</v>
      </c>
      <c r="AA377" s="39">
        <v>43.32</v>
      </c>
      <c r="AB377" s="43">
        <v>36.08</v>
      </c>
      <c r="AC377" s="255"/>
      <c r="AD377" s="113"/>
      <c r="AE377" s="274">
        <v>39356</v>
      </c>
      <c r="AF377" s="5" t="s">
        <v>495</v>
      </c>
    </row>
    <row r="378" spans="1:32" ht="15" customHeight="1" x14ac:dyDescent="0.25">
      <c r="A378" s="38" t="s">
        <v>414</v>
      </c>
      <c r="B378" s="39">
        <v>43.2</v>
      </c>
      <c r="C378" s="39">
        <v>32.130000000000003</v>
      </c>
      <c r="D378" s="39">
        <v>36.35</v>
      </c>
      <c r="E378" s="39">
        <v>40.24</v>
      </c>
      <c r="F378" s="39">
        <v>41</v>
      </c>
      <c r="G378" s="39">
        <v>31.57</v>
      </c>
      <c r="H378" s="39">
        <v>45.4</v>
      </c>
      <c r="I378" s="39">
        <v>45.84</v>
      </c>
      <c r="J378" s="39">
        <v>44.64</v>
      </c>
      <c r="K378" s="39">
        <v>37.97</v>
      </c>
      <c r="L378" s="62"/>
      <c r="M378" s="39">
        <v>37.43</v>
      </c>
      <c r="N378" s="39">
        <v>43.26</v>
      </c>
      <c r="O378" s="39">
        <v>32.39</v>
      </c>
      <c r="P378" s="39">
        <v>33.340000000000003</v>
      </c>
      <c r="Q378" s="39">
        <v>46.42</v>
      </c>
      <c r="R378" s="39">
        <v>32.590000000000003</v>
      </c>
      <c r="S378" s="42"/>
      <c r="T378" s="39">
        <v>40</v>
      </c>
      <c r="U378" s="39">
        <v>42</v>
      </c>
      <c r="V378" s="39">
        <v>35.69</v>
      </c>
      <c r="W378" s="39">
        <v>39.4</v>
      </c>
      <c r="X378" s="42"/>
      <c r="Y378" s="39">
        <v>31.58</v>
      </c>
      <c r="Z378" s="39">
        <v>32.68</v>
      </c>
      <c r="AA378" s="39">
        <v>43.47</v>
      </c>
      <c r="AB378" s="43">
        <v>39.01</v>
      </c>
      <c r="AC378" s="255"/>
      <c r="AD378" s="113"/>
      <c r="AE378" s="274">
        <v>39387</v>
      </c>
      <c r="AF378" s="5" t="s">
        <v>495</v>
      </c>
    </row>
    <row r="379" spans="1:32" ht="15" customHeight="1" thickBot="1" x14ac:dyDescent="0.3">
      <c r="A379" s="63" t="s">
        <v>415</v>
      </c>
      <c r="B379" s="64">
        <v>42.15</v>
      </c>
      <c r="C379" s="64">
        <v>31.78</v>
      </c>
      <c r="D379" s="64">
        <v>36.96</v>
      </c>
      <c r="E379" s="64">
        <v>40.1</v>
      </c>
      <c r="F379" s="64">
        <v>40.799999999999997</v>
      </c>
      <c r="G379" s="64">
        <v>32.96</v>
      </c>
      <c r="H379" s="64">
        <v>43.25</v>
      </c>
      <c r="I379" s="64">
        <v>46.36</v>
      </c>
      <c r="J379" s="64">
        <v>45.1</v>
      </c>
      <c r="K379" s="64">
        <v>36.9</v>
      </c>
      <c r="L379" s="65"/>
      <c r="M379" s="64">
        <v>38</v>
      </c>
      <c r="N379" s="64">
        <v>43.52</v>
      </c>
      <c r="O379" s="64">
        <v>33.880000000000003</v>
      </c>
      <c r="P379" s="64">
        <v>33.28</v>
      </c>
      <c r="Q379" s="64">
        <v>45.97</v>
      </c>
      <c r="R379" s="64">
        <v>33.64</v>
      </c>
      <c r="S379" s="66"/>
      <c r="T379" s="64">
        <v>42.73</v>
      </c>
      <c r="U379" s="64">
        <v>42.53</v>
      </c>
      <c r="V379" s="64">
        <v>36.700000000000003</v>
      </c>
      <c r="W379" s="64">
        <v>39.4</v>
      </c>
      <c r="X379" s="66"/>
      <c r="Y379" s="64">
        <v>32.29</v>
      </c>
      <c r="Z379" s="64">
        <v>31.93575777987337</v>
      </c>
      <c r="AA379" s="64">
        <v>41.46</v>
      </c>
      <c r="AB379" s="67">
        <v>38.69</v>
      </c>
      <c r="AC379" s="258"/>
      <c r="AD379" s="116"/>
      <c r="AE379" s="277">
        <v>39417</v>
      </c>
      <c r="AF379" s="5" t="s">
        <v>495</v>
      </c>
    </row>
    <row r="380" spans="1:32" ht="15" customHeight="1" x14ac:dyDescent="0.25">
      <c r="A380" s="54" t="s">
        <v>420</v>
      </c>
      <c r="B380" s="34">
        <v>39.5</v>
      </c>
      <c r="C380" s="68">
        <v>34.831409036860876</v>
      </c>
      <c r="D380" s="34">
        <v>37.54</v>
      </c>
      <c r="E380" s="34">
        <v>39.840000000000003</v>
      </c>
      <c r="F380" s="34">
        <v>38.5</v>
      </c>
      <c r="G380" s="34">
        <v>33.46</v>
      </c>
      <c r="H380" s="34">
        <v>41.09</v>
      </c>
      <c r="I380" s="34">
        <v>46.34</v>
      </c>
      <c r="J380" s="69">
        <v>44.71</v>
      </c>
      <c r="K380" s="34">
        <v>40.93</v>
      </c>
      <c r="L380" s="61"/>
      <c r="M380" s="34">
        <v>38</v>
      </c>
      <c r="N380" s="34">
        <v>49.46</v>
      </c>
      <c r="O380" s="34">
        <v>34.049999999999997</v>
      </c>
      <c r="P380" s="34">
        <v>33.11</v>
      </c>
      <c r="Q380" s="34">
        <v>42.66</v>
      </c>
      <c r="R380" s="34">
        <v>36.869999999999997</v>
      </c>
      <c r="S380" s="37"/>
      <c r="T380" s="34">
        <v>38.97</v>
      </c>
      <c r="U380" s="34">
        <v>42.46</v>
      </c>
      <c r="V380" s="34">
        <v>34.299999999999997</v>
      </c>
      <c r="W380" s="34">
        <v>39.4</v>
      </c>
      <c r="X380" s="37"/>
      <c r="Y380" s="34">
        <v>33.409999999999997</v>
      </c>
      <c r="Z380" s="34">
        <v>35.22</v>
      </c>
      <c r="AA380" s="34">
        <v>40.049999999999997</v>
      </c>
      <c r="AB380" s="58">
        <v>37.869999999999997</v>
      </c>
      <c r="AC380" s="254"/>
      <c r="AD380" s="112"/>
      <c r="AE380" s="273">
        <v>39448</v>
      </c>
      <c r="AF380" s="5" t="s">
        <v>495</v>
      </c>
    </row>
    <row r="381" spans="1:32" ht="15" customHeight="1" x14ac:dyDescent="0.25">
      <c r="A381" s="38" t="s">
        <v>421</v>
      </c>
      <c r="B381" s="39">
        <v>37.58</v>
      </c>
      <c r="C381" s="39">
        <v>31.82</v>
      </c>
      <c r="D381" s="39">
        <v>38.299999999999997</v>
      </c>
      <c r="E381" s="39">
        <v>39.58</v>
      </c>
      <c r="F381" s="39">
        <v>37</v>
      </c>
      <c r="G381" s="39">
        <v>33.61</v>
      </c>
      <c r="H381" s="39">
        <v>40.67</v>
      </c>
      <c r="I381" s="39">
        <v>45.26</v>
      </c>
      <c r="J381" s="60">
        <v>42.63</v>
      </c>
      <c r="K381" s="39">
        <v>40.22</v>
      </c>
      <c r="L381" s="62"/>
      <c r="M381" s="39">
        <v>38</v>
      </c>
      <c r="N381" s="39">
        <v>48.96</v>
      </c>
      <c r="O381" s="39">
        <v>34.19</v>
      </c>
      <c r="P381" s="39">
        <v>32.21</v>
      </c>
      <c r="Q381" s="39">
        <v>41.74</v>
      </c>
      <c r="R381" s="39">
        <v>35.799999999999997</v>
      </c>
      <c r="S381" s="42"/>
      <c r="T381" s="39">
        <v>38.83</v>
      </c>
      <c r="U381" s="39">
        <v>42.02</v>
      </c>
      <c r="V381" s="39">
        <v>33.799999999999997</v>
      </c>
      <c r="W381" s="39">
        <v>39.5</v>
      </c>
      <c r="X381" s="42"/>
      <c r="Y381" s="39">
        <v>33.54</v>
      </c>
      <c r="Z381" s="39">
        <v>35.22</v>
      </c>
      <c r="AA381" s="39">
        <v>39.83</v>
      </c>
      <c r="AB381" s="43">
        <v>37.53</v>
      </c>
      <c r="AC381" s="255"/>
      <c r="AD381" s="113"/>
      <c r="AE381" s="274">
        <v>39479</v>
      </c>
      <c r="AF381" s="5" t="s">
        <v>495</v>
      </c>
    </row>
    <row r="382" spans="1:32" ht="15" customHeight="1" x14ac:dyDescent="0.25">
      <c r="A382" s="38" t="s">
        <v>422</v>
      </c>
      <c r="B382" s="39">
        <v>36.32</v>
      </c>
      <c r="C382" s="39">
        <v>31.48</v>
      </c>
      <c r="D382" s="39">
        <v>37.450000000000003</v>
      </c>
      <c r="E382" s="39">
        <v>38.770000000000003</v>
      </c>
      <c r="F382" s="39">
        <v>35.299999999999997</v>
      </c>
      <c r="G382" s="39">
        <v>33.549999999999997</v>
      </c>
      <c r="H382" s="39">
        <v>39.64</v>
      </c>
      <c r="I382" s="39">
        <v>44.28</v>
      </c>
      <c r="J382" s="60">
        <v>40.42</v>
      </c>
      <c r="K382" s="39">
        <v>38.51</v>
      </c>
      <c r="L382" s="62"/>
      <c r="M382" s="39">
        <v>37.58</v>
      </c>
      <c r="N382" s="39">
        <v>48.9</v>
      </c>
      <c r="O382" s="39">
        <v>32.06</v>
      </c>
      <c r="P382" s="39">
        <v>29.25</v>
      </c>
      <c r="Q382" s="39">
        <v>39.270000000000003</v>
      </c>
      <c r="R382" s="39">
        <v>34.53</v>
      </c>
      <c r="S382" s="42"/>
      <c r="T382" s="39">
        <v>36.29</v>
      </c>
      <c r="U382" s="39">
        <v>41.52</v>
      </c>
      <c r="V382" s="39">
        <v>33.22</v>
      </c>
      <c r="W382" s="39">
        <v>38.700000000000003</v>
      </c>
      <c r="X382" s="42"/>
      <c r="Y382" s="39">
        <v>33.299999999999997</v>
      </c>
      <c r="Z382" s="39">
        <v>35.61</v>
      </c>
      <c r="AA382" s="39">
        <v>36.85</v>
      </c>
      <c r="AB382" s="43">
        <v>38.15</v>
      </c>
      <c r="AC382" s="255"/>
      <c r="AD382" s="113"/>
      <c r="AE382" s="274">
        <v>39508</v>
      </c>
      <c r="AF382" s="5" t="s">
        <v>495</v>
      </c>
    </row>
    <row r="383" spans="1:32" ht="15" customHeight="1" x14ac:dyDescent="0.25">
      <c r="A383" s="54" t="s">
        <v>423</v>
      </c>
      <c r="B383" s="39">
        <v>34.65</v>
      </c>
      <c r="C383" s="39">
        <v>31.62</v>
      </c>
      <c r="D383" s="39">
        <v>35.71</v>
      </c>
      <c r="E383" s="39">
        <v>36.47</v>
      </c>
      <c r="F383" s="39">
        <v>34</v>
      </c>
      <c r="G383" s="39">
        <v>31.18</v>
      </c>
      <c r="H383" s="39">
        <v>35.520000000000003</v>
      </c>
      <c r="I383" s="39">
        <v>43.8</v>
      </c>
      <c r="J383" s="60">
        <v>38.619999999999997</v>
      </c>
      <c r="K383" s="39">
        <v>33.61</v>
      </c>
      <c r="L383" s="62"/>
      <c r="M383" s="39">
        <v>37.11</v>
      </c>
      <c r="N383" s="39">
        <v>48.4</v>
      </c>
      <c r="O383" s="39">
        <v>28.46</v>
      </c>
      <c r="P383" s="39">
        <v>26.12</v>
      </c>
      <c r="Q383" s="39">
        <v>37.46</v>
      </c>
      <c r="R383" s="39">
        <v>33.479999999999997</v>
      </c>
      <c r="S383" s="42"/>
      <c r="T383" s="39">
        <v>35.78</v>
      </c>
      <c r="U383" s="39">
        <v>40.880000000000003</v>
      </c>
      <c r="V383" s="39">
        <v>32.43</v>
      </c>
      <c r="W383" s="39">
        <v>38.700000000000003</v>
      </c>
      <c r="X383" s="42"/>
      <c r="Y383" s="39">
        <v>32.92</v>
      </c>
      <c r="Z383" s="39">
        <v>33.869999999999997</v>
      </c>
      <c r="AA383" s="39">
        <v>36.75</v>
      </c>
      <c r="AB383" s="43">
        <v>35.72</v>
      </c>
      <c r="AC383" s="255"/>
      <c r="AD383" s="113"/>
      <c r="AE383" s="274">
        <v>39539</v>
      </c>
      <c r="AF383" s="5" t="s">
        <v>495</v>
      </c>
    </row>
    <row r="384" spans="1:32" ht="15" customHeight="1" x14ac:dyDescent="0.25">
      <c r="A384" s="70" t="s">
        <v>424</v>
      </c>
      <c r="B384" s="39">
        <v>32.43</v>
      </c>
      <c r="C384" s="39">
        <v>30.56</v>
      </c>
      <c r="D384" s="39">
        <v>33.9</v>
      </c>
      <c r="E384" s="39">
        <v>34.979999999999997</v>
      </c>
      <c r="F384" s="39">
        <v>34</v>
      </c>
      <c r="G384" s="39">
        <v>29.16</v>
      </c>
      <c r="H384" s="39">
        <v>34.29</v>
      </c>
      <c r="I384" s="39">
        <v>42.88</v>
      </c>
      <c r="J384" s="60">
        <v>37.69</v>
      </c>
      <c r="K384" s="39">
        <v>33.46</v>
      </c>
      <c r="L384" s="62"/>
      <c r="M384" s="39">
        <v>37.51</v>
      </c>
      <c r="N384" s="39">
        <v>48.73</v>
      </c>
      <c r="O384" s="39">
        <v>26.7</v>
      </c>
      <c r="P384" s="39">
        <v>24.07</v>
      </c>
      <c r="Q384" s="39">
        <v>36.44</v>
      </c>
      <c r="R384" s="39">
        <v>32.42</v>
      </c>
      <c r="S384" s="42"/>
      <c r="T384" s="39">
        <v>34.5</v>
      </c>
      <c r="U384" s="39">
        <v>39.340000000000003</v>
      </c>
      <c r="V384" s="39">
        <v>31.46</v>
      </c>
      <c r="W384" s="39">
        <v>38.4</v>
      </c>
      <c r="X384" s="42"/>
      <c r="Y384" s="39">
        <v>32.78</v>
      </c>
      <c r="Z384" s="39">
        <v>33.44</v>
      </c>
      <c r="AA384" s="39">
        <v>41.32</v>
      </c>
      <c r="AB384" s="43">
        <v>35.5</v>
      </c>
      <c r="AC384" s="255"/>
      <c r="AD384" s="113"/>
      <c r="AE384" s="274">
        <v>39569</v>
      </c>
      <c r="AF384" s="5" t="s">
        <v>495</v>
      </c>
    </row>
    <row r="385" spans="1:32" ht="15" customHeight="1" x14ac:dyDescent="0.25">
      <c r="A385" s="38" t="s">
        <v>425</v>
      </c>
      <c r="B385" s="39">
        <v>30.35</v>
      </c>
      <c r="C385" s="39">
        <v>29.78</v>
      </c>
      <c r="D385" s="39">
        <v>34.26</v>
      </c>
      <c r="E385" s="39">
        <v>32.44</v>
      </c>
      <c r="F385" s="39">
        <v>32.799999999999997</v>
      </c>
      <c r="G385" s="39">
        <v>28.89</v>
      </c>
      <c r="H385" s="39">
        <v>32.85</v>
      </c>
      <c r="I385" s="39">
        <v>43.15</v>
      </c>
      <c r="J385" s="39">
        <v>37.14</v>
      </c>
      <c r="K385" s="39">
        <v>34.31</v>
      </c>
      <c r="L385" s="62"/>
      <c r="M385" s="39">
        <v>37.42</v>
      </c>
      <c r="N385" s="39">
        <v>48.54</v>
      </c>
      <c r="O385" s="39">
        <v>25.7</v>
      </c>
      <c r="P385" s="39">
        <v>23.17</v>
      </c>
      <c r="Q385" s="39">
        <v>35.96</v>
      </c>
      <c r="R385" s="39">
        <v>32.28</v>
      </c>
      <c r="S385" s="42"/>
      <c r="T385" s="39">
        <v>32.21</v>
      </c>
      <c r="U385" s="39">
        <v>38.19</v>
      </c>
      <c r="V385" s="39">
        <v>30.73</v>
      </c>
      <c r="W385" s="39">
        <v>34.9</v>
      </c>
      <c r="X385" s="42"/>
      <c r="Y385" s="39">
        <v>32.369999999999997</v>
      </c>
      <c r="Z385" s="39">
        <v>33.28</v>
      </c>
      <c r="AA385" s="39">
        <v>42.08</v>
      </c>
      <c r="AB385" s="43">
        <v>33.619999999999997</v>
      </c>
      <c r="AC385" s="255"/>
      <c r="AD385" s="113"/>
      <c r="AE385" s="274">
        <v>39600</v>
      </c>
      <c r="AF385" s="5" t="s">
        <v>495</v>
      </c>
    </row>
    <row r="386" spans="1:32" ht="15" customHeight="1" x14ac:dyDescent="0.25">
      <c r="A386" s="38" t="s">
        <v>426</v>
      </c>
      <c r="B386" s="39">
        <v>30.06</v>
      </c>
      <c r="C386" s="39">
        <v>31.93</v>
      </c>
      <c r="D386" s="39">
        <v>33.409999999999997</v>
      </c>
      <c r="E386" s="39">
        <v>35.53</v>
      </c>
      <c r="F386" s="39">
        <v>33.6</v>
      </c>
      <c r="G386" s="39">
        <v>28.13</v>
      </c>
      <c r="H386" s="39">
        <v>33.57</v>
      </c>
      <c r="I386" s="39">
        <v>42.95</v>
      </c>
      <c r="J386" s="39">
        <v>36.93</v>
      </c>
      <c r="K386" s="39">
        <v>35.9</v>
      </c>
      <c r="L386" s="62"/>
      <c r="M386" s="39">
        <v>37.6</v>
      </c>
      <c r="N386" s="39">
        <v>49.51</v>
      </c>
      <c r="O386" s="39">
        <v>25.69</v>
      </c>
      <c r="P386" s="39">
        <v>22.96</v>
      </c>
      <c r="Q386" s="39">
        <v>36.04</v>
      </c>
      <c r="R386" s="39">
        <v>33.090000000000003</v>
      </c>
      <c r="S386" s="42"/>
      <c r="T386" s="39">
        <v>32.520000000000003</v>
      </c>
      <c r="U386" s="39">
        <v>37.159999999999997</v>
      </c>
      <c r="V386" s="39">
        <v>31.14</v>
      </c>
      <c r="W386" s="39">
        <v>34.799999999999997</v>
      </c>
      <c r="X386" s="42"/>
      <c r="Y386" s="39">
        <v>32.42</v>
      </c>
      <c r="Z386" s="39">
        <v>32.32</v>
      </c>
      <c r="AA386" s="39">
        <v>45.88</v>
      </c>
      <c r="AB386" s="43">
        <v>35.380000000000003</v>
      </c>
      <c r="AC386" s="255"/>
      <c r="AD386" s="113"/>
      <c r="AE386" s="274">
        <v>39630</v>
      </c>
      <c r="AF386" s="5" t="s">
        <v>495</v>
      </c>
    </row>
    <row r="387" spans="1:32" ht="15" customHeight="1" x14ac:dyDescent="0.25">
      <c r="A387" s="38" t="s">
        <v>427</v>
      </c>
      <c r="B387" s="39">
        <v>30.09</v>
      </c>
      <c r="C387" s="39">
        <v>31.56</v>
      </c>
      <c r="D387" s="39">
        <v>31.62</v>
      </c>
      <c r="E387" s="39">
        <v>38.869999999999997</v>
      </c>
      <c r="F387" s="39">
        <v>34.1</v>
      </c>
      <c r="G387" s="39">
        <v>28.06</v>
      </c>
      <c r="H387" s="39">
        <v>33.880000000000003</v>
      </c>
      <c r="I387" s="39">
        <v>42.89</v>
      </c>
      <c r="J387" s="39">
        <v>36.67</v>
      </c>
      <c r="K387" s="39">
        <v>37.69</v>
      </c>
      <c r="L387" s="62"/>
      <c r="M387" s="39">
        <v>37.659999999999997</v>
      </c>
      <c r="N387" s="39">
        <v>50.47</v>
      </c>
      <c r="O387" s="39">
        <v>25.28</v>
      </c>
      <c r="P387" s="39">
        <v>22.71</v>
      </c>
      <c r="Q387" s="39">
        <v>36.659999999999997</v>
      </c>
      <c r="R387" s="39">
        <v>31.93</v>
      </c>
      <c r="S387" s="42"/>
      <c r="T387" s="39">
        <v>37.99</v>
      </c>
      <c r="U387" s="39">
        <v>37.08</v>
      </c>
      <c r="V387" s="39">
        <v>30.32</v>
      </c>
      <c r="W387" s="39">
        <v>35.5</v>
      </c>
      <c r="X387" s="42"/>
      <c r="Y387" s="39">
        <v>32.42</v>
      </c>
      <c r="Z387" s="39">
        <v>31.61</v>
      </c>
      <c r="AA387" s="39">
        <v>46.9</v>
      </c>
      <c r="AB387" s="43">
        <v>37.229999999999997</v>
      </c>
      <c r="AC387" s="255"/>
      <c r="AD387" s="113"/>
      <c r="AE387" s="274">
        <v>39661</v>
      </c>
      <c r="AF387" s="5" t="s">
        <v>495</v>
      </c>
    </row>
    <row r="388" spans="1:32" ht="15" customHeight="1" x14ac:dyDescent="0.25">
      <c r="A388" s="38" t="s">
        <v>428</v>
      </c>
      <c r="B388" s="39">
        <v>29.46</v>
      </c>
      <c r="C388" s="39">
        <v>31.68</v>
      </c>
      <c r="D388" s="39">
        <v>30.74</v>
      </c>
      <c r="E388" s="39">
        <v>39.56</v>
      </c>
      <c r="F388" s="39">
        <v>33.4</v>
      </c>
      <c r="G388" s="39">
        <v>28.44</v>
      </c>
      <c r="H388" s="39">
        <v>33.26</v>
      </c>
      <c r="I388" s="39">
        <v>42.72</v>
      </c>
      <c r="J388" s="39">
        <v>35.94</v>
      </c>
      <c r="K388" s="39">
        <v>38.770000000000003</v>
      </c>
      <c r="L388" s="62"/>
      <c r="M388" s="39">
        <v>37.619999999999997</v>
      </c>
      <c r="N388" s="39">
        <v>50.75</v>
      </c>
      <c r="O388" s="39">
        <v>25.53</v>
      </c>
      <c r="P388" s="39">
        <v>23.72</v>
      </c>
      <c r="Q388" s="39">
        <v>37.5</v>
      </c>
      <c r="R388" s="39">
        <v>31.57</v>
      </c>
      <c r="S388" s="42"/>
      <c r="T388" s="39">
        <v>37.450000000000003</v>
      </c>
      <c r="U388" s="39">
        <v>38.08</v>
      </c>
      <c r="V388" s="39">
        <v>29.46</v>
      </c>
      <c r="W388" s="39">
        <v>34.799999999999997</v>
      </c>
      <c r="X388" s="42"/>
      <c r="Y388" s="39">
        <v>32.950000000000003</v>
      </c>
      <c r="Z388" s="39">
        <v>31.24</v>
      </c>
      <c r="AA388" s="39">
        <v>48.53</v>
      </c>
      <c r="AB388" s="43">
        <v>38.159999999999997</v>
      </c>
      <c r="AC388" s="255"/>
      <c r="AD388" s="113"/>
      <c r="AE388" s="274">
        <v>39692</v>
      </c>
      <c r="AF388" s="5" t="s">
        <v>495</v>
      </c>
    </row>
    <row r="389" spans="1:32" ht="15" customHeight="1" x14ac:dyDescent="0.25">
      <c r="A389" s="38" t="s">
        <v>429</v>
      </c>
      <c r="B389" s="39">
        <v>29.06</v>
      </c>
      <c r="C389" s="39">
        <v>31.68</v>
      </c>
      <c r="D389" s="39">
        <v>29.31</v>
      </c>
      <c r="E389" s="39">
        <v>38.47</v>
      </c>
      <c r="F389" s="39">
        <v>31.8</v>
      </c>
      <c r="G389" s="39">
        <v>27.81</v>
      </c>
      <c r="H389" s="39">
        <v>33.979999999999997</v>
      </c>
      <c r="I389" s="39">
        <v>41.85</v>
      </c>
      <c r="J389" s="39">
        <v>35.409999999999997</v>
      </c>
      <c r="K389" s="39">
        <v>34.380000000000003</v>
      </c>
      <c r="L389" s="62"/>
      <c r="M389" s="39">
        <v>37.119999999999997</v>
      </c>
      <c r="N389" s="39">
        <v>50.88</v>
      </c>
      <c r="O389" s="39">
        <v>25.45</v>
      </c>
      <c r="P389" s="39">
        <v>23.86</v>
      </c>
      <c r="Q389" s="39">
        <v>37.92</v>
      </c>
      <c r="R389" s="39">
        <v>29.27</v>
      </c>
      <c r="S389" s="42"/>
      <c r="T389" s="39">
        <v>37.130000000000003</v>
      </c>
      <c r="U389" s="39">
        <v>38.090000000000003</v>
      </c>
      <c r="V389" s="39">
        <v>27.16</v>
      </c>
      <c r="W389" s="39">
        <v>35.1</v>
      </c>
      <c r="X389" s="42"/>
      <c r="Y389" s="39">
        <v>33.28</v>
      </c>
      <c r="Z389" s="39">
        <v>30.45</v>
      </c>
      <c r="AA389" s="39">
        <v>49.07</v>
      </c>
      <c r="AB389" s="43">
        <v>36.43</v>
      </c>
      <c r="AC389" s="255"/>
      <c r="AD389" s="113"/>
      <c r="AE389" s="274">
        <v>39722</v>
      </c>
      <c r="AF389" s="5" t="s">
        <v>495</v>
      </c>
    </row>
    <row r="390" spans="1:32" ht="15" customHeight="1" x14ac:dyDescent="0.25">
      <c r="A390" s="38" t="s">
        <v>430</v>
      </c>
      <c r="B390" s="39">
        <v>27.65</v>
      </c>
      <c r="C390" s="39">
        <v>33.049999999999997</v>
      </c>
      <c r="D390" s="39">
        <v>27.55</v>
      </c>
      <c r="E390" s="39">
        <v>36.5</v>
      </c>
      <c r="F390" s="39">
        <v>29.8</v>
      </c>
      <c r="G390" s="39">
        <v>27.53</v>
      </c>
      <c r="H390" s="39">
        <v>33.979999999999997</v>
      </c>
      <c r="I390" s="39">
        <v>41.26</v>
      </c>
      <c r="J390" s="39">
        <v>35.020000000000003</v>
      </c>
      <c r="K390" s="39">
        <v>34.21</v>
      </c>
      <c r="L390" s="62"/>
      <c r="M390" s="39">
        <v>37.22</v>
      </c>
      <c r="N390" s="39">
        <v>51.05</v>
      </c>
      <c r="O390" s="39">
        <v>24.94</v>
      </c>
      <c r="P390" s="39">
        <v>22.75</v>
      </c>
      <c r="Q390" s="39">
        <v>35.99</v>
      </c>
      <c r="R390" s="39">
        <v>28.09</v>
      </c>
      <c r="S390" s="42"/>
      <c r="T390" s="39">
        <v>36.44</v>
      </c>
      <c r="U390" s="39">
        <v>36.270000000000003</v>
      </c>
      <c r="V390" s="39">
        <v>25.78</v>
      </c>
      <c r="W390" s="39">
        <v>33.1</v>
      </c>
      <c r="X390" s="42"/>
      <c r="Y390" s="39">
        <v>33.299999999999997</v>
      </c>
      <c r="Z390" s="39">
        <v>27.99</v>
      </c>
      <c r="AA390" s="39">
        <v>49</v>
      </c>
      <c r="AB390" s="43">
        <v>34.08</v>
      </c>
      <c r="AC390" s="255"/>
      <c r="AD390" s="113"/>
      <c r="AE390" s="274">
        <v>39753</v>
      </c>
      <c r="AF390" s="5" t="s">
        <v>495</v>
      </c>
    </row>
    <row r="391" spans="1:32" ht="15" customHeight="1" thickBot="1" x14ac:dyDescent="0.3">
      <c r="A391" s="63" t="s">
        <v>431</v>
      </c>
      <c r="B391" s="64">
        <v>27.21</v>
      </c>
      <c r="C391" s="64">
        <v>30.75</v>
      </c>
      <c r="D391" s="64">
        <v>25.46</v>
      </c>
      <c r="E391" s="64">
        <v>35.03</v>
      </c>
      <c r="F391" s="64">
        <v>27.8</v>
      </c>
      <c r="G391" s="64">
        <v>26.4</v>
      </c>
      <c r="H391" s="64">
        <v>33.714690690690688</v>
      </c>
      <c r="I391" s="64">
        <v>40.98</v>
      </c>
      <c r="J391" s="64">
        <v>34.08</v>
      </c>
      <c r="K391" s="64">
        <v>33.700000000000003</v>
      </c>
      <c r="L391" s="65"/>
      <c r="M391" s="64">
        <v>35.78</v>
      </c>
      <c r="N391" s="64">
        <v>51.07</v>
      </c>
      <c r="O391" s="64">
        <v>23.58</v>
      </c>
      <c r="P391" s="64">
        <v>21.48</v>
      </c>
      <c r="Q391" s="64">
        <v>34.119999999999997</v>
      </c>
      <c r="R391" s="64">
        <v>26.76</v>
      </c>
      <c r="S391" s="66"/>
      <c r="T391" s="64">
        <v>32.950000000000003</v>
      </c>
      <c r="U391" s="64">
        <v>34.93</v>
      </c>
      <c r="V391" s="64">
        <v>24.02</v>
      </c>
      <c r="W391" s="64">
        <v>33</v>
      </c>
      <c r="X391" s="66"/>
      <c r="Y391" s="64">
        <v>33.04</v>
      </c>
      <c r="Z391" s="64">
        <v>27.3</v>
      </c>
      <c r="AA391" s="64">
        <v>46.98</v>
      </c>
      <c r="AB391" s="67">
        <v>31.9</v>
      </c>
      <c r="AC391" s="258"/>
      <c r="AD391" s="116"/>
      <c r="AE391" s="277">
        <v>39783</v>
      </c>
      <c r="AF391" s="5" t="s">
        <v>495</v>
      </c>
    </row>
    <row r="392" spans="1:32" ht="15" customHeight="1" x14ac:dyDescent="0.25">
      <c r="A392" s="54" t="s">
        <v>432</v>
      </c>
      <c r="B392" s="34">
        <v>24.99</v>
      </c>
      <c r="C392" s="39">
        <v>29.25</v>
      </c>
      <c r="D392" s="34">
        <v>23.04</v>
      </c>
      <c r="E392" s="34">
        <v>30.47</v>
      </c>
      <c r="F392" s="34">
        <v>26</v>
      </c>
      <c r="G392" s="34">
        <v>24.27</v>
      </c>
      <c r="H392" s="34">
        <v>27.6</v>
      </c>
      <c r="I392" s="34">
        <v>40.630000000000003</v>
      </c>
      <c r="J392" s="34">
        <v>33.11</v>
      </c>
      <c r="K392" s="34">
        <v>35.9</v>
      </c>
      <c r="L392" s="61"/>
      <c r="M392" s="34">
        <v>33.729999999999997</v>
      </c>
      <c r="N392" s="39">
        <v>51.31</v>
      </c>
      <c r="O392" s="34">
        <v>23.02</v>
      </c>
      <c r="P392" s="34">
        <v>19.399999999999999</v>
      </c>
      <c r="Q392" s="34">
        <v>31.56</v>
      </c>
      <c r="R392" s="34">
        <v>23.57</v>
      </c>
      <c r="S392" s="37"/>
      <c r="T392" s="34">
        <v>28.64</v>
      </c>
      <c r="U392" s="34">
        <v>33.17</v>
      </c>
      <c r="V392" s="34">
        <v>22.27</v>
      </c>
      <c r="W392" s="69">
        <v>32.5</v>
      </c>
      <c r="X392" s="69">
        <v>23.2</v>
      </c>
      <c r="Y392" s="34">
        <v>30.41</v>
      </c>
      <c r="Z392" s="34">
        <v>24.39</v>
      </c>
      <c r="AA392" s="34">
        <v>44.32</v>
      </c>
      <c r="AB392" s="58">
        <v>25.92</v>
      </c>
      <c r="AC392" s="254"/>
      <c r="AD392" s="112"/>
      <c r="AE392" s="273">
        <v>39814</v>
      </c>
      <c r="AF392" s="5" t="s">
        <v>495</v>
      </c>
    </row>
    <row r="393" spans="1:32" ht="15" customHeight="1" x14ac:dyDescent="0.25">
      <c r="A393" s="38" t="s">
        <v>433</v>
      </c>
      <c r="B393" s="39">
        <v>23.21</v>
      </c>
      <c r="C393" s="39">
        <v>27.78</v>
      </c>
      <c r="D393" s="39">
        <v>21.12</v>
      </c>
      <c r="E393" s="39">
        <v>29.52</v>
      </c>
      <c r="F393" s="39">
        <v>25.2</v>
      </c>
      <c r="G393" s="39">
        <v>22.91</v>
      </c>
      <c r="H393" s="39">
        <v>26.15</v>
      </c>
      <c r="I393" s="39">
        <v>39.78</v>
      </c>
      <c r="J393" s="34">
        <v>32.380000000000003</v>
      </c>
      <c r="K393" s="39">
        <v>34.86</v>
      </c>
      <c r="L393" s="62"/>
      <c r="M393" s="39">
        <v>32.75</v>
      </c>
      <c r="N393" s="39">
        <v>51.85</v>
      </c>
      <c r="O393" s="39">
        <v>21.33</v>
      </c>
      <c r="P393" s="39">
        <v>18.45</v>
      </c>
      <c r="Q393" s="39">
        <v>29.72</v>
      </c>
      <c r="R393" s="39">
        <v>21.22</v>
      </c>
      <c r="S393" s="42"/>
      <c r="T393" s="39">
        <v>27.34</v>
      </c>
      <c r="U393" s="39">
        <v>33.14</v>
      </c>
      <c r="V393" s="39">
        <v>20.28</v>
      </c>
      <c r="W393" s="39">
        <v>32.5</v>
      </c>
      <c r="X393" s="39">
        <v>22</v>
      </c>
      <c r="Y393" s="39">
        <v>29.23</v>
      </c>
      <c r="Z393" s="39">
        <v>21.39</v>
      </c>
      <c r="AA393" s="39">
        <v>44.21</v>
      </c>
      <c r="AB393" s="43">
        <v>26.85</v>
      </c>
      <c r="AC393" s="255"/>
      <c r="AD393" s="113"/>
      <c r="AE393" s="274">
        <v>39845</v>
      </c>
      <c r="AF393" s="5" t="s">
        <v>495</v>
      </c>
    </row>
    <row r="394" spans="1:32" ht="15" customHeight="1" x14ac:dyDescent="0.25">
      <c r="A394" s="38" t="s">
        <v>434</v>
      </c>
      <c r="B394" s="39">
        <v>21.95</v>
      </c>
      <c r="C394" s="39">
        <v>24.62</v>
      </c>
      <c r="D394" s="39">
        <v>21.74</v>
      </c>
      <c r="E394" s="39">
        <v>27.38</v>
      </c>
      <c r="F394" s="39">
        <v>24</v>
      </c>
      <c r="G394" s="39">
        <v>21.1</v>
      </c>
      <c r="H394" s="39">
        <v>22.45</v>
      </c>
      <c r="I394" s="39">
        <v>38.64</v>
      </c>
      <c r="J394" s="34">
        <v>30.5</v>
      </c>
      <c r="K394" s="39">
        <v>32.04</v>
      </c>
      <c r="L394" s="62"/>
      <c r="M394" s="39">
        <v>31.81</v>
      </c>
      <c r="N394" s="39">
        <v>51.87</v>
      </c>
      <c r="O394" s="39">
        <v>18.899999999999999</v>
      </c>
      <c r="P394" s="39">
        <v>17.190000000000001</v>
      </c>
      <c r="Q394" s="39">
        <v>28.06</v>
      </c>
      <c r="R394" s="39">
        <v>20.399999999999999</v>
      </c>
      <c r="S394" s="42"/>
      <c r="T394" s="39">
        <v>22.59</v>
      </c>
      <c r="U394" s="39">
        <v>31.76</v>
      </c>
      <c r="V394" s="39">
        <v>20.46</v>
      </c>
      <c r="W394" s="39">
        <v>31.7</v>
      </c>
      <c r="X394" s="39">
        <v>20</v>
      </c>
      <c r="Y394" s="39">
        <v>28.09</v>
      </c>
      <c r="Z394" s="39">
        <v>18.72</v>
      </c>
      <c r="AA394" s="39">
        <v>36.92</v>
      </c>
      <c r="AB394" s="43">
        <v>23.48</v>
      </c>
      <c r="AC394" s="255"/>
      <c r="AD394" s="113"/>
      <c r="AE394" s="274">
        <v>39873</v>
      </c>
      <c r="AF394" s="5" t="s">
        <v>495</v>
      </c>
    </row>
    <row r="395" spans="1:32" ht="15" customHeight="1" x14ac:dyDescent="0.25">
      <c r="A395" s="54" t="s">
        <v>435</v>
      </c>
      <c r="B395" s="39">
        <v>21.6</v>
      </c>
      <c r="C395" s="39">
        <v>24.4</v>
      </c>
      <c r="D395" s="39">
        <v>22.04</v>
      </c>
      <c r="E395" s="39">
        <v>26.31</v>
      </c>
      <c r="F395" s="39">
        <v>23</v>
      </c>
      <c r="G395" s="39">
        <v>20.2</v>
      </c>
      <c r="H395" s="39">
        <v>22.34</v>
      </c>
      <c r="I395" s="39">
        <v>37.97</v>
      </c>
      <c r="J395" s="34">
        <v>28.8</v>
      </c>
      <c r="K395" s="60">
        <v>24.26</v>
      </c>
      <c r="L395" s="62"/>
      <c r="M395" s="39">
        <v>29.64</v>
      </c>
      <c r="N395" s="39">
        <v>50.94</v>
      </c>
      <c r="O395" s="39">
        <v>16.850000000000001</v>
      </c>
      <c r="P395" s="39">
        <v>16.66</v>
      </c>
      <c r="Q395" s="39">
        <v>26.95</v>
      </c>
      <c r="R395" s="39">
        <v>19.850000000000001</v>
      </c>
      <c r="S395" s="42"/>
      <c r="T395" s="39">
        <v>22.6</v>
      </c>
      <c r="U395" s="39">
        <v>29.45</v>
      </c>
      <c r="V395" s="39">
        <v>21.05</v>
      </c>
      <c r="W395" s="39">
        <v>28.8</v>
      </c>
      <c r="X395" s="39">
        <v>20</v>
      </c>
      <c r="Y395" s="39">
        <v>25.97</v>
      </c>
      <c r="Z395" s="39">
        <v>17.68</v>
      </c>
      <c r="AA395" s="39">
        <v>36.869999999999997</v>
      </c>
      <c r="AB395" s="43">
        <v>24.43</v>
      </c>
      <c r="AC395" s="255"/>
      <c r="AD395" s="113"/>
      <c r="AE395" s="274">
        <v>39904</v>
      </c>
      <c r="AF395" s="5" t="s">
        <v>495</v>
      </c>
    </row>
    <row r="396" spans="1:32" ht="15" customHeight="1" x14ac:dyDescent="0.25">
      <c r="A396" s="38" t="s">
        <v>436</v>
      </c>
      <c r="B396" s="39">
        <v>20.91</v>
      </c>
      <c r="C396" s="39">
        <v>24.31</v>
      </c>
      <c r="D396" s="39">
        <v>21.92</v>
      </c>
      <c r="E396" s="39">
        <v>25.91</v>
      </c>
      <c r="F396" s="39">
        <v>22.4</v>
      </c>
      <c r="G396" s="39">
        <v>19.760000000000002</v>
      </c>
      <c r="H396" s="39">
        <v>22.14</v>
      </c>
      <c r="I396" s="39">
        <v>37.340000000000003</v>
      </c>
      <c r="J396" s="34">
        <v>27.48</v>
      </c>
      <c r="K396" s="60">
        <v>26.9</v>
      </c>
      <c r="L396" s="62"/>
      <c r="M396" s="39">
        <v>30.44</v>
      </c>
      <c r="N396" s="39">
        <v>50.76</v>
      </c>
      <c r="O396" s="39">
        <v>15.71</v>
      </c>
      <c r="P396" s="39">
        <v>15.69</v>
      </c>
      <c r="Q396" s="39">
        <v>24.98</v>
      </c>
      <c r="R396" s="39">
        <v>20.39</v>
      </c>
      <c r="S396" s="42"/>
      <c r="T396" s="39">
        <v>21.56</v>
      </c>
      <c r="U396" s="39">
        <v>28.08</v>
      </c>
      <c r="V396" s="39">
        <v>21.02</v>
      </c>
      <c r="W396" s="39">
        <v>28.4</v>
      </c>
      <c r="X396" s="39">
        <v>20.84</v>
      </c>
      <c r="Y396" s="39">
        <v>24.71</v>
      </c>
      <c r="Z396" s="39">
        <v>17.670000000000002</v>
      </c>
      <c r="AA396" s="39">
        <v>36.51</v>
      </c>
      <c r="AB396" s="43">
        <v>24.64</v>
      </c>
      <c r="AC396" s="255"/>
      <c r="AD396" s="113"/>
      <c r="AE396" s="274">
        <v>39934</v>
      </c>
      <c r="AF396" s="5" t="s">
        <v>495</v>
      </c>
    </row>
    <row r="397" spans="1:32" ht="15" customHeight="1" x14ac:dyDescent="0.25">
      <c r="A397" s="38" t="s">
        <v>437</v>
      </c>
      <c r="B397" s="39">
        <v>20.78</v>
      </c>
      <c r="C397" s="39">
        <v>23.89</v>
      </c>
      <c r="D397" s="39">
        <v>21.81</v>
      </c>
      <c r="E397" s="39">
        <v>25.65</v>
      </c>
      <c r="F397" s="39">
        <v>22</v>
      </c>
      <c r="G397" s="39">
        <v>19.37</v>
      </c>
      <c r="H397" s="39">
        <v>21.83</v>
      </c>
      <c r="I397" s="39">
        <v>37.200000000000003</v>
      </c>
      <c r="J397" s="60">
        <v>27.01</v>
      </c>
      <c r="K397" s="60">
        <v>27.04</v>
      </c>
      <c r="L397" s="71"/>
      <c r="M397" s="60">
        <v>29.95</v>
      </c>
      <c r="N397" s="39">
        <v>50.68</v>
      </c>
      <c r="O397" s="39">
        <v>15.54</v>
      </c>
      <c r="P397" s="39">
        <v>15.66</v>
      </c>
      <c r="Q397" s="39">
        <v>23.98</v>
      </c>
      <c r="R397" s="39">
        <v>19.8</v>
      </c>
      <c r="S397" s="42"/>
      <c r="T397" s="39">
        <v>23.2</v>
      </c>
      <c r="U397" s="39">
        <v>25.62</v>
      </c>
      <c r="V397" s="39">
        <v>20.54</v>
      </c>
      <c r="W397" s="39">
        <v>28</v>
      </c>
      <c r="X397" s="39">
        <v>19.02</v>
      </c>
      <c r="Y397" s="39">
        <v>24.18</v>
      </c>
      <c r="Z397" s="39">
        <v>18</v>
      </c>
      <c r="AA397" s="39">
        <v>37.19</v>
      </c>
      <c r="AB397" s="43">
        <v>24.8</v>
      </c>
      <c r="AC397" s="255"/>
      <c r="AD397" s="113"/>
      <c r="AE397" s="274">
        <v>39965</v>
      </c>
      <c r="AF397" s="5" t="s">
        <v>495</v>
      </c>
    </row>
    <row r="398" spans="1:32" ht="15" customHeight="1" x14ac:dyDescent="0.25">
      <c r="A398" s="38" t="s">
        <v>438</v>
      </c>
      <c r="B398" s="39">
        <v>21.11</v>
      </c>
      <c r="C398" s="39">
        <v>24.42</v>
      </c>
      <c r="D398" s="39">
        <v>22.25</v>
      </c>
      <c r="E398" s="39">
        <v>25.38</v>
      </c>
      <c r="F398" s="39">
        <v>22</v>
      </c>
      <c r="G398" s="39">
        <v>19.05</v>
      </c>
      <c r="H398" s="39">
        <v>22.04</v>
      </c>
      <c r="I398" s="39">
        <v>36.869999999999997</v>
      </c>
      <c r="J398" s="60">
        <v>26.85</v>
      </c>
      <c r="K398" s="60">
        <v>28.81</v>
      </c>
      <c r="L398" s="71"/>
      <c r="M398" s="60">
        <v>29.11</v>
      </c>
      <c r="N398" s="39">
        <v>50.63</v>
      </c>
      <c r="O398" s="39">
        <v>15.83</v>
      </c>
      <c r="P398" s="39">
        <v>15.31</v>
      </c>
      <c r="Q398" s="39">
        <v>23.69</v>
      </c>
      <c r="R398" s="39">
        <v>20.170000000000002</v>
      </c>
      <c r="S398" s="42"/>
      <c r="T398" s="39">
        <v>23.19</v>
      </c>
      <c r="U398" s="39">
        <v>25.27</v>
      </c>
      <c r="V398" s="39">
        <v>21.33</v>
      </c>
      <c r="W398" s="39">
        <v>27.7</v>
      </c>
      <c r="X398" s="39">
        <v>18.75</v>
      </c>
      <c r="Y398" s="39">
        <v>24.08</v>
      </c>
      <c r="Z398" s="39">
        <v>18.600000000000001</v>
      </c>
      <c r="AA398" s="39">
        <v>36.68</v>
      </c>
      <c r="AB398" s="43">
        <v>24.29</v>
      </c>
      <c r="AC398" s="255"/>
      <c r="AD398" s="113"/>
      <c r="AE398" s="274">
        <v>39995</v>
      </c>
      <c r="AF398" s="5" t="s">
        <v>495</v>
      </c>
    </row>
    <row r="399" spans="1:32" ht="15" customHeight="1" x14ac:dyDescent="0.25">
      <c r="A399" s="38" t="s">
        <v>439</v>
      </c>
      <c r="B399" s="39">
        <v>21.59</v>
      </c>
      <c r="C399" s="39">
        <v>24.43</v>
      </c>
      <c r="D399" s="39">
        <v>22.42</v>
      </c>
      <c r="E399" s="39">
        <v>25.79</v>
      </c>
      <c r="F399" s="39">
        <v>22.18</v>
      </c>
      <c r="G399" s="39">
        <v>19.38</v>
      </c>
      <c r="H399" s="39">
        <v>22.86</v>
      </c>
      <c r="I399" s="39">
        <v>36.6</v>
      </c>
      <c r="J399" s="60">
        <v>27.27</v>
      </c>
      <c r="K399" s="60">
        <v>30.03</v>
      </c>
      <c r="L399" s="71"/>
      <c r="M399" s="60">
        <v>29.02</v>
      </c>
      <c r="N399" s="39">
        <v>50.58</v>
      </c>
      <c r="O399" s="39">
        <v>15.95</v>
      </c>
      <c r="P399" s="39">
        <v>15.57</v>
      </c>
      <c r="Q399" s="39">
        <v>23.97</v>
      </c>
      <c r="R399" s="39">
        <v>20.5</v>
      </c>
      <c r="S399" s="42"/>
      <c r="T399" s="39">
        <v>27.02</v>
      </c>
      <c r="U399" s="39">
        <v>25.32</v>
      </c>
      <c r="V399" s="39">
        <v>22.45</v>
      </c>
      <c r="W399" s="39">
        <v>26.4</v>
      </c>
      <c r="X399" s="39">
        <v>18.46</v>
      </c>
      <c r="Y399" s="39">
        <v>24.08</v>
      </c>
      <c r="Z399" s="39">
        <v>19.54</v>
      </c>
      <c r="AA399" s="39">
        <v>37.61</v>
      </c>
      <c r="AB399" s="43">
        <v>25.75</v>
      </c>
      <c r="AC399" s="255"/>
      <c r="AD399" s="113"/>
      <c r="AE399" s="274">
        <v>40026</v>
      </c>
      <c r="AF399" s="5" t="s">
        <v>495</v>
      </c>
    </row>
    <row r="400" spans="1:32" ht="15" customHeight="1" x14ac:dyDescent="0.25">
      <c r="A400" s="38" t="s">
        <v>440</v>
      </c>
      <c r="B400" s="39">
        <v>23.48</v>
      </c>
      <c r="C400" s="39">
        <v>24.16</v>
      </c>
      <c r="D400" s="39">
        <v>23</v>
      </c>
      <c r="E400" s="39">
        <v>26.6</v>
      </c>
      <c r="F400" s="39">
        <v>22.07</v>
      </c>
      <c r="G400" s="39">
        <v>19.77</v>
      </c>
      <c r="H400" s="39">
        <v>25.02</v>
      </c>
      <c r="I400" s="39">
        <v>36.75</v>
      </c>
      <c r="J400" s="60">
        <v>28.43</v>
      </c>
      <c r="K400" s="60">
        <v>31.02</v>
      </c>
      <c r="L400" s="71"/>
      <c r="M400" s="60">
        <v>29.24</v>
      </c>
      <c r="N400" s="39">
        <v>50.69</v>
      </c>
      <c r="O400" s="39">
        <v>16.440000000000001</v>
      </c>
      <c r="P400" s="39">
        <v>16.5</v>
      </c>
      <c r="Q400" s="39">
        <v>24.69</v>
      </c>
      <c r="R400" s="39">
        <v>21.28</v>
      </c>
      <c r="S400" s="42"/>
      <c r="T400" s="39">
        <v>28.06</v>
      </c>
      <c r="U400" s="39">
        <v>27.08</v>
      </c>
      <c r="V400" s="39">
        <v>22.73</v>
      </c>
      <c r="W400" s="39">
        <v>27.4</v>
      </c>
      <c r="X400" s="39">
        <v>19.05</v>
      </c>
      <c r="Y400" s="39">
        <v>24.41</v>
      </c>
      <c r="Z400" s="39">
        <v>20.96</v>
      </c>
      <c r="AA400" s="39">
        <v>39.1</v>
      </c>
      <c r="AB400" s="43">
        <v>27.26</v>
      </c>
      <c r="AC400" s="255"/>
      <c r="AD400" s="113"/>
      <c r="AE400" s="274">
        <v>40057</v>
      </c>
      <c r="AF400" s="5" t="s">
        <v>495</v>
      </c>
    </row>
    <row r="401" spans="1:32" ht="15" customHeight="1" x14ac:dyDescent="0.25">
      <c r="A401" s="38" t="s">
        <v>441</v>
      </c>
      <c r="B401" s="39">
        <v>26.85</v>
      </c>
      <c r="C401" s="39">
        <v>24.92</v>
      </c>
      <c r="D401" s="39">
        <v>23.24</v>
      </c>
      <c r="E401" s="39">
        <v>28.62</v>
      </c>
      <c r="F401" s="39">
        <v>23.1</v>
      </c>
      <c r="G401" s="39">
        <v>20.77</v>
      </c>
      <c r="H401" s="39">
        <v>28.21</v>
      </c>
      <c r="I401" s="39">
        <v>36.69</v>
      </c>
      <c r="J401" s="60">
        <v>28.97</v>
      </c>
      <c r="K401" s="60">
        <v>29.28</v>
      </c>
      <c r="L401" s="71"/>
      <c r="M401" s="60">
        <v>30.34</v>
      </c>
      <c r="N401" s="39">
        <v>50.78</v>
      </c>
      <c r="O401" s="39">
        <v>18.309999999999999</v>
      </c>
      <c r="P401" s="39">
        <v>19.89</v>
      </c>
      <c r="Q401" s="39">
        <v>26.72</v>
      </c>
      <c r="R401" s="39">
        <v>23</v>
      </c>
      <c r="S401" s="42"/>
      <c r="T401" s="39">
        <v>30.12</v>
      </c>
      <c r="U401" s="39">
        <v>28.15</v>
      </c>
      <c r="V401" s="39">
        <v>23.18</v>
      </c>
      <c r="W401" s="39">
        <v>27.6</v>
      </c>
      <c r="X401" s="39">
        <v>18.97</v>
      </c>
      <c r="Y401" s="39">
        <v>24.69</v>
      </c>
      <c r="Z401" s="39">
        <v>23.24</v>
      </c>
      <c r="AA401" s="39">
        <v>40.01</v>
      </c>
      <c r="AB401" s="43">
        <v>28.42</v>
      </c>
      <c r="AC401" s="255"/>
      <c r="AD401" s="113"/>
      <c r="AE401" s="274">
        <v>40087</v>
      </c>
      <c r="AF401" s="5" t="s">
        <v>495</v>
      </c>
    </row>
    <row r="402" spans="1:32" ht="15" customHeight="1" x14ac:dyDescent="0.25">
      <c r="A402" s="38" t="s">
        <v>442</v>
      </c>
      <c r="B402" s="39">
        <v>28.69</v>
      </c>
      <c r="C402" s="39">
        <v>26.52</v>
      </c>
      <c r="D402" s="39">
        <v>24.1</v>
      </c>
      <c r="E402" s="39">
        <v>28.75</v>
      </c>
      <c r="F402" s="39">
        <v>26.64</v>
      </c>
      <c r="G402" s="39">
        <v>22.66</v>
      </c>
      <c r="H402" s="39">
        <v>28.63</v>
      </c>
      <c r="I402" s="39">
        <v>36.840000000000003</v>
      </c>
      <c r="J402" s="39">
        <v>29.3</v>
      </c>
      <c r="K402" s="60">
        <v>29.11</v>
      </c>
      <c r="L402" s="71"/>
      <c r="M402" s="60">
        <v>30.43</v>
      </c>
      <c r="N402" s="39">
        <v>51.15</v>
      </c>
      <c r="O402" s="39">
        <v>21.87</v>
      </c>
      <c r="P402" s="39">
        <v>23.34</v>
      </c>
      <c r="Q402" s="39">
        <v>28.68</v>
      </c>
      <c r="R402" s="39">
        <v>23.62</v>
      </c>
      <c r="S402" s="42"/>
      <c r="T402" s="39">
        <v>33.36</v>
      </c>
      <c r="U402" s="39">
        <v>30.24</v>
      </c>
      <c r="V402" s="39">
        <v>25.23</v>
      </c>
      <c r="W402" s="39">
        <v>28.4</v>
      </c>
      <c r="X402" s="34">
        <v>21</v>
      </c>
      <c r="Y402" s="39">
        <v>25.51</v>
      </c>
      <c r="Z402" s="39">
        <v>25.16</v>
      </c>
      <c r="AA402" s="39">
        <v>40.369999999999997</v>
      </c>
      <c r="AB402" s="43">
        <v>28.67</v>
      </c>
      <c r="AC402" s="255"/>
      <c r="AD402" s="113"/>
      <c r="AE402" s="274">
        <v>40118</v>
      </c>
      <c r="AF402" s="5" t="s">
        <v>495</v>
      </c>
    </row>
    <row r="403" spans="1:32" ht="15" customHeight="1" thickBot="1" x14ac:dyDescent="0.3">
      <c r="A403" s="72" t="s">
        <v>443</v>
      </c>
      <c r="B403" s="60">
        <v>28.88</v>
      </c>
      <c r="C403" s="60">
        <v>25.68</v>
      </c>
      <c r="D403" s="60">
        <v>24.88</v>
      </c>
      <c r="E403" s="60">
        <v>29.96</v>
      </c>
      <c r="F403" s="60">
        <v>26</v>
      </c>
      <c r="G403" s="60">
        <v>23.42</v>
      </c>
      <c r="H403" s="60">
        <v>27.49</v>
      </c>
      <c r="I403" s="60">
        <v>36.97</v>
      </c>
      <c r="J403" s="60">
        <v>30.09</v>
      </c>
      <c r="K403" s="60">
        <v>28.92</v>
      </c>
      <c r="L403" s="71"/>
      <c r="M403" s="60">
        <v>30.36</v>
      </c>
      <c r="N403" s="73">
        <v>51.75</v>
      </c>
      <c r="O403" s="60">
        <v>24.11</v>
      </c>
      <c r="P403" s="60">
        <v>25.18</v>
      </c>
      <c r="Q403" s="60">
        <v>28.81</v>
      </c>
      <c r="R403" s="60">
        <v>23.88</v>
      </c>
      <c r="S403" s="74"/>
      <c r="T403" s="60">
        <v>33.61</v>
      </c>
      <c r="U403" s="73">
        <v>30.56</v>
      </c>
      <c r="V403" s="60">
        <v>25.73</v>
      </c>
      <c r="W403" s="60">
        <v>28.9</v>
      </c>
      <c r="X403" s="60">
        <v>23</v>
      </c>
      <c r="Y403" s="60">
        <v>25.41</v>
      </c>
      <c r="Z403" s="60">
        <v>25.99</v>
      </c>
      <c r="AA403" s="60">
        <v>38.29</v>
      </c>
      <c r="AB403" s="75">
        <v>29.53</v>
      </c>
      <c r="AC403" s="259"/>
      <c r="AD403" s="117"/>
      <c r="AE403" s="278">
        <v>40148</v>
      </c>
      <c r="AF403" s="5" t="s">
        <v>495</v>
      </c>
    </row>
    <row r="404" spans="1:32" ht="15" customHeight="1" x14ac:dyDescent="0.25">
      <c r="A404" s="76" t="s">
        <v>444</v>
      </c>
      <c r="B404" s="77">
        <v>27.96</v>
      </c>
      <c r="C404" s="77">
        <v>26.97</v>
      </c>
      <c r="D404" s="77">
        <v>25.71</v>
      </c>
      <c r="E404" s="77">
        <v>29.83</v>
      </c>
      <c r="F404" s="77">
        <v>28.4</v>
      </c>
      <c r="G404" s="77">
        <v>25.44</v>
      </c>
      <c r="H404" s="77">
        <v>27.08</v>
      </c>
      <c r="I404" s="77">
        <v>37.130000000000003</v>
      </c>
      <c r="J404" s="77">
        <v>29.71</v>
      </c>
      <c r="K404" s="77">
        <v>30.99</v>
      </c>
      <c r="L404" s="78"/>
      <c r="M404" s="77">
        <v>31.09</v>
      </c>
      <c r="N404" s="77">
        <v>51.44</v>
      </c>
      <c r="O404" s="77">
        <v>24.45</v>
      </c>
      <c r="P404" s="77">
        <v>24.71</v>
      </c>
      <c r="Q404" s="77">
        <v>28.43</v>
      </c>
      <c r="R404" s="77">
        <v>24.6</v>
      </c>
      <c r="S404" s="79"/>
      <c r="T404" s="77">
        <v>29.66</v>
      </c>
      <c r="U404" s="77">
        <v>30.89</v>
      </c>
      <c r="V404" s="77">
        <v>26.02</v>
      </c>
      <c r="W404" s="77">
        <v>28.4</v>
      </c>
      <c r="X404" s="77">
        <v>25.35</v>
      </c>
      <c r="Y404" s="77">
        <v>25.72</v>
      </c>
      <c r="Z404" s="77">
        <v>25.84</v>
      </c>
      <c r="AA404" s="77">
        <v>38.61</v>
      </c>
      <c r="AB404" s="80">
        <v>28.21</v>
      </c>
      <c r="AC404" s="260"/>
      <c r="AD404" s="118"/>
      <c r="AE404" s="279">
        <v>40179</v>
      </c>
      <c r="AF404" s="5" t="s">
        <v>495</v>
      </c>
    </row>
    <row r="405" spans="1:32" ht="15" customHeight="1" x14ac:dyDescent="0.25">
      <c r="A405" s="38" t="s">
        <v>445</v>
      </c>
      <c r="B405" s="39">
        <v>27.9</v>
      </c>
      <c r="C405" s="39">
        <v>26.26</v>
      </c>
      <c r="D405" s="39">
        <v>26.52</v>
      </c>
      <c r="E405" s="39">
        <v>29.55</v>
      </c>
      <c r="F405" s="39">
        <v>28.14</v>
      </c>
      <c r="G405" s="39">
        <v>25.88</v>
      </c>
      <c r="H405" s="39">
        <v>27.18</v>
      </c>
      <c r="I405" s="39">
        <v>37.44</v>
      </c>
      <c r="J405" s="34">
        <v>29.42</v>
      </c>
      <c r="K405" s="60">
        <v>29.89</v>
      </c>
      <c r="L405" s="62"/>
      <c r="M405" s="39">
        <v>31.05</v>
      </c>
      <c r="N405" s="39">
        <v>51.52</v>
      </c>
      <c r="O405" s="39">
        <v>24.33</v>
      </c>
      <c r="P405" s="39">
        <v>24.18</v>
      </c>
      <c r="Q405" s="39">
        <v>27.78</v>
      </c>
      <c r="R405" s="39">
        <v>24.99</v>
      </c>
      <c r="S405" s="42"/>
      <c r="T405" s="39">
        <v>28.18</v>
      </c>
      <c r="U405" s="39">
        <v>30.62</v>
      </c>
      <c r="V405" s="39">
        <v>26.6</v>
      </c>
      <c r="W405" s="39">
        <v>28.3</v>
      </c>
      <c r="X405" s="39">
        <v>25.01</v>
      </c>
      <c r="Y405" s="39">
        <v>25.79</v>
      </c>
      <c r="Z405" s="39">
        <v>26.14</v>
      </c>
      <c r="AA405" s="39">
        <v>38.43</v>
      </c>
      <c r="AB405" s="43">
        <v>28.7</v>
      </c>
      <c r="AC405" s="255"/>
      <c r="AD405" s="113"/>
      <c r="AE405" s="274">
        <v>40210</v>
      </c>
      <c r="AF405" s="5" t="s">
        <v>495</v>
      </c>
    </row>
    <row r="406" spans="1:32" ht="15" customHeight="1" x14ac:dyDescent="0.25">
      <c r="A406" s="38" t="s">
        <v>446</v>
      </c>
      <c r="B406" s="39">
        <v>28.4</v>
      </c>
      <c r="C406" s="39">
        <v>26.72</v>
      </c>
      <c r="D406" s="39">
        <v>27.29</v>
      </c>
      <c r="E406" s="39">
        <v>29.16</v>
      </c>
      <c r="F406" s="39">
        <v>27.95</v>
      </c>
      <c r="G406" s="39">
        <v>25.88</v>
      </c>
      <c r="H406" s="39">
        <v>26.98</v>
      </c>
      <c r="I406" s="39">
        <v>37.21</v>
      </c>
      <c r="J406" s="34">
        <v>28.83</v>
      </c>
      <c r="K406" s="60">
        <v>28.4</v>
      </c>
      <c r="L406" s="62"/>
      <c r="M406" s="39">
        <v>32.869999999999997</v>
      </c>
      <c r="N406" s="39">
        <v>51.43</v>
      </c>
      <c r="O406" s="39">
        <v>24.45</v>
      </c>
      <c r="P406" s="39">
        <v>24.07</v>
      </c>
      <c r="Q406" s="39">
        <v>27.58</v>
      </c>
      <c r="R406" s="39">
        <v>25.64</v>
      </c>
      <c r="S406" s="42"/>
      <c r="T406" s="39">
        <v>25.27</v>
      </c>
      <c r="U406" s="39">
        <v>30.34</v>
      </c>
      <c r="V406" s="39">
        <v>26.92</v>
      </c>
      <c r="W406" s="39">
        <v>27.8</v>
      </c>
      <c r="X406" s="39">
        <v>24.95</v>
      </c>
      <c r="Y406" s="39">
        <v>26.09</v>
      </c>
      <c r="Z406" s="39">
        <v>26.08</v>
      </c>
      <c r="AA406" s="39">
        <v>35.43</v>
      </c>
      <c r="AB406" s="43">
        <v>30.48</v>
      </c>
      <c r="AC406" s="255"/>
      <c r="AD406" s="113"/>
      <c r="AE406" s="274">
        <v>40238</v>
      </c>
      <c r="AF406" s="5" t="s">
        <v>495</v>
      </c>
    </row>
    <row r="407" spans="1:32" ht="15" customHeight="1" x14ac:dyDescent="0.25">
      <c r="A407" s="54" t="s">
        <v>447</v>
      </c>
      <c r="B407" s="39">
        <v>28.66</v>
      </c>
      <c r="C407" s="39">
        <v>25.92</v>
      </c>
      <c r="D407" s="39">
        <v>27.82</v>
      </c>
      <c r="E407" s="39">
        <v>28.88</v>
      </c>
      <c r="F407" s="39">
        <v>28.37</v>
      </c>
      <c r="G407" s="39">
        <v>26.22</v>
      </c>
      <c r="H407" s="39">
        <v>27.8</v>
      </c>
      <c r="I407" s="39">
        <v>37.11</v>
      </c>
      <c r="J407" s="34">
        <v>28.54</v>
      </c>
      <c r="K407" s="60">
        <v>27.67</v>
      </c>
      <c r="L407" s="62"/>
      <c r="M407" s="39">
        <v>32.82</v>
      </c>
      <c r="N407" s="39">
        <v>50.61</v>
      </c>
      <c r="O407" s="39">
        <v>24.37</v>
      </c>
      <c r="P407" s="39">
        <v>23.5</v>
      </c>
      <c r="Q407" s="39">
        <v>28.21</v>
      </c>
      <c r="R407" s="39">
        <v>25.63</v>
      </c>
      <c r="S407" s="42"/>
      <c r="T407" s="39">
        <v>26.55</v>
      </c>
      <c r="U407" s="39">
        <v>29.74</v>
      </c>
      <c r="V407" s="39">
        <v>26.91</v>
      </c>
      <c r="W407" s="39">
        <v>27.4</v>
      </c>
      <c r="X407" s="39">
        <v>23.25</v>
      </c>
      <c r="Y407" s="39">
        <v>26.35</v>
      </c>
      <c r="Z407" s="39">
        <v>26.03</v>
      </c>
      <c r="AA407" s="39">
        <v>35.24</v>
      </c>
      <c r="AB407" s="43">
        <v>30.2</v>
      </c>
      <c r="AC407" s="255"/>
      <c r="AD407" s="113"/>
      <c r="AE407" s="274">
        <v>40269</v>
      </c>
      <c r="AF407" s="5" t="s">
        <v>495</v>
      </c>
    </row>
    <row r="408" spans="1:32" ht="15" customHeight="1" x14ac:dyDescent="0.25">
      <c r="A408" s="38" t="s">
        <v>448</v>
      </c>
      <c r="B408" s="39">
        <v>29.27</v>
      </c>
      <c r="C408" s="39">
        <v>25.72</v>
      </c>
      <c r="D408" s="39">
        <v>27.9</v>
      </c>
      <c r="E408" s="39">
        <v>29.56</v>
      </c>
      <c r="F408" s="39">
        <v>29.41</v>
      </c>
      <c r="G408" s="39">
        <v>26.73</v>
      </c>
      <c r="H408" s="39">
        <v>30.58</v>
      </c>
      <c r="I408" s="39">
        <v>36.47</v>
      </c>
      <c r="J408" s="34">
        <v>28.35</v>
      </c>
      <c r="K408" s="60">
        <v>27.85</v>
      </c>
      <c r="L408" s="62"/>
      <c r="M408" s="39">
        <v>32.82</v>
      </c>
      <c r="N408" s="39">
        <v>50.46</v>
      </c>
      <c r="O408" s="39">
        <v>24.42</v>
      </c>
      <c r="P408" s="39">
        <v>23.55</v>
      </c>
      <c r="Q408" s="39">
        <v>28.63</v>
      </c>
      <c r="R408" s="39">
        <v>24.34</v>
      </c>
      <c r="S408" s="42"/>
      <c r="T408" s="39">
        <v>28.84</v>
      </c>
      <c r="U408" s="39">
        <v>29.96</v>
      </c>
      <c r="V408" s="39">
        <v>25.81</v>
      </c>
      <c r="W408" s="39">
        <v>27.2</v>
      </c>
      <c r="X408" s="39">
        <v>22.28</v>
      </c>
      <c r="Y408" s="39">
        <v>26.21</v>
      </c>
      <c r="Z408" s="39">
        <v>26.09</v>
      </c>
      <c r="AA408" s="39">
        <v>34.78</v>
      </c>
      <c r="AB408" s="43">
        <v>30.83</v>
      </c>
      <c r="AC408" s="255"/>
      <c r="AD408" s="113"/>
      <c r="AE408" s="274">
        <v>40299</v>
      </c>
      <c r="AF408" s="5" t="s">
        <v>495</v>
      </c>
    </row>
    <row r="409" spans="1:32" ht="15" customHeight="1" x14ac:dyDescent="0.25">
      <c r="A409" s="38" t="s">
        <v>449</v>
      </c>
      <c r="B409" s="39">
        <v>29.72</v>
      </c>
      <c r="C409" s="39">
        <v>25.49</v>
      </c>
      <c r="D409" s="39">
        <v>27.76</v>
      </c>
      <c r="E409" s="39">
        <v>30.91</v>
      </c>
      <c r="F409" s="39">
        <v>30.08</v>
      </c>
      <c r="G409" s="39">
        <v>27.55</v>
      </c>
      <c r="H409" s="39">
        <v>30.79</v>
      </c>
      <c r="I409" s="39">
        <v>36.370000000000005</v>
      </c>
      <c r="J409" s="34">
        <v>28.25</v>
      </c>
      <c r="K409" s="60">
        <v>29.69</v>
      </c>
      <c r="L409" s="62"/>
      <c r="M409" s="39">
        <v>32.82</v>
      </c>
      <c r="N409" s="39">
        <v>50.67</v>
      </c>
      <c r="O409" s="39">
        <v>24.37</v>
      </c>
      <c r="P409" s="39">
        <v>23.45</v>
      </c>
      <c r="Q409" s="39">
        <v>28.62</v>
      </c>
      <c r="R409" s="39">
        <v>23.82</v>
      </c>
      <c r="S409" s="42"/>
      <c r="T409" s="39">
        <v>31.839360000000003</v>
      </c>
      <c r="U409" s="39">
        <v>29.68</v>
      </c>
      <c r="V409" s="39">
        <v>25.61</v>
      </c>
      <c r="W409" s="39">
        <v>27.5</v>
      </c>
      <c r="X409" s="39">
        <v>21.53</v>
      </c>
      <c r="Y409" s="39">
        <v>26.29</v>
      </c>
      <c r="Z409" s="39">
        <v>26.35</v>
      </c>
      <c r="AA409" s="39">
        <v>35.5</v>
      </c>
      <c r="AB409" s="43">
        <v>32.590000000000003</v>
      </c>
      <c r="AC409" s="255"/>
      <c r="AD409" s="113"/>
      <c r="AE409" s="274">
        <v>40330</v>
      </c>
      <c r="AF409" s="5" t="s">
        <v>495</v>
      </c>
    </row>
    <row r="410" spans="1:32" ht="15" customHeight="1" x14ac:dyDescent="0.25">
      <c r="A410" s="38" t="s">
        <v>450</v>
      </c>
      <c r="B410" s="39">
        <v>29.64</v>
      </c>
      <c r="C410" s="39">
        <v>25.46</v>
      </c>
      <c r="D410" s="39">
        <v>28.35</v>
      </c>
      <c r="E410" s="39">
        <v>31.56</v>
      </c>
      <c r="F410" s="39">
        <v>30.6</v>
      </c>
      <c r="G410" s="39">
        <v>27.42</v>
      </c>
      <c r="H410" s="39">
        <v>31.2</v>
      </c>
      <c r="I410" s="39">
        <v>36.270000000000003</v>
      </c>
      <c r="J410" s="34">
        <v>28.35</v>
      </c>
      <c r="K410" s="60">
        <v>31.36</v>
      </c>
      <c r="L410" s="62"/>
      <c r="M410" s="39">
        <v>35.700000000000003</v>
      </c>
      <c r="N410" s="39">
        <v>51.44</v>
      </c>
      <c r="O410" s="39">
        <v>24.21</v>
      </c>
      <c r="P410" s="39">
        <v>22.55</v>
      </c>
      <c r="Q410" s="39">
        <v>29.05</v>
      </c>
      <c r="R410" s="39">
        <v>24.29</v>
      </c>
      <c r="S410" s="42"/>
      <c r="T410" s="39">
        <v>33.75</v>
      </c>
      <c r="U410" s="39">
        <v>31.22</v>
      </c>
      <c r="V410" s="39">
        <v>25.82</v>
      </c>
      <c r="W410" s="39">
        <v>27.1</v>
      </c>
      <c r="X410" s="39">
        <v>21.2</v>
      </c>
      <c r="Y410" s="39">
        <v>26.2</v>
      </c>
      <c r="Z410" s="39">
        <v>26.59</v>
      </c>
      <c r="AA410" s="39">
        <v>39.08</v>
      </c>
      <c r="AB410" s="43">
        <v>33.28</v>
      </c>
      <c r="AC410" s="255"/>
      <c r="AD410" s="113"/>
      <c r="AE410" s="274">
        <v>40360</v>
      </c>
      <c r="AF410" s="5" t="s">
        <v>495</v>
      </c>
    </row>
    <row r="411" spans="1:32" ht="15" customHeight="1" x14ac:dyDescent="0.25">
      <c r="A411" s="38" t="s">
        <v>451</v>
      </c>
      <c r="B411" s="39">
        <v>31.13</v>
      </c>
      <c r="C411" s="39">
        <v>26.83</v>
      </c>
      <c r="D411" s="39">
        <v>28.13</v>
      </c>
      <c r="E411" s="39">
        <v>32.21</v>
      </c>
      <c r="F411" s="39">
        <v>31.84</v>
      </c>
      <c r="G411" s="39">
        <v>27.58</v>
      </c>
      <c r="H411" s="39">
        <v>31.92</v>
      </c>
      <c r="I411" s="39">
        <v>36.79</v>
      </c>
      <c r="J411" s="34">
        <v>28.64</v>
      </c>
      <c r="K411" s="60">
        <v>33.97</v>
      </c>
      <c r="L411" s="62"/>
      <c r="M411" s="39">
        <v>35.97</v>
      </c>
      <c r="N411" s="39">
        <v>51.37</v>
      </c>
      <c r="O411" s="39">
        <v>24.42</v>
      </c>
      <c r="P411" s="39">
        <v>22.87</v>
      </c>
      <c r="Q411" s="39">
        <v>29.91</v>
      </c>
      <c r="R411" s="39">
        <v>25.31</v>
      </c>
      <c r="S411" s="39">
        <v>41.82</v>
      </c>
      <c r="T411" s="39">
        <v>33.75</v>
      </c>
      <c r="U411" s="39">
        <v>31.88</v>
      </c>
      <c r="V411" s="39">
        <v>27.19</v>
      </c>
      <c r="W411" s="39">
        <v>27.5</v>
      </c>
      <c r="X411" s="39">
        <v>21.17</v>
      </c>
      <c r="Y411" s="39">
        <v>26.61</v>
      </c>
      <c r="Z411" s="39">
        <v>26.96</v>
      </c>
      <c r="AA411" s="39">
        <v>41.67</v>
      </c>
      <c r="AB411" s="43">
        <v>35.11</v>
      </c>
      <c r="AC411" s="255"/>
      <c r="AD411" s="113"/>
      <c r="AE411" s="274">
        <v>40391</v>
      </c>
      <c r="AF411" s="5" t="s">
        <v>495</v>
      </c>
    </row>
    <row r="412" spans="1:32" ht="15" customHeight="1" x14ac:dyDescent="0.25">
      <c r="A412" s="38" t="s">
        <v>452</v>
      </c>
      <c r="B412" s="39">
        <v>32.28</v>
      </c>
      <c r="C412" s="39">
        <v>28.44</v>
      </c>
      <c r="D412" s="39">
        <v>30.1</v>
      </c>
      <c r="E412" s="39">
        <v>33.58</v>
      </c>
      <c r="F412" s="39">
        <v>33.369999999999997</v>
      </c>
      <c r="G412" s="39">
        <v>29.46</v>
      </c>
      <c r="H412" s="39">
        <v>33.67</v>
      </c>
      <c r="I412" s="39">
        <v>37.22</v>
      </c>
      <c r="J412" s="34">
        <v>29.61</v>
      </c>
      <c r="K412" s="60">
        <v>34.32</v>
      </c>
      <c r="L412" s="62"/>
      <c r="M412" s="39">
        <v>36.5</v>
      </c>
      <c r="N412" s="39">
        <v>51.31</v>
      </c>
      <c r="O412" s="39">
        <v>25.34</v>
      </c>
      <c r="P412" s="39">
        <v>25.54</v>
      </c>
      <c r="Q412" s="39">
        <v>31.85</v>
      </c>
      <c r="R412" s="39">
        <v>26.66</v>
      </c>
      <c r="S412" s="39">
        <v>42.58</v>
      </c>
      <c r="T412" s="39">
        <v>33.75</v>
      </c>
      <c r="U412" s="39">
        <v>33.33</v>
      </c>
      <c r="V412" s="39">
        <v>28.2</v>
      </c>
      <c r="W412" s="39">
        <v>29.39</v>
      </c>
      <c r="X412" s="39">
        <v>23.92</v>
      </c>
      <c r="Y412" s="39">
        <v>27.49</v>
      </c>
      <c r="Z412" s="39">
        <v>27.93</v>
      </c>
      <c r="AA412" s="39">
        <v>43.37</v>
      </c>
      <c r="AB412" s="43">
        <v>36.270000000000003</v>
      </c>
      <c r="AC412" s="255"/>
      <c r="AD412" s="113"/>
      <c r="AE412" s="274">
        <v>40422</v>
      </c>
      <c r="AF412" s="5" t="s">
        <v>495</v>
      </c>
    </row>
    <row r="413" spans="1:32" ht="15" customHeight="1" x14ac:dyDescent="0.25">
      <c r="A413" s="38" t="s">
        <v>453</v>
      </c>
      <c r="B413" s="39">
        <v>33.28</v>
      </c>
      <c r="C413" s="39">
        <v>30.4</v>
      </c>
      <c r="D413" s="39">
        <v>27.6</v>
      </c>
      <c r="E413" s="39">
        <v>34.89</v>
      </c>
      <c r="F413" s="39">
        <v>34.409999999999997</v>
      </c>
      <c r="G413" s="39">
        <v>29.9</v>
      </c>
      <c r="H413" s="39">
        <v>35.83</v>
      </c>
      <c r="I413" s="39">
        <v>38.11</v>
      </c>
      <c r="J413" s="34">
        <v>30.58</v>
      </c>
      <c r="K413" s="60">
        <v>32.83</v>
      </c>
      <c r="L413" s="62"/>
      <c r="M413" s="39">
        <v>34.770000000000003</v>
      </c>
      <c r="N413" s="39">
        <v>51.46</v>
      </c>
      <c r="O413" s="39">
        <v>26.42</v>
      </c>
      <c r="P413" s="39">
        <v>28.67</v>
      </c>
      <c r="Q413" s="39">
        <v>32.35</v>
      </c>
      <c r="R413" s="39">
        <v>28.97</v>
      </c>
      <c r="S413" s="39">
        <v>45.15</v>
      </c>
      <c r="T413" s="39">
        <v>34.65</v>
      </c>
      <c r="U413" s="39">
        <v>33.96</v>
      </c>
      <c r="V413" s="39">
        <v>28.94</v>
      </c>
      <c r="W413" s="39">
        <v>30.07</v>
      </c>
      <c r="X413" s="39">
        <v>25.46</v>
      </c>
      <c r="Y413" s="39">
        <v>28.09</v>
      </c>
      <c r="Z413" s="39">
        <v>29.27</v>
      </c>
      <c r="AA413" s="39">
        <v>44.41</v>
      </c>
      <c r="AB413" s="43">
        <v>38.200000000000003</v>
      </c>
      <c r="AC413" s="255"/>
      <c r="AD413" s="113"/>
      <c r="AE413" s="274">
        <v>40452</v>
      </c>
      <c r="AF413" s="5" t="s">
        <v>495</v>
      </c>
    </row>
    <row r="414" spans="1:32" ht="15" customHeight="1" x14ac:dyDescent="0.25">
      <c r="A414" s="38" t="s">
        <v>454</v>
      </c>
      <c r="B414" s="39">
        <v>33.53</v>
      </c>
      <c r="C414" s="39">
        <v>31.51</v>
      </c>
      <c r="D414" s="39">
        <v>31.18</v>
      </c>
      <c r="E414" s="39">
        <v>36.21</v>
      </c>
      <c r="F414" s="39">
        <v>34.65</v>
      </c>
      <c r="G414" s="39">
        <v>30</v>
      </c>
      <c r="H414" s="39">
        <v>34.18</v>
      </c>
      <c r="I414" s="39">
        <v>38.78</v>
      </c>
      <c r="J414" s="34">
        <v>30.97</v>
      </c>
      <c r="K414" s="60">
        <v>32.46</v>
      </c>
      <c r="L414" s="62"/>
      <c r="M414" s="39">
        <v>34.770000000000003</v>
      </c>
      <c r="N414" s="39">
        <v>51.76</v>
      </c>
      <c r="O414" s="39">
        <v>26.94</v>
      </c>
      <c r="P414" s="39">
        <v>28.94</v>
      </c>
      <c r="Q414" s="39">
        <v>32.380000000000003</v>
      </c>
      <c r="R414" s="39">
        <v>29.03</v>
      </c>
      <c r="S414" s="39">
        <v>47.05</v>
      </c>
      <c r="T414" s="39">
        <v>35.65</v>
      </c>
      <c r="U414" s="39">
        <v>34.58</v>
      </c>
      <c r="V414" s="39">
        <v>30.1</v>
      </c>
      <c r="W414" s="39">
        <v>30.92</v>
      </c>
      <c r="X414" s="39">
        <v>26.32</v>
      </c>
      <c r="Y414" s="39">
        <v>28.5</v>
      </c>
      <c r="Z414" s="39">
        <v>29.93</v>
      </c>
      <c r="AA414" s="39">
        <v>44.84</v>
      </c>
      <c r="AB414" s="43">
        <v>39.229999999999997</v>
      </c>
      <c r="AC414" s="255"/>
      <c r="AD414" s="113"/>
      <c r="AE414" s="274">
        <v>40483</v>
      </c>
      <c r="AF414" s="5" t="s">
        <v>495</v>
      </c>
    </row>
    <row r="415" spans="1:32" ht="15" customHeight="1" thickBot="1" x14ac:dyDescent="0.3">
      <c r="A415" s="63" t="s">
        <v>455</v>
      </c>
      <c r="B415" s="64">
        <v>33.81</v>
      </c>
      <c r="C415" s="64">
        <v>31.67</v>
      </c>
      <c r="D415" s="64">
        <v>31.02</v>
      </c>
      <c r="E415" s="64">
        <v>36.9</v>
      </c>
      <c r="F415" s="64">
        <v>34.42</v>
      </c>
      <c r="G415" s="64">
        <v>30.77</v>
      </c>
      <c r="H415" s="39">
        <v>32.729999999999997</v>
      </c>
      <c r="I415" s="64">
        <v>38.97</v>
      </c>
      <c r="J415" s="64">
        <v>31.26</v>
      </c>
      <c r="K415" s="64">
        <v>32.119999999999997</v>
      </c>
      <c r="L415" s="65"/>
      <c r="M415" s="64">
        <v>34.799999999999997</v>
      </c>
      <c r="N415" s="64">
        <v>51.68</v>
      </c>
      <c r="O415" s="64">
        <v>27.65</v>
      </c>
      <c r="P415" s="64">
        <v>29.63</v>
      </c>
      <c r="Q415" s="64">
        <v>32.51</v>
      </c>
      <c r="R415" s="64">
        <v>28.99</v>
      </c>
      <c r="S415" s="64">
        <v>47.05</v>
      </c>
      <c r="T415" s="64">
        <v>35.65</v>
      </c>
      <c r="U415" s="64">
        <v>35.31</v>
      </c>
      <c r="V415" s="64">
        <v>29.79</v>
      </c>
      <c r="W415" s="64">
        <v>32.22</v>
      </c>
      <c r="X415" s="64">
        <v>26.55</v>
      </c>
      <c r="Y415" s="64">
        <v>28.85</v>
      </c>
      <c r="Z415" s="64">
        <v>30.57</v>
      </c>
      <c r="AA415" s="64">
        <v>42.96</v>
      </c>
      <c r="AB415" s="67">
        <v>41.04</v>
      </c>
      <c r="AC415" s="258"/>
      <c r="AD415" s="116"/>
      <c r="AE415" s="277">
        <v>40513</v>
      </c>
      <c r="AF415" s="5" t="s">
        <v>495</v>
      </c>
    </row>
    <row r="416" spans="1:32" ht="15" customHeight="1" x14ac:dyDescent="0.25">
      <c r="A416" s="76" t="s">
        <v>456</v>
      </c>
      <c r="B416" s="77">
        <v>33.090000000000003</v>
      </c>
      <c r="C416" s="77">
        <v>32.24</v>
      </c>
      <c r="D416" s="77">
        <v>32.19</v>
      </c>
      <c r="E416" s="77">
        <v>35</v>
      </c>
      <c r="F416" s="77">
        <v>33.119999999999997</v>
      </c>
      <c r="G416" s="77">
        <v>31</v>
      </c>
      <c r="H416" s="77">
        <v>31.76</v>
      </c>
      <c r="I416" s="77">
        <v>39.799999999999997</v>
      </c>
      <c r="J416" s="77">
        <v>30.97</v>
      </c>
      <c r="K416" s="77">
        <v>33.200000000000003</v>
      </c>
      <c r="L416" s="78"/>
      <c r="M416" s="77">
        <v>37.46</v>
      </c>
      <c r="N416" s="77">
        <v>51.07</v>
      </c>
      <c r="O416" s="77">
        <v>28.19</v>
      </c>
      <c r="P416" s="77">
        <v>29.17</v>
      </c>
      <c r="Q416" s="77">
        <v>31.82</v>
      </c>
      <c r="R416" s="77">
        <v>29.77</v>
      </c>
      <c r="S416" s="77">
        <v>45.09</v>
      </c>
      <c r="T416" s="77">
        <v>35.65</v>
      </c>
      <c r="U416" s="77">
        <v>34.99</v>
      </c>
      <c r="V416" s="77">
        <v>30.02</v>
      </c>
      <c r="W416" s="77">
        <v>30.96</v>
      </c>
      <c r="X416" s="77">
        <v>27.45</v>
      </c>
      <c r="Y416" s="77">
        <v>28.78</v>
      </c>
      <c r="Z416" s="77">
        <v>30.86</v>
      </c>
      <c r="AA416" s="77">
        <v>40.9</v>
      </c>
      <c r="AB416" s="80">
        <v>39.56</v>
      </c>
      <c r="AC416" s="260"/>
      <c r="AD416" s="118"/>
      <c r="AE416" s="279">
        <v>40544</v>
      </c>
      <c r="AF416" s="5" t="s">
        <v>495</v>
      </c>
    </row>
    <row r="417" spans="1:32" ht="15" customHeight="1" x14ac:dyDescent="0.25">
      <c r="A417" s="38" t="s">
        <v>457</v>
      </c>
      <c r="B417" s="39">
        <v>33.86</v>
      </c>
      <c r="C417" s="39">
        <v>32.409999999999997</v>
      </c>
      <c r="D417" s="39">
        <v>32.71</v>
      </c>
      <c r="E417" s="39">
        <v>34.5</v>
      </c>
      <c r="F417" s="39">
        <v>33.200000000000003</v>
      </c>
      <c r="G417" s="39">
        <v>31.4</v>
      </c>
      <c r="H417" s="60">
        <v>32.92</v>
      </c>
      <c r="I417" s="39">
        <v>40.770000000000003</v>
      </c>
      <c r="J417" s="60">
        <v>30.97</v>
      </c>
      <c r="K417" s="60">
        <v>33.06</v>
      </c>
      <c r="L417" s="62"/>
      <c r="M417" s="39">
        <v>37.479999999999997</v>
      </c>
      <c r="N417" s="39">
        <v>52.02</v>
      </c>
      <c r="O417" s="39">
        <v>29.28</v>
      </c>
      <c r="P417" s="39">
        <v>29.84</v>
      </c>
      <c r="Q417" s="39">
        <v>31.63</v>
      </c>
      <c r="R417" s="39">
        <v>30.92</v>
      </c>
      <c r="S417" s="39">
        <v>43.44</v>
      </c>
      <c r="T417" s="39">
        <v>35.65</v>
      </c>
      <c r="U417" s="39">
        <v>34.619999999999997</v>
      </c>
      <c r="V417" s="39">
        <v>30.26</v>
      </c>
      <c r="W417" s="39">
        <v>31.14</v>
      </c>
      <c r="X417" s="39">
        <v>27.54</v>
      </c>
      <c r="Y417" s="39">
        <v>28.86</v>
      </c>
      <c r="Z417" s="39">
        <v>31.21</v>
      </c>
      <c r="AA417" s="39">
        <v>40.67</v>
      </c>
      <c r="AB417" s="43">
        <v>39.799999999999997</v>
      </c>
      <c r="AC417" s="255"/>
      <c r="AD417" s="113"/>
      <c r="AE417" s="274">
        <v>40575</v>
      </c>
      <c r="AF417" s="5" t="s">
        <v>495</v>
      </c>
    </row>
    <row r="418" spans="1:32" ht="15" customHeight="1" x14ac:dyDescent="0.25">
      <c r="A418" s="38" t="s">
        <v>458</v>
      </c>
      <c r="B418" s="39">
        <v>33.270000000000003</v>
      </c>
      <c r="C418" s="39">
        <v>32.67</v>
      </c>
      <c r="D418" s="39">
        <v>32.71</v>
      </c>
      <c r="E418" s="39">
        <v>34.5</v>
      </c>
      <c r="F418" s="39">
        <v>34.06</v>
      </c>
      <c r="G418" s="39">
        <v>32.4</v>
      </c>
      <c r="H418" s="39">
        <v>32.44</v>
      </c>
      <c r="I418" s="39">
        <v>41.34</v>
      </c>
      <c r="J418" s="34">
        <v>30.87</v>
      </c>
      <c r="K418" s="60">
        <v>32.08</v>
      </c>
      <c r="L418" s="62"/>
      <c r="M418" s="39">
        <v>37.61</v>
      </c>
      <c r="N418" s="39">
        <v>52.17</v>
      </c>
      <c r="O418" s="39">
        <v>29.82</v>
      </c>
      <c r="P418" s="39">
        <v>30.46</v>
      </c>
      <c r="Q418" s="39">
        <v>31.7</v>
      </c>
      <c r="R418" s="39">
        <v>31.15</v>
      </c>
      <c r="S418" s="39">
        <v>47.01</v>
      </c>
      <c r="T418" s="39">
        <v>36</v>
      </c>
      <c r="U418" s="39">
        <v>34.369999999999997</v>
      </c>
      <c r="V418" s="39">
        <v>30.28</v>
      </c>
      <c r="W418" s="39">
        <v>31.02</v>
      </c>
      <c r="X418" s="39">
        <v>28.57</v>
      </c>
      <c r="Y418" s="39">
        <v>29.24</v>
      </c>
      <c r="Z418" s="39">
        <v>31.21</v>
      </c>
      <c r="AA418" s="39">
        <v>38.68</v>
      </c>
      <c r="AB418" s="43">
        <v>38.96</v>
      </c>
      <c r="AC418" s="255"/>
      <c r="AD418" s="113"/>
      <c r="AE418" s="274">
        <v>40603</v>
      </c>
      <c r="AF418" s="5" t="s">
        <v>495</v>
      </c>
    </row>
    <row r="419" spans="1:32" ht="15" customHeight="1" x14ac:dyDescent="0.25">
      <c r="A419" s="54" t="s">
        <v>459</v>
      </c>
      <c r="B419" s="39">
        <v>32.65</v>
      </c>
      <c r="C419" s="39">
        <v>32.49</v>
      </c>
      <c r="D419" s="39">
        <v>33</v>
      </c>
      <c r="E419" s="39">
        <v>34.5</v>
      </c>
      <c r="F419" s="39">
        <v>34.200000000000003</v>
      </c>
      <c r="G419" s="39">
        <v>32.9</v>
      </c>
      <c r="H419" s="39">
        <v>32.15</v>
      </c>
      <c r="I419" s="39">
        <v>41.45</v>
      </c>
      <c r="J419" s="34">
        <v>30.58</v>
      </c>
      <c r="K419" s="60">
        <v>30.41</v>
      </c>
      <c r="L419" s="62"/>
      <c r="M419" s="39">
        <v>38.380000000000003</v>
      </c>
      <c r="N419" s="39">
        <v>52.1</v>
      </c>
      <c r="O419" s="39">
        <v>30.47</v>
      </c>
      <c r="P419" s="39">
        <v>30.44</v>
      </c>
      <c r="Q419" s="39">
        <v>32.04</v>
      </c>
      <c r="R419" s="39">
        <v>32.15</v>
      </c>
      <c r="S419" s="39">
        <v>47.01</v>
      </c>
      <c r="T419" s="39">
        <v>36</v>
      </c>
      <c r="U419" s="39">
        <v>34.15</v>
      </c>
      <c r="V419" s="39">
        <v>30.24</v>
      </c>
      <c r="W419" s="39">
        <v>30.65</v>
      </c>
      <c r="X419" s="39">
        <v>29.27</v>
      </c>
      <c r="Y419" s="39">
        <v>30.11</v>
      </c>
      <c r="Z419" s="39">
        <v>31.79</v>
      </c>
      <c r="AA419" s="39">
        <v>40.53</v>
      </c>
      <c r="AB419" s="43">
        <v>37.96</v>
      </c>
      <c r="AC419" s="255"/>
      <c r="AD419" s="113"/>
      <c r="AE419" s="274">
        <v>40634</v>
      </c>
      <c r="AF419" s="5" t="s">
        <v>495</v>
      </c>
    </row>
    <row r="420" spans="1:32" ht="15" customHeight="1" x14ac:dyDescent="0.25">
      <c r="A420" s="38" t="s">
        <v>460</v>
      </c>
      <c r="B420" s="39">
        <v>32.22</v>
      </c>
      <c r="C420" s="39">
        <v>32.21</v>
      </c>
      <c r="D420" s="39">
        <v>33.020000000000003</v>
      </c>
      <c r="E420" s="39">
        <v>35.5</v>
      </c>
      <c r="F420" s="39">
        <v>34.44</v>
      </c>
      <c r="G420" s="39">
        <v>32.9</v>
      </c>
      <c r="H420" s="39">
        <v>32.049999999999997</v>
      </c>
      <c r="I420" s="39">
        <v>40.770000000000003</v>
      </c>
      <c r="J420" s="34">
        <v>30.49</v>
      </c>
      <c r="K420" s="60">
        <v>30.53</v>
      </c>
      <c r="L420" s="62"/>
      <c r="M420" s="39">
        <v>38.369999999999997</v>
      </c>
      <c r="N420" s="39">
        <v>52.09</v>
      </c>
      <c r="O420" s="39">
        <v>29.8</v>
      </c>
      <c r="P420" s="39">
        <v>29.14</v>
      </c>
      <c r="Q420" s="39">
        <v>31.87</v>
      </c>
      <c r="R420" s="39">
        <v>31.79</v>
      </c>
      <c r="S420" s="39">
        <v>47.84</v>
      </c>
      <c r="T420" s="39">
        <v>38</v>
      </c>
      <c r="U420" s="39">
        <v>34.630000000000003</v>
      </c>
      <c r="V420" s="39">
        <v>30.24</v>
      </c>
      <c r="W420" s="39">
        <v>30.58</v>
      </c>
      <c r="X420" s="39">
        <v>28.45</v>
      </c>
      <c r="Y420" s="39">
        <v>30.1</v>
      </c>
      <c r="Z420" s="39">
        <v>31.64</v>
      </c>
      <c r="AA420" s="39">
        <v>40.369999999999997</v>
      </c>
      <c r="AB420" s="43">
        <v>39.07</v>
      </c>
      <c r="AC420" s="255"/>
      <c r="AD420" s="113"/>
      <c r="AE420" s="274">
        <v>40664</v>
      </c>
      <c r="AF420" s="5" t="s">
        <v>495</v>
      </c>
    </row>
    <row r="421" spans="1:32" ht="15" customHeight="1" x14ac:dyDescent="0.25">
      <c r="A421" s="38" t="s">
        <v>461</v>
      </c>
      <c r="B421" s="39">
        <v>32.6</v>
      </c>
      <c r="C421" s="39">
        <v>32.14</v>
      </c>
      <c r="D421" s="39">
        <v>33.15</v>
      </c>
      <c r="E421" s="39">
        <v>35.5</v>
      </c>
      <c r="F421" s="39">
        <v>34.39</v>
      </c>
      <c r="G421" s="39">
        <v>32.700000000000003</v>
      </c>
      <c r="H421" s="39">
        <v>33.31</v>
      </c>
      <c r="I421" s="39">
        <v>42.15</v>
      </c>
      <c r="J421" s="34">
        <v>30.78</v>
      </c>
      <c r="K421" s="60">
        <v>33.72</v>
      </c>
      <c r="L421" s="62"/>
      <c r="M421" s="39">
        <v>38.369999999999997</v>
      </c>
      <c r="N421" s="39">
        <v>51.3</v>
      </c>
      <c r="O421" s="39">
        <v>28.91</v>
      </c>
      <c r="P421" s="39">
        <v>26.62</v>
      </c>
      <c r="Q421" s="39">
        <v>31.88</v>
      </c>
      <c r="R421" s="39">
        <v>31.58</v>
      </c>
      <c r="S421" s="39">
        <v>48.34</v>
      </c>
      <c r="T421" s="39">
        <v>38</v>
      </c>
      <c r="U421" s="39">
        <v>34.56</v>
      </c>
      <c r="V421" s="39">
        <v>29.9</v>
      </c>
      <c r="W421" s="39">
        <v>30.58</v>
      </c>
      <c r="X421" s="39">
        <v>26.71</v>
      </c>
      <c r="Y421" s="39">
        <v>30.03</v>
      </c>
      <c r="Z421" s="39">
        <v>31.61</v>
      </c>
      <c r="AA421" s="39">
        <v>41.93</v>
      </c>
      <c r="AB421" s="43">
        <v>37.35</v>
      </c>
      <c r="AC421" s="255"/>
      <c r="AD421" s="113"/>
      <c r="AE421" s="274">
        <v>40695</v>
      </c>
      <c r="AF421" s="5" t="s">
        <v>495</v>
      </c>
    </row>
    <row r="422" spans="1:32" ht="15" customHeight="1" x14ac:dyDescent="0.25">
      <c r="A422" s="38" t="s">
        <v>462</v>
      </c>
      <c r="B422" s="39">
        <v>32.74</v>
      </c>
      <c r="C422" s="39">
        <v>32.06</v>
      </c>
      <c r="D422" s="39">
        <v>33.159999999999997</v>
      </c>
      <c r="E422" s="39">
        <v>36</v>
      </c>
      <c r="F422" s="39">
        <v>34.53</v>
      </c>
      <c r="G422" s="39">
        <v>32.81</v>
      </c>
      <c r="H422" s="39">
        <v>33.700000000000003</v>
      </c>
      <c r="I422" s="39">
        <v>42.18</v>
      </c>
      <c r="J422" s="34">
        <v>30.68</v>
      </c>
      <c r="K422" s="60">
        <v>35.44</v>
      </c>
      <c r="L422" s="62"/>
      <c r="M422" s="39">
        <v>38.799999999999997</v>
      </c>
      <c r="N422" s="39">
        <v>51.05</v>
      </c>
      <c r="O422" s="39">
        <v>28.74</v>
      </c>
      <c r="P422" s="39">
        <v>25.96</v>
      </c>
      <c r="Q422" s="39">
        <v>31.86</v>
      </c>
      <c r="R422" s="39">
        <v>31.52</v>
      </c>
      <c r="S422" s="39">
        <v>48.76</v>
      </c>
      <c r="T422" s="39">
        <v>38</v>
      </c>
      <c r="U422" s="39">
        <v>34.590000000000003</v>
      </c>
      <c r="V422" s="39">
        <v>30.08</v>
      </c>
      <c r="W422" s="39">
        <v>30.51</v>
      </c>
      <c r="X422" s="39">
        <v>26.65</v>
      </c>
      <c r="Y422" s="39">
        <v>30.14</v>
      </c>
      <c r="Z422" s="39">
        <v>31.39</v>
      </c>
      <c r="AA422" s="39">
        <v>41.57</v>
      </c>
      <c r="AB422" s="43">
        <v>36.58</v>
      </c>
      <c r="AC422" s="255"/>
      <c r="AD422" s="113"/>
      <c r="AE422" s="274">
        <v>40725</v>
      </c>
      <c r="AF422" s="5" t="s">
        <v>495</v>
      </c>
    </row>
    <row r="423" spans="1:32" ht="15" customHeight="1" x14ac:dyDescent="0.25">
      <c r="A423" s="38" t="s">
        <v>463</v>
      </c>
      <c r="B423" s="39">
        <v>32.35</v>
      </c>
      <c r="C423" s="39">
        <v>32.200000000000003</v>
      </c>
      <c r="D423" s="39">
        <v>33.159999999999997</v>
      </c>
      <c r="E423" s="39">
        <v>36.5</v>
      </c>
      <c r="F423" s="39">
        <v>34.74</v>
      </c>
      <c r="G423" s="39">
        <v>32.49</v>
      </c>
      <c r="H423" s="39">
        <v>34.57</v>
      </c>
      <c r="I423" s="39">
        <v>44.31</v>
      </c>
      <c r="J423" s="34">
        <v>30.87</v>
      </c>
      <c r="K423" s="60">
        <v>35.64</v>
      </c>
      <c r="L423" s="62"/>
      <c r="M423" s="39">
        <v>38.799999999999997</v>
      </c>
      <c r="N423" s="39">
        <v>50.91</v>
      </c>
      <c r="O423" s="39">
        <v>28.67</v>
      </c>
      <c r="P423" s="39">
        <v>26.23</v>
      </c>
      <c r="Q423" s="39">
        <v>32.72</v>
      </c>
      <c r="R423" s="39">
        <v>31.13</v>
      </c>
      <c r="S423" s="39">
        <v>48.9</v>
      </c>
      <c r="T423" s="39">
        <v>37.25</v>
      </c>
      <c r="U423" s="39">
        <v>34.6</v>
      </c>
      <c r="V423" s="39">
        <v>29.13</v>
      </c>
      <c r="W423" s="39">
        <v>30.69</v>
      </c>
      <c r="X423" s="39">
        <v>27.05</v>
      </c>
      <c r="Y423" s="39">
        <v>30.24</v>
      </c>
      <c r="Z423" s="39">
        <v>31.58</v>
      </c>
      <c r="AA423" s="39">
        <v>45.33</v>
      </c>
      <c r="AB423" s="43">
        <v>36.75</v>
      </c>
      <c r="AC423" s="255"/>
      <c r="AD423" s="113"/>
      <c r="AE423" s="274">
        <v>40756</v>
      </c>
      <c r="AF423" s="5" t="s">
        <v>495</v>
      </c>
    </row>
    <row r="424" spans="1:32" ht="15" customHeight="1" x14ac:dyDescent="0.25">
      <c r="A424" s="38" t="s">
        <v>464</v>
      </c>
      <c r="B424" s="39">
        <v>33.090000000000003</v>
      </c>
      <c r="C424" s="39">
        <v>32.72</v>
      </c>
      <c r="D424" s="39">
        <v>32.86</v>
      </c>
      <c r="E424" s="39">
        <v>36</v>
      </c>
      <c r="F424" s="39">
        <v>35.479999999999997</v>
      </c>
      <c r="G424" s="39">
        <v>32.46</v>
      </c>
      <c r="H424" s="39">
        <v>37</v>
      </c>
      <c r="I424" s="39">
        <v>45.16</v>
      </c>
      <c r="J424" s="34">
        <v>31.65</v>
      </c>
      <c r="K424" s="60">
        <v>36.409999999999997</v>
      </c>
      <c r="L424" s="62"/>
      <c r="M424" s="39">
        <v>39</v>
      </c>
      <c r="N424" s="39">
        <v>51.53</v>
      </c>
      <c r="O424" s="39">
        <v>28.86</v>
      </c>
      <c r="P424" s="39">
        <v>27.8</v>
      </c>
      <c r="Q424" s="39">
        <v>33.89</v>
      </c>
      <c r="R424" s="39">
        <v>30.23</v>
      </c>
      <c r="S424" s="39">
        <v>48.84</v>
      </c>
      <c r="T424" s="39">
        <v>36.25</v>
      </c>
      <c r="U424" s="39">
        <v>35.479999999999997</v>
      </c>
      <c r="V424" s="39">
        <v>27.98</v>
      </c>
      <c r="W424" s="39">
        <v>31.99</v>
      </c>
      <c r="X424" s="39">
        <v>27.32</v>
      </c>
      <c r="Y424" s="39">
        <v>30.69</v>
      </c>
      <c r="Z424" s="39">
        <v>31.65</v>
      </c>
      <c r="AA424" s="39">
        <v>45.91</v>
      </c>
      <c r="AB424" s="43">
        <v>36.81</v>
      </c>
      <c r="AC424" s="255"/>
      <c r="AD424" s="113"/>
      <c r="AE424" s="274">
        <v>40787</v>
      </c>
      <c r="AF424" s="5" t="s">
        <v>495</v>
      </c>
    </row>
    <row r="425" spans="1:32" ht="15" customHeight="1" x14ac:dyDescent="0.25">
      <c r="A425" s="38" t="s">
        <v>465</v>
      </c>
      <c r="B425" s="39">
        <v>33.619999999999997</v>
      </c>
      <c r="C425" s="39">
        <v>33.409999999999997</v>
      </c>
      <c r="D425" s="39">
        <v>32.65</v>
      </c>
      <c r="E425" s="39">
        <v>36.5</v>
      </c>
      <c r="F425" s="39">
        <v>36.43</v>
      </c>
      <c r="G425" s="39">
        <v>32.04</v>
      </c>
      <c r="H425" s="39">
        <v>38.26</v>
      </c>
      <c r="I425" s="39">
        <v>46.34</v>
      </c>
      <c r="J425" s="34">
        <v>32.229999999999997</v>
      </c>
      <c r="K425" s="60">
        <v>33.65</v>
      </c>
      <c r="L425" s="62"/>
      <c r="M425" s="39">
        <v>39.04</v>
      </c>
      <c r="N425" s="39">
        <v>53.02</v>
      </c>
      <c r="O425" s="39">
        <v>29.4</v>
      </c>
      <c r="P425" s="39">
        <v>29.67</v>
      </c>
      <c r="Q425" s="39">
        <v>34.5</v>
      </c>
      <c r="R425" s="39">
        <v>30.06</v>
      </c>
      <c r="S425" s="39">
        <v>48.38</v>
      </c>
      <c r="T425" s="39">
        <v>37</v>
      </c>
      <c r="U425" s="39">
        <v>36.74</v>
      </c>
      <c r="V425" s="39">
        <v>28.33</v>
      </c>
      <c r="W425" s="39">
        <v>32.22</v>
      </c>
      <c r="X425" s="39">
        <v>29.9</v>
      </c>
      <c r="Y425" s="39">
        <v>32.04</v>
      </c>
      <c r="Z425" s="39">
        <v>32.01</v>
      </c>
      <c r="AA425" s="39">
        <v>46.67</v>
      </c>
      <c r="AB425" s="43">
        <v>36.799999999999997</v>
      </c>
      <c r="AC425" s="255"/>
      <c r="AD425" s="113"/>
      <c r="AE425" s="274">
        <v>40817</v>
      </c>
      <c r="AF425" s="5" t="s">
        <v>495</v>
      </c>
    </row>
    <row r="426" spans="1:32" ht="15" customHeight="1" x14ac:dyDescent="0.25">
      <c r="A426" s="38" t="s">
        <v>466</v>
      </c>
      <c r="B426" s="39">
        <v>34.17</v>
      </c>
      <c r="C426" s="39">
        <v>33.69</v>
      </c>
      <c r="D426" s="39">
        <v>32.01</v>
      </c>
      <c r="E426" s="39">
        <v>37</v>
      </c>
      <c r="F426" s="39">
        <v>36.9</v>
      </c>
      <c r="G426" s="39">
        <v>32.04</v>
      </c>
      <c r="H426" s="39">
        <v>37.97</v>
      </c>
      <c r="I426" s="39">
        <v>46.23</v>
      </c>
      <c r="J426" s="34">
        <v>32.520000000000003</v>
      </c>
      <c r="K426" s="60">
        <v>33.130000000000003</v>
      </c>
      <c r="L426" s="62"/>
      <c r="M426" s="39">
        <v>39.07</v>
      </c>
      <c r="N426" s="39">
        <v>53.85</v>
      </c>
      <c r="O426" s="39">
        <v>29.87</v>
      </c>
      <c r="P426" s="39">
        <v>30.23</v>
      </c>
      <c r="Q426" s="39">
        <v>35.08</v>
      </c>
      <c r="R426" s="39">
        <v>29.66</v>
      </c>
      <c r="S426" s="39">
        <v>48.26</v>
      </c>
      <c r="T426" s="39">
        <v>37.25</v>
      </c>
      <c r="U426" s="39">
        <v>38.03</v>
      </c>
      <c r="V426" s="39">
        <v>28.91</v>
      </c>
      <c r="W426" s="39">
        <v>32.42</v>
      </c>
      <c r="X426" s="39">
        <v>29.4</v>
      </c>
      <c r="Y426" s="39">
        <v>32.75</v>
      </c>
      <c r="Z426" s="39">
        <v>32.31</v>
      </c>
      <c r="AA426" s="39">
        <v>45.03</v>
      </c>
      <c r="AB426" s="43">
        <v>37.21</v>
      </c>
      <c r="AC426" s="255"/>
      <c r="AD426" s="113"/>
      <c r="AE426" s="274">
        <v>40848</v>
      </c>
      <c r="AF426" s="5" t="s">
        <v>495</v>
      </c>
    </row>
    <row r="427" spans="1:32" ht="15" customHeight="1" thickBot="1" x14ac:dyDescent="0.3">
      <c r="A427" s="63" t="s">
        <v>467</v>
      </c>
      <c r="B427" s="64">
        <v>33.65</v>
      </c>
      <c r="C427" s="64">
        <v>33.9</v>
      </c>
      <c r="D427" s="64">
        <v>31.98</v>
      </c>
      <c r="E427" s="64">
        <v>36.5</v>
      </c>
      <c r="F427" s="64">
        <v>35.71</v>
      </c>
      <c r="G427" s="64">
        <v>32</v>
      </c>
      <c r="H427" s="64">
        <v>35.840000000000003</v>
      </c>
      <c r="I427" s="64">
        <v>47.39</v>
      </c>
      <c r="J427" s="64">
        <v>32.82</v>
      </c>
      <c r="K427" s="64">
        <v>32.33</v>
      </c>
      <c r="L427" s="65"/>
      <c r="M427" s="64">
        <v>39.049999999999997</v>
      </c>
      <c r="N427" s="64">
        <v>53.72</v>
      </c>
      <c r="O427" s="64">
        <v>30.21</v>
      </c>
      <c r="P427" s="64">
        <v>30.1</v>
      </c>
      <c r="Q427" s="64">
        <v>34.53</v>
      </c>
      <c r="R427" s="64">
        <v>30.05</v>
      </c>
      <c r="S427" s="64">
        <v>46.61</v>
      </c>
      <c r="T427" s="64">
        <v>37.5</v>
      </c>
      <c r="U427" s="64">
        <v>38.119999999999997</v>
      </c>
      <c r="V427" s="64">
        <v>28.74</v>
      </c>
      <c r="W427" s="64">
        <v>32.17</v>
      </c>
      <c r="X427" s="64">
        <v>30.04</v>
      </c>
      <c r="Y427" s="64">
        <v>32.700000000000003</v>
      </c>
      <c r="Z427" s="64">
        <v>32.21</v>
      </c>
      <c r="AA427" s="64">
        <v>44.84</v>
      </c>
      <c r="AB427" s="67">
        <v>37.57</v>
      </c>
      <c r="AC427" s="258"/>
      <c r="AD427" s="116"/>
      <c r="AE427" s="277">
        <v>40878</v>
      </c>
      <c r="AF427" s="5" t="s">
        <v>495</v>
      </c>
    </row>
    <row r="428" spans="1:32" ht="15" customHeight="1" x14ac:dyDescent="0.25">
      <c r="A428" s="76" t="s">
        <v>479</v>
      </c>
      <c r="B428" s="77">
        <v>31.97</v>
      </c>
      <c r="C428" s="77">
        <v>33.1</v>
      </c>
      <c r="D428" s="77">
        <v>31.84</v>
      </c>
      <c r="E428" s="77">
        <v>36</v>
      </c>
      <c r="F428" s="77">
        <v>33.75</v>
      </c>
      <c r="G428" s="77">
        <v>32.729999999999997</v>
      </c>
      <c r="H428" s="77">
        <v>34.479999999999997</v>
      </c>
      <c r="I428" s="77">
        <v>47.16</v>
      </c>
      <c r="J428" s="77">
        <v>32.33</v>
      </c>
      <c r="K428" s="77">
        <v>34.21</v>
      </c>
      <c r="L428" s="78"/>
      <c r="M428" s="77">
        <v>38.950000000000003</v>
      </c>
      <c r="N428" s="77">
        <v>53.47</v>
      </c>
      <c r="O428" s="77">
        <v>30.46</v>
      </c>
      <c r="P428" s="77">
        <v>29.89</v>
      </c>
      <c r="Q428" s="77">
        <v>33.42</v>
      </c>
      <c r="R428" s="77">
        <v>30.08</v>
      </c>
      <c r="S428" s="77">
        <v>46.39</v>
      </c>
      <c r="T428" s="77">
        <v>36.5</v>
      </c>
      <c r="U428" s="77">
        <v>37.17</v>
      </c>
      <c r="V428" s="77">
        <v>28.82</v>
      </c>
      <c r="W428" s="77">
        <v>32.08</v>
      </c>
      <c r="X428" s="77">
        <v>29.34</v>
      </c>
      <c r="Y428" s="77">
        <v>32.42</v>
      </c>
      <c r="Z428" s="77">
        <v>31.72</v>
      </c>
      <c r="AA428" s="77">
        <v>45.18</v>
      </c>
      <c r="AB428" s="80">
        <v>37.159999999999997</v>
      </c>
      <c r="AC428" s="260"/>
      <c r="AD428" s="118"/>
      <c r="AE428" s="279">
        <v>40909</v>
      </c>
      <c r="AF428" s="5" t="s">
        <v>495</v>
      </c>
    </row>
    <row r="429" spans="1:32" ht="15" customHeight="1" x14ac:dyDescent="0.25">
      <c r="A429" s="38" t="s">
        <v>468</v>
      </c>
      <c r="B429" s="39">
        <v>32.130000000000003</v>
      </c>
      <c r="C429" s="39">
        <v>32.29</v>
      </c>
      <c r="D429" s="39">
        <v>32.270000000000003</v>
      </c>
      <c r="E429" s="39">
        <v>35</v>
      </c>
      <c r="F429" s="39">
        <v>33.4</v>
      </c>
      <c r="G429" s="39">
        <v>32.880000000000003</v>
      </c>
      <c r="H429" s="60">
        <v>34.28</v>
      </c>
      <c r="I429" s="39">
        <v>46.71</v>
      </c>
      <c r="J429" s="60">
        <v>32.14</v>
      </c>
      <c r="K429" s="60">
        <v>34.51</v>
      </c>
      <c r="L429" s="71"/>
      <c r="M429" s="60">
        <v>38.9</v>
      </c>
      <c r="N429" s="39">
        <v>53.33</v>
      </c>
      <c r="O429" s="39">
        <v>30.38</v>
      </c>
      <c r="P429" s="39">
        <v>30.35</v>
      </c>
      <c r="Q429" s="39">
        <v>33.770000000000003</v>
      </c>
      <c r="R429" s="39">
        <v>31.78</v>
      </c>
      <c r="S429" s="39">
        <v>46.09</v>
      </c>
      <c r="T429" s="39">
        <v>35.75</v>
      </c>
      <c r="U429" s="39">
        <v>37.08</v>
      </c>
      <c r="V429" s="39">
        <v>30.34</v>
      </c>
      <c r="W429" s="39">
        <v>31.89</v>
      </c>
      <c r="X429" s="39">
        <v>29.88</v>
      </c>
      <c r="Y429" s="39">
        <v>32.270000000000003</v>
      </c>
      <c r="Z429" s="39">
        <v>31.63</v>
      </c>
      <c r="AA429" s="39">
        <v>45.41</v>
      </c>
      <c r="AB429" s="43">
        <v>36.71</v>
      </c>
      <c r="AC429" s="255"/>
      <c r="AD429" s="113"/>
      <c r="AE429" s="274">
        <v>40940</v>
      </c>
      <c r="AF429" s="5" t="s">
        <v>495</v>
      </c>
    </row>
    <row r="430" spans="1:32" ht="15" customHeight="1" x14ac:dyDescent="0.25">
      <c r="A430" s="38" t="s">
        <v>469</v>
      </c>
      <c r="B430" s="39">
        <v>30.25</v>
      </c>
      <c r="C430" s="39">
        <v>31.69</v>
      </c>
      <c r="D430" s="39">
        <v>32.14</v>
      </c>
      <c r="E430" s="39">
        <v>34</v>
      </c>
      <c r="F430" s="39">
        <v>32.700000000000003</v>
      </c>
      <c r="G430" s="39">
        <v>32.700000000000003</v>
      </c>
      <c r="H430" s="39">
        <v>33.409999999999997</v>
      </c>
      <c r="I430" s="39">
        <v>45.87</v>
      </c>
      <c r="J430" s="34">
        <v>31.46</v>
      </c>
      <c r="K430" s="60">
        <v>32.75</v>
      </c>
      <c r="L430" s="62"/>
      <c r="M430" s="39">
        <v>38.89</v>
      </c>
      <c r="N430" s="39">
        <v>53.21</v>
      </c>
      <c r="O430" s="39">
        <v>30.27</v>
      </c>
      <c r="P430" s="39">
        <v>29.28</v>
      </c>
      <c r="Q430" s="39">
        <v>33.14</v>
      </c>
      <c r="R430" s="39">
        <v>31.29</v>
      </c>
      <c r="S430" s="39">
        <v>44.02</v>
      </c>
      <c r="T430" s="39">
        <v>34.25</v>
      </c>
      <c r="U430" s="39">
        <v>36.479999999999997</v>
      </c>
      <c r="V430" s="39">
        <v>30.25</v>
      </c>
      <c r="W430" s="39">
        <v>30.94</v>
      </c>
      <c r="X430" s="39">
        <v>28.86</v>
      </c>
      <c r="Y430" s="39">
        <v>31.44</v>
      </c>
      <c r="Z430" s="39">
        <v>30.84</v>
      </c>
      <c r="AA430" s="39">
        <v>43.35</v>
      </c>
      <c r="AB430" s="43">
        <v>35.57</v>
      </c>
      <c r="AC430" s="255"/>
      <c r="AD430" s="113"/>
      <c r="AE430" s="274">
        <v>40969</v>
      </c>
      <c r="AF430" s="5" t="s">
        <v>495</v>
      </c>
    </row>
    <row r="431" spans="1:32" ht="15" customHeight="1" x14ac:dyDescent="0.25">
      <c r="A431" s="54" t="s">
        <v>470</v>
      </c>
      <c r="B431" s="39">
        <v>28.93</v>
      </c>
      <c r="C431" s="39">
        <v>29.45</v>
      </c>
      <c r="D431" s="39">
        <v>30.71</v>
      </c>
      <c r="E431" s="39">
        <v>34</v>
      </c>
      <c r="F431" s="39">
        <v>31.95</v>
      </c>
      <c r="G431" s="39">
        <v>31.33</v>
      </c>
      <c r="H431" s="39">
        <v>30.88</v>
      </c>
      <c r="I431" s="39">
        <v>45.03</v>
      </c>
      <c r="J431" s="34">
        <v>30.78</v>
      </c>
      <c r="K431" s="60">
        <v>29.91</v>
      </c>
      <c r="L431" s="62"/>
      <c r="M431" s="39">
        <v>35.72</v>
      </c>
      <c r="N431" s="39">
        <v>52.53</v>
      </c>
      <c r="O431" s="39">
        <v>29.46</v>
      </c>
      <c r="P431" s="39">
        <v>27.01</v>
      </c>
      <c r="Q431" s="39">
        <v>32.299999999999997</v>
      </c>
      <c r="R431" s="39">
        <v>29.68</v>
      </c>
      <c r="S431" s="39">
        <v>43.92</v>
      </c>
      <c r="T431" s="39">
        <v>33.75</v>
      </c>
      <c r="U431" s="39">
        <v>34.6</v>
      </c>
      <c r="V431" s="39">
        <v>28.79</v>
      </c>
      <c r="W431" s="39">
        <v>31.18</v>
      </c>
      <c r="X431" s="39">
        <v>27.19</v>
      </c>
      <c r="Y431" s="39">
        <v>30.49</v>
      </c>
      <c r="Z431" s="39">
        <v>29.75</v>
      </c>
      <c r="AA431" s="39">
        <v>43.17</v>
      </c>
      <c r="AB431" s="43">
        <v>35.11</v>
      </c>
      <c r="AC431" s="255"/>
      <c r="AD431" s="113"/>
      <c r="AE431" s="274">
        <v>41000</v>
      </c>
      <c r="AF431" s="5" t="s">
        <v>495</v>
      </c>
    </row>
    <row r="432" spans="1:32" ht="15" customHeight="1" x14ac:dyDescent="0.25">
      <c r="A432" s="38" t="s">
        <v>471</v>
      </c>
      <c r="B432" s="39">
        <v>27.44</v>
      </c>
      <c r="C432" s="39">
        <v>29.25</v>
      </c>
      <c r="D432" s="39">
        <v>28.96</v>
      </c>
      <c r="E432" s="39">
        <v>33</v>
      </c>
      <c r="F432" s="39">
        <v>30.85</v>
      </c>
      <c r="G432" s="39">
        <v>29.64</v>
      </c>
      <c r="H432" s="39">
        <v>28.84</v>
      </c>
      <c r="I432" s="39">
        <v>44.69</v>
      </c>
      <c r="J432" s="34">
        <v>30</v>
      </c>
      <c r="K432" s="60">
        <v>29.67</v>
      </c>
      <c r="L432" s="62"/>
      <c r="M432" s="39">
        <v>35.51</v>
      </c>
      <c r="N432" s="39">
        <v>52.08</v>
      </c>
      <c r="O432" s="39">
        <v>27.43</v>
      </c>
      <c r="P432" s="39">
        <v>23.24</v>
      </c>
      <c r="Q432" s="39">
        <v>29.63</v>
      </c>
      <c r="R432" s="39">
        <v>28.48</v>
      </c>
      <c r="S432" s="39">
        <v>44.41</v>
      </c>
      <c r="T432" s="39">
        <v>32.75</v>
      </c>
      <c r="U432" s="39">
        <v>33.729999999999997</v>
      </c>
      <c r="V432" s="39">
        <v>27.46</v>
      </c>
      <c r="W432" s="39">
        <v>30.84</v>
      </c>
      <c r="X432" s="39">
        <v>25.46</v>
      </c>
      <c r="Y432" s="39">
        <v>29.75</v>
      </c>
      <c r="Z432" s="39">
        <v>28.83</v>
      </c>
      <c r="AA432" s="39">
        <v>42.93</v>
      </c>
      <c r="AB432" s="43">
        <v>34.26</v>
      </c>
      <c r="AC432" s="255"/>
      <c r="AD432" s="113"/>
      <c r="AE432" s="274">
        <v>41030</v>
      </c>
      <c r="AF432" s="5" t="s">
        <v>495</v>
      </c>
    </row>
    <row r="433" spans="1:32" ht="15" customHeight="1" x14ac:dyDescent="0.25">
      <c r="A433" s="38" t="s">
        <v>472</v>
      </c>
      <c r="B433" s="39">
        <v>26.66</v>
      </c>
      <c r="C433" s="39">
        <v>28.22</v>
      </c>
      <c r="D433" s="39">
        <v>27.73</v>
      </c>
      <c r="E433" s="39">
        <v>32.5</v>
      </c>
      <c r="F433" s="39">
        <v>29.15</v>
      </c>
      <c r="G433" s="39">
        <v>28.52</v>
      </c>
      <c r="H433" s="39">
        <v>28.75</v>
      </c>
      <c r="I433" s="39">
        <v>43.65</v>
      </c>
      <c r="J433" s="34">
        <v>29.71</v>
      </c>
      <c r="K433" s="60">
        <v>32.21</v>
      </c>
      <c r="L433" s="62"/>
      <c r="M433" s="39">
        <v>35.44</v>
      </c>
      <c r="N433" s="39">
        <v>51.91</v>
      </c>
      <c r="O433" s="39">
        <v>25.58</v>
      </c>
      <c r="P433" s="39">
        <v>22.53</v>
      </c>
      <c r="Q433" s="39">
        <v>27.89</v>
      </c>
      <c r="R433" s="39">
        <v>27.6</v>
      </c>
      <c r="S433" s="39">
        <v>48.15</v>
      </c>
      <c r="T433" s="39">
        <v>32</v>
      </c>
      <c r="U433" s="39">
        <v>31.71</v>
      </c>
      <c r="V433" s="39">
        <v>26.84</v>
      </c>
      <c r="W433" s="39">
        <v>29.21</v>
      </c>
      <c r="X433" s="39">
        <v>24.72</v>
      </c>
      <c r="Y433" s="39">
        <v>29.01</v>
      </c>
      <c r="Z433" s="39">
        <v>27.69</v>
      </c>
      <c r="AA433" s="39">
        <v>44.56</v>
      </c>
      <c r="AB433" s="43">
        <v>34.33</v>
      </c>
      <c r="AC433" s="255"/>
      <c r="AD433" s="113"/>
      <c r="AE433" s="274">
        <v>41061</v>
      </c>
      <c r="AF433" s="5" t="s">
        <v>495</v>
      </c>
    </row>
    <row r="434" spans="1:32" ht="15" customHeight="1" x14ac:dyDescent="0.25">
      <c r="A434" s="38" t="s">
        <v>473</v>
      </c>
      <c r="B434" s="39">
        <v>26.33</v>
      </c>
      <c r="C434" s="39">
        <v>28.09</v>
      </c>
      <c r="D434" s="39">
        <v>27.51</v>
      </c>
      <c r="E434" s="39">
        <v>32</v>
      </c>
      <c r="F434" s="39">
        <v>29.04</v>
      </c>
      <c r="G434" s="39">
        <v>27.33</v>
      </c>
      <c r="H434" s="39">
        <v>28.45</v>
      </c>
      <c r="I434" s="39">
        <v>43.89</v>
      </c>
      <c r="J434" s="34">
        <v>29.32</v>
      </c>
      <c r="K434" s="60">
        <v>32.659999999999997</v>
      </c>
      <c r="L434" s="62"/>
      <c r="M434" s="39">
        <v>35.82</v>
      </c>
      <c r="N434" s="39">
        <v>51.97</v>
      </c>
      <c r="O434" s="39">
        <v>25.06</v>
      </c>
      <c r="P434" s="39">
        <v>21.97</v>
      </c>
      <c r="Q434" s="39">
        <v>27.23</v>
      </c>
      <c r="R434" s="39">
        <v>27.66</v>
      </c>
      <c r="S434" s="39">
        <v>49.38</v>
      </c>
      <c r="T434" s="39">
        <v>32</v>
      </c>
      <c r="U434" s="39">
        <v>31.04</v>
      </c>
      <c r="V434" s="39">
        <v>27.34</v>
      </c>
      <c r="W434" s="39">
        <v>29.1</v>
      </c>
      <c r="X434" s="39">
        <v>24.18</v>
      </c>
      <c r="Y434" s="39">
        <v>28.11</v>
      </c>
      <c r="Z434" s="39">
        <v>27.18</v>
      </c>
      <c r="AA434" s="39">
        <v>44.28</v>
      </c>
      <c r="AB434" s="43">
        <v>34.67</v>
      </c>
      <c r="AC434" s="255"/>
      <c r="AD434" s="113"/>
      <c r="AE434" s="274">
        <v>41091</v>
      </c>
      <c r="AF434" s="5" t="s">
        <v>495</v>
      </c>
    </row>
    <row r="435" spans="1:32" ht="15" customHeight="1" x14ac:dyDescent="0.25">
      <c r="A435" s="38" t="s">
        <v>474</v>
      </c>
      <c r="B435" s="39">
        <v>28.03</v>
      </c>
      <c r="C435" s="39">
        <v>28.58</v>
      </c>
      <c r="D435" s="39">
        <v>28.06</v>
      </c>
      <c r="E435" s="39">
        <v>32</v>
      </c>
      <c r="F435" s="39">
        <v>29.13</v>
      </c>
      <c r="G435" s="39">
        <v>27.37</v>
      </c>
      <c r="H435" s="39">
        <v>29.72</v>
      </c>
      <c r="I435" s="39">
        <v>44.79</v>
      </c>
      <c r="J435" s="34">
        <v>29.32</v>
      </c>
      <c r="K435" s="60">
        <v>32.119999999999997</v>
      </c>
      <c r="L435" s="62"/>
      <c r="M435" s="39">
        <v>36.119999999999997</v>
      </c>
      <c r="N435" s="39">
        <v>51.83</v>
      </c>
      <c r="O435" s="39">
        <v>25</v>
      </c>
      <c r="P435" s="39">
        <v>22.34</v>
      </c>
      <c r="Q435" s="39">
        <v>28.01</v>
      </c>
      <c r="R435" s="39">
        <v>28.45</v>
      </c>
      <c r="S435" s="39">
        <v>50.38</v>
      </c>
      <c r="T435" s="39">
        <v>32</v>
      </c>
      <c r="U435" s="39">
        <v>30.66</v>
      </c>
      <c r="V435" s="39">
        <v>28.19</v>
      </c>
      <c r="W435" s="39">
        <v>29.27</v>
      </c>
      <c r="X435" s="39">
        <v>24.79</v>
      </c>
      <c r="Y435" s="39">
        <v>28.19</v>
      </c>
      <c r="Z435" s="39">
        <v>27.24</v>
      </c>
      <c r="AA435" s="39">
        <v>46.12</v>
      </c>
      <c r="AB435" s="43">
        <v>35.65</v>
      </c>
      <c r="AC435" s="255"/>
      <c r="AD435" s="113"/>
      <c r="AE435" s="274">
        <v>41122</v>
      </c>
      <c r="AF435" s="5" t="s">
        <v>495</v>
      </c>
    </row>
    <row r="436" spans="1:32" ht="15" customHeight="1" x14ac:dyDescent="0.25">
      <c r="A436" s="38" t="s">
        <v>475</v>
      </c>
      <c r="B436" s="39">
        <v>29.85</v>
      </c>
      <c r="C436" s="39">
        <v>29.58</v>
      </c>
      <c r="D436" s="39">
        <v>28.72</v>
      </c>
      <c r="E436" s="39">
        <v>33</v>
      </c>
      <c r="F436" s="39">
        <v>30.84</v>
      </c>
      <c r="G436" s="39">
        <v>27.77</v>
      </c>
      <c r="H436" s="39">
        <v>33.31</v>
      </c>
      <c r="I436" s="39">
        <v>43.71</v>
      </c>
      <c r="J436" s="34">
        <v>30.49</v>
      </c>
      <c r="K436" s="60">
        <v>32.28</v>
      </c>
      <c r="L436" s="62"/>
      <c r="M436" s="39">
        <v>36.43</v>
      </c>
      <c r="N436" s="39">
        <v>52.56</v>
      </c>
      <c r="O436" s="39">
        <v>25.38</v>
      </c>
      <c r="P436" s="39">
        <v>24.48</v>
      </c>
      <c r="Q436" s="39">
        <v>29.41</v>
      </c>
      <c r="R436" s="39">
        <v>28.69</v>
      </c>
      <c r="S436" s="39">
        <v>50.38</v>
      </c>
      <c r="T436" s="39">
        <v>32</v>
      </c>
      <c r="U436" s="39">
        <v>31.72</v>
      </c>
      <c r="V436" s="39">
        <v>28.13</v>
      </c>
      <c r="W436" s="39">
        <v>29.6</v>
      </c>
      <c r="X436" s="39">
        <v>26.21</v>
      </c>
      <c r="Y436" s="39">
        <v>29.13</v>
      </c>
      <c r="Z436" s="39">
        <v>28.06</v>
      </c>
      <c r="AA436" s="39">
        <v>46.68</v>
      </c>
      <c r="AB436" s="43">
        <v>35.72</v>
      </c>
      <c r="AC436" s="255"/>
      <c r="AD436" s="113"/>
      <c r="AE436" s="274">
        <v>41153</v>
      </c>
      <c r="AF436" s="5" t="s">
        <v>495</v>
      </c>
    </row>
    <row r="437" spans="1:32" ht="15" customHeight="1" x14ac:dyDescent="0.25">
      <c r="A437" s="38" t="s">
        <v>476</v>
      </c>
      <c r="B437" s="39">
        <v>32.24</v>
      </c>
      <c r="C437" s="39">
        <v>30.93</v>
      </c>
      <c r="D437" s="39">
        <v>29.19</v>
      </c>
      <c r="E437" s="39">
        <v>35</v>
      </c>
      <c r="F437" s="39">
        <v>33.6</v>
      </c>
      <c r="G437" s="39">
        <v>28.54</v>
      </c>
      <c r="H437" s="39">
        <v>35.74</v>
      </c>
      <c r="I437" s="39">
        <v>45.33</v>
      </c>
      <c r="J437" s="34">
        <v>31.26</v>
      </c>
      <c r="K437" s="60">
        <v>31.23</v>
      </c>
      <c r="L437" s="62"/>
      <c r="M437" s="39">
        <v>36.81</v>
      </c>
      <c r="N437" s="39">
        <v>52.97</v>
      </c>
      <c r="O437" s="39">
        <v>26.52</v>
      </c>
      <c r="P437" s="39">
        <v>27.82</v>
      </c>
      <c r="Q437" s="39">
        <v>31.91</v>
      </c>
      <c r="R437" s="39">
        <v>30.65</v>
      </c>
      <c r="S437" s="39">
        <v>52.58</v>
      </c>
      <c r="T437" s="39">
        <v>32.75</v>
      </c>
      <c r="U437" s="39">
        <v>32.74</v>
      </c>
      <c r="V437" s="39">
        <v>28.95</v>
      </c>
      <c r="W437" s="39">
        <v>29.96</v>
      </c>
      <c r="X437" s="39">
        <v>27.64</v>
      </c>
      <c r="Y437" s="39">
        <v>29.81</v>
      </c>
      <c r="Z437" s="39">
        <v>29.33</v>
      </c>
      <c r="AA437" s="39">
        <v>47.16</v>
      </c>
      <c r="AB437" s="43">
        <v>35.53</v>
      </c>
      <c r="AC437" s="255"/>
      <c r="AD437" s="113"/>
      <c r="AE437" s="274">
        <v>41183</v>
      </c>
      <c r="AF437" s="5" t="s">
        <v>495</v>
      </c>
    </row>
    <row r="438" spans="1:32" ht="15" customHeight="1" x14ac:dyDescent="0.25">
      <c r="A438" s="38" t="s">
        <v>477</v>
      </c>
      <c r="B438" s="39">
        <v>33.840000000000003</v>
      </c>
      <c r="C438" s="39">
        <v>31.5</v>
      </c>
      <c r="D438" s="39">
        <v>29.49</v>
      </c>
      <c r="E438" s="39">
        <v>36.5</v>
      </c>
      <c r="F438" s="39">
        <v>34.97</v>
      </c>
      <c r="G438" s="39">
        <v>29.99</v>
      </c>
      <c r="H438" s="39">
        <v>35.93</v>
      </c>
      <c r="I438" s="39">
        <v>45.12</v>
      </c>
      <c r="J438" s="34">
        <v>31.75</v>
      </c>
      <c r="K438" s="60">
        <v>31.37</v>
      </c>
      <c r="L438" s="62"/>
      <c r="M438" s="39">
        <v>37.049999999999997</v>
      </c>
      <c r="N438" s="39">
        <v>53.17</v>
      </c>
      <c r="O438" s="39">
        <v>27.55</v>
      </c>
      <c r="P438" s="39">
        <v>29.16</v>
      </c>
      <c r="Q438" s="39">
        <v>33.119999999999997</v>
      </c>
      <c r="R438" s="39">
        <v>31.68</v>
      </c>
      <c r="S438" s="39">
        <v>55.5</v>
      </c>
      <c r="T438" s="39">
        <v>35</v>
      </c>
      <c r="U438" s="39">
        <v>34.049999999999997</v>
      </c>
      <c r="V438" s="39">
        <v>29.73</v>
      </c>
      <c r="W438" s="39">
        <v>31.51</v>
      </c>
      <c r="X438" s="39">
        <v>28.88</v>
      </c>
      <c r="Y438" s="39">
        <v>30.39</v>
      </c>
      <c r="Z438" s="39">
        <v>30.43</v>
      </c>
      <c r="AA438" s="39">
        <v>45.45</v>
      </c>
      <c r="AB438" s="43">
        <v>36.380000000000003</v>
      </c>
      <c r="AC438" s="255"/>
      <c r="AD438" s="113"/>
      <c r="AE438" s="274">
        <v>41214</v>
      </c>
      <c r="AF438" s="5" t="s">
        <v>495</v>
      </c>
    </row>
    <row r="439" spans="1:32" ht="15" customHeight="1" thickBot="1" x14ac:dyDescent="0.3">
      <c r="A439" s="63" t="s">
        <v>478</v>
      </c>
      <c r="B439" s="64">
        <v>34.56</v>
      </c>
      <c r="C439" s="64">
        <v>33.020000000000003</v>
      </c>
      <c r="D439" s="64">
        <v>30.1</v>
      </c>
      <c r="E439" s="64">
        <v>35.5</v>
      </c>
      <c r="F439" s="64">
        <v>35.020000000000003</v>
      </c>
      <c r="G439" s="64">
        <v>31.71</v>
      </c>
      <c r="H439" s="64">
        <v>33.700000000000003</v>
      </c>
      <c r="I439" s="64">
        <v>44.98</v>
      </c>
      <c r="J439" s="64">
        <v>32.14</v>
      </c>
      <c r="K439" s="64">
        <v>30.55</v>
      </c>
      <c r="L439" s="65"/>
      <c r="M439" s="64">
        <v>38.04</v>
      </c>
      <c r="N439" s="64">
        <v>53.22</v>
      </c>
      <c r="O439" s="64">
        <v>28.51</v>
      </c>
      <c r="P439" s="64">
        <v>30.25</v>
      </c>
      <c r="Q439" s="64">
        <v>34.090000000000003</v>
      </c>
      <c r="R439" s="64">
        <v>31.98</v>
      </c>
      <c r="S439" s="64">
        <v>54.24</v>
      </c>
      <c r="T439" s="64">
        <v>36.9</v>
      </c>
      <c r="U439" s="64">
        <v>34.86</v>
      </c>
      <c r="V439" s="64">
        <v>30.1</v>
      </c>
      <c r="W439" s="64">
        <v>31.5</v>
      </c>
      <c r="X439" s="64">
        <v>29.84</v>
      </c>
      <c r="Y439" s="64">
        <v>30.71</v>
      </c>
      <c r="Z439" s="64">
        <v>31.03</v>
      </c>
      <c r="AA439" s="64">
        <v>45.29</v>
      </c>
      <c r="AB439" s="67">
        <v>38.04</v>
      </c>
      <c r="AC439" s="258"/>
      <c r="AD439" s="116"/>
      <c r="AE439" s="277">
        <v>41244</v>
      </c>
      <c r="AF439" s="5" t="s">
        <v>495</v>
      </c>
    </row>
    <row r="440" spans="1:32" ht="15" customHeight="1" x14ac:dyDescent="0.25">
      <c r="A440" s="76" t="s">
        <v>480</v>
      </c>
      <c r="B440" s="77">
        <v>34.01</v>
      </c>
      <c r="C440" s="77">
        <v>34</v>
      </c>
      <c r="D440" s="77">
        <v>32</v>
      </c>
      <c r="E440" s="77">
        <v>35.5</v>
      </c>
      <c r="F440" s="77">
        <v>34.770000000000003</v>
      </c>
      <c r="G440" s="77">
        <v>32.19</v>
      </c>
      <c r="H440" s="77">
        <v>33.89</v>
      </c>
      <c r="I440" s="77">
        <v>45.49</v>
      </c>
      <c r="J440" s="77">
        <v>32.72</v>
      </c>
      <c r="K440" s="77">
        <v>32.619999999999997</v>
      </c>
      <c r="L440" s="78"/>
      <c r="M440" s="77">
        <v>37.840000000000003</v>
      </c>
      <c r="N440" s="77">
        <v>58.86</v>
      </c>
      <c r="O440" s="77">
        <v>28.95</v>
      </c>
      <c r="P440" s="77">
        <v>30.41</v>
      </c>
      <c r="Q440" s="77">
        <v>33.54</v>
      </c>
      <c r="R440" s="77">
        <v>31.33</v>
      </c>
      <c r="S440" s="77">
        <v>52.62</v>
      </c>
      <c r="T440" s="77">
        <v>35.700000000000003</v>
      </c>
      <c r="U440" s="77">
        <v>35.159999999999997</v>
      </c>
      <c r="V440" s="77">
        <v>29.75</v>
      </c>
      <c r="W440" s="77">
        <v>31.96</v>
      </c>
      <c r="X440" s="77">
        <v>30.82</v>
      </c>
      <c r="Y440" s="77">
        <v>30.76</v>
      </c>
      <c r="Z440" s="77">
        <v>31.4</v>
      </c>
      <c r="AA440" s="77">
        <v>45.21</v>
      </c>
      <c r="AB440" s="80">
        <v>37.01</v>
      </c>
      <c r="AC440" s="260"/>
      <c r="AD440" s="118"/>
      <c r="AE440" s="279">
        <v>41275</v>
      </c>
      <c r="AF440" s="5" t="s">
        <v>495</v>
      </c>
    </row>
    <row r="441" spans="1:32" ht="15" customHeight="1" x14ac:dyDescent="0.25">
      <c r="A441" s="38" t="s">
        <v>481</v>
      </c>
      <c r="B441" s="39">
        <v>33.869999999999997</v>
      </c>
      <c r="C441" s="39">
        <v>32.99</v>
      </c>
      <c r="D441" s="39">
        <v>31.4</v>
      </c>
      <c r="E441" s="39">
        <v>35.5</v>
      </c>
      <c r="F441" s="39">
        <v>34.58</v>
      </c>
      <c r="G441" s="39">
        <v>32.520000000000003</v>
      </c>
      <c r="H441" s="60">
        <v>33.21</v>
      </c>
      <c r="I441" s="39">
        <v>44.54</v>
      </c>
      <c r="J441" s="39">
        <v>32.72</v>
      </c>
      <c r="K441" s="60">
        <v>32.89</v>
      </c>
      <c r="L441" s="71"/>
      <c r="M441" s="60">
        <v>37.840000000000003</v>
      </c>
      <c r="N441" s="39">
        <v>57.81</v>
      </c>
      <c r="O441" s="39">
        <v>29.22</v>
      </c>
      <c r="P441" s="39">
        <v>30.3</v>
      </c>
      <c r="Q441" s="39">
        <v>33.61</v>
      </c>
      <c r="R441" s="39">
        <v>31.53</v>
      </c>
      <c r="S441" s="39">
        <v>52.41</v>
      </c>
      <c r="T441" s="39">
        <v>35</v>
      </c>
      <c r="U441" s="39">
        <v>35.369999999999997</v>
      </c>
      <c r="V441" s="39">
        <v>29.63</v>
      </c>
      <c r="W441" s="39">
        <v>32.03</v>
      </c>
      <c r="X441" s="39">
        <v>30.56</v>
      </c>
      <c r="Y441" s="39">
        <v>30.75</v>
      </c>
      <c r="Z441" s="39">
        <v>31.66</v>
      </c>
      <c r="AA441" s="39">
        <v>45.12</v>
      </c>
      <c r="AB441" s="43">
        <v>37.32</v>
      </c>
      <c r="AC441" s="255"/>
      <c r="AD441" s="113"/>
      <c r="AE441" s="274">
        <v>41306</v>
      </c>
      <c r="AF441" s="5" t="s">
        <v>495</v>
      </c>
    </row>
    <row r="442" spans="1:32" ht="15" customHeight="1" x14ac:dyDescent="0.25">
      <c r="A442" s="38" t="s">
        <v>482</v>
      </c>
      <c r="B442" s="39">
        <v>34.369999999999997</v>
      </c>
      <c r="C442" s="39">
        <v>33.68</v>
      </c>
      <c r="D442" s="39">
        <v>31.75</v>
      </c>
      <c r="E442" s="39">
        <v>36</v>
      </c>
      <c r="F442" s="39">
        <v>34.68</v>
      </c>
      <c r="G442" s="39">
        <v>32.97</v>
      </c>
      <c r="H442" s="39">
        <v>34.090000000000003</v>
      </c>
      <c r="I442" s="39">
        <v>44.35</v>
      </c>
      <c r="J442" s="39">
        <v>32.82</v>
      </c>
      <c r="K442" s="60">
        <v>32.11</v>
      </c>
      <c r="L442" s="62"/>
      <c r="M442" s="39">
        <v>37.840000000000003</v>
      </c>
      <c r="N442" s="39">
        <v>57.83</v>
      </c>
      <c r="O442" s="39">
        <v>29.45</v>
      </c>
      <c r="P442" s="39">
        <v>30.47</v>
      </c>
      <c r="Q442" s="39">
        <v>34</v>
      </c>
      <c r="R442" s="39">
        <v>30.56</v>
      </c>
      <c r="S442" s="39">
        <v>52.16</v>
      </c>
      <c r="T442" s="39">
        <v>34.5</v>
      </c>
      <c r="U442" s="39">
        <v>35.630000000000003</v>
      </c>
      <c r="V442" s="39">
        <v>30.02</v>
      </c>
      <c r="W442" s="39">
        <v>32</v>
      </c>
      <c r="X442" s="39">
        <v>30.74</v>
      </c>
      <c r="Y442" s="39">
        <v>30.92</v>
      </c>
      <c r="Z442" s="39">
        <v>31.73</v>
      </c>
      <c r="AA442" s="39">
        <v>43.36</v>
      </c>
      <c r="AB442" s="43">
        <v>38.659999999999997</v>
      </c>
      <c r="AC442" s="255"/>
      <c r="AD442" s="113"/>
      <c r="AE442" s="274">
        <v>41334</v>
      </c>
      <c r="AF442" s="5" t="s">
        <v>495</v>
      </c>
    </row>
    <row r="443" spans="1:32" ht="15" customHeight="1" x14ac:dyDescent="0.25">
      <c r="A443" s="54" t="s">
        <v>483</v>
      </c>
      <c r="B443" s="39">
        <v>35.21</v>
      </c>
      <c r="C443" s="39">
        <v>33.700000000000003</v>
      </c>
      <c r="D443" s="39">
        <v>31.8</v>
      </c>
      <c r="E443" s="39">
        <v>36</v>
      </c>
      <c r="F443" s="39">
        <v>34.65</v>
      </c>
      <c r="G443" s="39">
        <v>32.54</v>
      </c>
      <c r="H443" s="39">
        <v>34.479999999999997</v>
      </c>
      <c r="I443" s="39">
        <v>44.05</v>
      </c>
      <c r="J443" s="39">
        <v>32.619999999999997</v>
      </c>
      <c r="K443" s="60">
        <v>31.23</v>
      </c>
      <c r="L443" s="62"/>
      <c r="M443" s="39">
        <v>37.950000000000003</v>
      </c>
      <c r="N443" s="39">
        <v>57.6</v>
      </c>
      <c r="O443" s="39">
        <v>29.62</v>
      </c>
      <c r="P443" s="39">
        <v>28.93</v>
      </c>
      <c r="Q443" s="39">
        <v>33.92</v>
      </c>
      <c r="R443" s="39">
        <v>30.87</v>
      </c>
      <c r="S443" s="39">
        <v>51.92</v>
      </c>
      <c r="T443" s="39">
        <v>37</v>
      </c>
      <c r="U443" s="39">
        <v>35.340000000000003</v>
      </c>
      <c r="V443" s="39">
        <v>30.26</v>
      </c>
      <c r="W443" s="39">
        <v>32.950000000000003</v>
      </c>
      <c r="X443" s="39">
        <v>29.22</v>
      </c>
      <c r="Y443" s="39">
        <v>31.1</v>
      </c>
      <c r="Z443" s="39">
        <v>31.78</v>
      </c>
      <c r="AA443" s="39">
        <v>43.47</v>
      </c>
      <c r="AB443" s="43">
        <v>38.28</v>
      </c>
      <c r="AC443" s="255"/>
      <c r="AD443" s="113"/>
      <c r="AE443" s="274">
        <v>41365</v>
      </c>
      <c r="AF443" s="5" t="s">
        <v>495</v>
      </c>
    </row>
    <row r="444" spans="1:32" ht="15" customHeight="1" x14ac:dyDescent="0.25">
      <c r="A444" s="38" t="s">
        <v>484</v>
      </c>
      <c r="B444" s="39">
        <v>35.71</v>
      </c>
      <c r="C444" s="39">
        <v>33.04</v>
      </c>
      <c r="D444" s="39">
        <v>32.03</v>
      </c>
      <c r="E444" s="39">
        <v>36.5</v>
      </c>
      <c r="F444" s="39">
        <v>32.99</v>
      </c>
      <c r="G444" s="39">
        <v>32.65</v>
      </c>
      <c r="H444" s="39">
        <v>36.22</v>
      </c>
      <c r="I444" s="39">
        <v>43.59</v>
      </c>
      <c r="J444" s="34">
        <v>32.619999999999997</v>
      </c>
      <c r="K444" s="60">
        <v>31.98</v>
      </c>
      <c r="L444" s="62"/>
      <c r="M444" s="39">
        <v>38.159999999999997</v>
      </c>
      <c r="N444" s="39">
        <v>56.8</v>
      </c>
      <c r="O444" s="39">
        <v>29.67</v>
      </c>
      <c r="P444" s="39">
        <v>28.82</v>
      </c>
      <c r="Q444" s="39">
        <v>34.4</v>
      </c>
      <c r="R444" s="39">
        <v>31.38</v>
      </c>
      <c r="S444" s="39">
        <v>52.72</v>
      </c>
      <c r="T444" s="39">
        <v>39.5</v>
      </c>
      <c r="U444" s="39">
        <v>35.93</v>
      </c>
      <c r="V444" s="39">
        <v>30.03</v>
      </c>
      <c r="W444" s="39">
        <v>31.6</v>
      </c>
      <c r="X444" s="39">
        <v>28.92</v>
      </c>
      <c r="Y444" s="39">
        <v>31.12</v>
      </c>
      <c r="Z444" s="39">
        <v>31.54</v>
      </c>
      <c r="AA444" s="39">
        <v>43.04</v>
      </c>
      <c r="AB444" s="43">
        <v>38.630000000000003</v>
      </c>
      <c r="AC444" s="255"/>
      <c r="AD444" s="113"/>
      <c r="AE444" s="274">
        <v>41395</v>
      </c>
      <c r="AF444" s="5" t="s">
        <v>495</v>
      </c>
    </row>
    <row r="445" spans="1:32" ht="15" customHeight="1" thickBot="1" x14ac:dyDescent="0.3">
      <c r="A445" s="38" t="s">
        <v>485</v>
      </c>
      <c r="B445" s="39">
        <v>36.130000000000003</v>
      </c>
      <c r="C445" s="39">
        <v>29.819351539434841</v>
      </c>
      <c r="D445" s="39">
        <v>32.020000000000003</v>
      </c>
      <c r="E445" s="39">
        <v>38</v>
      </c>
      <c r="F445" s="39">
        <v>36.1</v>
      </c>
      <c r="G445" s="39">
        <v>32.79</v>
      </c>
      <c r="H445" s="39">
        <v>37.1</v>
      </c>
      <c r="I445" s="39">
        <v>43.53</v>
      </c>
      <c r="J445" s="39">
        <v>32.909999999999997</v>
      </c>
      <c r="K445" s="39">
        <v>34.51</v>
      </c>
      <c r="L445" s="62"/>
      <c r="M445" s="39">
        <v>38.32</v>
      </c>
      <c r="N445" s="39">
        <v>56.8</v>
      </c>
      <c r="O445" s="39">
        <v>29.38</v>
      </c>
      <c r="P445" s="39">
        <v>28.59</v>
      </c>
      <c r="Q445" s="39">
        <v>35.409999999999997</v>
      </c>
      <c r="R445" s="39">
        <v>31.32</v>
      </c>
      <c r="S445" s="39">
        <v>54.91</v>
      </c>
      <c r="T445" s="39">
        <v>40</v>
      </c>
      <c r="U445" s="39">
        <v>36.200000000000003</v>
      </c>
      <c r="V445" s="39">
        <v>29.48</v>
      </c>
      <c r="W445" s="39">
        <v>32.49</v>
      </c>
      <c r="X445" s="39">
        <v>27.12</v>
      </c>
      <c r="Y445" s="39">
        <v>31.14</v>
      </c>
      <c r="Z445" s="39">
        <v>31.72</v>
      </c>
      <c r="AA445" s="39">
        <v>44.35</v>
      </c>
      <c r="AB445" s="43">
        <v>39.32</v>
      </c>
      <c r="AC445" s="255"/>
      <c r="AD445" s="113"/>
      <c r="AE445" s="280">
        <v>41426</v>
      </c>
      <c r="AF445" s="5" t="s">
        <v>495</v>
      </c>
    </row>
    <row r="446" spans="1:32" ht="15" customHeight="1" x14ac:dyDescent="0.25">
      <c r="A446" s="54" t="s">
        <v>486</v>
      </c>
      <c r="B446" s="81">
        <v>35.97</v>
      </c>
      <c r="C446" s="81">
        <v>32.76</v>
      </c>
      <c r="D446" s="81">
        <v>32.229999999999997</v>
      </c>
      <c r="E446" s="81">
        <v>38</v>
      </c>
      <c r="F446" s="81">
        <v>37.56</v>
      </c>
      <c r="G446" s="81">
        <v>33.08</v>
      </c>
      <c r="H446" s="81">
        <v>36.81</v>
      </c>
      <c r="I446" s="81">
        <v>44.02</v>
      </c>
      <c r="J446" s="81">
        <v>33.590000000000003</v>
      </c>
      <c r="K446" s="81">
        <v>36.090000000000003</v>
      </c>
      <c r="L446" s="82">
        <v>34.54</v>
      </c>
      <c r="M446" s="82">
        <v>38.53</v>
      </c>
      <c r="N446" s="81">
        <v>56.34</v>
      </c>
      <c r="O446" s="81">
        <v>29.49</v>
      </c>
      <c r="P446" s="81">
        <v>29.25</v>
      </c>
      <c r="Q446" s="81">
        <v>35.229999999999997</v>
      </c>
      <c r="R446" s="81">
        <v>31.54</v>
      </c>
      <c r="S446" s="81">
        <v>56.07</v>
      </c>
      <c r="T446" s="81">
        <v>40</v>
      </c>
      <c r="U446" s="81">
        <v>36.49</v>
      </c>
      <c r="V446" s="81">
        <v>30.21</v>
      </c>
      <c r="W446" s="81">
        <v>32.51</v>
      </c>
      <c r="X446" s="81">
        <v>27.81</v>
      </c>
      <c r="Y446" s="81">
        <v>31.23</v>
      </c>
      <c r="Z446" s="81">
        <v>32.020000000000003</v>
      </c>
      <c r="AA446" s="81">
        <v>44.17</v>
      </c>
      <c r="AB446" s="83">
        <v>39.15</v>
      </c>
      <c r="AC446" s="251">
        <v>36.423268772063736</v>
      </c>
      <c r="AD446" s="119"/>
      <c r="AE446" s="273">
        <v>41456</v>
      </c>
      <c r="AF446" s="5" t="s">
        <v>495</v>
      </c>
    </row>
    <row r="447" spans="1:32" ht="15" customHeight="1" x14ac:dyDescent="0.25">
      <c r="A447" s="38" t="s">
        <v>487</v>
      </c>
      <c r="B447" s="84">
        <v>37.26</v>
      </c>
      <c r="C447" s="84">
        <v>33.26</v>
      </c>
      <c r="D447" s="84">
        <v>32.79</v>
      </c>
      <c r="E447" s="84">
        <v>38</v>
      </c>
      <c r="F447" s="84">
        <v>37.700000000000003</v>
      </c>
      <c r="G447" s="84">
        <v>33.32</v>
      </c>
      <c r="H447" s="84">
        <v>39.33</v>
      </c>
      <c r="I447" s="81">
        <v>44.51</v>
      </c>
      <c r="J447" s="81">
        <v>33.880000000000003</v>
      </c>
      <c r="K447" s="85">
        <v>36.32</v>
      </c>
      <c r="L447" s="85">
        <v>34.35</v>
      </c>
      <c r="M447" s="85">
        <v>39.520000000000003</v>
      </c>
      <c r="N447" s="84">
        <v>56.23</v>
      </c>
      <c r="O447" s="84">
        <v>30.2</v>
      </c>
      <c r="P447" s="84">
        <v>30.41</v>
      </c>
      <c r="Q447" s="84">
        <v>36.03</v>
      </c>
      <c r="R447" s="84">
        <v>31.55</v>
      </c>
      <c r="S447" s="84">
        <v>53.62</v>
      </c>
      <c r="T447" s="84">
        <v>40</v>
      </c>
      <c r="U447" s="84">
        <v>37.520000000000003</v>
      </c>
      <c r="V447" s="84">
        <v>31.17</v>
      </c>
      <c r="W447" s="84">
        <v>32.71</v>
      </c>
      <c r="X447" s="84">
        <v>27.77</v>
      </c>
      <c r="Y447" s="84">
        <v>31.68</v>
      </c>
      <c r="Z447" s="84">
        <v>32.28</v>
      </c>
      <c r="AA447" s="84">
        <v>47.97</v>
      </c>
      <c r="AB447" s="86">
        <v>39.049999999999997</v>
      </c>
      <c r="AC447" s="261">
        <v>36.939274878351291</v>
      </c>
      <c r="AD447" s="126">
        <v>1.4166935689290172E-2</v>
      </c>
      <c r="AE447" s="274">
        <v>41487</v>
      </c>
      <c r="AF447" s="5" t="s">
        <v>495</v>
      </c>
    </row>
    <row r="448" spans="1:32" ht="15" customHeight="1" x14ac:dyDescent="0.25">
      <c r="A448" s="38" t="s">
        <v>488</v>
      </c>
      <c r="B448" s="84">
        <v>39.58</v>
      </c>
      <c r="C448" s="84">
        <v>33.78</v>
      </c>
      <c r="D448" s="84">
        <v>33.94</v>
      </c>
      <c r="E448" s="84">
        <v>40.5</v>
      </c>
      <c r="F448" s="84">
        <v>40</v>
      </c>
      <c r="G448" s="84">
        <v>34.49</v>
      </c>
      <c r="H448" s="84">
        <v>42.34</v>
      </c>
      <c r="I448" s="81">
        <v>44.05</v>
      </c>
      <c r="J448" s="81">
        <v>34.950000000000003</v>
      </c>
      <c r="K448" s="85">
        <v>37.08</v>
      </c>
      <c r="L448" s="85">
        <v>36.020000000000003</v>
      </c>
      <c r="M448" s="85">
        <v>39.82</v>
      </c>
      <c r="N448" s="84">
        <v>57.07</v>
      </c>
      <c r="O448" s="84">
        <v>31.47</v>
      </c>
      <c r="P448" s="84">
        <v>33.82</v>
      </c>
      <c r="Q448" s="84">
        <v>38.380000000000003</v>
      </c>
      <c r="R448" s="84">
        <v>32.979999999999997</v>
      </c>
      <c r="S448" s="84">
        <v>52.33</v>
      </c>
      <c r="T448" s="84">
        <v>41.5</v>
      </c>
      <c r="U448" s="84">
        <v>38.86</v>
      </c>
      <c r="V448" s="84">
        <v>32.64</v>
      </c>
      <c r="W448" s="84">
        <v>35.32</v>
      </c>
      <c r="X448" s="84">
        <v>29.509999999999998</v>
      </c>
      <c r="Y448" s="84">
        <v>33.049999999999997</v>
      </c>
      <c r="Z448" s="84">
        <v>33.299999999999997</v>
      </c>
      <c r="AA448" s="84">
        <v>48.66</v>
      </c>
      <c r="AB448" s="86">
        <v>41</v>
      </c>
      <c r="AC448" s="261">
        <v>38.48914416563305</v>
      </c>
      <c r="AD448" s="126">
        <v>4.1957220123724603E-2</v>
      </c>
      <c r="AE448" s="274">
        <v>41518</v>
      </c>
      <c r="AF448" s="5" t="s">
        <v>495</v>
      </c>
    </row>
    <row r="449" spans="1:32" ht="15" customHeight="1" x14ac:dyDescent="0.25">
      <c r="A449" s="38" t="s">
        <v>489</v>
      </c>
      <c r="B449" s="84">
        <v>40.76</v>
      </c>
      <c r="C449" s="84">
        <v>35.049999999999997</v>
      </c>
      <c r="D449" s="84">
        <v>35.06</v>
      </c>
      <c r="E449" s="84">
        <v>42.5</v>
      </c>
      <c r="F449" s="84">
        <v>41.74</v>
      </c>
      <c r="G449" s="84">
        <v>34.6</v>
      </c>
      <c r="H449" s="84">
        <v>44.77</v>
      </c>
      <c r="I449" s="81">
        <v>44.9</v>
      </c>
      <c r="J449" s="81">
        <v>36.99</v>
      </c>
      <c r="K449" s="85">
        <v>36.6</v>
      </c>
      <c r="L449" s="85">
        <v>36.49</v>
      </c>
      <c r="M449" s="85">
        <v>39.92</v>
      </c>
      <c r="N449" s="84">
        <v>58.39</v>
      </c>
      <c r="O449" s="84">
        <v>32.57</v>
      </c>
      <c r="P449" s="84">
        <v>36.450000000000003</v>
      </c>
      <c r="Q449" s="84">
        <v>40.08</v>
      </c>
      <c r="R449" s="84">
        <v>34.82</v>
      </c>
      <c r="S449" s="84">
        <v>51.24</v>
      </c>
      <c r="T449" s="84">
        <v>42.25</v>
      </c>
      <c r="U449" s="84">
        <v>40.35</v>
      </c>
      <c r="V449" s="84">
        <v>34.07</v>
      </c>
      <c r="W449" s="84">
        <v>35.49</v>
      </c>
      <c r="X449" s="81">
        <v>31.25</v>
      </c>
      <c r="Y449" s="84">
        <v>34.53</v>
      </c>
      <c r="Z449" s="84">
        <v>34.409999999999997</v>
      </c>
      <c r="AA449" s="84">
        <v>49.5</v>
      </c>
      <c r="AB449" s="86">
        <v>42.45</v>
      </c>
      <c r="AC449" s="261">
        <v>39.499445663581717</v>
      </c>
      <c r="AD449" s="126">
        <v>2.6248998772250287E-2</v>
      </c>
      <c r="AE449" s="274">
        <v>41548</v>
      </c>
      <c r="AF449" s="5" t="s">
        <v>495</v>
      </c>
    </row>
    <row r="450" spans="1:32" ht="15" customHeight="1" x14ac:dyDescent="0.25">
      <c r="A450" s="38" t="s">
        <v>490</v>
      </c>
      <c r="B450" s="84">
        <v>41.85</v>
      </c>
      <c r="C450" s="84">
        <v>35.54</v>
      </c>
      <c r="D450" s="84">
        <v>33.57</v>
      </c>
      <c r="E450" s="84">
        <v>43.5</v>
      </c>
      <c r="F450" s="84">
        <v>42.46</v>
      </c>
      <c r="G450" s="84">
        <v>35.4</v>
      </c>
      <c r="H450" s="84">
        <v>44.87</v>
      </c>
      <c r="I450" s="81">
        <v>44.95</v>
      </c>
      <c r="J450" s="81">
        <v>37.67</v>
      </c>
      <c r="K450" s="85">
        <v>36.99</v>
      </c>
      <c r="L450" s="85">
        <v>37.04</v>
      </c>
      <c r="M450" s="85">
        <v>40.06</v>
      </c>
      <c r="N450" s="84">
        <v>58.18</v>
      </c>
      <c r="O450" s="84">
        <v>33.18</v>
      </c>
      <c r="P450" s="84">
        <v>36.31</v>
      </c>
      <c r="Q450" s="84">
        <v>40.99</v>
      </c>
      <c r="R450" s="84">
        <v>35.04</v>
      </c>
      <c r="S450" s="84">
        <v>49.66</v>
      </c>
      <c r="T450" s="84">
        <v>44</v>
      </c>
      <c r="U450" s="84">
        <v>41.95</v>
      </c>
      <c r="V450" s="84">
        <v>36.549999999999997</v>
      </c>
      <c r="W450" s="84">
        <v>36.46</v>
      </c>
      <c r="X450" s="84">
        <v>32.515000000000001</v>
      </c>
      <c r="Y450" s="84">
        <v>35.229999999999997</v>
      </c>
      <c r="Z450" s="84">
        <v>35.03</v>
      </c>
      <c r="AA450" s="84">
        <v>47.86</v>
      </c>
      <c r="AB450" s="86">
        <v>42.37</v>
      </c>
      <c r="AC450" s="261">
        <v>40.226749833031207</v>
      </c>
      <c r="AD450" s="126">
        <v>1.8413022188816797E-2</v>
      </c>
      <c r="AE450" s="274">
        <v>41579</v>
      </c>
      <c r="AF450" s="5" t="s">
        <v>495</v>
      </c>
    </row>
    <row r="451" spans="1:32" ht="15" customHeight="1" thickBot="1" x14ac:dyDescent="0.3">
      <c r="A451" s="63" t="s">
        <v>491</v>
      </c>
      <c r="B451" s="87">
        <v>41.87</v>
      </c>
      <c r="C451" s="87">
        <v>36.46</v>
      </c>
      <c r="D451" s="87">
        <v>33.57</v>
      </c>
      <c r="E451" s="87">
        <v>43.5</v>
      </c>
      <c r="F451" s="87">
        <v>42.24</v>
      </c>
      <c r="G451" s="87">
        <v>37.5</v>
      </c>
      <c r="H451" s="87">
        <v>42.63</v>
      </c>
      <c r="I451" s="87">
        <v>45.11</v>
      </c>
      <c r="J451" s="87">
        <v>38.25</v>
      </c>
      <c r="K451" s="87">
        <v>37.200000000000003</v>
      </c>
      <c r="L451" s="87">
        <v>37.76</v>
      </c>
      <c r="M451" s="87">
        <v>40.090000000000003</v>
      </c>
      <c r="N451" s="87">
        <v>58.32</v>
      </c>
      <c r="O451" s="87">
        <v>33.6</v>
      </c>
      <c r="P451" s="87">
        <v>36.270000000000003</v>
      </c>
      <c r="Q451" s="87">
        <v>42.92</v>
      </c>
      <c r="R451" s="87">
        <v>35.299999999999997</v>
      </c>
      <c r="S451" s="87">
        <v>49.66</v>
      </c>
      <c r="T451" s="87">
        <v>44</v>
      </c>
      <c r="U451" s="87">
        <v>42.7</v>
      </c>
      <c r="V451" s="87">
        <v>37.17</v>
      </c>
      <c r="W451" s="87">
        <v>37.03</v>
      </c>
      <c r="X451" s="88">
        <v>33.78</v>
      </c>
      <c r="Y451" s="87">
        <v>36.119999999999997</v>
      </c>
      <c r="Z451" s="87">
        <v>35.549999999999997</v>
      </c>
      <c r="AA451" s="87">
        <v>48.57</v>
      </c>
      <c r="AB451" s="89">
        <v>41.97</v>
      </c>
      <c r="AC451" s="252">
        <v>40.266684476672076</v>
      </c>
      <c r="AD451" s="127">
        <v>9.9273850874426195E-4</v>
      </c>
      <c r="AE451" s="277">
        <v>41609</v>
      </c>
      <c r="AF451" s="5" t="s">
        <v>495</v>
      </c>
    </row>
    <row r="452" spans="1:32" ht="15" customHeight="1" x14ac:dyDescent="0.25">
      <c r="A452" s="76" t="s">
        <v>496</v>
      </c>
      <c r="B452" s="90">
        <v>40.54</v>
      </c>
      <c r="C452" s="90">
        <v>36.93</v>
      </c>
      <c r="D452" s="90">
        <v>34.24</v>
      </c>
      <c r="E452" s="90">
        <v>43</v>
      </c>
      <c r="F452" s="90">
        <v>41.26</v>
      </c>
      <c r="G452" s="90">
        <v>39.520000000000003</v>
      </c>
      <c r="H452" s="90">
        <v>42.34</v>
      </c>
      <c r="I452" s="90">
        <v>45.24</v>
      </c>
      <c r="J452" s="90">
        <v>38.159999999999997</v>
      </c>
      <c r="K452" s="90">
        <v>39.130000000000003</v>
      </c>
      <c r="L452" s="90">
        <v>37.21</v>
      </c>
      <c r="M452" s="90">
        <v>40.35</v>
      </c>
      <c r="N452" s="90">
        <v>57.78</v>
      </c>
      <c r="O452" s="90">
        <v>34.200000000000003</v>
      </c>
      <c r="P452" s="90">
        <v>36.450000000000003</v>
      </c>
      <c r="Q452" s="90">
        <v>40.99</v>
      </c>
      <c r="R452" s="90">
        <v>35.729999999999997</v>
      </c>
      <c r="S452" s="90">
        <v>46.58</v>
      </c>
      <c r="T452" s="90">
        <v>43</v>
      </c>
      <c r="U452" s="90">
        <v>42.6</v>
      </c>
      <c r="V452" s="90">
        <v>35.799999999999997</v>
      </c>
      <c r="W452" s="90">
        <v>36.5</v>
      </c>
      <c r="X452" s="90">
        <v>33.06</v>
      </c>
      <c r="Y452" s="90">
        <v>37.22</v>
      </c>
      <c r="Z452" s="90">
        <v>35.799999999999997</v>
      </c>
      <c r="AA452" s="90">
        <v>45.57</v>
      </c>
      <c r="AB452" s="103">
        <v>41.87</v>
      </c>
      <c r="AC452" s="250">
        <v>40.108201114339181</v>
      </c>
      <c r="AD452" s="128">
        <v>-3.935843350219459E-3</v>
      </c>
      <c r="AE452" s="279">
        <v>41640</v>
      </c>
      <c r="AF452" s="5" t="s">
        <v>495</v>
      </c>
    </row>
    <row r="453" spans="1:32" ht="15" customHeight="1" x14ac:dyDescent="0.25">
      <c r="A453" s="38" t="s">
        <v>497</v>
      </c>
      <c r="B453" s="84">
        <v>40.409999999999997</v>
      </c>
      <c r="C453" s="84">
        <v>36.4</v>
      </c>
      <c r="D453" s="84">
        <v>34.47</v>
      </c>
      <c r="E453" s="84">
        <v>43.5</v>
      </c>
      <c r="F453" s="84">
        <v>40.94</v>
      </c>
      <c r="G453" s="84">
        <v>40.119999999999997</v>
      </c>
      <c r="H453" s="84">
        <v>41.76</v>
      </c>
      <c r="I453" s="84">
        <v>45.4</v>
      </c>
      <c r="J453" s="84">
        <v>37.86</v>
      </c>
      <c r="K453" s="84">
        <v>38.69</v>
      </c>
      <c r="L453" s="84">
        <v>37.21</v>
      </c>
      <c r="M453" s="84">
        <v>41.24</v>
      </c>
      <c r="N453" s="84">
        <v>57.58</v>
      </c>
      <c r="O453" s="84">
        <v>34.840000000000003</v>
      </c>
      <c r="P453" s="84">
        <v>37</v>
      </c>
      <c r="Q453" s="84">
        <v>40.39</v>
      </c>
      <c r="R453" s="84">
        <v>35.229999999999997</v>
      </c>
      <c r="S453" s="84">
        <v>46.34</v>
      </c>
      <c r="T453" s="84">
        <v>43</v>
      </c>
      <c r="U453" s="84">
        <v>42.27</v>
      </c>
      <c r="V453" s="84">
        <v>35.6</v>
      </c>
      <c r="W453" s="84">
        <v>36.5</v>
      </c>
      <c r="X453" s="84">
        <v>32.340000000000003</v>
      </c>
      <c r="Y453" s="84">
        <v>37.29</v>
      </c>
      <c r="Z453" s="84">
        <v>35.950000000000003</v>
      </c>
      <c r="AA453" s="84">
        <v>45.51</v>
      </c>
      <c r="AB453" s="86">
        <v>42.47</v>
      </c>
      <c r="AC453" s="261">
        <v>39.987960537440415</v>
      </c>
      <c r="AD453" s="129">
        <v>-2.9979050059111279E-3</v>
      </c>
      <c r="AE453" s="273">
        <v>41671</v>
      </c>
      <c r="AF453" s="2" t="s">
        <v>495</v>
      </c>
    </row>
    <row r="454" spans="1:32" ht="15" customHeight="1" x14ac:dyDescent="0.25">
      <c r="A454" s="38" t="s">
        <v>498</v>
      </c>
      <c r="B454" s="84">
        <v>40.14</v>
      </c>
      <c r="C454" s="84">
        <v>37.020000000000003</v>
      </c>
      <c r="D454" s="84">
        <v>34.64</v>
      </c>
      <c r="E454" s="84">
        <v>43.5</v>
      </c>
      <c r="F454" s="84">
        <v>40.549999999999997</v>
      </c>
      <c r="G454" s="84">
        <v>40.33</v>
      </c>
      <c r="H454" s="84">
        <v>39.04</v>
      </c>
      <c r="I454" s="84">
        <v>44.38</v>
      </c>
      <c r="J454" s="84">
        <v>37.96</v>
      </c>
      <c r="K454" s="84">
        <v>36.69</v>
      </c>
      <c r="L454" s="84">
        <v>36.64</v>
      </c>
      <c r="M454" s="84">
        <v>41.79</v>
      </c>
      <c r="N454" s="84">
        <v>57.44</v>
      </c>
      <c r="O454" s="84">
        <v>35.15</v>
      </c>
      <c r="P454" s="84">
        <v>36.21</v>
      </c>
      <c r="Q454" s="84">
        <v>40.549999999999997</v>
      </c>
      <c r="R454" s="84">
        <v>35.090000000000003</v>
      </c>
      <c r="S454" s="84">
        <v>45.78</v>
      </c>
      <c r="T454" s="84">
        <v>42.5</v>
      </c>
      <c r="U454" s="84">
        <v>42.24</v>
      </c>
      <c r="V454" s="84">
        <v>35.159999999999997</v>
      </c>
      <c r="W454" s="84">
        <v>36.479999999999997</v>
      </c>
      <c r="X454" s="84">
        <v>31.44</v>
      </c>
      <c r="Y454" s="84">
        <v>36.99</v>
      </c>
      <c r="Z454" s="84">
        <v>35.799999999999997</v>
      </c>
      <c r="AA454" s="84">
        <v>43.48</v>
      </c>
      <c r="AB454" s="86">
        <v>42.52</v>
      </c>
      <c r="AC454" s="261">
        <v>39.303314917832942</v>
      </c>
      <c r="AD454" s="129">
        <v>-1.7121293769569612E-2</v>
      </c>
      <c r="AE454" s="273">
        <v>41699</v>
      </c>
      <c r="AF454" s="2" t="s">
        <v>495</v>
      </c>
    </row>
    <row r="455" spans="1:32" ht="15" customHeight="1" x14ac:dyDescent="0.25">
      <c r="A455" s="54" t="s">
        <v>499</v>
      </c>
      <c r="B455" s="84">
        <v>39.06</v>
      </c>
      <c r="C455" s="84">
        <v>35.729999999999997</v>
      </c>
      <c r="D455" s="84">
        <v>34.46</v>
      </c>
      <c r="E455" s="84">
        <v>43</v>
      </c>
      <c r="F455" s="84">
        <v>39.72</v>
      </c>
      <c r="G455" s="84">
        <v>39.630000000000003</v>
      </c>
      <c r="H455" s="84">
        <v>38.549999999999997</v>
      </c>
      <c r="I455" s="84">
        <v>42.93</v>
      </c>
      <c r="J455" s="84">
        <v>35.83</v>
      </c>
      <c r="K455" s="84">
        <v>34.25</v>
      </c>
      <c r="L455" s="84">
        <v>36.64</v>
      </c>
      <c r="M455" s="84">
        <v>41.61</v>
      </c>
      <c r="N455" s="84">
        <v>56.47</v>
      </c>
      <c r="O455" s="84">
        <v>34.17</v>
      </c>
      <c r="P455" s="84">
        <v>32.67</v>
      </c>
      <c r="Q455" s="84">
        <v>40.369999999999997</v>
      </c>
      <c r="R455" s="84">
        <v>35.03</v>
      </c>
      <c r="S455" s="84">
        <v>45.68</v>
      </c>
      <c r="T455" s="84">
        <v>41.25</v>
      </c>
      <c r="U455" s="84">
        <v>40.56</v>
      </c>
      <c r="V455" s="84">
        <v>33.83</v>
      </c>
      <c r="W455" s="84">
        <v>37.799999999999997</v>
      </c>
      <c r="X455" s="84">
        <v>31.58</v>
      </c>
      <c r="Y455" s="84">
        <v>36.56</v>
      </c>
      <c r="Z455" s="84">
        <v>35.049999999999997</v>
      </c>
      <c r="AA455" s="84">
        <v>43.56</v>
      </c>
      <c r="AB455" s="86">
        <v>40.479999999999997</v>
      </c>
      <c r="AC455" s="261">
        <v>38.09663183022748</v>
      </c>
      <c r="AD455" s="129">
        <v>-3.0701814595744392E-2</v>
      </c>
      <c r="AE455" s="273">
        <v>41730</v>
      </c>
      <c r="AF455" s="2" t="s">
        <v>495</v>
      </c>
    </row>
    <row r="456" spans="1:32" ht="15" customHeight="1" x14ac:dyDescent="0.25">
      <c r="A456" s="38" t="s">
        <v>500</v>
      </c>
      <c r="B456" s="84">
        <v>38.01</v>
      </c>
      <c r="C456" s="84">
        <v>34.89</v>
      </c>
      <c r="D456" s="91">
        <v>34.11</v>
      </c>
      <c r="E456" s="84">
        <v>41</v>
      </c>
      <c r="F456" s="84">
        <v>38.869999999999997</v>
      </c>
      <c r="G456" s="84">
        <v>36.75</v>
      </c>
      <c r="H456" s="84">
        <v>37.1</v>
      </c>
      <c r="I456" s="84">
        <v>42.73</v>
      </c>
      <c r="J456" s="84">
        <v>35.44</v>
      </c>
      <c r="K456" s="84">
        <v>33.89</v>
      </c>
      <c r="L456" s="84">
        <v>36.31</v>
      </c>
      <c r="M456" s="84">
        <v>41.21</v>
      </c>
      <c r="N456" s="84">
        <v>55.86</v>
      </c>
      <c r="O456" s="84">
        <v>31.76</v>
      </c>
      <c r="P456" s="84">
        <v>27.74</v>
      </c>
      <c r="Q456" s="84">
        <v>38.75</v>
      </c>
      <c r="R456" s="84">
        <v>34.43</v>
      </c>
      <c r="S456" s="84">
        <v>46.21</v>
      </c>
      <c r="T456" s="84">
        <v>42</v>
      </c>
      <c r="U456" s="84">
        <v>39.57</v>
      </c>
      <c r="V456" s="84">
        <v>32.94</v>
      </c>
      <c r="W456" s="84">
        <v>34.65</v>
      </c>
      <c r="X456" s="84">
        <v>29.87</v>
      </c>
      <c r="Y456" s="84">
        <v>35.61</v>
      </c>
      <c r="Z456" s="84">
        <v>34.47</v>
      </c>
      <c r="AA456" s="84">
        <v>43.35</v>
      </c>
      <c r="AB456" s="86">
        <v>40.369999999999997</v>
      </c>
      <c r="AC456" s="261">
        <v>37.406240235553675</v>
      </c>
      <c r="AD456" s="129">
        <v>-1.812211635271177E-2</v>
      </c>
      <c r="AE456" s="273">
        <v>41760</v>
      </c>
      <c r="AF456" s="2" t="s">
        <v>495</v>
      </c>
    </row>
    <row r="457" spans="1:32" ht="15" customHeight="1" x14ac:dyDescent="0.25">
      <c r="A457" s="38" t="s">
        <v>501</v>
      </c>
      <c r="B457" s="84">
        <v>36.409999999999997</v>
      </c>
      <c r="C457" s="84">
        <v>34.03</v>
      </c>
      <c r="D457" s="91">
        <v>33.729999999999997</v>
      </c>
      <c r="E457" s="84">
        <v>41</v>
      </c>
      <c r="F457" s="84">
        <v>37.97</v>
      </c>
      <c r="G457" s="84">
        <v>32.799999999999997</v>
      </c>
      <c r="H457" s="84">
        <v>36.9</v>
      </c>
      <c r="I457" s="84">
        <v>42.34</v>
      </c>
      <c r="J457" s="84">
        <v>35.44</v>
      </c>
      <c r="K457" s="84">
        <v>36.19</v>
      </c>
      <c r="L457" s="84">
        <v>35.69</v>
      </c>
      <c r="M457" s="84">
        <v>41.21</v>
      </c>
      <c r="N457" s="84">
        <v>55.64</v>
      </c>
      <c r="O457" s="84">
        <v>29.59</v>
      </c>
      <c r="P457" s="84">
        <v>26.14</v>
      </c>
      <c r="Q457" s="84">
        <v>37.85</v>
      </c>
      <c r="R457" s="84">
        <v>33.69</v>
      </c>
      <c r="S457" s="84">
        <v>46.21</v>
      </c>
      <c r="T457" s="84">
        <v>42</v>
      </c>
      <c r="U457" s="84">
        <v>38.33</v>
      </c>
      <c r="V457" s="84">
        <v>32.43</v>
      </c>
      <c r="W457" s="84">
        <v>34.340000000000003</v>
      </c>
      <c r="X457" s="84">
        <v>29.15</v>
      </c>
      <c r="Y457" s="84">
        <v>34.67</v>
      </c>
      <c r="Z457" s="84">
        <v>33.630000000000003</v>
      </c>
      <c r="AA457" s="84">
        <v>44.87</v>
      </c>
      <c r="AB457" s="86">
        <v>39.700000000000003</v>
      </c>
      <c r="AC457" s="261">
        <v>37.424852620383518</v>
      </c>
      <c r="AD457" s="129">
        <v>4.97574327508854E-4</v>
      </c>
      <c r="AE457" s="273">
        <v>41791</v>
      </c>
      <c r="AF457" s="2" t="s">
        <v>495</v>
      </c>
    </row>
    <row r="458" spans="1:32" ht="15" customHeight="1" x14ac:dyDescent="0.25">
      <c r="A458" s="54" t="s">
        <v>502</v>
      </c>
      <c r="B458" s="84">
        <v>35.11</v>
      </c>
      <c r="C458" s="84">
        <v>33.94</v>
      </c>
      <c r="D458" s="84">
        <v>33.54</v>
      </c>
      <c r="E458" s="84">
        <v>39</v>
      </c>
      <c r="F458" s="84">
        <v>37.18</v>
      </c>
      <c r="G458" s="84">
        <v>32.31</v>
      </c>
      <c r="H458" s="84">
        <v>35.25</v>
      </c>
      <c r="I458" s="84">
        <v>42.36</v>
      </c>
      <c r="J458" s="84">
        <v>33.979999999999997</v>
      </c>
      <c r="K458" s="84">
        <v>37.29</v>
      </c>
      <c r="L458" s="84">
        <v>34.06</v>
      </c>
      <c r="M458" s="84">
        <v>39.89</v>
      </c>
      <c r="N458" s="84">
        <v>54.56</v>
      </c>
      <c r="O458" s="84">
        <v>29.32</v>
      </c>
      <c r="P458" s="84">
        <v>26.07</v>
      </c>
      <c r="Q458" s="84">
        <v>36.869999999999997</v>
      </c>
      <c r="R458" s="84">
        <v>32.35</v>
      </c>
      <c r="S458" s="84">
        <v>46.85</v>
      </c>
      <c r="T458" s="84">
        <v>39.5</v>
      </c>
      <c r="U458" s="84">
        <v>38.21</v>
      </c>
      <c r="V458" s="84">
        <v>32.04</v>
      </c>
      <c r="W458" s="84">
        <v>33.26</v>
      </c>
      <c r="X458" s="84">
        <v>28.85</v>
      </c>
      <c r="Y458" s="84">
        <v>34.270000000000003</v>
      </c>
      <c r="Z458" s="84">
        <v>33.18</v>
      </c>
      <c r="AA458" s="84">
        <v>44.6</v>
      </c>
      <c r="AB458" s="86">
        <v>37.92</v>
      </c>
      <c r="AC458" s="261">
        <v>36.717726967059377</v>
      </c>
      <c r="AD458" s="129">
        <v>-1.8894547441424048E-2</v>
      </c>
      <c r="AE458" s="273">
        <v>41821</v>
      </c>
      <c r="AF458" s="2" t="s">
        <v>495</v>
      </c>
    </row>
    <row r="459" spans="1:32" ht="15" customHeight="1" x14ac:dyDescent="0.25">
      <c r="A459" s="38" t="s">
        <v>503</v>
      </c>
      <c r="B459" s="84">
        <v>34.36</v>
      </c>
      <c r="C459" s="84">
        <v>33.840000000000003</v>
      </c>
      <c r="D459" s="84">
        <v>32.54</v>
      </c>
      <c r="E459" s="84">
        <v>38</v>
      </c>
      <c r="F459" s="84">
        <v>37.090000000000003</v>
      </c>
      <c r="G459" s="84">
        <v>29.88</v>
      </c>
      <c r="H459" s="84">
        <v>36.520000000000003</v>
      </c>
      <c r="I459" s="84">
        <v>42.31</v>
      </c>
      <c r="J459" s="84">
        <v>33.79</v>
      </c>
      <c r="K459" s="84">
        <v>38.43</v>
      </c>
      <c r="L459" s="84">
        <v>33.97</v>
      </c>
      <c r="M459" s="84">
        <v>39.729999999999997</v>
      </c>
      <c r="N459" s="84">
        <v>54.89</v>
      </c>
      <c r="O459" s="84">
        <v>27.21</v>
      </c>
      <c r="P459" s="84">
        <v>24.27</v>
      </c>
      <c r="Q459" s="84">
        <v>36.57</v>
      </c>
      <c r="R459" s="84">
        <v>31.8</v>
      </c>
      <c r="S459" s="84">
        <v>49.12</v>
      </c>
      <c r="T459" s="84">
        <v>39.75</v>
      </c>
      <c r="U459" s="84">
        <v>38.369999999999997</v>
      </c>
      <c r="V459" s="84">
        <v>30.18</v>
      </c>
      <c r="W459" s="84">
        <v>33.31</v>
      </c>
      <c r="X459" s="84">
        <v>29.05</v>
      </c>
      <c r="Y459" s="84">
        <v>33.79</v>
      </c>
      <c r="Z459" s="84">
        <v>32.840000000000003</v>
      </c>
      <c r="AA459" s="84">
        <v>46.37</v>
      </c>
      <c r="AB459" s="86">
        <v>36.78</v>
      </c>
      <c r="AC459" s="261">
        <v>36.700387691225032</v>
      </c>
      <c r="AD459" s="129">
        <v>-4.7223173291477405E-4</v>
      </c>
      <c r="AE459" s="273">
        <v>41852</v>
      </c>
      <c r="AF459" s="2" t="s">
        <v>495</v>
      </c>
    </row>
    <row r="460" spans="1:32" ht="15" customHeight="1" x14ac:dyDescent="0.25">
      <c r="A460" s="38" t="s">
        <v>504</v>
      </c>
      <c r="B460" s="39">
        <v>33.29</v>
      </c>
      <c r="C460" s="39">
        <v>33.57</v>
      </c>
      <c r="D460" s="39">
        <v>31.99</v>
      </c>
      <c r="E460" s="39">
        <v>37.5</v>
      </c>
      <c r="F460" s="39">
        <v>36.44</v>
      </c>
      <c r="G460" s="39">
        <v>25.15</v>
      </c>
      <c r="H460" s="39">
        <v>35.450000000000003</v>
      </c>
      <c r="I460" s="34">
        <v>42.63</v>
      </c>
      <c r="J460" s="34">
        <v>34.08</v>
      </c>
      <c r="K460" s="34">
        <v>38.840000000000003</v>
      </c>
      <c r="L460" s="34">
        <v>34.56</v>
      </c>
      <c r="M460" s="34">
        <v>39.17</v>
      </c>
      <c r="N460" s="34">
        <v>55.62</v>
      </c>
      <c r="O460" s="39">
        <v>23.36</v>
      </c>
      <c r="P460" s="39">
        <v>22.78</v>
      </c>
      <c r="Q460" s="39">
        <v>36.020000000000003</v>
      </c>
      <c r="R460" s="39">
        <v>32.08</v>
      </c>
      <c r="S460" s="39">
        <v>49.12</v>
      </c>
      <c r="T460" s="39">
        <v>38</v>
      </c>
      <c r="U460" s="39">
        <v>39.020000000000003</v>
      </c>
      <c r="V460" s="39">
        <v>29.74</v>
      </c>
      <c r="W460" s="39">
        <v>33.450000000000003</v>
      </c>
      <c r="X460" s="39">
        <v>29.19</v>
      </c>
      <c r="Y460" s="39">
        <v>33.46</v>
      </c>
      <c r="Z460" s="39">
        <v>32.630000000000003</v>
      </c>
      <c r="AA460" s="39">
        <v>43.81</v>
      </c>
      <c r="AB460" s="43">
        <v>36.76</v>
      </c>
      <c r="AC460" s="255">
        <v>36.200650865139224</v>
      </c>
      <c r="AD460" s="130">
        <v>-1.361666340667278E-2</v>
      </c>
      <c r="AE460" s="273">
        <v>41883</v>
      </c>
      <c r="AF460" s="2" t="s">
        <v>495</v>
      </c>
    </row>
    <row r="461" spans="1:32" ht="15" customHeight="1" x14ac:dyDescent="0.25">
      <c r="A461" s="38" t="s">
        <v>505</v>
      </c>
      <c r="B461" s="39">
        <v>32.28</v>
      </c>
      <c r="C461" s="39">
        <v>33.450000000000003</v>
      </c>
      <c r="D461" s="39">
        <v>31.57</v>
      </c>
      <c r="E461" s="39">
        <v>36</v>
      </c>
      <c r="F461" s="39">
        <v>35.14</v>
      </c>
      <c r="G461" s="39">
        <v>25.54</v>
      </c>
      <c r="H461" s="39">
        <v>38.17</v>
      </c>
      <c r="I461" s="34">
        <v>42.22</v>
      </c>
      <c r="J461" s="34">
        <v>33.11</v>
      </c>
      <c r="K461" s="34">
        <v>36.25</v>
      </c>
      <c r="L461" s="34">
        <v>34.619999999999997</v>
      </c>
      <c r="M461" s="34">
        <v>36.770000000000003</v>
      </c>
      <c r="N461" s="34">
        <v>57.02</v>
      </c>
      <c r="O461" s="39">
        <v>23.33</v>
      </c>
      <c r="P461" s="39">
        <v>24.37</v>
      </c>
      <c r="Q461" s="39">
        <v>34.56</v>
      </c>
      <c r="R461" s="39">
        <v>32.14</v>
      </c>
      <c r="S461" s="39">
        <v>47.61</v>
      </c>
      <c r="T461" s="39">
        <v>37</v>
      </c>
      <c r="U461" s="39">
        <v>37.49</v>
      </c>
      <c r="V461" s="39">
        <v>29.64</v>
      </c>
      <c r="W461" s="39">
        <v>34.090000000000003</v>
      </c>
      <c r="X461" s="39">
        <v>30.62</v>
      </c>
      <c r="Y461" s="39">
        <v>32.39</v>
      </c>
      <c r="Z461" s="39">
        <v>32.49</v>
      </c>
      <c r="AA461" s="39">
        <v>44.69</v>
      </c>
      <c r="AB461" s="43">
        <v>35.99</v>
      </c>
      <c r="AC461" s="255">
        <v>35.082168213241033</v>
      </c>
      <c r="AD461" s="130">
        <v>-3.0896755311526025E-2</v>
      </c>
      <c r="AE461" s="273">
        <v>41913</v>
      </c>
      <c r="AF461" s="2" t="s">
        <v>495</v>
      </c>
    </row>
    <row r="462" spans="1:32" ht="15" customHeight="1" x14ac:dyDescent="0.25">
      <c r="A462" s="38" t="s">
        <v>506</v>
      </c>
      <c r="B462" s="39">
        <v>31.28</v>
      </c>
      <c r="C462" s="39">
        <v>32.58</v>
      </c>
      <c r="D462" s="39">
        <v>31.19</v>
      </c>
      <c r="E462" s="39">
        <v>36</v>
      </c>
      <c r="F462" s="39">
        <v>33.99</v>
      </c>
      <c r="G462" s="39">
        <v>25.36</v>
      </c>
      <c r="H462" s="39">
        <v>37.58</v>
      </c>
      <c r="I462" s="39">
        <v>42.77</v>
      </c>
      <c r="J462" s="39">
        <v>33.11</v>
      </c>
      <c r="K462" s="39">
        <v>34.93</v>
      </c>
      <c r="L462" s="39">
        <v>34.78</v>
      </c>
      <c r="M462" s="39">
        <v>36.770000000000003</v>
      </c>
      <c r="N462" s="39">
        <v>57.62</v>
      </c>
      <c r="O462" s="39">
        <v>23.84</v>
      </c>
      <c r="P462" s="39">
        <v>25.33</v>
      </c>
      <c r="Q462" s="39">
        <v>34.03</v>
      </c>
      <c r="R462" s="39">
        <v>32.200000000000003</v>
      </c>
      <c r="S462" s="39">
        <v>47.43</v>
      </c>
      <c r="T462" s="39">
        <v>34.5</v>
      </c>
      <c r="U462" s="39">
        <v>37.33</v>
      </c>
      <c r="V462" s="39">
        <v>29.61</v>
      </c>
      <c r="W462" s="39">
        <v>33.880000000000003</v>
      </c>
      <c r="X462" s="39">
        <v>31.04</v>
      </c>
      <c r="Y462" s="39">
        <v>32.03</v>
      </c>
      <c r="Z462" s="39">
        <v>32.06</v>
      </c>
      <c r="AA462" s="39">
        <v>42.86</v>
      </c>
      <c r="AB462" s="43">
        <v>35.4</v>
      </c>
      <c r="AC462" s="255">
        <v>34.222815746094561</v>
      </c>
      <c r="AD462" s="130">
        <v>-2.4495420634296106E-2</v>
      </c>
      <c r="AE462" s="273">
        <v>41944</v>
      </c>
      <c r="AF462" s="2" t="s">
        <v>495</v>
      </c>
    </row>
    <row r="463" spans="1:32" ht="15" customHeight="1" thickBot="1" x14ac:dyDescent="0.3">
      <c r="A463" s="63" t="s">
        <v>507</v>
      </c>
      <c r="B463" s="64">
        <v>31.15</v>
      </c>
      <c r="C463" s="64">
        <v>32.53</v>
      </c>
      <c r="D463" s="64">
        <v>31.13</v>
      </c>
      <c r="E463" s="64">
        <v>34.5</v>
      </c>
      <c r="F463" s="64">
        <v>32.479999999999997</v>
      </c>
      <c r="G463" s="64">
        <v>24.95</v>
      </c>
      <c r="H463" s="64">
        <v>33.31</v>
      </c>
      <c r="I463" s="64">
        <v>42.89</v>
      </c>
      <c r="J463" s="64">
        <v>33.4</v>
      </c>
      <c r="K463" s="64">
        <v>33.21</v>
      </c>
      <c r="L463" s="64">
        <v>34.97</v>
      </c>
      <c r="M463" s="64">
        <v>35.97</v>
      </c>
      <c r="N463" s="64">
        <v>57.46</v>
      </c>
      <c r="O463" s="64">
        <v>24.25</v>
      </c>
      <c r="P463" s="64">
        <v>25.14</v>
      </c>
      <c r="Q463" s="64">
        <v>33.6</v>
      </c>
      <c r="R463" s="64">
        <v>31.41</v>
      </c>
      <c r="S463" s="64">
        <v>46.36</v>
      </c>
      <c r="T463" s="64">
        <v>30.75</v>
      </c>
      <c r="U463" s="64">
        <v>36.72</v>
      </c>
      <c r="V463" s="64">
        <v>29.98</v>
      </c>
      <c r="W463" s="64">
        <v>34.020000000000003</v>
      </c>
      <c r="X463" s="64">
        <v>30.35</v>
      </c>
      <c r="Y463" s="64">
        <v>31.72</v>
      </c>
      <c r="Z463" s="64">
        <v>31.79</v>
      </c>
      <c r="AA463" s="64">
        <v>42.82</v>
      </c>
      <c r="AB463" s="67">
        <v>33.47</v>
      </c>
      <c r="AC463" s="258">
        <v>32.846772449076681</v>
      </c>
      <c r="AD463" s="131">
        <v>-4.0208360037555124E-2</v>
      </c>
      <c r="AE463" s="277">
        <v>41974</v>
      </c>
      <c r="AF463" s="2" t="s">
        <v>495</v>
      </c>
    </row>
    <row r="464" spans="1:32" ht="15" customHeight="1" x14ac:dyDescent="0.25">
      <c r="A464" s="76" t="s">
        <v>519</v>
      </c>
      <c r="B464" s="90">
        <v>29.09</v>
      </c>
      <c r="C464" s="90">
        <v>31.72</v>
      </c>
      <c r="D464" s="90">
        <v>29.76</v>
      </c>
      <c r="E464" s="90">
        <v>30.99</v>
      </c>
      <c r="F464" s="90">
        <v>30.89</v>
      </c>
      <c r="G464" s="90">
        <v>24.13</v>
      </c>
      <c r="H464" s="90">
        <v>31.47</v>
      </c>
      <c r="I464" s="90">
        <v>42.57</v>
      </c>
      <c r="J464" s="90">
        <v>31.84</v>
      </c>
      <c r="K464" s="90">
        <v>31.64</v>
      </c>
      <c r="L464" s="90">
        <v>34.54</v>
      </c>
      <c r="M464" s="90">
        <v>35.54</v>
      </c>
      <c r="N464" s="90">
        <v>57.8</v>
      </c>
      <c r="O464" s="90">
        <v>22.79</v>
      </c>
      <c r="P464" s="90">
        <v>22.91</v>
      </c>
      <c r="Q464" s="90">
        <v>31.01</v>
      </c>
      <c r="R464" s="90">
        <v>28.64</v>
      </c>
      <c r="S464" s="90">
        <v>46.17</v>
      </c>
      <c r="T464" s="90">
        <v>30.25</v>
      </c>
      <c r="U464" s="90">
        <v>35.14</v>
      </c>
      <c r="V464" s="90">
        <v>28.55</v>
      </c>
      <c r="W464" s="90">
        <v>31.91</v>
      </c>
      <c r="X464" s="90">
        <v>30.01</v>
      </c>
      <c r="Y464" s="90">
        <v>29.65</v>
      </c>
      <c r="Z464" s="90">
        <v>30.79</v>
      </c>
      <c r="AA464" s="90">
        <v>41.78</v>
      </c>
      <c r="AB464" s="103">
        <v>31.33</v>
      </c>
      <c r="AC464" s="250">
        <v>31.375238014180177</v>
      </c>
      <c r="AD464" s="128">
        <v>-4.479997044391093E-2</v>
      </c>
      <c r="AE464" s="281">
        <v>42005</v>
      </c>
      <c r="AF464" s="2" t="s">
        <v>495</v>
      </c>
    </row>
    <row r="465" spans="1:82" ht="15" customHeight="1" x14ac:dyDescent="0.25">
      <c r="A465" s="38" t="s">
        <v>520</v>
      </c>
      <c r="B465" s="84">
        <v>29.02</v>
      </c>
      <c r="C465" s="84">
        <v>31.14</v>
      </c>
      <c r="D465" s="84">
        <v>29.57</v>
      </c>
      <c r="E465" s="84">
        <v>30.98</v>
      </c>
      <c r="F465" s="84">
        <v>30.82</v>
      </c>
      <c r="G465" s="84">
        <v>23.97</v>
      </c>
      <c r="H465" s="84">
        <v>31.95</v>
      </c>
      <c r="I465" s="84">
        <v>42.5</v>
      </c>
      <c r="J465" s="84">
        <v>31.75</v>
      </c>
      <c r="K465" s="84">
        <v>31.52</v>
      </c>
      <c r="L465" s="84">
        <v>34</v>
      </c>
      <c r="M465" s="84">
        <v>35.43</v>
      </c>
      <c r="N465" s="84">
        <v>57.29</v>
      </c>
      <c r="O465" s="84">
        <v>22.06</v>
      </c>
      <c r="P465" s="84">
        <v>22.23</v>
      </c>
      <c r="Q465" s="84">
        <v>30.66</v>
      </c>
      <c r="R465" s="84">
        <v>28.78</v>
      </c>
      <c r="S465" s="84">
        <v>45.68</v>
      </c>
      <c r="T465" s="84">
        <v>31.5</v>
      </c>
      <c r="U465" s="84">
        <v>34.94</v>
      </c>
      <c r="V465" s="84">
        <v>29.09</v>
      </c>
      <c r="W465" s="84">
        <v>31.59</v>
      </c>
      <c r="X465" s="84">
        <v>28.53</v>
      </c>
      <c r="Y465" s="84">
        <v>29.16</v>
      </c>
      <c r="Z465" s="84">
        <v>29.92</v>
      </c>
      <c r="AA465" s="84">
        <v>36.979999999999997</v>
      </c>
      <c r="AB465" s="86">
        <v>30.57</v>
      </c>
      <c r="AC465" s="261">
        <v>31.351361606206808</v>
      </c>
      <c r="AD465" s="129">
        <v>-7.6099527795059352E-4</v>
      </c>
      <c r="AE465" s="282">
        <v>42036</v>
      </c>
      <c r="AF465" s="2" t="s">
        <v>495</v>
      </c>
    </row>
    <row r="466" spans="1:82" ht="15" customHeight="1" x14ac:dyDescent="0.25">
      <c r="A466" s="38" t="s">
        <v>521</v>
      </c>
      <c r="B466" s="84">
        <v>28.49</v>
      </c>
      <c r="C466" s="84">
        <v>30.67</v>
      </c>
      <c r="D466" s="84">
        <v>29.55</v>
      </c>
      <c r="E466" s="84">
        <v>31.23</v>
      </c>
      <c r="F466" s="84">
        <v>30.73</v>
      </c>
      <c r="G466" s="84">
        <v>25.12</v>
      </c>
      <c r="H466" s="84">
        <v>30.01</v>
      </c>
      <c r="I466" s="84">
        <v>42.28</v>
      </c>
      <c r="J466" s="84">
        <v>31.36</v>
      </c>
      <c r="K466" s="84">
        <v>30.33</v>
      </c>
      <c r="L466" s="84">
        <v>34.01</v>
      </c>
      <c r="M466" s="84">
        <v>35.46</v>
      </c>
      <c r="N466" s="84">
        <v>56.65</v>
      </c>
      <c r="O466" s="84">
        <v>22.36</v>
      </c>
      <c r="P466" s="84">
        <v>23.27</v>
      </c>
      <c r="Q466" s="84">
        <v>29.95</v>
      </c>
      <c r="R466" s="84">
        <v>28.75</v>
      </c>
      <c r="S466" s="84">
        <v>45.4</v>
      </c>
      <c r="T466" s="84">
        <v>34</v>
      </c>
      <c r="U466" s="84">
        <v>34.81</v>
      </c>
      <c r="V466" s="84">
        <v>29.57</v>
      </c>
      <c r="W466" s="84">
        <v>31.31</v>
      </c>
      <c r="X466" s="84">
        <v>27.28</v>
      </c>
      <c r="Y466" s="84">
        <v>28.89</v>
      </c>
      <c r="Z466" s="84">
        <v>29.41</v>
      </c>
      <c r="AA466" s="84">
        <v>36.72</v>
      </c>
      <c r="AB466" s="86">
        <v>31.35</v>
      </c>
      <c r="AC466" s="261">
        <v>31.275296983762885</v>
      </c>
      <c r="AD466" s="129">
        <v>-2.4261983705633483E-3</v>
      </c>
      <c r="AE466" s="282">
        <v>42064</v>
      </c>
      <c r="AF466" s="2" t="s">
        <v>495</v>
      </c>
    </row>
    <row r="467" spans="1:82" ht="15" customHeight="1" x14ac:dyDescent="0.25">
      <c r="A467" s="54" t="s">
        <v>522</v>
      </c>
      <c r="B467" s="84">
        <v>28.21</v>
      </c>
      <c r="C467" s="84">
        <v>28.49</v>
      </c>
      <c r="D467" s="84">
        <v>28.9</v>
      </c>
      <c r="E467" s="84">
        <v>32.82</v>
      </c>
      <c r="F467" s="84">
        <v>30.75</v>
      </c>
      <c r="G467" s="84">
        <v>24.93</v>
      </c>
      <c r="H467" s="84">
        <v>30.79</v>
      </c>
      <c r="I467" s="84">
        <v>41.28</v>
      </c>
      <c r="J467" s="84">
        <v>30.1</v>
      </c>
      <c r="K467" s="84">
        <v>29.93</v>
      </c>
      <c r="L467" s="84">
        <v>33.270000000000003</v>
      </c>
      <c r="M467" s="84">
        <v>34.79</v>
      </c>
      <c r="N467" s="84">
        <v>56.65</v>
      </c>
      <c r="O467" s="84">
        <v>22.74</v>
      </c>
      <c r="P467" s="84">
        <v>23.22</v>
      </c>
      <c r="Q467" s="84">
        <v>30.06</v>
      </c>
      <c r="R467" s="84">
        <v>27.66</v>
      </c>
      <c r="S467" s="84">
        <v>44.44</v>
      </c>
      <c r="T467" s="84">
        <v>33.25</v>
      </c>
      <c r="U467" s="84">
        <v>33.81</v>
      </c>
      <c r="V467" s="84">
        <v>29.35</v>
      </c>
      <c r="W467" s="84">
        <v>32.49</v>
      </c>
      <c r="X467" s="84">
        <v>26.99</v>
      </c>
      <c r="Y467" s="84">
        <v>28.52</v>
      </c>
      <c r="Z467" s="84">
        <v>29.08</v>
      </c>
      <c r="AA467" s="84">
        <v>36.619999999999997</v>
      </c>
      <c r="AB467" s="86">
        <v>31.3</v>
      </c>
      <c r="AC467" s="261">
        <v>31.034575368802251</v>
      </c>
      <c r="AD467" s="129">
        <v>-7.6968610429377637E-3</v>
      </c>
      <c r="AE467" s="282">
        <v>42095</v>
      </c>
      <c r="AF467" s="2" t="s">
        <v>495</v>
      </c>
    </row>
    <row r="468" spans="1:82" ht="15" customHeight="1" x14ac:dyDescent="0.25">
      <c r="A468" s="38" t="s">
        <v>523</v>
      </c>
      <c r="B468" s="84">
        <v>27.89</v>
      </c>
      <c r="C468" s="84">
        <v>26.62</v>
      </c>
      <c r="D468" s="84">
        <v>27.57</v>
      </c>
      <c r="E468" s="84">
        <v>32.81</v>
      </c>
      <c r="F468" s="84">
        <v>29.8</v>
      </c>
      <c r="G468" s="84">
        <v>24.43</v>
      </c>
      <c r="H468" s="84">
        <v>28.75</v>
      </c>
      <c r="I468" s="84">
        <v>41.79</v>
      </c>
      <c r="J468" s="84">
        <v>29.71</v>
      </c>
      <c r="K468" s="84">
        <v>29.64</v>
      </c>
      <c r="L468" s="84">
        <v>32.92</v>
      </c>
      <c r="M468" s="84">
        <v>34.75</v>
      </c>
      <c r="N468" s="84">
        <v>55.47</v>
      </c>
      <c r="O468" s="84">
        <v>22.41</v>
      </c>
      <c r="P468" s="84">
        <v>21.5</v>
      </c>
      <c r="Q468" s="84">
        <v>29.52</v>
      </c>
      <c r="R468" s="84">
        <v>25.68</v>
      </c>
      <c r="S468" s="84">
        <v>43.93</v>
      </c>
      <c r="T468" s="84">
        <v>32</v>
      </c>
      <c r="U468" s="84">
        <v>33.17</v>
      </c>
      <c r="V468" s="84">
        <v>28.23</v>
      </c>
      <c r="W468" s="84">
        <v>29</v>
      </c>
      <c r="X468" s="84">
        <v>24.53</v>
      </c>
      <c r="Y468" s="84">
        <v>28</v>
      </c>
      <c r="Z468" s="84">
        <v>27.89</v>
      </c>
      <c r="AA468" s="84">
        <v>36.51</v>
      </c>
      <c r="AB468" s="86">
        <v>32.33</v>
      </c>
      <c r="AC468" s="261">
        <v>30.278056111061758</v>
      </c>
      <c r="AD468" s="129">
        <v>-2.4376658895774339E-2</v>
      </c>
      <c r="AE468" s="282">
        <v>42125</v>
      </c>
      <c r="AF468" s="2" t="s">
        <v>495</v>
      </c>
    </row>
    <row r="469" spans="1:82" ht="15" customHeight="1" x14ac:dyDescent="0.25">
      <c r="A469" s="38" t="s">
        <v>524</v>
      </c>
      <c r="B469" s="84">
        <v>27.35</v>
      </c>
      <c r="C469" s="84">
        <v>26.56</v>
      </c>
      <c r="D469" s="84">
        <v>26.6</v>
      </c>
      <c r="E469" s="84">
        <v>30.9</v>
      </c>
      <c r="F469" s="84">
        <v>28.83</v>
      </c>
      <c r="G469" s="84">
        <v>23.26</v>
      </c>
      <c r="H469" s="84">
        <v>28.16</v>
      </c>
      <c r="I469" s="84">
        <v>41.58</v>
      </c>
      <c r="J469" s="84">
        <v>29.42</v>
      </c>
      <c r="K469" s="84">
        <v>30.11</v>
      </c>
      <c r="L469" s="84">
        <v>32.24</v>
      </c>
      <c r="M469" s="84">
        <v>34.85</v>
      </c>
      <c r="N469" s="84">
        <v>55.78</v>
      </c>
      <c r="O469" s="84">
        <v>21.33</v>
      </c>
      <c r="P469" s="84">
        <v>20.71</v>
      </c>
      <c r="Q469" s="84">
        <v>28.8</v>
      </c>
      <c r="R469" s="84">
        <v>24.29</v>
      </c>
      <c r="S469" s="84">
        <v>44.96</v>
      </c>
      <c r="T469" s="84">
        <v>30.5</v>
      </c>
      <c r="U469" s="84">
        <v>32.69</v>
      </c>
      <c r="V469" s="84">
        <v>26.98</v>
      </c>
      <c r="W469" s="84">
        <v>28.79</v>
      </c>
      <c r="X469" s="84">
        <v>23.56</v>
      </c>
      <c r="Y469" s="84">
        <v>27.65</v>
      </c>
      <c r="Z469" s="84">
        <v>27</v>
      </c>
      <c r="AA469" s="84">
        <v>36.450000000000003</v>
      </c>
      <c r="AB469" s="86">
        <v>31.71</v>
      </c>
      <c r="AC469" s="261">
        <v>29.675691779956118</v>
      </c>
      <c r="AD469" s="129">
        <v>-1.9894418878680042E-2</v>
      </c>
      <c r="AE469" s="282">
        <v>42156</v>
      </c>
      <c r="AF469" s="2" t="s">
        <v>495</v>
      </c>
    </row>
    <row r="470" spans="1:82" ht="15" customHeight="1" x14ac:dyDescent="0.25">
      <c r="A470" s="38" t="s">
        <v>525</v>
      </c>
      <c r="B470" s="84">
        <v>26.7</v>
      </c>
      <c r="C470" s="84">
        <v>26.19</v>
      </c>
      <c r="D470" s="84">
        <v>25.87</v>
      </c>
      <c r="E470" s="84">
        <v>30.9</v>
      </c>
      <c r="F470" s="84">
        <v>27.94</v>
      </c>
      <c r="G470" s="84">
        <v>23.89</v>
      </c>
      <c r="H470" s="84">
        <v>27.1</v>
      </c>
      <c r="I470" s="84">
        <v>41.54</v>
      </c>
      <c r="J470" s="84">
        <v>28.83</v>
      </c>
      <c r="K470" s="84">
        <v>30.94</v>
      </c>
      <c r="L470" s="84">
        <v>30.78</v>
      </c>
      <c r="M470" s="84">
        <v>34.49</v>
      </c>
      <c r="N470" s="84">
        <v>55.81</v>
      </c>
      <c r="O470" s="84">
        <v>21.04</v>
      </c>
      <c r="P470" s="84">
        <v>19.95</v>
      </c>
      <c r="Q470" s="84">
        <v>28.02</v>
      </c>
      <c r="R470" s="84">
        <v>23.9</v>
      </c>
      <c r="S470" s="84">
        <v>46.49</v>
      </c>
      <c r="T470" s="84">
        <v>30</v>
      </c>
      <c r="U470" s="84">
        <v>31.77</v>
      </c>
      <c r="V470" s="84">
        <v>26.96</v>
      </c>
      <c r="W470" s="84">
        <v>28.1</v>
      </c>
      <c r="X470" s="84">
        <v>23.64</v>
      </c>
      <c r="Y470" s="84">
        <v>27.25</v>
      </c>
      <c r="Z470" s="84">
        <v>26.43</v>
      </c>
      <c r="AA470" s="84">
        <v>36.29</v>
      </c>
      <c r="AB470" s="86">
        <v>30.71</v>
      </c>
      <c r="AC470" s="261">
        <v>29.359825693050048</v>
      </c>
      <c r="AD470" s="129">
        <v>-1.0643933400043437E-2</v>
      </c>
      <c r="AE470" s="282">
        <v>42186</v>
      </c>
      <c r="AF470" s="2" t="s">
        <v>495</v>
      </c>
    </row>
    <row r="471" spans="1:82" ht="15" customHeight="1" x14ac:dyDescent="0.25">
      <c r="A471" s="38" t="s">
        <v>526</v>
      </c>
      <c r="B471" s="84">
        <v>27.21</v>
      </c>
      <c r="C471" s="84">
        <v>27.22</v>
      </c>
      <c r="D471" s="84">
        <v>25.32</v>
      </c>
      <c r="E471" s="84">
        <v>29.92</v>
      </c>
      <c r="F471" s="84">
        <v>27.77</v>
      </c>
      <c r="G471" s="84">
        <v>22.36</v>
      </c>
      <c r="H471" s="84">
        <v>27.97</v>
      </c>
      <c r="I471" s="84">
        <v>41.58</v>
      </c>
      <c r="J471" s="84">
        <v>29.03</v>
      </c>
      <c r="K471" s="84">
        <v>32.46</v>
      </c>
      <c r="L471" s="84">
        <v>31.05</v>
      </c>
      <c r="M471" s="84">
        <v>34.24</v>
      </c>
      <c r="N471" s="84">
        <v>54.97</v>
      </c>
      <c r="O471" s="84">
        <v>20.399999999999999</v>
      </c>
      <c r="P471" s="84">
        <v>19.079999999999998</v>
      </c>
      <c r="Q471" s="84">
        <v>28.48</v>
      </c>
      <c r="R471" s="84">
        <v>24.03</v>
      </c>
      <c r="S471" s="84">
        <v>48.2</v>
      </c>
      <c r="T471" s="84">
        <v>28.5</v>
      </c>
      <c r="U471" s="84">
        <v>32.04</v>
      </c>
      <c r="V471" s="84">
        <v>26.54</v>
      </c>
      <c r="W471" s="84">
        <v>28.18</v>
      </c>
      <c r="X471" s="84">
        <v>24.21</v>
      </c>
      <c r="Y471" s="84">
        <v>27.36</v>
      </c>
      <c r="Z471" s="84">
        <v>26.25</v>
      </c>
      <c r="AA471" s="84">
        <v>36.799999999999997</v>
      </c>
      <c r="AB471" s="86">
        <v>29.76</v>
      </c>
      <c r="AC471" s="261">
        <v>29.413613099535237</v>
      </c>
      <c r="AD471" s="129">
        <v>1.8320070101069952E-3</v>
      </c>
      <c r="AE471" s="282">
        <v>42217</v>
      </c>
      <c r="AF471" s="2" t="s">
        <v>495</v>
      </c>
    </row>
    <row r="472" spans="1:82" ht="15" customHeight="1" x14ac:dyDescent="0.25">
      <c r="A472" s="38" t="s">
        <v>527</v>
      </c>
      <c r="B472" s="84">
        <v>27.35</v>
      </c>
      <c r="C472" s="84">
        <v>27.85</v>
      </c>
      <c r="D472" s="84">
        <v>25.42</v>
      </c>
      <c r="E472" s="84">
        <v>29.93</v>
      </c>
      <c r="F472" s="84">
        <v>28.38</v>
      </c>
      <c r="G472" s="84">
        <v>22.6</v>
      </c>
      <c r="H472" s="84">
        <v>29.23</v>
      </c>
      <c r="I472" s="84">
        <v>41.8</v>
      </c>
      <c r="J472" s="84">
        <v>29.51</v>
      </c>
      <c r="K472" s="84">
        <v>32.229999999999997</v>
      </c>
      <c r="L472" s="84">
        <v>31.68</v>
      </c>
      <c r="M472" s="84">
        <v>33.76</v>
      </c>
      <c r="N472" s="84">
        <v>55.47</v>
      </c>
      <c r="O472" s="84">
        <v>20.350000000000001</v>
      </c>
      <c r="P472" s="84">
        <v>20.12</v>
      </c>
      <c r="Q472" s="84">
        <v>29.55</v>
      </c>
      <c r="R472" s="84">
        <v>24.23</v>
      </c>
      <c r="S472" s="84">
        <v>49.6</v>
      </c>
      <c r="T472" s="84">
        <v>28.5</v>
      </c>
      <c r="U472" s="84">
        <v>32.869999999999997</v>
      </c>
      <c r="V472" s="84">
        <v>26.56</v>
      </c>
      <c r="W472" s="84">
        <v>28.6</v>
      </c>
      <c r="X472" s="84">
        <v>25.27</v>
      </c>
      <c r="Y472" s="84">
        <v>28.02</v>
      </c>
      <c r="Z472" s="84">
        <v>26.63</v>
      </c>
      <c r="AA472" s="84">
        <v>37.71</v>
      </c>
      <c r="AB472" s="86">
        <v>30.88</v>
      </c>
      <c r="AC472" s="261">
        <v>29.665221666891377</v>
      </c>
      <c r="AD472" s="129">
        <v>8.5541537010329627E-3</v>
      </c>
      <c r="AE472" s="282">
        <v>42248</v>
      </c>
      <c r="AF472" s="2" t="s">
        <v>495</v>
      </c>
    </row>
    <row r="473" spans="1:82" ht="15" customHeight="1" x14ac:dyDescent="0.25">
      <c r="A473" s="38" t="s">
        <v>528</v>
      </c>
      <c r="B473" s="84">
        <v>28.27</v>
      </c>
      <c r="C473" s="84">
        <v>28.44</v>
      </c>
      <c r="D473" s="84">
        <v>26.01</v>
      </c>
      <c r="E473" s="84">
        <v>30.58</v>
      </c>
      <c r="F473" s="84">
        <v>29.43</v>
      </c>
      <c r="G473" s="84">
        <v>22.87</v>
      </c>
      <c r="H473" s="84">
        <v>31.08</v>
      </c>
      <c r="I473" s="84">
        <v>41.86</v>
      </c>
      <c r="J473" s="84">
        <v>30</v>
      </c>
      <c r="K473" s="84">
        <v>31.52</v>
      </c>
      <c r="L473" s="84">
        <v>32.04</v>
      </c>
      <c r="M473" s="84">
        <v>33.93</v>
      </c>
      <c r="N473" s="84">
        <v>56.45</v>
      </c>
      <c r="O473" s="84">
        <v>20.97</v>
      </c>
      <c r="P473" s="84">
        <v>22.06</v>
      </c>
      <c r="Q473" s="84">
        <v>30.75</v>
      </c>
      <c r="R473" s="84">
        <v>24.99</v>
      </c>
      <c r="S473" s="84">
        <v>49.34</v>
      </c>
      <c r="T473" s="84">
        <v>29</v>
      </c>
      <c r="U473" s="84">
        <v>34.119999999999997</v>
      </c>
      <c r="V473" s="84">
        <v>27.31</v>
      </c>
      <c r="W473" s="84">
        <v>28.65</v>
      </c>
      <c r="X473" s="84">
        <v>26.96</v>
      </c>
      <c r="Y473" s="84">
        <v>28.52</v>
      </c>
      <c r="Z473" s="84">
        <v>27.08</v>
      </c>
      <c r="AA473" s="84">
        <v>38.06</v>
      </c>
      <c r="AB473" s="86">
        <v>32.729999999999997</v>
      </c>
      <c r="AC473" s="261">
        <v>30.200462088974888</v>
      </c>
      <c r="AD473" s="129">
        <v>1.804269080115728E-2</v>
      </c>
      <c r="AE473" s="282">
        <v>42278</v>
      </c>
      <c r="AF473" s="2" t="s">
        <v>495</v>
      </c>
    </row>
    <row r="474" spans="1:82" ht="15" customHeight="1" x14ac:dyDescent="0.25">
      <c r="A474" s="38" t="s">
        <v>529</v>
      </c>
      <c r="B474" s="81">
        <v>28.14</v>
      </c>
      <c r="C474" s="81">
        <v>28.75</v>
      </c>
      <c r="D474" s="81">
        <v>26.4</v>
      </c>
      <c r="E474" s="81">
        <v>30.59</v>
      </c>
      <c r="F474" s="81">
        <v>29.81</v>
      </c>
      <c r="G474" s="81">
        <v>23.56</v>
      </c>
      <c r="H474" s="84">
        <v>30.98</v>
      </c>
      <c r="I474" s="81">
        <v>41.93</v>
      </c>
      <c r="J474" s="81">
        <v>30.1</v>
      </c>
      <c r="K474" s="81">
        <v>30.98</v>
      </c>
      <c r="L474" s="81">
        <v>32.19</v>
      </c>
      <c r="M474" s="81">
        <v>34.07</v>
      </c>
      <c r="N474" s="81">
        <v>57.55</v>
      </c>
      <c r="O474" s="81">
        <v>21.78</v>
      </c>
      <c r="P474" s="81">
        <v>22.84</v>
      </c>
      <c r="Q474" s="81">
        <v>30.69</v>
      </c>
      <c r="R474" s="81">
        <v>25.21</v>
      </c>
      <c r="S474" s="81">
        <v>49.26</v>
      </c>
      <c r="T474" s="81">
        <v>29.75</v>
      </c>
      <c r="U474" s="81">
        <v>34.380000000000003</v>
      </c>
      <c r="V474" s="81">
        <v>27.41</v>
      </c>
      <c r="W474" s="81">
        <v>28.63</v>
      </c>
      <c r="X474" s="81">
        <v>27.8</v>
      </c>
      <c r="Y474" s="81">
        <v>28.65</v>
      </c>
      <c r="Z474" s="81">
        <v>27.41</v>
      </c>
      <c r="AA474" s="81">
        <v>38.700000000000003</v>
      </c>
      <c r="AB474" s="83">
        <v>32.83</v>
      </c>
      <c r="AC474" s="251">
        <v>30.332156510409988</v>
      </c>
      <c r="AD474" s="132">
        <v>4.3606757091037007E-3</v>
      </c>
      <c r="AE474" s="282">
        <v>42309</v>
      </c>
      <c r="AF474" s="2" t="s">
        <v>495</v>
      </c>
    </row>
    <row r="475" spans="1:82" ht="15" customHeight="1" thickBot="1" x14ac:dyDescent="0.3">
      <c r="A475" s="63" t="s">
        <v>530</v>
      </c>
      <c r="B475" s="87">
        <v>27.41</v>
      </c>
      <c r="C475" s="87">
        <v>28.85</v>
      </c>
      <c r="D475" s="87">
        <v>26.7</v>
      </c>
      <c r="E475" s="87">
        <v>30.69</v>
      </c>
      <c r="F475" s="87">
        <v>29.75</v>
      </c>
      <c r="G475" s="87">
        <v>23.44</v>
      </c>
      <c r="H475" s="87">
        <v>29.43</v>
      </c>
      <c r="I475" s="87">
        <v>41.36</v>
      </c>
      <c r="J475" s="87">
        <v>30.1</v>
      </c>
      <c r="K475" s="87">
        <v>30.16</v>
      </c>
      <c r="L475" s="87">
        <v>31.92</v>
      </c>
      <c r="M475" s="87">
        <v>34.75</v>
      </c>
      <c r="N475" s="87">
        <v>58.13</v>
      </c>
      <c r="O475" s="87">
        <v>21.96</v>
      </c>
      <c r="P475" s="87">
        <v>22.14</v>
      </c>
      <c r="Q475" s="87">
        <v>30.33</v>
      </c>
      <c r="R475" s="87">
        <v>25.02</v>
      </c>
      <c r="S475" s="87">
        <v>47.95</v>
      </c>
      <c r="T475" s="87">
        <v>30</v>
      </c>
      <c r="U475" s="87">
        <v>34.450000000000003</v>
      </c>
      <c r="V475" s="87">
        <v>27.39</v>
      </c>
      <c r="W475" s="87">
        <v>28.71</v>
      </c>
      <c r="X475" s="87">
        <v>27.01</v>
      </c>
      <c r="Y475" s="87">
        <v>28.33</v>
      </c>
      <c r="Z475" s="87">
        <v>27.43</v>
      </c>
      <c r="AA475" s="87">
        <v>38.51</v>
      </c>
      <c r="AB475" s="89">
        <v>32.979999999999997</v>
      </c>
      <c r="AC475" s="252">
        <v>30.141758344354528</v>
      </c>
      <c r="AD475" s="133">
        <v>-6.2771061460834554E-3</v>
      </c>
      <c r="AE475" s="283">
        <v>42339</v>
      </c>
      <c r="AF475" s="2" t="s">
        <v>495</v>
      </c>
    </row>
    <row r="476" spans="1:82" ht="15" customHeight="1" x14ac:dyDescent="0.25">
      <c r="A476" s="76" t="s">
        <v>531</v>
      </c>
      <c r="B476" s="84">
        <v>26.84</v>
      </c>
      <c r="C476" s="90">
        <v>28.66</v>
      </c>
      <c r="D476" s="90">
        <v>26.37</v>
      </c>
      <c r="E476" s="90">
        <v>30.69</v>
      </c>
      <c r="F476" s="90">
        <v>28.92</v>
      </c>
      <c r="G476" s="90">
        <v>23.43</v>
      </c>
      <c r="H476" s="90">
        <v>28.26</v>
      </c>
      <c r="I476" s="90">
        <v>41.59</v>
      </c>
      <c r="J476" s="90">
        <v>29.9</v>
      </c>
      <c r="K476" s="90">
        <v>30.42</v>
      </c>
      <c r="L476" s="90">
        <v>31.81</v>
      </c>
      <c r="M476" s="90">
        <v>34.380000000000003</v>
      </c>
      <c r="N476" s="90">
        <v>58.49</v>
      </c>
      <c r="O476" s="90">
        <v>22</v>
      </c>
      <c r="P476" s="90">
        <v>22.57</v>
      </c>
      <c r="Q476" s="90">
        <v>29</v>
      </c>
      <c r="R476" s="90">
        <v>24.76</v>
      </c>
      <c r="S476" s="90">
        <v>46.14</v>
      </c>
      <c r="T476" s="90">
        <v>29.25</v>
      </c>
      <c r="U476" s="90">
        <v>33.22</v>
      </c>
      <c r="V476" s="90">
        <v>26.14</v>
      </c>
      <c r="W476" s="90">
        <v>28.64</v>
      </c>
      <c r="X476" s="90">
        <v>27.27</v>
      </c>
      <c r="Y476" s="90">
        <v>27.45</v>
      </c>
      <c r="Z476" s="90">
        <v>27.53</v>
      </c>
      <c r="AA476" s="90">
        <v>38.07</v>
      </c>
      <c r="AB476" s="103">
        <v>32.450000000000003</v>
      </c>
      <c r="AC476" s="250">
        <v>29.66</v>
      </c>
      <c r="AD476" s="132">
        <v>-1.589748983787409E-2</v>
      </c>
      <c r="AE476" s="281">
        <v>42370</v>
      </c>
      <c r="AF476" s="2" t="s">
        <v>495</v>
      </c>
      <c r="BA476" s="2" t="s">
        <v>531</v>
      </c>
      <c r="BB476" s="2">
        <v>138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  <c r="BM476" s="2">
        <v>0</v>
      </c>
      <c r="BN476" s="2">
        <v>0</v>
      </c>
      <c r="BO476" s="2">
        <v>0</v>
      </c>
      <c r="BP476" s="2">
        <v>0</v>
      </c>
      <c r="BQ476" s="2">
        <v>0</v>
      </c>
      <c r="BS476" s="2">
        <v>0</v>
      </c>
      <c r="BT476" s="2">
        <v>0</v>
      </c>
      <c r="BU476" s="2">
        <v>0</v>
      </c>
      <c r="BV476" s="2">
        <v>0</v>
      </c>
      <c r="BW476" s="2">
        <v>0</v>
      </c>
      <c r="BX476" s="2">
        <v>0</v>
      </c>
      <c r="BY476" s="2">
        <v>0</v>
      </c>
      <c r="BZ476" s="2">
        <v>0</v>
      </c>
      <c r="CA476" s="2">
        <v>0</v>
      </c>
      <c r="CB476" s="2">
        <v>0</v>
      </c>
      <c r="CC476" s="2">
        <v>0</v>
      </c>
      <c r="CD476" s="2">
        <v>0</v>
      </c>
    </row>
    <row r="477" spans="1:82" ht="15" customHeight="1" x14ac:dyDescent="0.25">
      <c r="A477" s="38" t="s">
        <v>532</v>
      </c>
      <c r="B477" s="84">
        <v>25.81</v>
      </c>
      <c r="C477" s="84">
        <v>28.17</v>
      </c>
      <c r="D477" s="84">
        <v>25.49</v>
      </c>
      <c r="E477" s="84">
        <v>29.75</v>
      </c>
      <c r="F477" s="84">
        <v>28.13</v>
      </c>
      <c r="G477" s="84">
        <v>23.2</v>
      </c>
      <c r="H477" s="84">
        <v>27.58</v>
      </c>
      <c r="I477" s="84">
        <v>40.630000000000003</v>
      </c>
      <c r="J477" s="84">
        <v>29.71</v>
      </c>
      <c r="K477" s="84">
        <v>30.07</v>
      </c>
      <c r="L477" s="84">
        <v>29.86</v>
      </c>
      <c r="M477" s="84">
        <v>34.090000000000003</v>
      </c>
      <c r="N477" s="84">
        <v>57.52</v>
      </c>
      <c r="O477" s="84">
        <v>21.42</v>
      </c>
      <c r="P477" s="84">
        <v>21.42</v>
      </c>
      <c r="Q477" s="84">
        <v>28.37</v>
      </c>
      <c r="R477" s="84">
        <v>24.56</v>
      </c>
      <c r="S477" s="84">
        <v>44.12</v>
      </c>
      <c r="T477" s="84">
        <v>29.25</v>
      </c>
      <c r="U477" s="84">
        <v>31.73</v>
      </c>
      <c r="V477" s="84">
        <v>25.6</v>
      </c>
      <c r="W477" s="84">
        <v>28</v>
      </c>
      <c r="X477" s="84">
        <v>26.92</v>
      </c>
      <c r="Y477" s="84">
        <v>26.65</v>
      </c>
      <c r="Z477" s="84">
        <v>26.87</v>
      </c>
      <c r="AA477" s="84">
        <v>37.83</v>
      </c>
      <c r="AB477" s="86">
        <v>31.03</v>
      </c>
      <c r="AC477" s="261">
        <v>29.1</v>
      </c>
      <c r="AD477" s="129">
        <v>-1.9006546853117978E-2</v>
      </c>
      <c r="AE477" s="282">
        <v>42401</v>
      </c>
      <c r="AF477" s="2" t="s">
        <v>495</v>
      </c>
      <c r="BA477" s="2" t="s">
        <v>532</v>
      </c>
      <c r="BB477" s="2">
        <v>139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1</v>
      </c>
      <c r="BI477" s="2">
        <v>0</v>
      </c>
      <c r="BJ477" s="2">
        <v>0</v>
      </c>
      <c r="BK477" s="2">
        <v>0</v>
      </c>
      <c r="BL477" s="2">
        <v>0</v>
      </c>
      <c r="BM477" s="2">
        <v>0</v>
      </c>
      <c r="BN477" s="2">
        <v>0</v>
      </c>
      <c r="BO477" s="2">
        <v>0</v>
      </c>
      <c r="BP477" s="2">
        <v>0</v>
      </c>
      <c r="BQ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0</v>
      </c>
      <c r="BX477" s="2">
        <v>0</v>
      </c>
      <c r="BY477" s="2">
        <v>0</v>
      </c>
      <c r="BZ477" s="2">
        <v>0</v>
      </c>
      <c r="CA477" s="2">
        <v>0</v>
      </c>
      <c r="CB477" s="2">
        <v>0</v>
      </c>
      <c r="CC477" s="2">
        <v>0</v>
      </c>
      <c r="CD477" s="2">
        <v>0</v>
      </c>
    </row>
    <row r="478" spans="1:82" ht="15" customHeight="1" x14ac:dyDescent="0.25">
      <c r="A478" s="38" t="s">
        <v>533</v>
      </c>
      <c r="B478" s="84">
        <v>24.79</v>
      </c>
      <c r="C478" s="84">
        <v>27.29</v>
      </c>
      <c r="D478" s="84">
        <v>24.51</v>
      </c>
      <c r="E478" s="84">
        <v>29.37</v>
      </c>
      <c r="F478" s="84">
        <v>27.31</v>
      </c>
      <c r="G478" s="84">
        <v>22.74</v>
      </c>
      <c r="H478" s="84">
        <v>24.18</v>
      </c>
      <c r="I478" s="84">
        <v>38.92</v>
      </c>
      <c r="J478" s="84">
        <v>29.42</v>
      </c>
      <c r="K478" s="84">
        <v>29.99</v>
      </c>
      <c r="L478" s="84">
        <v>29.98</v>
      </c>
      <c r="M478" s="84">
        <v>32.14</v>
      </c>
      <c r="N478" s="84">
        <v>56.32</v>
      </c>
      <c r="O478" s="84">
        <v>20.7</v>
      </c>
      <c r="P478" s="84">
        <v>20.73</v>
      </c>
      <c r="Q478" s="84">
        <v>28.48</v>
      </c>
      <c r="R478" s="84">
        <v>23.73</v>
      </c>
      <c r="S478" s="84">
        <v>43.66</v>
      </c>
      <c r="T478" s="84">
        <v>28.5</v>
      </c>
      <c r="U478" s="84">
        <v>31.7</v>
      </c>
      <c r="V478" s="84">
        <v>25.71</v>
      </c>
      <c r="W478" s="84">
        <v>27.98</v>
      </c>
      <c r="X478" s="84">
        <v>26.3</v>
      </c>
      <c r="Y478" s="84">
        <v>25.13</v>
      </c>
      <c r="Z478" s="84">
        <v>25.89</v>
      </c>
      <c r="AA478" s="84">
        <v>37.549999999999997</v>
      </c>
      <c r="AB478" s="86">
        <v>31.43</v>
      </c>
      <c r="AC478" s="261">
        <v>28.4</v>
      </c>
      <c r="AD478" s="129">
        <v>-2.3940879339286347E-2</v>
      </c>
      <c r="AE478" s="282">
        <v>42430</v>
      </c>
      <c r="AF478" s="2" t="s">
        <v>495</v>
      </c>
      <c r="BA478" s="2" t="s">
        <v>533</v>
      </c>
      <c r="BB478" s="2">
        <v>140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2</v>
      </c>
      <c r="BI478" s="2">
        <v>0</v>
      </c>
      <c r="BJ478" s="2">
        <v>0</v>
      </c>
      <c r="BK478" s="2">
        <v>0</v>
      </c>
      <c r="BL478" s="2">
        <v>0</v>
      </c>
      <c r="BM478" s="2">
        <v>0</v>
      </c>
      <c r="BN478" s="2">
        <v>0</v>
      </c>
      <c r="BO478" s="2">
        <v>0</v>
      </c>
      <c r="BP478" s="2">
        <v>0</v>
      </c>
      <c r="BQ478" s="2">
        <v>0</v>
      </c>
      <c r="BS478" s="2">
        <v>0</v>
      </c>
      <c r="BT478" s="2">
        <v>0</v>
      </c>
      <c r="BU478" s="2">
        <v>0</v>
      </c>
      <c r="BV478" s="2">
        <v>0</v>
      </c>
      <c r="BW478" s="2">
        <v>0</v>
      </c>
      <c r="BX478" s="2">
        <v>0</v>
      </c>
      <c r="BY478" s="2">
        <v>0</v>
      </c>
      <c r="BZ478" s="2">
        <v>0</v>
      </c>
      <c r="CA478" s="2">
        <v>0</v>
      </c>
      <c r="CB478" s="2">
        <v>0</v>
      </c>
      <c r="CC478" s="2">
        <v>0</v>
      </c>
      <c r="CD478" s="2">
        <v>0</v>
      </c>
    </row>
    <row r="479" spans="1:82" ht="15" customHeight="1" x14ac:dyDescent="0.25">
      <c r="A479" s="54" t="s">
        <v>534</v>
      </c>
      <c r="B479" s="84">
        <v>24.08</v>
      </c>
      <c r="C479" s="84">
        <v>25.72</v>
      </c>
      <c r="D479" s="84">
        <v>23.56</v>
      </c>
      <c r="E479" s="84">
        <v>28.48</v>
      </c>
      <c r="F479" s="84">
        <v>25.74</v>
      </c>
      <c r="G479" s="84">
        <v>21.92</v>
      </c>
      <c r="H479" s="84">
        <v>24.08</v>
      </c>
      <c r="I479" s="84">
        <v>38</v>
      </c>
      <c r="J479" s="84">
        <v>28.93</v>
      </c>
      <c r="K479" s="84">
        <v>29.39</v>
      </c>
      <c r="L479" s="84">
        <v>29.1</v>
      </c>
      <c r="M479" s="84">
        <v>31.49</v>
      </c>
      <c r="N479" s="84">
        <v>54.74</v>
      </c>
      <c r="O479" s="84">
        <v>19.489999999999998</v>
      </c>
      <c r="P479" s="84">
        <v>19.38</v>
      </c>
      <c r="Q479" s="84">
        <v>27.59</v>
      </c>
      <c r="R479" s="84">
        <v>22.55</v>
      </c>
      <c r="S479" s="84">
        <v>42.94</v>
      </c>
      <c r="T479" s="84">
        <v>27.5</v>
      </c>
      <c r="U479" s="84">
        <v>30.78</v>
      </c>
      <c r="V479" s="84">
        <v>24.43</v>
      </c>
      <c r="W479" s="84">
        <v>30.99</v>
      </c>
      <c r="X479" s="84">
        <v>24.78</v>
      </c>
      <c r="Y479" s="84">
        <v>23.64</v>
      </c>
      <c r="Z479" s="84">
        <v>24.72</v>
      </c>
      <c r="AA479" s="84">
        <v>37.46</v>
      </c>
      <c r="AB479" s="86">
        <v>31.17</v>
      </c>
      <c r="AC479" s="261">
        <v>27.5</v>
      </c>
      <c r="AD479" s="129">
        <v>-3.1605396470614E-2</v>
      </c>
      <c r="AE479" s="282">
        <v>42461</v>
      </c>
      <c r="AF479" s="2" t="s">
        <v>495</v>
      </c>
      <c r="BA479" s="2" t="s">
        <v>534</v>
      </c>
      <c r="BB479" s="2">
        <v>141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3</v>
      </c>
      <c r="BI479" s="2">
        <v>0</v>
      </c>
      <c r="BJ479" s="2">
        <v>0</v>
      </c>
      <c r="BK479" s="2">
        <v>0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  <c r="BQ479" s="2">
        <v>0</v>
      </c>
      <c r="BS479" s="2">
        <v>0</v>
      </c>
      <c r="BT479" s="2">
        <v>0</v>
      </c>
      <c r="BU479" s="2">
        <v>0</v>
      </c>
      <c r="BV479" s="2">
        <v>0</v>
      </c>
      <c r="BW479" s="2">
        <v>0</v>
      </c>
      <c r="BX479" s="2">
        <v>0</v>
      </c>
      <c r="BY479" s="2">
        <v>0</v>
      </c>
      <c r="BZ479" s="2">
        <v>0</v>
      </c>
      <c r="CA479" s="2">
        <v>0</v>
      </c>
      <c r="CB479" s="2">
        <v>0</v>
      </c>
      <c r="CC479" s="2">
        <v>0</v>
      </c>
      <c r="CD479" s="2">
        <v>0</v>
      </c>
    </row>
    <row r="480" spans="1:82" ht="15" customHeight="1" x14ac:dyDescent="0.25">
      <c r="A480" s="38" t="s">
        <v>535</v>
      </c>
      <c r="B480" s="84">
        <v>22.85</v>
      </c>
      <c r="C480" s="84">
        <v>24.73</v>
      </c>
      <c r="D480" s="84">
        <v>22.52</v>
      </c>
      <c r="E480" s="84">
        <v>27.42</v>
      </c>
      <c r="F480" s="84">
        <v>23.97</v>
      </c>
      <c r="G480" s="84">
        <v>21.19</v>
      </c>
      <c r="H480" s="84">
        <v>23.99</v>
      </c>
      <c r="I480" s="84">
        <v>37.56</v>
      </c>
      <c r="J480" s="84">
        <v>28.35</v>
      </c>
      <c r="K480" s="84">
        <v>28.78</v>
      </c>
      <c r="L480" s="84">
        <v>28.78</v>
      </c>
      <c r="M480" s="84">
        <v>31.07</v>
      </c>
      <c r="N480" s="84">
        <v>54.71</v>
      </c>
      <c r="O480" s="84">
        <v>18.239999999999998</v>
      </c>
      <c r="P480" s="84">
        <v>17.940000000000001</v>
      </c>
      <c r="Q480" s="84">
        <v>26.1</v>
      </c>
      <c r="R480" s="84">
        <v>21.67</v>
      </c>
      <c r="S480" s="84">
        <v>43.97</v>
      </c>
      <c r="T480" s="84">
        <v>25</v>
      </c>
      <c r="U480" s="84">
        <v>29.77</v>
      </c>
      <c r="V480" s="84">
        <v>23.33</v>
      </c>
      <c r="W480" s="84">
        <v>27.59</v>
      </c>
      <c r="X480" s="84">
        <v>21.81</v>
      </c>
      <c r="Y480" s="84">
        <v>23.46</v>
      </c>
      <c r="Z480" s="84">
        <v>23.67</v>
      </c>
      <c r="AA480" s="84">
        <v>37.119999999999997</v>
      </c>
      <c r="AB480" s="86">
        <v>29.6</v>
      </c>
      <c r="AC480" s="261">
        <v>26.3</v>
      </c>
      <c r="AD480" s="129">
        <v>-4.3777907703065E-2</v>
      </c>
      <c r="AE480" s="282">
        <v>42491</v>
      </c>
      <c r="AF480" s="2" t="s">
        <v>495</v>
      </c>
      <c r="BA480" s="2" t="s">
        <v>535</v>
      </c>
      <c r="BB480" s="2">
        <v>142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4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0</v>
      </c>
      <c r="BO480" s="2">
        <v>0</v>
      </c>
      <c r="BP480" s="2">
        <v>0</v>
      </c>
      <c r="BQ480" s="2">
        <v>0</v>
      </c>
      <c r="BS480" s="2">
        <v>0</v>
      </c>
      <c r="BT480" s="2">
        <v>0</v>
      </c>
      <c r="BU480" s="2">
        <v>0</v>
      </c>
      <c r="BV480" s="2">
        <v>0</v>
      </c>
      <c r="BW480" s="2">
        <v>0</v>
      </c>
      <c r="BX480" s="2">
        <v>0</v>
      </c>
      <c r="BY480" s="2">
        <v>0</v>
      </c>
      <c r="BZ480" s="2">
        <v>0</v>
      </c>
      <c r="CA480" s="2">
        <v>0</v>
      </c>
      <c r="CB480" s="2">
        <v>0</v>
      </c>
      <c r="CC480" s="2">
        <v>0</v>
      </c>
      <c r="CD480" s="2">
        <v>0</v>
      </c>
    </row>
    <row r="481" spans="1:82" ht="15" customHeight="1" x14ac:dyDescent="0.25">
      <c r="A481" s="38" t="s">
        <v>536</v>
      </c>
      <c r="B481" s="84">
        <v>22.26</v>
      </c>
      <c r="C481" s="84">
        <v>24.6</v>
      </c>
      <c r="D481" s="84">
        <v>22.02</v>
      </c>
      <c r="E481" s="84">
        <v>26.22</v>
      </c>
      <c r="F481" s="84">
        <v>23.18</v>
      </c>
      <c r="G481" s="84">
        <v>20.239999999999998</v>
      </c>
      <c r="H481" s="84">
        <v>23.5</v>
      </c>
      <c r="I481" s="84">
        <v>37.35</v>
      </c>
      <c r="J481" s="84">
        <v>27.96</v>
      </c>
      <c r="K481" s="84">
        <v>28.68</v>
      </c>
      <c r="L481" s="84">
        <v>28.16</v>
      </c>
      <c r="M481" s="84">
        <v>30.63</v>
      </c>
      <c r="N481" s="84">
        <v>55</v>
      </c>
      <c r="O481" s="84">
        <v>17.78</v>
      </c>
      <c r="P481" s="84">
        <v>16.91</v>
      </c>
      <c r="Q481" s="84">
        <v>25.04</v>
      </c>
      <c r="R481" s="84">
        <v>21.02</v>
      </c>
      <c r="S481" s="84">
        <v>45.03</v>
      </c>
      <c r="T481" s="84">
        <v>25</v>
      </c>
      <c r="U481" s="84">
        <v>29.26</v>
      </c>
      <c r="V481" s="84">
        <v>23.12</v>
      </c>
      <c r="W481" s="84">
        <v>27.4</v>
      </c>
      <c r="X481" s="84">
        <v>21.62</v>
      </c>
      <c r="Y481" s="84">
        <v>23.16</v>
      </c>
      <c r="Z481" s="84">
        <v>23.17</v>
      </c>
      <c r="AA481" s="84">
        <v>36.64</v>
      </c>
      <c r="AB481" s="86">
        <v>27.96</v>
      </c>
      <c r="AC481" s="261">
        <v>25.83</v>
      </c>
      <c r="AD481" s="126">
        <v>-1.7708015550308431E-2</v>
      </c>
      <c r="AE481" s="282">
        <v>42522</v>
      </c>
      <c r="AF481" s="2" t="s">
        <v>495</v>
      </c>
      <c r="BA481" s="2" t="s">
        <v>536</v>
      </c>
      <c r="BB481" s="2">
        <v>143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5</v>
      </c>
      <c r="BI481" s="2">
        <v>0</v>
      </c>
      <c r="BJ481" s="2">
        <v>0</v>
      </c>
      <c r="BK481" s="2">
        <v>0</v>
      </c>
      <c r="BL481" s="2">
        <v>0</v>
      </c>
      <c r="BM481" s="2">
        <v>0</v>
      </c>
      <c r="BN481" s="2">
        <v>0</v>
      </c>
      <c r="BO481" s="2">
        <v>0</v>
      </c>
      <c r="BP481" s="2">
        <v>0</v>
      </c>
      <c r="BQ481" s="2">
        <v>0</v>
      </c>
      <c r="BS481" s="2">
        <v>0</v>
      </c>
      <c r="BT481" s="2">
        <v>0</v>
      </c>
      <c r="BU481" s="2">
        <v>0</v>
      </c>
      <c r="BV481" s="2">
        <v>0</v>
      </c>
      <c r="BW481" s="2">
        <v>0</v>
      </c>
      <c r="BX481" s="2">
        <v>0</v>
      </c>
      <c r="BY481" s="2">
        <v>0</v>
      </c>
      <c r="BZ481" s="2">
        <v>0</v>
      </c>
      <c r="CA481" s="2">
        <v>0</v>
      </c>
      <c r="CB481" s="2">
        <v>0</v>
      </c>
      <c r="CC481" s="2">
        <v>0</v>
      </c>
      <c r="CD481" s="2">
        <v>0</v>
      </c>
    </row>
    <row r="482" spans="1:82" ht="15" customHeight="1" x14ac:dyDescent="0.25">
      <c r="A482" s="38" t="s">
        <v>539</v>
      </c>
      <c r="B482" s="84">
        <v>22.12</v>
      </c>
      <c r="C482" s="84">
        <v>25.03</v>
      </c>
      <c r="D482" s="91">
        <v>21.96</v>
      </c>
      <c r="E482" s="84">
        <v>26.08</v>
      </c>
      <c r="F482" s="84">
        <v>23.42</v>
      </c>
      <c r="G482" s="84">
        <v>20.04</v>
      </c>
      <c r="H482" s="84">
        <v>24.47</v>
      </c>
      <c r="I482" s="84">
        <v>37.520000000000003</v>
      </c>
      <c r="J482" s="84">
        <v>27.77</v>
      </c>
      <c r="K482" s="84">
        <v>28.51</v>
      </c>
      <c r="L482" s="84">
        <v>27.89</v>
      </c>
      <c r="M482" s="84">
        <v>30.63</v>
      </c>
      <c r="N482" s="84">
        <v>54.97</v>
      </c>
      <c r="O482" s="84">
        <v>17.71</v>
      </c>
      <c r="P482" s="84">
        <v>16.920000000000002</v>
      </c>
      <c r="Q482" s="84">
        <v>24.72</v>
      </c>
      <c r="R482" s="84">
        <v>20.96</v>
      </c>
      <c r="S482" s="84">
        <v>45.82</v>
      </c>
      <c r="T482" s="84">
        <v>25</v>
      </c>
      <c r="U482" s="84">
        <v>29.37</v>
      </c>
      <c r="V482" s="84">
        <v>23.29</v>
      </c>
      <c r="W482" s="84">
        <v>26.98</v>
      </c>
      <c r="X482" s="84">
        <v>22.67</v>
      </c>
      <c r="Y482" s="84">
        <v>23.34</v>
      </c>
      <c r="Z482" s="84">
        <v>23.12</v>
      </c>
      <c r="AA482" s="84">
        <v>35.369999999999997</v>
      </c>
      <c r="AB482" s="86">
        <v>27.24</v>
      </c>
      <c r="AC482" s="261">
        <v>25.86</v>
      </c>
      <c r="AD482" s="129">
        <v>9.8454891090038466E-4</v>
      </c>
      <c r="AE482" s="282">
        <v>42552</v>
      </c>
      <c r="AF482" s="2" t="s">
        <v>495</v>
      </c>
      <c r="BA482" s="2" t="s">
        <v>539</v>
      </c>
      <c r="BB482" s="2">
        <v>144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6</v>
      </c>
      <c r="BI482" s="2">
        <v>0</v>
      </c>
      <c r="BJ482" s="2">
        <v>0</v>
      </c>
      <c r="BK482" s="2">
        <v>0</v>
      </c>
      <c r="BL482" s="2">
        <v>0</v>
      </c>
      <c r="BM482" s="2">
        <v>0</v>
      </c>
      <c r="BN482" s="2">
        <v>0</v>
      </c>
      <c r="BO482" s="2">
        <v>0</v>
      </c>
      <c r="BP482" s="2">
        <v>0</v>
      </c>
      <c r="BQ482" s="2">
        <v>0</v>
      </c>
      <c r="BS482" s="2">
        <v>0</v>
      </c>
      <c r="BT482" s="2">
        <v>0</v>
      </c>
      <c r="BU482" s="2">
        <v>0</v>
      </c>
      <c r="BV482" s="2">
        <v>0</v>
      </c>
      <c r="BW482" s="2">
        <v>0</v>
      </c>
      <c r="BX482" s="2">
        <v>0</v>
      </c>
      <c r="BY482" s="2">
        <v>0</v>
      </c>
      <c r="BZ482" s="2">
        <v>0</v>
      </c>
      <c r="CA482" s="2">
        <v>0</v>
      </c>
      <c r="CB482" s="2">
        <v>0</v>
      </c>
      <c r="CC482" s="2">
        <v>0</v>
      </c>
      <c r="CD482" s="2">
        <v>0</v>
      </c>
    </row>
    <row r="483" spans="1:82" ht="15" customHeight="1" x14ac:dyDescent="0.25">
      <c r="A483" s="38" t="s">
        <v>540</v>
      </c>
      <c r="B483" s="84">
        <v>24.67</v>
      </c>
      <c r="C483" s="84">
        <v>25.88</v>
      </c>
      <c r="D483" s="91">
        <v>22.34</v>
      </c>
      <c r="E483" s="84">
        <v>26.21</v>
      </c>
      <c r="F483" s="84">
        <v>24.3</v>
      </c>
      <c r="G483" s="84">
        <v>20.75</v>
      </c>
      <c r="H483" s="84">
        <v>27</v>
      </c>
      <c r="I483" s="84">
        <v>37.89</v>
      </c>
      <c r="J483" s="84">
        <v>28.16</v>
      </c>
      <c r="K483" s="84">
        <v>29.41</v>
      </c>
      <c r="L483" s="84">
        <v>28.37</v>
      </c>
      <c r="M483" s="84">
        <v>30.47</v>
      </c>
      <c r="N483" s="84">
        <v>54.85</v>
      </c>
      <c r="O483" s="84">
        <v>18.64</v>
      </c>
      <c r="P483" s="84">
        <v>17.86</v>
      </c>
      <c r="Q483" s="84">
        <v>25.07</v>
      </c>
      <c r="R483" s="84">
        <v>22.07</v>
      </c>
      <c r="S483" s="84">
        <v>46.3</v>
      </c>
      <c r="T483" s="84">
        <v>25</v>
      </c>
      <c r="U483" s="84">
        <v>29.37</v>
      </c>
      <c r="V483" s="84">
        <v>24.95</v>
      </c>
      <c r="W483" s="84">
        <v>26.84</v>
      </c>
      <c r="X483" s="84">
        <v>23.59</v>
      </c>
      <c r="Y483" s="84">
        <v>24.15</v>
      </c>
      <c r="Z483" s="84">
        <v>23.39</v>
      </c>
      <c r="AA483" s="84">
        <v>35.64</v>
      </c>
      <c r="AB483" s="86">
        <v>28.35</v>
      </c>
      <c r="AC483" s="261">
        <v>26.65</v>
      </c>
      <c r="AD483" s="129">
        <v>3.0502779007743674E-2</v>
      </c>
      <c r="AE483" s="282">
        <v>42583</v>
      </c>
      <c r="AF483" s="2" t="s">
        <v>495</v>
      </c>
      <c r="BA483" s="2" t="s">
        <v>540</v>
      </c>
      <c r="BB483" s="2">
        <v>145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7</v>
      </c>
      <c r="BI483" s="2">
        <v>0</v>
      </c>
      <c r="BJ483" s="2">
        <v>0</v>
      </c>
      <c r="BK483" s="2">
        <v>0</v>
      </c>
      <c r="BL483" s="2">
        <v>0</v>
      </c>
      <c r="BM483" s="2">
        <v>0</v>
      </c>
      <c r="BN483" s="2">
        <v>0</v>
      </c>
      <c r="BO483" s="2">
        <v>0</v>
      </c>
      <c r="BP483" s="2">
        <v>0</v>
      </c>
      <c r="BQ483" s="2">
        <v>0</v>
      </c>
      <c r="BS483" s="2">
        <v>0</v>
      </c>
      <c r="BT483" s="2">
        <v>0</v>
      </c>
      <c r="BU483" s="2">
        <v>0</v>
      </c>
      <c r="BV483" s="2">
        <v>0</v>
      </c>
      <c r="BW483" s="2">
        <v>0</v>
      </c>
      <c r="BX483" s="2">
        <v>0</v>
      </c>
      <c r="BY483" s="2">
        <v>0</v>
      </c>
      <c r="BZ483" s="2">
        <v>0</v>
      </c>
      <c r="CA483" s="2">
        <v>0</v>
      </c>
      <c r="CB483" s="2">
        <v>0</v>
      </c>
      <c r="CC483" s="2">
        <v>0</v>
      </c>
      <c r="CD483" s="2">
        <v>0</v>
      </c>
    </row>
    <row r="484" spans="1:82" ht="15" customHeight="1" x14ac:dyDescent="0.25">
      <c r="A484" s="38" t="s">
        <v>541</v>
      </c>
      <c r="B484" s="84">
        <v>26.85</v>
      </c>
      <c r="C484" s="84">
        <v>27.14</v>
      </c>
      <c r="D484" s="91">
        <v>23.13</v>
      </c>
      <c r="E484" s="84">
        <v>27.39</v>
      </c>
      <c r="F484" s="84">
        <v>26.37</v>
      </c>
      <c r="G484" s="84">
        <v>23.3</v>
      </c>
      <c r="H484" s="84">
        <v>29.91</v>
      </c>
      <c r="I484" s="84">
        <v>38.28</v>
      </c>
      <c r="J484" s="84">
        <v>28.74</v>
      </c>
      <c r="K484" s="84">
        <v>30.2</v>
      </c>
      <c r="L484" s="84">
        <v>28.86</v>
      </c>
      <c r="M484" s="84">
        <v>31.32</v>
      </c>
      <c r="N484" s="84">
        <v>55.12</v>
      </c>
      <c r="O484" s="84">
        <v>21.14</v>
      </c>
      <c r="P484" s="84">
        <v>21.17</v>
      </c>
      <c r="Q484" s="84">
        <v>26.54</v>
      </c>
      <c r="R484" s="84">
        <v>23.42</v>
      </c>
      <c r="S484" s="84">
        <v>47.68</v>
      </c>
      <c r="T484" s="84">
        <v>26.25</v>
      </c>
      <c r="U484" s="84">
        <v>29.84</v>
      </c>
      <c r="V484" s="84">
        <v>26.41</v>
      </c>
      <c r="W484" s="84">
        <v>27.1</v>
      </c>
      <c r="X484" s="84">
        <v>25.27</v>
      </c>
      <c r="Y484" s="84">
        <v>24.76</v>
      </c>
      <c r="Z484" s="84">
        <v>24.21</v>
      </c>
      <c r="AA484" s="84">
        <v>36.479999999999997</v>
      </c>
      <c r="AB484" s="86">
        <v>29.6</v>
      </c>
      <c r="AC484" s="261">
        <v>28.03</v>
      </c>
      <c r="AD484" s="129">
        <v>5.1928844865898327E-2</v>
      </c>
      <c r="AE484" s="282">
        <v>42614</v>
      </c>
      <c r="AF484" s="2" t="s">
        <v>495</v>
      </c>
      <c r="BA484" s="2" t="s">
        <v>541</v>
      </c>
      <c r="BB484" s="2">
        <v>146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8</v>
      </c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  <c r="BQ484" s="2">
        <v>0</v>
      </c>
      <c r="BS484" s="2">
        <v>0</v>
      </c>
      <c r="BT484" s="2">
        <v>0</v>
      </c>
      <c r="BU484" s="2">
        <v>0</v>
      </c>
      <c r="BV484" s="2">
        <v>0</v>
      </c>
      <c r="BW484" s="2">
        <v>0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  <c r="CC484" s="2">
        <v>0</v>
      </c>
      <c r="CD484" s="2">
        <v>0</v>
      </c>
    </row>
    <row r="485" spans="1:82" ht="15" customHeight="1" x14ac:dyDescent="0.25">
      <c r="A485" s="38" t="s">
        <v>542</v>
      </c>
      <c r="B485" s="84">
        <v>30.46</v>
      </c>
      <c r="C485" s="84">
        <v>28.91</v>
      </c>
      <c r="D485" s="91">
        <v>24.36</v>
      </c>
      <c r="E485" s="84">
        <v>29.43</v>
      </c>
      <c r="F485" s="84">
        <v>30.42</v>
      </c>
      <c r="G485" s="84">
        <v>26.39</v>
      </c>
      <c r="H485" s="84">
        <v>32.83</v>
      </c>
      <c r="I485" s="84">
        <v>38.64</v>
      </c>
      <c r="J485" s="84">
        <v>29.71</v>
      </c>
      <c r="K485" s="84">
        <v>31.59</v>
      </c>
      <c r="L485" s="84">
        <v>30.13</v>
      </c>
      <c r="M485" s="84">
        <v>31.32</v>
      </c>
      <c r="N485" s="84">
        <v>56.16</v>
      </c>
      <c r="O485" s="84">
        <v>24.89</v>
      </c>
      <c r="P485" s="84">
        <v>25.88</v>
      </c>
      <c r="Q485" s="84">
        <v>29.13</v>
      </c>
      <c r="R485" s="84">
        <v>25.28</v>
      </c>
      <c r="S485" s="84">
        <v>48.92</v>
      </c>
      <c r="T485" s="84">
        <v>29.25</v>
      </c>
      <c r="U485" s="84">
        <v>31.43</v>
      </c>
      <c r="V485" s="84">
        <v>28.3</v>
      </c>
      <c r="W485" s="84">
        <v>27.38</v>
      </c>
      <c r="X485" s="84">
        <v>27.9</v>
      </c>
      <c r="Y485" s="84">
        <v>26.09</v>
      </c>
      <c r="Z485" s="84">
        <v>25.78</v>
      </c>
      <c r="AA485" s="84">
        <v>37.4</v>
      </c>
      <c r="AB485" s="86">
        <v>31.66</v>
      </c>
      <c r="AC485" s="261">
        <v>30.33</v>
      </c>
      <c r="AD485" s="129">
        <v>8.1901317664228035E-2</v>
      </c>
      <c r="AE485" s="282">
        <v>42644</v>
      </c>
      <c r="AF485" s="2" t="s">
        <v>495</v>
      </c>
      <c r="BA485" s="2" t="s">
        <v>542</v>
      </c>
      <c r="BB485" s="2">
        <v>147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9</v>
      </c>
      <c r="BI485" s="2">
        <v>0</v>
      </c>
      <c r="BJ485" s="2">
        <v>0</v>
      </c>
      <c r="BK485" s="2">
        <v>0</v>
      </c>
      <c r="BL485" s="2">
        <v>0</v>
      </c>
      <c r="BM485" s="2">
        <v>0</v>
      </c>
      <c r="BN485" s="2">
        <v>0</v>
      </c>
      <c r="BO485" s="2">
        <v>0</v>
      </c>
      <c r="BP485" s="2">
        <v>0</v>
      </c>
      <c r="BQ485" s="2">
        <v>0</v>
      </c>
      <c r="BS485" s="2">
        <v>0</v>
      </c>
      <c r="BT485" s="2">
        <v>0</v>
      </c>
      <c r="BU485" s="2">
        <v>0</v>
      </c>
      <c r="BV485" s="2">
        <v>0</v>
      </c>
      <c r="BW485" s="2">
        <v>0</v>
      </c>
      <c r="BX485" s="2">
        <v>0</v>
      </c>
      <c r="BY485" s="2">
        <v>0</v>
      </c>
      <c r="BZ485" s="2">
        <v>0</v>
      </c>
      <c r="CA485" s="2">
        <v>0</v>
      </c>
      <c r="CB485" s="2">
        <v>0</v>
      </c>
      <c r="CC485" s="2">
        <v>0</v>
      </c>
      <c r="CD485" s="2">
        <v>0</v>
      </c>
    </row>
    <row r="486" spans="1:82" ht="15" customHeight="1" x14ac:dyDescent="0.25">
      <c r="A486" s="38" t="s">
        <v>543</v>
      </c>
      <c r="B486" s="84">
        <v>33.68</v>
      </c>
      <c r="C486" s="84">
        <v>29.85</v>
      </c>
      <c r="D486" s="91">
        <v>25.68</v>
      </c>
      <c r="E486" s="84">
        <v>31.45</v>
      </c>
      <c r="F486" s="84">
        <v>33.14</v>
      </c>
      <c r="G486" s="84">
        <v>29.61</v>
      </c>
      <c r="H486" s="84">
        <v>36.32</v>
      </c>
      <c r="I486" s="84">
        <v>38.65</v>
      </c>
      <c r="J486" s="84">
        <v>30.39</v>
      </c>
      <c r="K486" s="84">
        <v>32.35</v>
      </c>
      <c r="L486" s="84">
        <v>30.71</v>
      </c>
      <c r="M486" s="84">
        <v>31.99</v>
      </c>
      <c r="N486" s="84">
        <v>56.81</v>
      </c>
      <c r="O486" s="84">
        <v>28.26</v>
      </c>
      <c r="P486" s="84">
        <v>28.88</v>
      </c>
      <c r="Q486" s="84">
        <v>31.94</v>
      </c>
      <c r="R486" s="84">
        <v>27.14</v>
      </c>
      <c r="S486" s="84">
        <v>47.51</v>
      </c>
      <c r="T486" s="84">
        <v>33</v>
      </c>
      <c r="U486" s="84">
        <v>33.049999999999997</v>
      </c>
      <c r="V486" s="84">
        <v>29.62</v>
      </c>
      <c r="W486" s="84">
        <v>28.05</v>
      </c>
      <c r="X486" s="84">
        <v>29.35</v>
      </c>
      <c r="Y486" s="84">
        <v>27.35</v>
      </c>
      <c r="Z486" s="84">
        <v>27.05</v>
      </c>
      <c r="AA486" s="84">
        <v>37.83</v>
      </c>
      <c r="AB486" s="86">
        <v>33.07</v>
      </c>
      <c r="AC486" s="261">
        <v>32.21</v>
      </c>
      <c r="AD486" s="129">
        <v>6.2148862684560102E-2</v>
      </c>
      <c r="AE486" s="282">
        <v>42675</v>
      </c>
      <c r="AF486" s="2" t="s">
        <v>495</v>
      </c>
      <c r="BA486" s="2" t="s">
        <v>543</v>
      </c>
      <c r="BB486" s="2">
        <v>148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10</v>
      </c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  <c r="BQ486" s="2">
        <v>0</v>
      </c>
      <c r="BS486" s="2">
        <v>0</v>
      </c>
      <c r="BT486" s="2">
        <v>0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0</v>
      </c>
      <c r="CB486" s="2">
        <v>0</v>
      </c>
      <c r="CC486" s="2">
        <v>0</v>
      </c>
      <c r="CD486" s="2">
        <v>0</v>
      </c>
    </row>
    <row r="487" spans="1:82" ht="15" customHeight="1" thickBot="1" x14ac:dyDescent="0.3">
      <c r="A487" s="63" t="s">
        <v>544</v>
      </c>
      <c r="B487" s="87">
        <v>35.97</v>
      </c>
      <c r="C487" s="87">
        <v>30.66</v>
      </c>
      <c r="D487" s="92">
        <v>27.02</v>
      </c>
      <c r="E487" s="87">
        <v>33.479999999999997</v>
      </c>
      <c r="F487" s="87">
        <v>33.67</v>
      </c>
      <c r="G487" s="87">
        <v>32.340000000000003</v>
      </c>
      <c r="H487" s="87">
        <v>35.06</v>
      </c>
      <c r="I487" s="87">
        <v>38.799999999999997</v>
      </c>
      <c r="J487" s="87">
        <v>30.39</v>
      </c>
      <c r="K487" s="87">
        <v>32.72</v>
      </c>
      <c r="L487" s="87">
        <v>31.3</v>
      </c>
      <c r="M487" s="87">
        <v>34.340000000000003</v>
      </c>
      <c r="N487" s="87">
        <v>57.33</v>
      </c>
      <c r="O487" s="87">
        <v>30.41</v>
      </c>
      <c r="P487" s="87">
        <v>29.91</v>
      </c>
      <c r="Q487" s="87">
        <v>33.97</v>
      </c>
      <c r="R487" s="87">
        <v>28.39</v>
      </c>
      <c r="S487" s="87">
        <v>46.46</v>
      </c>
      <c r="T487" s="87">
        <v>37.5</v>
      </c>
      <c r="U487" s="87">
        <v>34.700000000000003</v>
      </c>
      <c r="V487" s="87">
        <v>30.67</v>
      </c>
      <c r="W487" s="87">
        <v>29.26</v>
      </c>
      <c r="X487" s="87">
        <v>30.46</v>
      </c>
      <c r="Y487" s="87">
        <v>28.18</v>
      </c>
      <c r="Z487" s="87">
        <v>28.29</v>
      </c>
      <c r="AA487" s="87">
        <v>37.549999999999997</v>
      </c>
      <c r="AB487" s="89">
        <v>34.79</v>
      </c>
      <c r="AC487" s="252">
        <v>33.380000000000003</v>
      </c>
      <c r="AD487" s="133">
        <v>3.6267208994170463E-2</v>
      </c>
      <c r="AE487" s="284">
        <v>42705</v>
      </c>
      <c r="AF487" s="2" t="s">
        <v>495</v>
      </c>
      <c r="BA487" s="2" t="s">
        <v>544</v>
      </c>
      <c r="BB487" s="2">
        <v>149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  <c r="BM487" s="2">
        <v>0</v>
      </c>
      <c r="BN487" s="2">
        <v>0</v>
      </c>
      <c r="BO487" s="2">
        <v>0</v>
      </c>
      <c r="BP487" s="2">
        <v>0</v>
      </c>
      <c r="BQ487" s="2">
        <v>0</v>
      </c>
      <c r="BS487" s="2">
        <v>0</v>
      </c>
      <c r="BT487" s="2">
        <v>0</v>
      </c>
      <c r="BU487" s="2">
        <v>0</v>
      </c>
      <c r="BV487" s="2">
        <v>0</v>
      </c>
      <c r="BW487" s="2">
        <v>0</v>
      </c>
      <c r="BX487" s="2">
        <v>0</v>
      </c>
      <c r="BY487" s="2">
        <v>0</v>
      </c>
      <c r="BZ487" s="2">
        <v>0</v>
      </c>
      <c r="CA487" s="2">
        <v>0</v>
      </c>
      <c r="CB487" s="2">
        <v>0</v>
      </c>
      <c r="CC487" s="2">
        <v>0</v>
      </c>
      <c r="CD487" s="2">
        <v>0</v>
      </c>
    </row>
    <row r="488" spans="1:82" ht="15" customHeight="1" x14ac:dyDescent="0.25">
      <c r="A488" s="76" t="s">
        <v>545</v>
      </c>
      <c r="B488" s="81">
        <v>34.97</v>
      </c>
      <c r="C488" s="81">
        <v>30.94</v>
      </c>
      <c r="D488" s="81">
        <v>27.9</v>
      </c>
      <c r="E488" s="81">
        <v>35.369999999999997</v>
      </c>
      <c r="F488" s="81">
        <v>34.130000000000003</v>
      </c>
      <c r="G488" s="81">
        <v>32.659999999999997</v>
      </c>
      <c r="H488" s="81">
        <v>35.450000000000003</v>
      </c>
      <c r="I488" s="81">
        <v>38.71</v>
      </c>
      <c r="J488" s="81">
        <v>30.68</v>
      </c>
      <c r="K488" s="81">
        <v>34.229999999999997</v>
      </c>
      <c r="L488" s="81">
        <v>31.69</v>
      </c>
      <c r="M488" s="81">
        <v>36.25</v>
      </c>
      <c r="N488" s="81">
        <v>57.14</v>
      </c>
      <c r="O488" s="81">
        <v>31.01</v>
      </c>
      <c r="P488" s="81">
        <v>30.32</v>
      </c>
      <c r="Q488" s="81">
        <v>35.18</v>
      </c>
      <c r="R488" s="81">
        <v>29.53</v>
      </c>
      <c r="S488" s="81">
        <v>47.16</v>
      </c>
      <c r="T488" s="81">
        <v>34.5</v>
      </c>
      <c r="U488" s="81">
        <v>34.880000000000003</v>
      </c>
      <c r="V488" s="81">
        <v>30.21</v>
      </c>
      <c r="W488" s="81">
        <v>28.31</v>
      </c>
      <c r="X488" s="81">
        <v>30.82</v>
      </c>
      <c r="Y488" s="81">
        <v>28.58</v>
      </c>
      <c r="Z488" s="81">
        <v>29.15</v>
      </c>
      <c r="AA488" s="81">
        <v>37.409999999999997</v>
      </c>
      <c r="AB488" s="83">
        <v>37</v>
      </c>
      <c r="AC488" s="251">
        <v>33.78</v>
      </c>
      <c r="AD488" s="132">
        <v>1.1793340579228317E-2</v>
      </c>
      <c r="AE488" s="281">
        <v>42736</v>
      </c>
      <c r="AF488" s="2" t="s">
        <v>495</v>
      </c>
      <c r="BA488" s="2" t="s">
        <v>545</v>
      </c>
      <c r="BB488" s="2">
        <v>150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  <c r="BM488" s="2">
        <v>0</v>
      </c>
      <c r="BN488" s="2">
        <v>0</v>
      </c>
      <c r="BO488" s="2">
        <v>0</v>
      </c>
      <c r="BP488" s="2">
        <v>0</v>
      </c>
      <c r="BQ488" s="2">
        <v>0</v>
      </c>
      <c r="BS488" s="2">
        <v>0</v>
      </c>
      <c r="BT488" s="2">
        <v>0</v>
      </c>
      <c r="BU488" s="2">
        <v>0</v>
      </c>
      <c r="BV488" s="2">
        <v>0</v>
      </c>
      <c r="BW488" s="2">
        <v>0</v>
      </c>
      <c r="BX488" s="2">
        <v>0</v>
      </c>
      <c r="BY488" s="2">
        <v>0</v>
      </c>
      <c r="BZ488" s="2">
        <v>0</v>
      </c>
      <c r="CA488" s="2">
        <v>0</v>
      </c>
      <c r="CB488" s="2">
        <v>0</v>
      </c>
      <c r="CC488" s="2">
        <v>0</v>
      </c>
      <c r="CD488" s="2">
        <v>0</v>
      </c>
    </row>
    <row r="489" spans="1:82" ht="15" customHeight="1" x14ac:dyDescent="0.25">
      <c r="A489" s="38" t="s">
        <v>546</v>
      </c>
      <c r="B489" s="84">
        <v>34.1</v>
      </c>
      <c r="C489" s="84">
        <v>30.95</v>
      </c>
      <c r="D489" s="84">
        <v>28.79</v>
      </c>
      <c r="E489" s="84">
        <v>36.450000000000003</v>
      </c>
      <c r="F489" s="84">
        <v>33.97</v>
      </c>
      <c r="G489" s="84">
        <v>32.549999999999997</v>
      </c>
      <c r="H489" s="84">
        <v>34.18</v>
      </c>
      <c r="I489" s="84">
        <v>37.369999999999997</v>
      </c>
      <c r="J489" s="84">
        <v>30.68</v>
      </c>
      <c r="K489" s="84">
        <v>33.26</v>
      </c>
      <c r="L489" s="84">
        <v>31.85</v>
      </c>
      <c r="M489" s="84">
        <v>36.43</v>
      </c>
      <c r="N489" s="84">
        <v>56.28</v>
      </c>
      <c r="O489" s="84">
        <v>30</v>
      </c>
      <c r="P489" s="84">
        <v>29.71</v>
      </c>
      <c r="Q489" s="84">
        <v>34.57</v>
      </c>
      <c r="R489" s="84">
        <v>29.78</v>
      </c>
      <c r="S489" s="84">
        <v>45.59</v>
      </c>
      <c r="T489" s="84">
        <v>35</v>
      </c>
      <c r="U489" s="84">
        <v>34.880000000000003</v>
      </c>
      <c r="V489" s="84">
        <v>30.57</v>
      </c>
      <c r="W489" s="84">
        <v>28.32</v>
      </c>
      <c r="X489" s="84">
        <v>30.16</v>
      </c>
      <c r="Y489" s="84">
        <v>28.55</v>
      </c>
      <c r="Z489" s="84">
        <v>29.52</v>
      </c>
      <c r="AA489" s="84">
        <v>37.28</v>
      </c>
      <c r="AB489" s="86">
        <v>37.9</v>
      </c>
      <c r="AC489" s="261">
        <v>33.619999999999997</v>
      </c>
      <c r="AD489" s="129">
        <v>-4.6886034295733348E-3</v>
      </c>
      <c r="AE489" s="282">
        <v>42767</v>
      </c>
      <c r="AF489" s="2" t="s">
        <v>495</v>
      </c>
      <c r="BA489" s="2" t="s">
        <v>546</v>
      </c>
      <c r="BB489" s="2">
        <v>151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  <c r="BS489" s="2">
        <v>0</v>
      </c>
      <c r="BT489" s="2">
        <v>0</v>
      </c>
      <c r="BU489" s="2">
        <v>0</v>
      </c>
      <c r="BV489" s="2">
        <v>0</v>
      </c>
      <c r="BW489" s="2">
        <v>0</v>
      </c>
      <c r="BX489" s="2">
        <v>0</v>
      </c>
      <c r="BY489" s="2">
        <v>0</v>
      </c>
      <c r="BZ489" s="2">
        <v>0</v>
      </c>
      <c r="CA489" s="2">
        <v>0</v>
      </c>
      <c r="CB489" s="2">
        <v>0</v>
      </c>
      <c r="CC489" s="2">
        <v>0</v>
      </c>
      <c r="CD489" s="2">
        <v>0</v>
      </c>
    </row>
    <row r="490" spans="1:82" ht="15" customHeight="1" x14ac:dyDescent="0.25">
      <c r="A490" s="38" t="s">
        <v>547</v>
      </c>
      <c r="B490" s="84">
        <v>33.729999999999997</v>
      </c>
      <c r="C490" s="84">
        <v>30.88</v>
      </c>
      <c r="D490" s="84">
        <v>29.26</v>
      </c>
      <c r="E490" s="84">
        <v>36.85</v>
      </c>
      <c r="F490" s="84">
        <v>33.56</v>
      </c>
      <c r="G490" s="84">
        <v>32.130000000000003</v>
      </c>
      <c r="H490" s="84">
        <v>31.66</v>
      </c>
      <c r="I490" s="84">
        <v>37.93</v>
      </c>
      <c r="J490" s="84">
        <v>30.49</v>
      </c>
      <c r="K490" s="84">
        <v>32.61</v>
      </c>
      <c r="L490" s="84">
        <v>31.37</v>
      </c>
      <c r="M490" s="84">
        <v>36.64</v>
      </c>
      <c r="N490" s="84">
        <v>55.27</v>
      </c>
      <c r="O490" s="84">
        <v>29.5</v>
      </c>
      <c r="P490" s="84">
        <v>28.59</v>
      </c>
      <c r="Q490" s="84">
        <v>34.409999999999997</v>
      </c>
      <c r="R490" s="84">
        <v>29.56</v>
      </c>
      <c r="S490" s="84">
        <v>45.07</v>
      </c>
      <c r="T490" s="84">
        <v>36</v>
      </c>
      <c r="U490" s="84">
        <v>34.83</v>
      </c>
      <c r="V490" s="84">
        <v>30.52</v>
      </c>
      <c r="W490" s="84">
        <v>28.7</v>
      </c>
      <c r="X490" s="84">
        <v>29.66</v>
      </c>
      <c r="Y490" s="84">
        <v>28.68</v>
      </c>
      <c r="Z490" s="84">
        <v>29.51</v>
      </c>
      <c r="AA490" s="84">
        <v>37.17</v>
      </c>
      <c r="AB490" s="86">
        <v>37.880000000000003</v>
      </c>
      <c r="AC490" s="261">
        <v>33.380000000000003</v>
      </c>
      <c r="AD490" s="129">
        <v>-7.2036041191260169E-3</v>
      </c>
      <c r="AE490" s="282">
        <v>42795</v>
      </c>
      <c r="AF490" s="2" t="s">
        <v>495</v>
      </c>
      <c r="BA490" s="2" t="s">
        <v>547</v>
      </c>
      <c r="BB490" s="2">
        <v>152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  <c r="BM490" s="2">
        <v>0</v>
      </c>
      <c r="BN490" s="2">
        <v>0</v>
      </c>
      <c r="BO490" s="2">
        <v>0</v>
      </c>
      <c r="BP490" s="2">
        <v>0</v>
      </c>
      <c r="BQ490" s="2">
        <v>0</v>
      </c>
      <c r="BS490" s="2">
        <v>0</v>
      </c>
      <c r="BT490" s="2">
        <v>0</v>
      </c>
      <c r="BU490" s="2">
        <v>0</v>
      </c>
      <c r="BV490" s="2">
        <v>0</v>
      </c>
      <c r="BW490" s="2">
        <v>0</v>
      </c>
      <c r="BX490" s="2">
        <v>0</v>
      </c>
      <c r="BY490" s="2">
        <v>0</v>
      </c>
      <c r="BZ490" s="2">
        <v>0</v>
      </c>
      <c r="CA490" s="2">
        <v>0</v>
      </c>
      <c r="CB490" s="2">
        <v>0</v>
      </c>
      <c r="CC490" s="2">
        <v>0</v>
      </c>
      <c r="CD490" s="2">
        <v>0</v>
      </c>
    </row>
    <row r="491" spans="1:82" ht="15" customHeight="1" x14ac:dyDescent="0.25">
      <c r="A491" s="54" t="s">
        <v>548</v>
      </c>
      <c r="B491" s="84">
        <v>33.44</v>
      </c>
      <c r="C491" s="84">
        <v>30</v>
      </c>
      <c r="D491" s="84">
        <v>29.88</v>
      </c>
      <c r="E491" s="84">
        <v>35.76</v>
      </c>
      <c r="F491" s="84">
        <v>33.49</v>
      </c>
      <c r="G491" s="84">
        <v>31.06</v>
      </c>
      <c r="H491" s="84">
        <v>31.66</v>
      </c>
      <c r="I491" s="84">
        <v>37.96</v>
      </c>
      <c r="J491" s="84">
        <v>30.39</v>
      </c>
      <c r="K491" s="84">
        <v>33.61</v>
      </c>
      <c r="L491" s="84">
        <v>31.06</v>
      </c>
      <c r="M491" s="84">
        <v>36.32</v>
      </c>
      <c r="N491" s="84">
        <v>55.12</v>
      </c>
      <c r="O491" s="84">
        <v>29.23</v>
      </c>
      <c r="P491" s="84">
        <v>27.73</v>
      </c>
      <c r="Q491" s="84">
        <v>33.81</v>
      </c>
      <c r="R491" s="84">
        <v>29.62</v>
      </c>
      <c r="S491" s="84">
        <v>44.87</v>
      </c>
      <c r="T491" s="84">
        <v>36</v>
      </c>
      <c r="U491" s="84">
        <v>34.58</v>
      </c>
      <c r="V491" s="84">
        <v>30.66</v>
      </c>
      <c r="W491" s="84">
        <v>28.72</v>
      </c>
      <c r="X491" s="84">
        <v>28.79</v>
      </c>
      <c r="Y491" s="84">
        <v>28.66</v>
      </c>
      <c r="Z491" s="84">
        <v>29.79</v>
      </c>
      <c r="AA491" s="84">
        <v>37.08</v>
      </c>
      <c r="AB491" s="86">
        <v>36.700000000000003</v>
      </c>
      <c r="AC491" s="261">
        <v>33.43</v>
      </c>
      <c r="AD491" s="126">
        <v>1.6606650202577455E-3</v>
      </c>
      <c r="AE491" s="282">
        <v>42826</v>
      </c>
      <c r="AF491" s="2" t="s">
        <v>495</v>
      </c>
      <c r="BA491" s="2" t="s">
        <v>548</v>
      </c>
      <c r="BB491" s="2">
        <v>153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  <c r="BQ491" s="2">
        <v>0</v>
      </c>
      <c r="BS491" s="2">
        <v>0</v>
      </c>
      <c r="BT491" s="2">
        <v>0</v>
      </c>
      <c r="BU491" s="2">
        <v>0</v>
      </c>
      <c r="BV491" s="2">
        <v>0</v>
      </c>
      <c r="BW491" s="2">
        <v>0</v>
      </c>
      <c r="BX491" s="2">
        <v>0</v>
      </c>
      <c r="BY491" s="2">
        <v>0</v>
      </c>
      <c r="BZ491" s="2">
        <v>0</v>
      </c>
      <c r="CA491" s="2">
        <v>0</v>
      </c>
      <c r="CB491" s="2">
        <v>0</v>
      </c>
      <c r="CC491" s="2">
        <v>0</v>
      </c>
      <c r="CD491" s="2">
        <v>0</v>
      </c>
    </row>
    <row r="492" spans="1:82" ht="15" customHeight="1" x14ac:dyDescent="0.25">
      <c r="A492" s="54" t="s">
        <v>549</v>
      </c>
      <c r="B492" s="84">
        <v>32.950000000000003</v>
      </c>
      <c r="C492" s="84">
        <v>29.33</v>
      </c>
      <c r="D492" s="84">
        <v>30.42</v>
      </c>
      <c r="E492" s="84">
        <v>34.68</v>
      </c>
      <c r="F492" s="84">
        <v>33.83</v>
      </c>
      <c r="G492" s="84">
        <v>30.76</v>
      </c>
      <c r="H492" s="84">
        <v>32.630000000000003</v>
      </c>
      <c r="I492" s="84">
        <v>37.9</v>
      </c>
      <c r="J492" s="84">
        <v>30.29</v>
      </c>
      <c r="K492" s="84">
        <v>32.43</v>
      </c>
      <c r="L492" s="84">
        <v>30.87</v>
      </c>
      <c r="M492" s="84">
        <v>36.619999999999997</v>
      </c>
      <c r="N492" s="84">
        <v>54.42</v>
      </c>
      <c r="O492" s="84">
        <v>28.82</v>
      </c>
      <c r="P492" s="84">
        <v>26.79</v>
      </c>
      <c r="Q492" s="84">
        <v>32.979999999999997</v>
      </c>
      <c r="R492" s="84">
        <v>29.5</v>
      </c>
      <c r="S492" s="84">
        <v>44.81</v>
      </c>
      <c r="T492" s="84">
        <v>36</v>
      </c>
      <c r="U492" s="84">
        <v>34.68</v>
      </c>
      <c r="V492" s="84">
        <v>30.95</v>
      </c>
      <c r="W492" s="84">
        <v>28.6</v>
      </c>
      <c r="X492" s="84">
        <v>26.9</v>
      </c>
      <c r="Y492" s="84">
        <v>28.47</v>
      </c>
      <c r="Z492" s="84">
        <v>29.86</v>
      </c>
      <c r="AA492" s="84">
        <v>36.94</v>
      </c>
      <c r="AB492" s="86">
        <v>35.340000000000003</v>
      </c>
      <c r="AC492" s="261">
        <v>33.26</v>
      </c>
      <c r="AD492" s="129">
        <v>-5.1882972563980223E-3</v>
      </c>
      <c r="AE492" s="282">
        <v>42856</v>
      </c>
      <c r="AF492" s="2" t="s">
        <v>495</v>
      </c>
      <c r="BA492" s="2" t="s">
        <v>549</v>
      </c>
      <c r="BB492" s="2">
        <v>154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  <c r="BM492" s="2">
        <v>0</v>
      </c>
      <c r="BN492" s="2">
        <v>0</v>
      </c>
      <c r="BO492" s="2">
        <v>0</v>
      </c>
      <c r="BP492" s="2">
        <v>0</v>
      </c>
      <c r="BQ492" s="2">
        <v>0</v>
      </c>
      <c r="BS492" s="2">
        <v>0</v>
      </c>
      <c r="BT492" s="2">
        <v>0</v>
      </c>
      <c r="BU492" s="2">
        <v>0</v>
      </c>
      <c r="BV492" s="2">
        <v>0</v>
      </c>
      <c r="BW492" s="2">
        <v>0</v>
      </c>
      <c r="BX492" s="2">
        <v>0</v>
      </c>
      <c r="BY492" s="2">
        <v>0</v>
      </c>
      <c r="BZ492" s="2">
        <v>0</v>
      </c>
      <c r="CA492" s="2">
        <v>0</v>
      </c>
      <c r="CB492" s="2">
        <v>0</v>
      </c>
      <c r="CC492" s="2">
        <v>0</v>
      </c>
      <c r="CD492" s="2">
        <v>0</v>
      </c>
    </row>
    <row r="493" spans="1:82" ht="15" customHeight="1" x14ac:dyDescent="0.25">
      <c r="A493" s="38" t="s">
        <v>550</v>
      </c>
      <c r="B493" s="84">
        <v>33.19</v>
      </c>
      <c r="C493" s="84">
        <v>28.98</v>
      </c>
      <c r="D493" s="91">
        <v>31.02</v>
      </c>
      <c r="E493" s="84">
        <v>34.82</v>
      </c>
      <c r="F493" s="84">
        <v>34.380000000000003</v>
      </c>
      <c r="G493" s="84">
        <v>31.55</v>
      </c>
      <c r="H493" s="84">
        <v>33.6</v>
      </c>
      <c r="I493" s="84">
        <v>38.020000000000003</v>
      </c>
      <c r="J493" s="84">
        <v>30.1</v>
      </c>
      <c r="K493" s="84">
        <v>32.32</v>
      </c>
      <c r="L493" s="84">
        <v>30.54</v>
      </c>
      <c r="M493" s="84">
        <v>36.619999999999997</v>
      </c>
      <c r="N493" s="84">
        <v>54.67</v>
      </c>
      <c r="O493" s="84">
        <v>29.15</v>
      </c>
      <c r="P493" s="84">
        <v>26.64</v>
      </c>
      <c r="Q493" s="84">
        <v>32.86</v>
      </c>
      <c r="R493" s="84">
        <v>29.51</v>
      </c>
      <c r="S493" s="84">
        <v>45.17</v>
      </c>
      <c r="T493" s="84">
        <v>36.75</v>
      </c>
      <c r="U493" s="84">
        <v>35.82</v>
      </c>
      <c r="V493" s="84">
        <v>31.25</v>
      </c>
      <c r="W493" s="84">
        <v>28.74</v>
      </c>
      <c r="X493" s="84">
        <v>26.28</v>
      </c>
      <c r="Y493" s="84">
        <v>28.97</v>
      </c>
      <c r="Z493" s="84">
        <v>29.99</v>
      </c>
      <c r="AA493" s="84">
        <v>36.76</v>
      </c>
      <c r="AB493" s="86">
        <v>34.54</v>
      </c>
      <c r="AC493" s="261">
        <v>33.520000000000003</v>
      </c>
      <c r="AD493" s="129">
        <v>8.0310109811096986E-3</v>
      </c>
      <c r="AE493" s="282">
        <v>42887</v>
      </c>
      <c r="AF493" s="2" t="s">
        <v>495</v>
      </c>
      <c r="BA493" s="2" t="s">
        <v>550</v>
      </c>
      <c r="BB493" s="2">
        <v>155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  <c r="BM493" s="2">
        <v>0</v>
      </c>
      <c r="BN493" s="2">
        <v>0</v>
      </c>
      <c r="BO493" s="2">
        <v>0</v>
      </c>
      <c r="BP493" s="2">
        <v>0</v>
      </c>
      <c r="BQ493" s="2">
        <v>0</v>
      </c>
      <c r="BS493" s="2">
        <v>0</v>
      </c>
      <c r="BT493" s="2">
        <v>0</v>
      </c>
      <c r="BU493" s="2">
        <v>0</v>
      </c>
      <c r="BV493" s="2">
        <v>0</v>
      </c>
      <c r="BW493" s="2">
        <v>0</v>
      </c>
      <c r="BX493" s="2">
        <v>0</v>
      </c>
      <c r="BY493" s="2">
        <v>0</v>
      </c>
      <c r="BZ493" s="2">
        <v>0</v>
      </c>
      <c r="CA493" s="2">
        <v>0</v>
      </c>
      <c r="CB493" s="2">
        <v>0</v>
      </c>
      <c r="CC493" s="2">
        <v>0</v>
      </c>
      <c r="CD493" s="2">
        <v>0</v>
      </c>
    </row>
    <row r="494" spans="1:82" ht="15" customHeight="1" x14ac:dyDescent="0.25">
      <c r="A494" s="38" t="s">
        <v>551</v>
      </c>
      <c r="B494" s="84">
        <v>34.32</v>
      </c>
      <c r="C494" s="84">
        <v>29.31</v>
      </c>
      <c r="D494" s="91">
        <v>31.54</v>
      </c>
      <c r="E494" s="84">
        <v>36.58</v>
      </c>
      <c r="F494" s="84">
        <v>35.89</v>
      </c>
      <c r="G494" s="84">
        <v>32.78</v>
      </c>
      <c r="H494" s="84">
        <v>34.96</v>
      </c>
      <c r="I494" s="84">
        <v>38.020000000000003</v>
      </c>
      <c r="J494" s="84">
        <v>30.1</v>
      </c>
      <c r="K494" s="84">
        <v>34.04</v>
      </c>
      <c r="L494" s="84">
        <v>30.67</v>
      </c>
      <c r="M494" s="84">
        <v>36.78</v>
      </c>
      <c r="N494" s="84">
        <v>55.3</v>
      </c>
      <c r="O494" s="84">
        <v>29.81</v>
      </c>
      <c r="P494" s="84">
        <v>27.74</v>
      </c>
      <c r="Q494" s="84">
        <v>33.630000000000003</v>
      </c>
      <c r="R494" s="84">
        <v>29.88</v>
      </c>
      <c r="S494" s="84">
        <v>46.73</v>
      </c>
      <c r="T494" s="84">
        <v>37.25</v>
      </c>
      <c r="U494" s="84">
        <v>36.76</v>
      </c>
      <c r="V494" s="84">
        <v>31.61</v>
      </c>
      <c r="W494" s="84">
        <v>28.47</v>
      </c>
      <c r="X494" s="84">
        <v>26.66</v>
      </c>
      <c r="Y494" s="84">
        <v>29.85</v>
      </c>
      <c r="Z494" s="84">
        <v>30.49</v>
      </c>
      <c r="AA494" s="84">
        <v>37.5</v>
      </c>
      <c r="AB494" s="86">
        <v>36.590000000000003</v>
      </c>
      <c r="AC494" s="261">
        <v>34.58</v>
      </c>
      <c r="AD494" s="129">
        <v>3.1477396463280849E-2</v>
      </c>
      <c r="AE494" s="282">
        <v>42917</v>
      </c>
      <c r="AF494" s="2" t="s">
        <v>495</v>
      </c>
      <c r="BA494" s="2" t="s">
        <v>551</v>
      </c>
      <c r="BB494" s="2">
        <v>156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  <c r="BM494" s="2">
        <v>0</v>
      </c>
      <c r="BN494" s="2">
        <v>0</v>
      </c>
      <c r="BO494" s="2">
        <v>0</v>
      </c>
      <c r="BP494" s="2">
        <v>0</v>
      </c>
      <c r="BQ494" s="2">
        <v>0</v>
      </c>
      <c r="BS494" s="2">
        <v>0</v>
      </c>
      <c r="BT494" s="2">
        <v>0</v>
      </c>
      <c r="BU494" s="2">
        <v>0</v>
      </c>
      <c r="BV494" s="2">
        <v>0</v>
      </c>
      <c r="BW494" s="2">
        <v>0</v>
      </c>
      <c r="BX494" s="2">
        <v>0</v>
      </c>
      <c r="BY494" s="2">
        <v>0</v>
      </c>
      <c r="BZ494" s="2">
        <v>0</v>
      </c>
      <c r="CA494" s="2">
        <v>0</v>
      </c>
      <c r="CB494" s="2">
        <v>0</v>
      </c>
      <c r="CC494" s="2">
        <v>0</v>
      </c>
      <c r="CD494" s="2">
        <v>0</v>
      </c>
    </row>
    <row r="495" spans="1:82" ht="15" customHeight="1" x14ac:dyDescent="0.25">
      <c r="A495" s="38" t="s">
        <v>552</v>
      </c>
      <c r="B495" s="84">
        <v>36.06</v>
      </c>
      <c r="C495" s="84">
        <v>29.84</v>
      </c>
      <c r="D495" s="91">
        <v>32.08</v>
      </c>
      <c r="E495" s="84">
        <v>37.51</v>
      </c>
      <c r="F495" s="84">
        <v>37.44</v>
      </c>
      <c r="G495" s="84">
        <v>32.94</v>
      </c>
      <c r="H495" s="84">
        <v>37.68</v>
      </c>
      <c r="I495" s="84">
        <v>38.83</v>
      </c>
      <c r="J495" s="84">
        <v>30.68</v>
      </c>
      <c r="K495" s="84">
        <v>35.11</v>
      </c>
      <c r="L495" s="84">
        <v>29.95</v>
      </c>
      <c r="M495" s="84">
        <v>37.15</v>
      </c>
      <c r="N495" s="84">
        <v>55.96</v>
      </c>
      <c r="O495" s="84">
        <v>30.05</v>
      </c>
      <c r="P495" s="84">
        <v>28.65</v>
      </c>
      <c r="Q495" s="84">
        <v>35.020000000000003</v>
      </c>
      <c r="R495" s="84">
        <v>30.47</v>
      </c>
      <c r="S495" s="84">
        <v>50.85</v>
      </c>
      <c r="T495" s="84">
        <v>38.5</v>
      </c>
      <c r="U495" s="84">
        <v>37.700000000000003</v>
      </c>
      <c r="V495" s="84">
        <v>32.57</v>
      </c>
      <c r="W495" s="84">
        <v>29.85</v>
      </c>
      <c r="X495" s="84">
        <v>26.91</v>
      </c>
      <c r="Y495" s="84">
        <v>30.56</v>
      </c>
      <c r="Z495" s="84">
        <v>30.91</v>
      </c>
      <c r="AA495" s="84">
        <v>37.659999999999997</v>
      </c>
      <c r="AB495" s="86">
        <v>37.99</v>
      </c>
      <c r="AC495" s="261">
        <v>35.72</v>
      </c>
      <c r="AD495" s="129">
        <v>3.3029767596401749E-2</v>
      </c>
      <c r="AE495" s="282">
        <v>42948</v>
      </c>
      <c r="AF495" s="2" t="s">
        <v>495</v>
      </c>
      <c r="BA495" s="2" t="s">
        <v>552</v>
      </c>
      <c r="BB495" s="2">
        <v>157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2">
        <v>0</v>
      </c>
      <c r="BS495" s="2">
        <v>0</v>
      </c>
      <c r="BT495" s="2">
        <v>0</v>
      </c>
      <c r="BU495" s="2">
        <v>0</v>
      </c>
      <c r="BV495" s="2">
        <v>0</v>
      </c>
      <c r="BW495" s="2">
        <v>0</v>
      </c>
      <c r="BX495" s="2">
        <v>0</v>
      </c>
      <c r="BY495" s="2">
        <v>0</v>
      </c>
      <c r="BZ495" s="2">
        <v>0</v>
      </c>
      <c r="CA495" s="2">
        <v>0</v>
      </c>
      <c r="CB495" s="2">
        <v>0</v>
      </c>
      <c r="CC495" s="2">
        <v>0</v>
      </c>
      <c r="CD495" s="2">
        <v>0</v>
      </c>
    </row>
    <row r="496" spans="1:82" ht="15" customHeight="1" x14ac:dyDescent="0.25">
      <c r="A496" s="38" t="s">
        <v>553</v>
      </c>
      <c r="B496" s="84">
        <v>37.700000000000003</v>
      </c>
      <c r="C496" s="84">
        <v>30.6</v>
      </c>
      <c r="D496" s="91">
        <v>33.08</v>
      </c>
      <c r="E496" s="84">
        <v>38.44</v>
      </c>
      <c r="F496" s="84">
        <v>39.39</v>
      </c>
      <c r="G496" s="84">
        <v>33.97</v>
      </c>
      <c r="H496" s="84">
        <v>40.79</v>
      </c>
      <c r="I496" s="84">
        <v>39.340000000000003</v>
      </c>
      <c r="J496" s="84">
        <v>31.26</v>
      </c>
      <c r="K496" s="84">
        <v>36.6</v>
      </c>
      <c r="L496" s="84">
        <v>30.84</v>
      </c>
      <c r="M496" s="84">
        <v>37.700000000000003</v>
      </c>
      <c r="N496" s="84">
        <v>56.58</v>
      </c>
      <c r="O496" s="84">
        <v>31.79</v>
      </c>
      <c r="P496" s="84">
        <v>31.49</v>
      </c>
      <c r="Q496" s="84">
        <v>37.270000000000003</v>
      </c>
      <c r="R496" s="84">
        <v>31.17</v>
      </c>
      <c r="S496" s="84">
        <v>53.35</v>
      </c>
      <c r="T496" s="84">
        <v>40.5</v>
      </c>
      <c r="U496" s="84">
        <v>39.74</v>
      </c>
      <c r="V496" s="84">
        <v>33.71</v>
      </c>
      <c r="W496" s="84">
        <v>30.77</v>
      </c>
      <c r="X496" s="84">
        <v>29.46</v>
      </c>
      <c r="Y496" s="84">
        <v>32.380000000000003</v>
      </c>
      <c r="Z496" s="84">
        <v>31.97</v>
      </c>
      <c r="AA496" s="84">
        <v>38.22</v>
      </c>
      <c r="AB496" s="86">
        <v>40.200000000000003</v>
      </c>
      <c r="AC496" s="261">
        <v>37.270000000000003</v>
      </c>
      <c r="AD496" s="129">
        <v>4.3387468176544042E-2</v>
      </c>
      <c r="AE496" s="282">
        <v>42979</v>
      </c>
      <c r="AF496" s="2" t="s">
        <v>495</v>
      </c>
      <c r="BA496" s="2" t="s">
        <v>553</v>
      </c>
      <c r="BB496" s="2">
        <v>158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0</v>
      </c>
      <c r="BS496" s="2">
        <v>0</v>
      </c>
      <c r="BT496" s="2">
        <v>0</v>
      </c>
      <c r="BU496" s="2">
        <v>0</v>
      </c>
      <c r="BV496" s="2">
        <v>0</v>
      </c>
      <c r="BW496" s="2">
        <v>0</v>
      </c>
      <c r="BX496" s="2">
        <v>0</v>
      </c>
      <c r="BY496" s="2">
        <v>0</v>
      </c>
      <c r="BZ496" s="2">
        <v>0</v>
      </c>
      <c r="CA496" s="2">
        <v>0</v>
      </c>
      <c r="CB496" s="2">
        <v>0</v>
      </c>
      <c r="CC496" s="2">
        <v>0</v>
      </c>
      <c r="CD496" s="2">
        <v>0</v>
      </c>
    </row>
    <row r="497" spans="1:82" ht="15" customHeight="1" x14ac:dyDescent="0.25">
      <c r="A497" s="38" t="s">
        <v>554</v>
      </c>
      <c r="B497" s="84">
        <v>37.51</v>
      </c>
      <c r="C497" s="84">
        <v>31.27</v>
      </c>
      <c r="D497" s="91">
        <v>34.369999999999997</v>
      </c>
      <c r="E497" s="84">
        <v>39.229999999999997</v>
      </c>
      <c r="F497" s="84">
        <v>40.340000000000003</v>
      </c>
      <c r="G497" s="84">
        <v>34.4</v>
      </c>
      <c r="H497" s="84">
        <v>41.95</v>
      </c>
      <c r="I497" s="84">
        <v>40.04</v>
      </c>
      <c r="J497" s="84">
        <v>31.84</v>
      </c>
      <c r="K497" s="84">
        <v>36.17</v>
      </c>
      <c r="L497" s="84">
        <v>32.24</v>
      </c>
      <c r="M497" s="84">
        <v>37.68</v>
      </c>
      <c r="N497" s="84">
        <v>57.14</v>
      </c>
      <c r="O497" s="84">
        <v>32.69</v>
      </c>
      <c r="P497" s="84">
        <v>33.99</v>
      </c>
      <c r="Q497" s="84">
        <v>38.18</v>
      </c>
      <c r="R497" s="84">
        <v>31.93</v>
      </c>
      <c r="S497" s="84">
        <v>53.12</v>
      </c>
      <c r="T497" s="84">
        <v>41.75</v>
      </c>
      <c r="U497" s="84">
        <v>40.99</v>
      </c>
      <c r="V497" s="84">
        <v>34.46</v>
      </c>
      <c r="W497" s="84">
        <v>31.39</v>
      </c>
      <c r="X497" s="84">
        <v>31.37</v>
      </c>
      <c r="Y497" s="84">
        <v>32.950000000000003</v>
      </c>
      <c r="Z497" s="84">
        <v>33.06</v>
      </c>
      <c r="AA497" s="84">
        <v>38.880000000000003</v>
      </c>
      <c r="AB497" s="86">
        <v>40.869999999999997</v>
      </c>
      <c r="AC497" s="261">
        <v>37.86</v>
      </c>
      <c r="AD497" s="129">
        <v>1.5832686957148345E-2</v>
      </c>
      <c r="AE497" s="282">
        <v>43009</v>
      </c>
      <c r="AF497" s="2" t="s">
        <v>495</v>
      </c>
      <c r="BA497" s="2" t="s">
        <v>554</v>
      </c>
      <c r="BB497" s="2">
        <v>159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2">
        <v>0</v>
      </c>
      <c r="BS497" s="2">
        <v>0</v>
      </c>
      <c r="BT497" s="2">
        <v>0</v>
      </c>
      <c r="BU497" s="2">
        <v>0</v>
      </c>
      <c r="BV497" s="2">
        <v>0</v>
      </c>
      <c r="BW497" s="2">
        <v>0</v>
      </c>
      <c r="BX497" s="2">
        <v>0</v>
      </c>
      <c r="BY497" s="2">
        <v>0</v>
      </c>
      <c r="BZ497" s="2">
        <v>0</v>
      </c>
      <c r="CA497" s="2">
        <v>0</v>
      </c>
      <c r="CB497" s="2">
        <v>0</v>
      </c>
      <c r="CC497" s="2">
        <v>0</v>
      </c>
      <c r="CD497" s="2">
        <v>0</v>
      </c>
    </row>
    <row r="498" spans="1:82" ht="15" customHeight="1" x14ac:dyDescent="0.25">
      <c r="A498" s="38" t="s">
        <v>555</v>
      </c>
      <c r="B498" s="84">
        <v>37.01</v>
      </c>
      <c r="C498" s="84">
        <v>31.84</v>
      </c>
      <c r="D498" s="91">
        <v>35.33</v>
      </c>
      <c r="E498" s="84">
        <v>39.24</v>
      </c>
      <c r="F498" s="84">
        <v>40.520000000000003</v>
      </c>
      <c r="G498" s="84">
        <v>34.17</v>
      </c>
      <c r="H498" s="84">
        <v>41.86</v>
      </c>
      <c r="I498" s="84">
        <v>40.6</v>
      </c>
      <c r="J498" s="84">
        <v>32.520000000000003</v>
      </c>
      <c r="K498" s="84">
        <v>36.4</v>
      </c>
      <c r="L498" s="84">
        <v>32.340000000000003</v>
      </c>
      <c r="M498" s="84">
        <v>38.020000000000003</v>
      </c>
      <c r="N498" s="84">
        <v>56.77</v>
      </c>
      <c r="O498" s="84">
        <v>32.729999999999997</v>
      </c>
      <c r="P498" s="84">
        <v>33.200000000000003</v>
      </c>
      <c r="Q498" s="84">
        <v>38.69</v>
      </c>
      <c r="R498" s="84">
        <v>32.32</v>
      </c>
      <c r="S498" s="84">
        <v>51.17</v>
      </c>
      <c r="T498" s="84">
        <v>41.75</v>
      </c>
      <c r="U498" s="84">
        <v>41.44</v>
      </c>
      <c r="V498" s="84">
        <v>35.799999999999997</v>
      </c>
      <c r="W498" s="84">
        <v>32.01</v>
      </c>
      <c r="X498" s="84">
        <v>31.29</v>
      </c>
      <c r="Y498" s="84">
        <v>33.22</v>
      </c>
      <c r="Z498" s="84">
        <v>33.61</v>
      </c>
      <c r="AA498" s="84">
        <v>38.96</v>
      </c>
      <c r="AB498" s="86">
        <v>40.25</v>
      </c>
      <c r="AC498" s="261">
        <v>38.130000000000003</v>
      </c>
      <c r="AD498" s="129">
        <v>6.9826740523133424E-3</v>
      </c>
      <c r="AE498" s="282">
        <v>43040</v>
      </c>
      <c r="AF498" s="2" t="s">
        <v>495</v>
      </c>
      <c r="BA498" s="2" t="s">
        <v>555</v>
      </c>
      <c r="BB498" s="2">
        <v>160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  <c r="BS498" s="2">
        <v>0</v>
      </c>
      <c r="BT498" s="2">
        <v>0</v>
      </c>
      <c r="BU498" s="2">
        <v>0</v>
      </c>
      <c r="BV498" s="2">
        <v>0</v>
      </c>
      <c r="BW498" s="2">
        <v>0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  <c r="CC498" s="2">
        <v>0</v>
      </c>
      <c r="CD498" s="2">
        <v>0</v>
      </c>
    </row>
    <row r="499" spans="1:82" ht="15" customHeight="1" thickBot="1" x14ac:dyDescent="0.3">
      <c r="A499" s="63" t="s">
        <v>556</v>
      </c>
      <c r="B499" s="87">
        <v>35.67</v>
      </c>
      <c r="C499" s="87">
        <v>32.29</v>
      </c>
      <c r="D499" s="92">
        <v>35.4</v>
      </c>
      <c r="E499" s="87">
        <v>37.89</v>
      </c>
      <c r="F499" s="87">
        <v>39.96</v>
      </c>
      <c r="G499" s="87">
        <v>33.17</v>
      </c>
      <c r="H499" s="87">
        <v>40.590000000000003</v>
      </c>
      <c r="I499" s="87">
        <v>40.74</v>
      </c>
      <c r="J499" s="87">
        <v>32.43</v>
      </c>
      <c r="K499" s="87">
        <v>36.01</v>
      </c>
      <c r="L499" s="87">
        <v>33.119999999999997</v>
      </c>
      <c r="M499" s="87">
        <v>38.08</v>
      </c>
      <c r="N499" s="87">
        <v>55.96</v>
      </c>
      <c r="O499" s="87">
        <v>32.590000000000003</v>
      </c>
      <c r="P499" s="87">
        <v>32.229999999999997</v>
      </c>
      <c r="Q499" s="87">
        <v>38.49</v>
      </c>
      <c r="R499" s="87">
        <v>32.450000000000003</v>
      </c>
      <c r="S499" s="87">
        <v>49.16</v>
      </c>
      <c r="T499" s="87">
        <v>41.5</v>
      </c>
      <c r="U499" s="87">
        <v>41.81</v>
      </c>
      <c r="V499" s="87">
        <v>36.07</v>
      </c>
      <c r="W499" s="87">
        <v>32.299999999999997</v>
      </c>
      <c r="X499" s="87">
        <v>31.97</v>
      </c>
      <c r="Y499" s="87">
        <v>32.97</v>
      </c>
      <c r="Z499" s="87">
        <v>33.97</v>
      </c>
      <c r="AA499" s="87">
        <v>38.78</v>
      </c>
      <c r="AB499" s="89">
        <v>40.049999999999997</v>
      </c>
      <c r="AC499" s="262">
        <v>37.770000000000003</v>
      </c>
      <c r="AD499" s="134">
        <v>-9.2190901205628784E-3</v>
      </c>
      <c r="AE499" s="284">
        <v>43070</v>
      </c>
      <c r="AF499" s="2" t="s">
        <v>495</v>
      </c>
      <c r="BA499" s="2" t="s">
        <v>556</v>
      </c>
      <c r="BB499" s="2">
        <v>161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  <c r="BQ499" s="2">
        <v>0</v>
      </c>
      <c r="BS499" s="2">
        <v>0</v>
      </c>
      <c r="BT499" s="2">
        <v>0</v>
      </c>
      <c r="BU499" s="2">
        <v>0</v>
      </c>
      <c r="BV499" s="2">
        <v>0</v>
      </c>
      <c r="BW499" s="2">
        <v>0</v>
      </c>
      <c r="BX499" s="2">
        <v>0</v>
      </c>
      <c r="BY499" s="2">
        <v>0</v>
      </c>
      <c r="BZ499" s="2">
        <v>0</v>
      </c>
      <c r="CA499" s="2">
        <v>0</v>
      </c>
      <c r="CB499" s="2">
        <v>0</v>
      </c>
      <c r="CC499" s="2">
        <v>0</v>
      </c>
      <c r="CD499" s="2">
        <v>0</v>
      </c>
    </row>
    <row r="500" spans="1:82" ht="15" customHeight="1" x14ac:dyDescent="0.25">
      <c r="A500" s="76" t="s">
        <v>557</v>
      </c>
      <c r="B500" s="81">
        <v>31.59</v>
      </c>
      <c r="C500" s="81">
        <v>31.99</v>
      </c>
      <c r="D500" s="81">
        <v>34.479999999999997</v>
      </c>
      <c r="E500" s="81">
        <v>35.86</v>
      </c>
      <c r="F500" s="81">
        <v>36.76</v>
      </c>
      <c r="G500" s="81">
        <v>31.86</v>
      </c>
      <c r="H500" s="81">
        <v>39.43</v>
      </c>
      <c r="I500" s="81">
        <v>40.479999999999997</v>
      </c>
      <c r="J500" s="81">
        <v>31.94</v>
      </c>
      <c r="K500" s="81">
        <v>35.270000000000003</v>
      </c>
      <c r="L500" s="81">
        <v>33.21</v>
      </c>
      <c r="M500" s="81">
        <v>36.57</v>
      </c>
      <c r="N500" s="81">
        <v>55.69</v>
      </c>
      <c r="O500" s="81">
        <v>30.72</v>
      </c>
      <c r="P500" s="81">
        <v>30.76</v>
      </c>
      <c r="Q500" s="81">
        <v>34.89</v>
      </c>
      <c r="R500" s="81">
        <v>32.130000000000003</v>
      </c>
      <c r="S500" s="81">
        <v>46.97</v>
      </c>
      <c r="T500" s="81">
        <v>37.5</v>
      </c>
      <c r="U500" s="81">
        <v>40.270000000000003</v>
      </c>
      <c r="V500" s="81">
        <v>34.020000000000003</v>
      </c>
      <c r="W500" s="81">
        <v>31.16</v>
      </c>
      <c r="X500" s="81">
        <v>32.11</v>
      </c>
      <c r="Y500" s="81">
        <v>31.1</v>
      </c>
      <c r="Z500" s="81">
        <v>33.71</v>
      </c>
      <c r="AA500" s="81">
        <v>39.22</v>
      </c>
      <c r="AB500" s="83">
        <v>37.56</v>
      </c>
      <c r="AC500" s="250">
        <v>35.799999999999997</v>
      </c>
      <c r="AD500" s="132">
        <v>-5.2227640999464087E-2</v>
      </c>
      <c r="AE500" s="281">
        <v>43101</v>
      </c>
      <c r="AF500" s="2" t="s">
        <v>495</v>
      </c>
      <c r="BA500" s="2" t="s">
        <v>557</v>
      </c>
      <c r="BB500" s="2">
        <v>162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  <c r="BM500" s="2">
        <v>0</v>
      </c>
      <c r="BN500" s="2">
        <v>0</v>
      </c>
      <c r="BO500" s="2">
        <v>0</v>
      </c>
      <c r="BP500" s="2">
        <v>0</v>
      </c>
      <c r="BQ500" s="2">
        <v>0</v>
      </c>
      <c r="BS500" s="2">
        <v>0</v>
      </c>
      <c r="BT500" s="2">
        <v>0</v>
      </c>
      <c r="BU500" s="2">
        <v>0</v>
      </c>
      <c r="BV500" s="2">
        <v>0</v>
      </c>
      <c r="BW500" s="2">
        <v>0</v>
      </c>
      <c r="BX500" s="2">
        <v>0</v>
      </c>
      <c r="BY500" s="2">
        <v>0</v>
      </c>
      <c r="BZ500" s="2">
        <v>0</v>
      </c>
      <c r="CA500" s="2">
        <v>0</v>
      </c>
      <c r="CB500" s="2">
        <v>0</v>
      </c>
      <c r="CC500" s="2">
        <v>0</v>
      </c>
      <c r="CD500" s="2">
        <v>0</v>
      </c>
    </row>
    <row r="501" spans="1:82" ht="15" customHeight="1" x14ac:dyDescent="0.25">
      <c r="A501" s="38" t="s">
        <v>558</v>
      </c>
      <c r="B501" s="84">
        <v>31.37</v>
      </c>
      <c r="C501" s="84">
        <v>30.77</v>
      </c>
      <c r="D501" s="84">
        <v>33.82</v>
      </c>
      <c r="E501" s="84">
        <v>33.44</v>
      </c>
      <c r="F501" s="84">
        <v>34.880000000000003</v>
      </c>
      <c r="G501" s="84">
        <v>30.24</v>
      </c>
      <c r="H501" s="84">
        <v>37</v>
      </c>
      <c r="I501" s="84">
        <v>40.369999999999997</v>
      </c>
      <c r="J501" s="84">
        <v>31.94</v>
      </c>
      <c r="K501" s="84">
        <v>35.04</v>
      </c>
      <c r="L501" s="84">
        <v>33.4</v>
      </c>
      <c r="M501" s="84">
        <v>35.979999999999997</v>
      </c>
      <c r="N501" s="84">
        <v>54.92</v>
      </c>
      <c r="O501" s="84">
        <v>28.18</v>
      </c>
      <c r="P501" s="84">
        <v>29.38</v>
      </c>
      <c r="Q501" s="84">
        <v>33.56</v>
      </c>
      <c r="R501" s="84">
        <v>31.52</v>
      </c>
      <c r="S501" s="84">
        <v>46.72</v>
      </c>
      <c r="T501" s="84">
        <v>35.75</v>
      </c>
      <c r="U501" s="84">
        <v>38.18</v>
      </c>
      <c r="V501" s="84">
        <v>32.950000000000003</v>
      </c>
      <c r="W501" s="84">
        <v>31.39</v>
      </c>
      <c r="X501" s="84">
        <v>31.94</v>
      </c>
      <c r="Y501" s="84">
        <v>29.88</v>
      </c>
      <c r="Z501" s="84">
        <v>33.020000000000003</v>
      </c>
      <c r="AA501" s="84">
        <v>39.270000000000003</v>
      </c>
      <c r="AB501" s="86">
        <v>35.770000000000003</v>
      </c>
      <c r="AC501" s="261">
        <v>34.65</v>
      </c>
      <c r="AD501" s="129">
        <v>-3.223864336420712E-2</v>
      </c>
      <c r="AE501" s="282">
        <v>43132</v>
      </c>
      <c r="AF501" s="2" t="s">
        <v>495</v>
      </c>
      <c r="BA501" s="2" t="s">
        <v>558</v>
      </c>
      <c r="BB501" s="2">
        <v>163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0</v>
      </c>
      <c r="BS501" s="2">
        <v>0</v>
      </c>
      <c r="BT501" s="2">
        <v>0</v>
      </c>
      <c r="BU501" s="2">
        <v>0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  <c r="CC501" s="2">
        <v>0</v>
      </c>
      <c r="CD501" s="2">
        <v>0</v>
      </c>
    </row>
    <row r="502" spans="1:82" ht="15" customHeight="1" x14ac:dyDescent="0.25">
      <c r="A502" s="38" t="s">
        <v>559</v>
      </c>
      <c r="B502" s="84">
        <v>31.01</v>
      </c>
      <c r="C502" s="84">
        <v>30.03</v>
      </c>
      <c r="D502" s="84">
        <v>32.82</v>
      </c>
      <c r="E502" s="84">
        <v>33.29</v>
      </c>
      <c r="F502" s="84">
        <v>34.21</v>
      </c>
      <c r="G502" s="84">
        <v>29.97</v>
      </c>
      <c r="H502" s="84">
        <v>33.31</v>
      </c>
      <c r="I502" s="84">
        <v>39.979999999999997</v>
      </c>
      <c r="J502" s="84">
        <v>31.46</v>
      </c>
      <c r="K502" s="84">
        <v>33.85</v>
      </c>
      <c r="L502" s="84">
        <v>33.08</v>
      </c>
      <c r="M502" s="84">
        <v>35.81</v>
      </c>
      <c r="N502" s="84">
        <v>54.09</v>
      </c>
      <c r="O502" s="84">
        <v>27.48</v>
      </c>
      <c r="P502" s="84">
        <v>28.72</v>
      </c>
      <c r="Q502" s="84">
        <v>31.98</v>
      </c>
      <c r="R502" s="84">
        <v>30.74</v>
      </c>
      <c r="S502" s="84">
        <v>46.35</v>
      </c>
      <c r="T502" s="84">
        <v>35.5</v>
      </c>
      <c r="U502" s="84">
        <v>36.96</v>
      </c>
      <c r="V502" s="84">
        <v>32.409999999999997</v>
      </c>
      <c r="W502" s="84">
        <v>30.18</v>
      </c>
      <c r="X502" s="84">
        <v>30.7</v>
      </c>
      <c r="Y502" s="84">
        <v>29.22</v>
      </c>
      <c r="Z502" s="84">
        <v>32.42</v>
      </c>
      <c r="AA502" s="84">
        <v>39.32</v>
      </c>
      <c r="AB502" s="86">
        <v>33.46</v>
      </c>
      <c r="AC502" s="261">
        <v>33.81</v>
      </c>
      <c r="AD502" s="129">
        <v>-2.4036301003026228E-2</v>
      </c>
      <c r="AE502" s="282">
        <v>43160</v>
      </c>
      <c r="AF502" s="2" t="s">
        <v>495</v>
      </c>
      <c r="BA502" s="2" t="s">
        <v>559</v>
      </c>
      <c r="BB502" s="2">
        <v>164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  <c r="BM502" s="2">
        <v>0</v>
      </c>
      <c r="BN502" s="2">
        <v>0</v>
      </c>
      <c r="BO502" s="2">
        <v>0</v>
      </c>
      <c r="BP502" s="2">
        <v>0</v>
      </c>
      <c r="BQ502" s="2">
        <v>0</v>
      </c>
      <c r="BS502" s="2">
        <v>0</v>
      </c>
      <c r="BT502" s="2">
        <v>0</v>
      </c>
      <c r="BU502" s="2">
        <v>0</v>
      </c>
      <c r="BV502" s="2">
        <v>0</v>
      </c>
      <c r="BW502" s="2">
        <v>0</v>
      </c>
      <c r="BX502" s="2">
        <v>0</v>
      </c>
      <c r="BY502" s="2">
        <v>0</v>
      </c>
      <c r="BZ502" s="2">
        <v>0</v>
      </c>
      <c r="CA502" s="2">
        <v>0</v>
      </c>
      <c r="CB502" s="2">
        <v>0</v>
      </c>
      <c r="CC502" s="2">
        <v>0</v>
      </c>
      <c r="CD502" s="2">
        <v>0</v>
      </c>
    </row>
    <row r="503" spans="1:82" ht="15" customHeight="1" x14ac:dyDescent="0.25">
      <c r="A503" s="54" t="s">
        <v>560</v>
      </c>
      <c r="B503" s="84">
        <v>30.17</v>
      </c>
      <c r="C503" s="84">
        <v>29.12</v>
      </c>
      <c r="D503" s="84">
        <v>32.049999999999997</v>
      </c>
      <c r="E503" s="84">
        <v>33.299999999999997</v>
      </c>
      <c r="F503" s="84">
        <v>32.99</v>
      </c>
      <c r="G503" s="84">
        <v>29.64</v>
      </c>
      <c r="H503" s="84">
        <v>31.08</v>
      </c>
      <c r="I503" s="84">
        <v>39.4</v>
      </c>
      <c r="J503" s="84">
        <v>30.87</v>
      </c>
      <c r="K503" s="84">
        <v>32.9</v>
      </c>
      <c r="L503" s="84">
        <v>32.33</v>
      </c>
      <c r="M503" s="84">
        <v>35.24</v>
      </c>
      <c r="N503" s="84">
        <v>54.02</v>
      </c>
      <c r="O503" s="84">
        <v>26.93</v>
      </c>
      <c r="P503" s="84">
        <v>26.83</v>
      </c>
      <c r="Q503" s="84">
        <v>30.81</v>
      </c>
      <c r="R503" s="84">
        <v>29.91</v>
      </c>
      <c r="S503" s="84">
        <v>46.79</v>
      </c>
      <c r="T503" s="84">
        <v>34.5</v>
      </c>
      <c r="U503" s="84">
        <v>35.81</v>
      </c>
      <c r="V503" s="84">
        <v>31.96</v>
      </c>
      <c r="W503" s="84">
        <v>30.99</v>
      </c>
      <c r="X503" s="84">
        <v>29.68</v>
      </c>
      <c r="Y503" s="84">
        <v>28.58</v>
      </c>
      <c r="Z503" s="84">
        <v>31.35</v>
      </c>
      <c r="AA503" s="84">
        <v>39.04</v>
      </c>
      <c r="AB503" s="86">
        <v>32.32</v>
      </c>
      <c r="AC503" s="261">
        <v>32.9</v>
      </c>
      <c r="AD503" s="129">
        <v>-2.7153655317024739E-2</v>
      </c>
      <c r="AE503" s="282">
        <v>43191</v>
      </c>
      <c r="AF503" s="2" t="s">
        <v>495</v>
      </c>
      <c r="BA503" s="2" t="s">
        <v>560</v>
      </c>
      <c r="BB503" s="2">
        <v>165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  <c r="BM503" s="2">
        <v>0</v>
      </c>
      <c r="BN503" s="2">
        <v>0</v>
      </c>
      <c r="BO503" s="2">
        <v>0</v>
      </c>
      <c r="BP503" s="2">
        <v>0</v>
      </c>
      <c r="BQ503" s="2">
        <v>0</v>
      </c>
      <c r="BS503" s="2">
        <v>0</v>
      </c>
      <c r="BT503" s="2">
        <v>0</v>
      </c>
      <c r="BU503" s="2">
        <v>0</v>
      </c>
      <c r="BV503" s="2">
        <v>0</v>
      </c>
      <c r="BW503" s="2">
        <v>0</v>
      </c>
      <c r="BX503" s="2">
        <v>0</v>
      </c>
      <c r="BY503" s="2">
        <v>0</v>
      </c>
      <c r="BZ503" s="2">
        <v>0</v>
      </c>
      <c r="CA503" s="2">
        <v>0</v>
      </c>
      <c r="CB503" s="2">
        <v>0</v>
      </c>
      <c r="CC503" s="2">
        <v>0</v>
      </c>
      <c r="CD503" s="2">
        <v>0</v>
      </c>
    </row>
    <row r="504" spans="1:82" ht="15" customHeight="1" x14ac:dyDescent="0.25">
      <c r="A504" s="38" t="s">
        <v>561</v>
      </c>
      <c r="B504" s="84">
        <v>29.58</v>
      </c>
      <c r="C504" s="84">
        <v>29.07</v>
      </c>
      <c r="D504" s="91">
        <v>31.21</v>
      </c>
      <c r="E504" s="84">
        <v>34.229999999999997</v>
      </c>
      <c r="F504" s="84">
        <v>32.380000000000003</v>
      </c>
      <c r="G504" s="84">
        <v>29.23</v>
      </c>
      <c r="H504" s="84">
        <v>31.17</v>
      </c>
      <c r="I504" s="84">
        <v>39.17</v>
      </c>
      <c r="J504" s="84">
        <v>30.68</v>
      </c>
      <c r="K504" s="84">
        <v>32.43</v>
      </c>
      <c r="L504" s="84">
        <v>31.83</v>
      </c>
      <c r="M504" s="84">
        <v>34.89</v>
      </c>
      <c r="N504" s="84">
        <v>54.37</v>
      </c>
      <c r="O504" s="84">
        <v>26.74</v>
      </c>
      <c r="P504" s="84">
        <v>25.96</v>
      </c>
      <c r="Q504" s="84">
        <v>29.88</v>
      </c>
      <c r="R504" s="84">
        <v>28.9</v>
      </c>
      <c r="S504" s="84">
        <v>49.13</v>
      </c>
      <c r="T504" s="84">
        <v>34</v>
      </c>
      <c r="U504" s="84">
        <v>35.020000000000003</v>
      </c>
      <c r="V504" s="84">
        <v>30.69</v>
      </c>
      <c r="W504" s="84">
        <v>30.36</v>
      </c>
      <c r="X504" s="84">
        <v>28.32</v>
      </c>
      <c r="Y504" s="84">
        <v>28.74</v>
      </c>
      <c r="Z504" s="84">
        <v>30.65</v>
      </c>
      <c r="AA504" s="84">
        <v>36.409999999999997</v>
      </c>
      <c r="AB504" s="86">
        <v>31.68</v>
      </c>
      <c r="AC504" s="261">
        <v>32.36</v>
      </c>
      <c r="AD504" s="129">
        <v>-1.6310263614903286E-2</v>
      </c>
      <c r="AE504" s="282">
        <v>43221</v>
      </c>
      <c r="AF504" s="2" t="s">
        <v>495</v>
      </c>
      <c r="BA504" s="2" t="s">
        <v>561</v>
      </c>
      <c r="BB504" s="2">
        <v>166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  <c r="CC504" s="2">
        <v>0</v>
      </c>
      <c r="CD504" s="2">
        <v>0</v>
      </c>
    </row>
    <row r="505" spans="1:82" ht="15" customHeight="1" x14ac:dyDescent="0.25">
      <c r="A505" s="38" t="s">
        <v>562</v>
      </c>
      <c r="B505" s="84">
        <v>30.44</v>
      </c>
      <c r="C505" s="84">
        <v>29.04</v>
      </c>
      <c r="D505" s="91">
        <v>30.78</v>
      </c>
      <c r="E505" s="84">
        <v>36.25</v>
      </c>
      <c r="F505" s="84">
        <v>32.56</v>
      </c>
      <c r="G505" s="84">
        <v>29.65</v>
      </c>
      <c r="H505" s="84">
        <v>31.66</v>
      </c>
      <c r="I505" s="84">
        <v>39.51</v>
      </c>
      <c r="J505" s="84">
        <v>30.39</v>
      </c>
      <c r="K505" s="84">
        <v>32.630000000000003</v>
      </c>
      <c r="L505" s="84">
        <v>31.6</v>
      </c>
      <c r="M505" s="84">
        <v>34.86</v>
      </c>
      <c r="N505" s="84">
        <v>55.49</v>
      </c>
      <c r="O505" s="84">
        <v>26.98</v>
      </c>
      <c r="P505" s="84">
        <v>25.59</v>
      </c>
      <c r="Q505" s="84">
        <v>30.31</v>
      </c>
      <c r="R505" s="84">
        <v>28.07</v>
      </c>
      <c r="S505" s="84">
        <v>50.03</v>
      </c>
      <c r="T505" s="84">
        <v>34.25</v>
      </c>
      <c r="U505" s="84">
        <v>34.549999999999997</v>
      </c>
      <c r="V505" s="84">
        <v>30.4</v>
      </c>
      <c r="W505" s="84">
        <v>30.31</v>
      </c>
      <c r="X505" s="84">
        <v>28.21</v>
      </c>
      <c r="Y505" s="84">
        <v>29.18</v>
      </c>
      <c r="Z505" s="84">
        <v>30.59</v>
      </c>
      <c r="AA505" s="84">
        <v>36.1</v>
      </c>
      <c r="AB505" s="86">
        <v>31.63</v>
      </c>
      <c r="AC505" s="261">
        <v>32.520000000000003</v>
      </c>
      <c r="AD505" s="129">
        <v>4.8332062898537309E-3</v>
      </c>
      <c r="AE505" s="282">
        <v>43252</v>
      </c>
      <c r="AF505" s="2" t="s">
        <v>495</v>
      </c>
      <c r="BA505" s="2" t="s">
        <v>562</v>
      </c>
      <c r="BB505" s="2">
        <v>167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  <c r="BQ505" s="2">
        <v>0</v>
      </c>
      <c r="BS505" s="2">
        <v>0</v>
      </c>
      <c r="BT505" s="2">
        <v>0</v>
      </c>
      <c r="BU505" s="2">
        <v>0</v>
      </c>
      <c r="BV505" s="2">
        <v>0</v>
      </c>
      <c r="BW505" s="2">
        <v>0</v>
      </c>
      <c r="BX505" s="2">
        <v>0</v>
      </c>
      <c r="BY505" s="2">
        <v>0</v>
      </c>
      <c r="BZ505" s="2">
        <v>0</v>
      </c>
      <c r="CA505" s="2">
        <v>0</v>
      </c>
      <c r="CB505" s="2">
        <v>0</v>
      </c>
      <c r="CC505" s="2">
        <v>0</v>
      </c>
      <c r="CD505" s="2">
        <v>0</v>
      </c>
    </row>
    <row r="506" spans="1:82" ht="15" customHeight="1" x14ac:dyDescent="0.25">
      <c r="A506" s="38" t="s">
        <v>563</v>
      </c>
      <c r="B506" s="84">
        <v>30.17</v>
      </c>
      <c r="C506" s="84">
        <v>29.36</v>
      </c>
      <c r="D506" s="91">
        <v>30.79</v>
      </c>
      <c r="E506" s="84">
        <v>37.17</v>
      </c>
      <c r="F506" s="84">
        <v>33.19</v>
      </c>
      <c r="G506" s="84">
        <v>30.18</v>
      </c>
      <c r="H506" s="84">
        <v>31.76</v>
      </c>
      <c r="I506" s="84">
        <v>39.53</v>
      </c>
      <c r="J506" s="84">
        <v>30.29</v>
      </c>
      <c r="K506" s="84">
        <v>33.700000000000003</v>
      </c>
      <c r="L506" s="84">
        <v>32.159999999999997</v>
      </c>
      <c r="M506" s="84">
        <v>35.25</v>
      </c>
      <c r="N506" s="84">
        <v>56.67</v>
      </c>
      <c r="O506" s="84">
        <v>27.65</v>
      </c>
      <c r="P506" s="84">
        <v>25.79</v>
      </c>
      <c r="Q506" s="84">
        <v>31.36</v>
      </c>
      <c r="R506" s="84">
        <v>28.04</v>
      </c>
      <c r="S506" s="84">
        <v>51.57</v>
      </c>
      <c r="T506" s="84">
        <v>35.75</v>
      </c>
      <c r="U506" s="84">
        <v>35.33</v>
      </c>
      <c r="V506" s="84">
        <v>30.38</v>
      </c>
      <c r="W506" s="84">
        <v>30.07</v>
      </c>
      <c r="X506" s="84">
        <v>28.45</v>
      </c>
      <c r="Y506" s="84">
        <v>29.78</v>
      </c>
      <c r="Z506" s="84">
        <v>30.77</v>
      </c>
      <c r="AA506" s="84">
        <v>35.86</v>
      </c>
      <c r="AB506" s="86">
        <v>33.020000000000003</v>
      </c>
      <c r="AC506" s="261">
        <v>33.119999999999997</v>
      </c>
      <c r="AD506" s="129">
        <v>1.8681635564439691E-2</v>
      </c>
      <c r="AE506" s="282">
        <v>43282</v>
      </c>
      <c r="AF506" s="2" t="s">
        <v>495</v>
      </c>
      <c r="BA506" s="2" t="s">
        <v>563</v>
      </c>
      <c r="BB506" s="2">
        <v>168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  <c r="BM506" s="2">
        <v>0</v>
      </c>
      <c r="BN506" s="2">
        <v>0</v>
      </c>
      <c r="BO506" s="2">
        <v>0</v>
      </c>
      <c r="BP506" s="2">
        <v>0</v>
      </c>
      <c r="BQ506" s="2">
        <v>0</v>
      </c>
      <c r="BS506" s="2">
        <v>0</v>
      </c>
      <c r="BT506" s="2">
        <v>0</v>
      </c>
      <c r="BU506" s="2">
        <v>0</v>
      </c>
      <c r="BV506" s="2">
        <v>0</v>
      </c>
      <c r="BW506" s="2">
        <v>0</v>
      </c>
      <c r="BX506" s="2">
        <v>0</v>
      </c>
      <c r="BY506" s="2">
        <v>0</v>
      </c>
      <c r="BZ506" s="2">
        <v>0</v>
      </c>
      <c r="CA506" s="2">
        <v>0</v>
      </c>
      <c r="CB506" s="2">
        <v>0</v>
      </c>
      <c r="CC506" s="2">
        <v>0</v>
      </c>
      <c r="CD506" s="2">
        <v>0</v>
      </c>
    </row>
    <row r="507" spans="1:82" ht="15" customHeight="1" x14ac:dyDescent="0.25">
      <c r="A507" s="38" t="s">
        <v>564</v>
      </c>
      <c r="B507" s="84">
        <v>31.82</v>
      </c>
      <c r="C507" s="84">
        <v>29.38</v>
      </c>
      <c r="D507" s="91">
        <v>31.17</v>
      </c>
      <c r="E507" s="84">
        <v>37.15</v>
      </c>
      <c r="F507" s="84">
        <v>33.83</v>
      </c>
      <c r="G507" s="84">
        <v>30.34</v>
      </c>
      <c r="H507" s="84">
        <v>33.409999999999997</v>
      </c>
      <c r="I507" s="84">
        <v>39.590000000000003</v>
      </c>
      <c r="J507" s="84">
        <v>30.49</v>
      </c>
      <c r="K507" s="84">
        <v>34.630000000000003</v>
      </c>
      <c r="L507" s="84">
        <v>31.65</v>
      </c>
      <c r="M507" s="84">
        <v>35.26</v>
      </c>
      <c r="N507" s="84">
        <v>56.68</v>
      </c>
      <c r="O507" s="84">
        <v>27.97</v>
      </c>
      <c r="P507" s="84">
        <v>25.74</v>
      </c>
      <c r="Q507" s="84">
        <v>32.49</v>
      </c>
      <c r="R507" s="84">
        <v>28.33</v>
      </c>
      <c r="S507" s="84">
        <v>53.21</v>
      </c>
      <c r="T507" s="84">
        <v>35.75</v>
      </c>
      <c r="U507" s="84">
        <v>35.119999999999997</v>
      </c>
      <c r="V507" s="84">
        <v>30.72</v>
      </c>
      <c r="W507" s="84">
        <v>29.79</v>
      </c>
      <c r="X507" s="84">
        <v>29</v>
      </c>
      <c r="Y507" s="84">
        <v>29.89</v>
      </c>
      <c r="Z507" s="84">
        <v>30.82</v>
      </c>
      <c r="AA507" s="84">
        <v>36</v>
      </c>
      <c r="AB507" s="86">
        <v>33.29</v>
      </c>
      <c r="AC507" s="261">
        <v>33.630000000000003</v>
      </c>
      <c r="AD507" s="129">
        <v>1.5177717699481841E-2</v>
      </c>
      <c r="AE507" s="282">
        <v>43313</v>
      </c>
      <c r="AF507" s="2" t="s">
        <v>495</v>
      </c>
      <c r="BA507" s="2" t="s">
        <v>564</v>
      </c>
      <c r="BB507" s="2">
        <v>169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0</v>
      </c>
      <c r="BQ507" s="2">
        <v>0</v>
      </c>
      <c r="BS507" s="2">
        <v>0</v>
      </c>
      <c r="BT507" s="2">
        <v>0</v>
      </c>
      <c r="BU507" s="2">
        <v>0</v>
      </c>
      <c r="BV507" s="2">
        <v>0</v>
      </c>
      <c r="BW507" s="2">
        <v>0</v>
      </c>
      <c r="BX507" s="2">
        <v>0</v>
      </c>
      <c r="BY507" s="2">
        <v>0</v>
      </c>
      <c r="BZ507" s="2">
        <v>0</v>
      </c>
      <c r="CA507" s="2">
        <v>0</v>
      </c>
      <c r="CB507" s="2">
        <v>0</v>
      </c>
      <c r="CC507" s="2">
        <v>0</v>
      </c>
      <c r="CD507" s="2">
        <v>0</v>
      </c>
    </row>
    <row r="508" spans="1:82" ht="15" customHeight="1" x14ac:dyDescent="0.25">
      <c r="A508" s="38" t="s">
        <v>565</v>
      </c>
      <c r="B508" s="84">
        <v>33.729999999999997</v>
      </c>
      <c r="C508" s="84">
        <v>29.72</v>
      </c>
      <c r="D508" s="91">
        <v>31.96</v>
      </c>
      <c r="E508" s="84">
        <v>37.950000000000003</v>
      </c>
      <c r="F508" s="84">
        <v>35.43</v>
      </c>
      <c r="G508" s="84">
        <v>31.61</v>
      </c>
      <c r="H508" s="84">
        <v>37</v>
      </c>
      <c r="I508" s="84">
        <v>39.83</v>
      </c>
      <c r="J508" s="84">
        <v>30.78</v>
      </c>
      <c r="K508" s="84">
        <v>35.979999999999997</v>
      </c>
      <c r="L508" s="84">
        <v>33</v>
      </c>
      <c r="M508" s="84">
        <v>35.44</v>
      </c>
      <c r="N508" s="84">
        <v>56.83</v>
      </c>
      <c r="O508" s="84">
        <v>28.95</v>
      </c>
      <c r="P508" s="84">
        <v>28.15</v>
      </c>
      <c r="Q508" s="84">
        <v>34.119999999999997</v>
      </c>
      <c r="R508" s="84">
        <v>28.69</v>
      </c>
      <c r="S508" s="84">
        <v>53.64</v>
      </c>
      <c r="T508" s="84">
        <v>37</v>
      </c>
      <c r="U508" s="84">
        <v>36.450000000000003</v>
      </c>
      <c r="V508" s="84">
        <v>31.6</v>
      </c>
      <c r="W508" s="84">
        <v>30.03</v>
      </c>
      <c r="X508" s="84">
        <v>28.82</v>
      </c>
      <c r="Y508" s="84">
        <v>30.96</v>
      </c>
      <c r="Z508" s="84">
        <v>31.71</v>
      </c>
      <c r="AA508" s="84">
        <v>37.6</v>
      </c>
      <c r="AB508" s="86">
        <v>34.700000000000003</v>
      </c>
      <c r="AC508" s="263">
        <v>34.89</v>
      </c>
      <c r="AD508" s="129">
        <v>3.7690692816114035E-2</v>
      </c>
      <c r="AE508" s="282">
        <v>43344</v>
      </c>
      <c r="AF508" s="2" t="s">
        <v>495</v>
      </c>
      <c r="BA508" s="2" t="s">
        <v>565</v>
      </c>
      <c r="BB508" s="2">
        <v>170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  <c r="BM508" s="2">
        <v>0</v>
      </c>
      <c r="BN508" s="2">
        <v>0</v>
      </c>
      <c r="BO508" s="2">
        <v>0</v>
      </c>
      <c r="BP508" s="2">
        <v>0</v>
      </c>
      <c r="BQ508" s="2">
        <v>0</v>
      </c>
      <c r="BS508" s="2">
        <v>0</v>
      </c>
      <c r="BT508" s="2">
        <v>0</v>
      </c>
      <c r="BU508" s="2">
        <v>0</v>
      </c>
      <c r="BV508" s="2">
        <v>0</v>
      </c>
      <c r="BW508" s="2">
        <v>0</v>
      </c>
      <c r="BX508" s="2">
        <v>0</v>
      </c>
      <c r="BY508" s="2">
        <v>0</v>
      </c>
      <c r="BZ508" s="2">
        <v>0</v>
      </c>
      <c r="CA508" s="2">
        <v>0</v>
      </c>
      <c r="CB508" s="2">
        <v>0</v>
      </c>
      <c r="CC508" s="2">
        <v>0</v>
      </c>
      <c r="CD508" s="2">
        <v>0</v>
      </c>
    </row>
    <row r="509" spans="1:82" ht="15" customHeight="1" x14ac:dyDescent="0.25">
      <c r="A509" s="38" t="s">
        <v>566</v>
      </c>
      <c r="B509" s="84">
        <v>35.119999999999997</v>
      </c>
      <c r="C509" s="84">
        <v>30.3</v>
      </c>
      <c r="D509" s="91">
        <v>32.82</v>
      </c>
      <c r="E509" s="84">
        <v>37.94</v>
      </c>
      <c r="F509" s="84">
        <v>36.630000000000003</v>
      </c>
      <c r="G509" s="84">
        <v>31.8</v>
      </c>
      <c r="H509" s="84">
        <v>38.75</v>
      </c>
      <c r="I509" s="84">
        <v>39.61</v>
      </c>
      <c r="J509" s="84">
        <v>31.55</v>
      </c>
      <c r="K509" s="84">
        <v>36.71</v>
      </c>
      <c r="L509" s="84">
        <v>33.840000000000003</v>
      </c>
      <c r="M509" s="84">
        <v>36.81</v>
      </c>
      <c r="N509" s="84">
        <v>56.9</v>
      </c>
      <c r="O509" s="84">
        <v>29.34</v>
      </c>
      <c r="P509" s="84">
        <v>30.76</v>
      </c>
      <c r="Q509" s="84">
        <v>36.01</v>
      </c>
      <c r="R509" s="84">
        <v>29.57</v>
      </c>
      <c r="S509" s="84">
        <v>51.56</v>
      </c>
      <c r="T509" s="84">
        <v>38</v>
      </c>
      <c r="U509" s="84">
        <v>37.86</v>
      </c>
      <c r="V509" s="84">
        <v>32.57</v>
      </c>
      <c r="W509" s="84">
        <v>31.05</v>
      </c>
      <c r="X509" s="84">
        <v>30.52</v>
      </c>
      <c r="Y509" s="84">
        <v>31.98</v>
      </c>
      <c r="Z509" s="84">
        <v>32.450000000000003</v>
      </c>
      <c r="AA509" s="84">
        <v>38.869999999999997</v>
      </c>
      <c r="AB509" s="86">
        <v>37.57</v>
      </c>
      <c r="AC509" s="264">
        <v>35.97</v>
      </c>
      <c r="AD509" s="129">
        <v>3.0828486625163132E-2</v>
      </c>
      <c r="AE509" s="282">
        <v>43374</v>
      </c>
      <c r="AF509" s="2" t="s">
        <v>495</v>
      </c>
      <c r="BA509" s="2" t="s">
        <v>566</v>
      </c>
      <c r="BB509" s="2">
        <v>171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  <c r="BM509" s="2">
        <v>0</v>
      </c>
      <c r="BN509" s="2">
        <v>0</v>
      </c>
      <c r="BO509" s="2">
        <v>0</v>
      </c>
      <c r="BP509" s="2">
        <v>0</v>
      </c>
      <c r="BQ509" s="2">
        <v>0</v>
      </c>
      <c r="BS509" s="2">
        <v>0</v>
      </c>
      <c r="BT509" s="2">
        <v>0</v>
      </c>
      <c r="BU509" s="2">
        <v>0</v>
      </c>
      <c r="BV509" s="2">
        <v>0</v>
      </c>
      <c r="BW509" s="2">
        <v>0</v>
      </c>
      <c r="BX509" s="2">
        <v>0</v>
      </c>
      <c r="BY509" s="2">
        <v>0</v>
      </c>
      <c r="BZ509" s="2">
        <v>0</v>
      </c>
      <c r="CA509" s="2">
        <v>0</v>
      </c>
      <c r="CB509" s="2">
        <v>0</v>
      </c>
      <c r="CC509" s="2">
        <v>0</v>
      </c>
      <c r="CD509" s="2">
        <v>0</v>
      </c>
    </row>
    <row r="510" spans="1:82" ht="15" customHeight="1" x14ac:dyDescent="0.25">
      <c r="A510" s="38" t="s">
        <v>567</v>
      </c>
      <c r="B510" s="84">
        <v>35.69</v>
      </c>
      <c r="C510" s="84">
        <v>30.43</v>
      </c>
      <c r="D510" s="84">
        <v>33.54</v>
      </c>
      <c r="E510" s="84">
        <v>37.93</v>
      </c>
      <c r="F510" s="84">
        <v>37.159999999999997</v>
      </c>
      <c r="G510" s="84">
        <v>32.29</v>
      </c>
      <c r="H510" s="84">
        <v>39.04</v>
      </c>
      <c r="I510" s="84">
        <v>39.25</v>
      </c>
      <c r="J510" s="84">
        <v>32.33</v>
      </c>
      <c r="K510" s="84">
        <v>36.729999999999997</v>
      </c>
      <c r="L510" s="84">
        <v>33.69</v>
      </c>
      <c r="M510" s="84">
        <v>37.08</v>
      </c>
      <c r="N510" s="84">
        <v>57.82</v>
      </c>
      <c r="O510" s="84">
        <v>29.65</v>
      </c>
      <c r="P510" s="84">
        <v>31.66</v>
      </c>
      <c r="Q510" s="84">
        <v>36.75</v>
      </c>
      <c r="R510" s="84">
        <v>30.29</v>
      </c>
      <c r="S510" s="84">
        <v>51.55</v>
      </c>
      <c r="T510" s="84">
        <v>37.25</v>
      </c>
      <c r="U510" s="84">
        <v>38.68</v>
      </c>
      <c r="V510" s="84">
        <v>32.85</v>
      </c>
      <c r="W510" s="84">
        <v>31.84</v>
      </c>
      <c r="X510" s="84">
        <v>31.62</v>
      </c>
      <c r="Y510" s="84">
        <v>32.380000000000003</v>
      </c>
      <c r="Z510" s="84">
        <v>32.92</v>
      </c>
      <c r="AA510" s="84">
        <v>38.74</v>
      </c>
      <c r="AB510" s="86">
        <v>37.21</v>
      </c>
      <c r="AC510" s="251">
        <v>36.21</v>
      </c>
      <c r="AD510" s="129">
        <v>6.5750280028926689E-3</v>
      </c>
      <c r="AE510" s="282">
        <v>43405</v>
      </c>
      <c r="AF510" s="2" t="s">
        <v>495</v>
      </c>
      <c r="BA510" s="2" t="s">
        <v>567</v>
      </c>
      <c r="BB510" s="2">
        <v>172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  <c r="BM510" s="2">
        <v>0</v>
      </c>
      <c r="BN510" s="2">
        <v>0</v>
      </c>
      <c r="BO510" s="2">
        <v>0</v>
      </c>
      <c r="BP510" s="2">
        <v>0</v>
      </c>
      <c r="BQ510" s="2">
        <v>0</v>
      </c>
      <c r="BS510" s="2">
        <v>0</v>
      </c>
      <c r="BT510" s="2">
        <v>0</v>
      </c>
      <c r="BU510" s="2">
        <v>0</v>
      </c>
      <c r="BV510" s="2">
        <v>0</v>
      </c>
      <c r="BW510" s="2">
        <v>0</v>
      </c>
      <c r="BX510" s="2">
        <v>0</v>
      </c>
      <c r="BY510" s="2">
        <v>0</v>
      </c>
      <c r="BZ510" s="2">
        <v>0</v>
      </c>
      <c r="CA510" s="2">
        <v>0</v>
      </c>
      <c r="CB510" s="2">
        <v>0</v>
      </c>
      <c r="CC510" s="2">
        <v>0</v>
      </c>
      <c r="CD510" s="2">
        <v>0</v>
      </c>
    </row>
    <row r="511" spans="1:82" ht="15" customHeight="1" thickBot="1" x14ac:dyDescent="0.3">
      <c r="A511" s="63" t="s">
        <v>568</v>
      </c>
      <c r="B511" s="87">
        <v>35.53</v>
      </c>
      <c r="C511" s="87">
        <v>30.83</v>
      </c>
      <c r="D511" s="87">
        <v>34.5</v>
      </c>
      <c r="E511" s="87">
        <v>36.97</v>
      </c>
      <c r="F511" s="87">
        <v>36.47</v>
      </c>
      <c r="G511" s="87">
        <v>32.11</v>
      </c>
      <c r="H511" s="87">
        <v>36.9</v>
      </c>
      <c r="I511" s="87">
        <v>38.74</v>
      </c>
      <c r="J511" s="87">
        <v>32.04</v>
      </c>
      <c r="K511" s="87">
        <v>36</v>
      </c>
      <c r="L511" s="87">
        <v>34.340000000000003</v>
      </c>
      <c r="M511" s="87">
        <v>37.200000000000003</v>
      </c>
      <c r="N511" s="87">
        <v>58.11</v>
      </c>
      <c r="O511" s="87">
        <v>29.99</v>
      </c>
      <c r="P511" s="87">
        <v>31.39</v>
      </c>
      <c r="Q511" s="92">
        <v>36.54</v>
      </c>
      <c r="R511" s="87">
        <v>30.78</v>
      </c>
      <c r="S511" s="87">
        <v>49.55</v>
      </c>
      <c r="T511" s="87">
        <v>37.25</v>
      </c>
      <c r="U511" s="87">
        <v>39.200000000000003</v>
      </c>
      <c r="V511" s="87">
        <v>33.200000000000003</v>
      </c>
      <c r="W511" s="87">
        <v>31.84</v>
      </c>
      <c r="X511" s="87">
        <v>32.01</v>
      </c>
      <c r="Y511" s="87">
        <v>31.95</v>
      </c>
      <c r="Z511" s="87">
        <v>33.159999999999997</v>
      </c>
      <c r="AA511" s="87">
        <v>38.57</v>
      </c>
      <c r="AB511" s="89">
        <v>37.44</v>
      </c>
      <c r="AC511" s="265">
        <v>35.83</v>
      </c>
      <c r="AD511" s="133">
        <v>-1.0332830616194832E-2</v>
      </c>
      <c r="AE511" s="284">
        <v>43435</v>
      </c>
      <c r="AF511" s="2" t="s">
        <v>495</v>
      </c>
      <c r="BA511" s="2" t="s">
        <v>568</v>
      </c>
      <c r="BB511" s="2">
        <v>173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  <c r="BM511" s="2">
        <v>0</v>
      </c>
      <c r="BN511" s="2">
        <v>0</v>
      </c>
      <c r="BO511" s="2">
        <v>0</v>
      </c>
      <c r="BP511" s="2">
        <v>0</v>
      </c>
      <c r="BQ511" s="2">
        <v>0</v>
      </c>
      <c r="BS511" s="2">
        <v>0</v>
      </c>
      <c r="BT511" s="2">
        <v>0</v>
      </c>
      <c r="BU511" s="2">
        <v>0</v>
      </c>
      <c r="BV511" s="2">
        <v>0</v>
      </c>
      <c r="BW511" s="2">
        <v>0</v>
      </c>
      <c r="BX511" s="2">
        <v>0</v>
      </c>
      <c r="BY511" s="2">
        <v>0</v>
      </c>
      <c r="BZ511" s="2">
        <v>0</v>
      </c>
      <c r="CA511" s="2">
        <v>0</v>
      </c>
      <c r="CB511" s="2">
        <v>0</v>
      </c>
      <c r="CC511" s="2">
        <v>0</v>
      </c>
      <c r="CD511" s="2">
        <v>0</v>
      </c>
    </row>
    <row r="512" spans="1:82" ht="15.75" x14ac:dyDescent="0.25">
      <c r="A512" s="76" t="s">
        <v>569</v>
      </c>
      <c r="B512" s="84">
        <v>33.86</v>
      </c>
      <c r="C512" s="84">
        <v>30.94</v>
      </c>
      <c r="D512" s="84">
        <v>34.659999999999997</v>
      </c>
      <c r="E512" s="84">
        <v>34.159999999999997</v>
      </c>
      <c r="F512" s="84">
        <v>35.47</v>
      </c>
      <c r="G512" s="84">
        <v>31.71</v>
      </c>
      <c r="H512" s="84">
        <v>34.28</v>
      </c>
      <c r="I512" s="84">
        <v>38.880000000000003</v>
      </c>
      <c r="J512" s="84">
        <v>32.04</v>
      </c>
      <c r="K512" s="84">
        <v>36.119999999999997</v>
      </c>
      <c r="L512" s="84">
        <v>33.96</v>
      </c>
      <c r="M512" s="84">
        <v>39.51</v>
      </c>
      <c r="N512" s="84">
        <v>58.07</v>
      </c>
      <c r="O512" s="84">
        <v>30.21</v>
      </c>
      <c r="P512" s="84">
        <v>30.61</v>
      </c>
      <c r="Q512" s="122" t="s">
        <v>621</v>
      </c>
      <c r="R512" s="84">
        <v>31.08</v>
      </c>
      <c r="S512" s="84">
        <v>48.22</v>
      </c>
      <c r="T512" s="84">
        <v>36.25</v>
      </c>
      <c r="U512" s="84">
        <v>38.25</v>
      </c>
      <c r="V512" s="84">
        <v>32.479999999999997</v>
      </c>
      <c r="W512" s="84">
        <v>31.09</v>
      </c>
      <c r="X512" s="81">
        <v>31.46</v>
      </c>
      <c r="Y512" s="81">
        <v>32.56</v>
      </c>
      <c r="Z512" s="81">
        <v>33.26</v>
      </c>
      <c r="AA512" s="81">
        <v>38.6</v>
      </c>
      <c r="AB512" s="83">
        <v>35.96</v>
      </c>
      <c r="AC512" s="261">
        <v>35.31</v>
      </c>
      <c r="AD512" s="135">
        <v>-1.4507917762659139E-2</v>
      </c>
      <c r="AE512" s="281">
        <v>43466</v>
      </c>
      <c r="AF512" s="2" t="s">
        <v>495</v>
      </c>
      <c r="BA512" s="2" t="s">
        <v>569</v>
      </c>
      <c r="BB512" s="2">
        <v>174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  <c r="BM512" s="2">
        <v>0</v>
      </c>
      <c r="BN512" s="2">
        <v>0</v>
      </c>
      <c r="BO512" s="2">
        <v>0</v>
      </c>
      <c r="BP512" s="2">
        <v>0</v>
      </c>
      <c r="BQ512" s="2">
        <v>0</v>
      </c>
      <c r="BS512" s="2">
        <v>0</v>
      </c>
      <c r="BT512" s="2">
        <v>0</v>
      </c>
      <c r="BU512" s="2">
        <v>0</v>
      </c>
      <c r="BV512" s="2">
        <v>0</v>
      </c>
      <c r="BW512" s="2">
        <v>0</v>
      </c>
      <c r="BX512" s="2">
        <v>0</v>
      </c>
      <c r="BY512" s="2">
        <v>0</v>
      </c>
      <c r="BZ512" s="2">
        <v>0</v>
      </c>
      <c r="CA512" s="2">
        <v>0</v>
      </c>
      <c r="CB512" s="2">
        <v>0</v>
      </c>
      <c r="CC512" s="2">
        <v>0</v>
      </c>
      <c r="CD512" s="2">
        <v>0</v>
      </c>
    </row>
    <row r="513" spans="1:82" ht="15.75" x14ac:dyDescent="0.25">
      <c r="A513" s="54" t="s">
        <v>570</v>
      </c>
      <c r="B513" s="81">
        <v>33.71</v>
      </c>
      <c r="C513" s="81">
        <v>30.93</v>
      </c>
      <c r="D513" s="81">
        <v>34.17</v>
      </c>
      <c r="E513" s="81">
        <v>34.17</v>
      </c>
      <c r="F513" s="81">
        <v>35.22</v>
      </c>
      <c r="G513" s="84">
        <v>32.03</v>
      </c>
      <c r="H513" s="81">
        <v>34.380000000000003</v>
      </c>
      <c r="I513" s="81">
        <v>38.880000000000003</v>
      </c>
      <c r="J513" s="81">
        <v>32.04</v>
      </c>
      <c r="K513" s="81">
        <v>36.06</v>
      </c>
      <c r="L513" s="81">
        <v>33.700000000000003</v>
      </c>
      <c r="M513" s="81">
        <v>39.65</v>
      </c>
      <c r="N513" s="81">
        <v>58.16</v>
      </c>
      <c r="O513" s="81">
        <v>30.3</v>
      </c>
      <c r="P513" s="81">
        <v>30.66</v>
      </c>
      <c r="Q513" s="123" t="s">
        <v>621</v>
      </c>
      <c r="R513" s="81">
        <v>31.43</v>
      </c>
      <c r="S513" s="81">
        <v>46.95</v>
      </c>
      <c r="T513" s="81">
        <v>36.5</v>
      </c>
      <c r="U513" s="81">
        <v>38.020000000000003</v>
      </c>
      <c r="V513" s="81">
        <v>32.229999999999997</v>
      </c>
      <c r="W513" s="81">
        <v>31.71</v>
      </c>
      <c r="X513" s="81">
        <v>31.37</v>
      </c>
      <c r="Y513" s="81">
        <v>32.18</v>
      </c>
      <c r="Z513" s="81">
        <v>33.03</v>
      </c>
      <c r="AA513" s="81">
        <v>38.29</v>
      </c>
      <c r="AB513" s="83">
        <v>35.17</v>
      </c>
      <c r="AC513" s="251">
        <v>35.229999999999997</v>
      </c>
      <c r="AD513" s="132">
        <v>-2.2599321765598424E-3</v>
      </c>
      <c r="AE513" s="285">
        <v>43497</v>
      </c>
      <c r="AF513" s="2" t="s">
        <v>495</v>
      </c>
      <c r="BA513" s="2" t="s">
        <v>570</v>
      </c>
      <c r="BB513" s="2">
        <v>175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  <c r="BM513" s="2">
        <v>0</v>
      </c>
      <c r="BN513" s="2">
        <v>0</v>
      </c>
      <c r="BO513" s="2">
        <v>0</v>
      </c>
      <c r="BP513" s="2">
        <v>0</v>
      </c>
      <c r="BQ513" s="2">
        <v>0</v>
      </c>
      <c r="BS513" s="2">
        <v>0</v>
      </c>
      <c r="BT513" s="2">
        <v>0</v>
      </c>
      <c r="BU513" s="2">
        <v>0</v>
      </c>
      <c r="BV513" s="2">
        <v>0</v>
      </c>
      <c r="BW513" s="2">
        <v>0</v>
      </c>
      <c r="BX513" s="2">
        <v>0</v>
      </c>
      <c r="BY513" s="2">
        <v>0</v>
      </c>
      <c r="BZ513" s="2">
        <v>0</v>
      </c>
      <c r="CA513" s="2">
        <v>0</v>
      </c>
      <c r="CB513" s="2">
        <v>0</v>
      </c>
      <c r="CC513" s="2">
        <v>0</v>
      </c>
      <c r="CD513" s="2">
        <v>0</v>
      </c>
    </row>
    <row r="514" spans="1:82" ht="15.75" x14ac:dyDescent="0.25">
      <c r="A514" s="38" t="s">
        <v>571</v>
      </c>
      <c r="B514" s="84">
        <v>33.590000000000003</v>
      </c>
      <c r="C514" s="84">
        <v>30.76</v>
      </c>
      <c r="D514" s="84">
        <v>34.21</v>
      </c>
      <c r="E514" s="84">
        <v>34.17</v>
      </c>
      <c r="F514" s="84">
        <v>34.82</v>
      </c>
      <c r="G514" s="94">
        <v>31.57</v>
      </c>
      <c r="H514" s="84">
        <v>32.630000000000003</v>
      </c>
      <c r="I514" s="84">
        <v>38.29</v>
      </c>
      <c r="J514" s="84">
        <v>31.65</v>
      </c>
      <c r="K514" s="84">
        <v>35.03</v>
      </c>
      <c r="L514" s="84">
        <v>33.33</v>
      </c>
      <c r="M514" s="84">
        <v>39.32</v>
      </c>
      <c r="N514" s="84">
        <v>57.89</v>
      </c>
      <c r="O514" s="84">
        <v>30.34</v>
      </c>
      <c r="P514" s="84">
        <v>30.56</v>
      </c>
      <c r="Q514" s="122" t="s">
        <v>621</v>
      </c>
      <c r="R514" s="84">
        <v>31.48</v>
      </c>
      <c r="S514" s="84">
        <v>46.71</v>
      </c>
      <c r="T514" s="84">
        <v>36.5</v>
      </c>
      <c r="U514" s="84">
        <v>37.64</v>
      </c>
      <c r="V514" s="84">
        <v>32.39</v>
      </c>
      <c r="W514" s="84">
        <v>30.55</v>
      </c>
      <c r="X514" s="84">
        <v>31.04</v>
      </c>
      <c r="Y514" s="84">
        <v>32.270000000000003</v>
      </c>
      <c r="Z514" s="84">
        <v>32.78</v>
      </c>
      <c r="AA514" s="84">
        <v>37.94</v>
      </c>
      <c r="AB514" s="86">
        <v>35.04</v>
      </c>
      <c r="AC514" s="261">
        <v>34.79</v>
      </c>
      <c r="AD514" s="129">
        <v>-1.2533298778988677E-2</v>
      </c>
      <c r="AE514" s="285">
        <v>43525</v>
      </c>
      <c r="AF514" s="2" t="s">
        <v>495</v>
      </c>
      <c r="BA514" s="2" t="s">
        <v>571</v>
      </c>
      <c r="BB514" s="2">
        <v>176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  <c r="BM514" s="2">
        <v>0</v>
      </c>
      <c r="BN514" s="2">
        <v>0</v>
      </c>
      <c r="BO514" s="2">
        <v>0</v>
      </c>
      <c r="BP514" s="2">
        <v>0</v>
      </c>
      <c r="BQ514" s="2">
        <v>0</v>
      </c>
      <c r="BS514" s="2">
        <v>0</v>
      </c>
      <c r="BT514" s="2">
        <v>0</v>
      </c>
      <c r="BU514" s="2">
        <v>0</v>
      </c>
      <c r="BV514" s="2">
        <v>0</v>
      </c>
      <c r="BW514" s="2">
        <v>0</v>
      </c>
      <c r="BX514" s="2">
        <v>0</v>
      </c>
      <c r="BY514" s="2">
        <v>0</v>
      </c>
      <c r="BZ514" s="2">
        <v>0</v>
      </c>
      <c r="CA514" s="2">
        <v>0</v>
      </c>
      <c r="CB514" s="2">
        <v>0</v>
      </c>
      <c r="CC514" s="2">
        <v>0</v>
      </c>
      <c r="CD514" s="2">
        <v>0</v>
      </c>
    </row>
    <row r="515" spans="1:82" ht="15.75" x14ac:dyDescent="0.25">
      <c r="A515" s="54" t="s">
        <v>572</v>
      </c>
      <c r="B515" s="84">
        <v>32.97</v>
      </c>
      <c r="C515" s="84">
        <v>29.96</v>
      </c>
      <c r="D515" s="84">
        <v>33.71</v>
      </c>
      <c r="E515" s="84">
        <v>34.159999999999997</v>
      </c>
      <c r="F515" s="84">
        <v>34.49</v>
      </c>
      <c r="G515" s="94">
        <v>31.71</v>
      </c>
      <c r="H515" s="84">
        <v>31.66</v>
      </c>
      <c r="I515" s="84">
        <v>38.229999999999997</v>
      </c>
      <c r="J515" s="84">
        <v>31.65</v>
      </c>
      <c r="K515" s="84">
        <v>35.49</v>
      </c>
      <c r="L515" s="84">
        <v>33.26</v>
      </c>
      <c r="M515" s="84">
        <v>39.07</v>
      </c>
      <c r="N515" s="84">
        <v>57.6</v>
      </c>
      <c r="O515" s="84">
        <v>30.26</v>
      </c>
      <c r="P515" s="84">
        <v>30.14</v>
      </c>
      <c r="Q515" s="122" t="s">
        <v>621</v>
      </c>
      <c r="R515" s="84">
        <v>30.87</v>
      </c>
      <c r="S515" s="84">
        <v>45.55</v>
      </c>
      <c r="T515" s="84">
        <v>36</v>
      </c>
      <c r="U515" s="84">
        <v>37.840000000000003</v>
      </c>
      <c r="V515" s="84">
        <v>31.77</v>
      </c>
      <c r="W515" s="84">
        <v>30.6</v>
      </c>
      <c r="X515" s="84">
        <v>30.22</v>
      </c>
      <c r="Y515" s="84">
        <v>32.4</v>
      </c>
      <c r="Z515" s="84">
        <v>32.6</v>
      </c>
      <c r="AA515" s="84">
        <v>37.85</v>
      </c>
      <c r="AB515" s="86">
        <v>35.130000000000003</v>
      </c>
      <c r="AC515" s="264">
        <v>34.58</v>
      </c>
      <c r="AD515" s="129">
        <v>-6.02300244237719E-3</v>
      </c>
      <c r="AE515" s="285">
        <v>43556</v>
      </c>
      <c r="AF515" s="2" t="s">
        <v>495</v>
      </c>
      <c r="BA515" s="2" t="s">
        <v>572</v>
      </c>
      <c r="BB515" s="2">
        <v>177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  <c r="BM515" s="2">
        <v>0</v>
      </c>
      <c r="BN515" s="2">
        <v>0</v>
      </c>
      <c r="BO515" s="2">
        <v>0</v>
      </c>
      <c r="BP515" s="2">
        <v>0</v>
      </c>
      <c r="BQ515" s="2">
        <v>0</v>
      </c>
      <c r="BS515" s="2">
        <v>0</v>
      </c>
      <c r="BT515" s="2">
        <v>0</v>
      </c>
      <c r="BU515" s="2">
        <v>0</v>
      </c>
      <c r="BV515" s="2">
        <v>0</v>
      </c>
      <c r="BW515" s="2">
        <v>0</v>
      </c>
      <c r="BX515" s="2">
        <v>0</v>
      </c>
      <c r="BY515" s="2">
        <v>0</v>
      </c>
      <c r="BZ515" s="2">
        <v>0</v>
      </c>
      <c r="CA515" s="2">
        <v>0</v>
      </c>
      <c r="CB515" s="2">
        <v>0</v>
      </c>
      <c r="CC515" s="2">
        <v>0</v>
      </c>
      <c r="CD515" s="2">
        <v>0</v>
      </c>
    </row>
    <row r="516" spans="1:82" ht="15.75" x14ac:dyDescent="0.25">
      <c r="A516" s="38" t="s">
        <v>573</v>
      </c>
      <c r="B516" s="84">
        <v>32.479999999999997</v>
      </c>
      <c r="C516" s="84">
        <v>29.72</v>
      </c>
      <c r="D516" s="91">
        <v>33.42</v>
      </c>
      <c r="E516" s="84">
        <v>34.15</v>
      </c>
      <c r="F516" s="84">
        <v>33.99</v>
      </c>
      <c r="G516" s="94">
        <v>31.08</v>
      </c>
      <c r="H516" s="84">
        <v>31.47</v>
      </c>
      <c r="I516" s="84">
        <v>37.86</v>
      </c>
      <c r="J516" s="84">
        <v>31.55</v>
      </c>
      <c r="K516" s="84">
        <v>35.47</v>
      </c>
      <c r="L516" s="84">
        <v>33.28</v>
      </c>
      <c r="M516" s="84">
        <v>39.090000000000003</v>
      </c>
      <c r="N516" s="84">
        <v>57.14</v>
      </c>
      <c r="O516" s="84">
        <v>29.35</v>
      </c>
      <c r="P516" s="84">
        <v>28.09</v>
      </c>
      <c r="Q516" s="122" t="s">
        <v>621</v>
      </c>
      <c r="R516" s="84">
        <v>30.34</v>
      </c>
      <c r="S516" s="84">
        <v>45.74</v>
      </c>
      <c r="T516" s="84">
        <v>35.25</v>
      </c>
      <c r="U516" s="84">
        <v>37.450000000000003</v>
      </c>
      <c r="V516" s="84">
        <v>31.49</v>
      </c>
      <c r="W516" s="84">
        <v>30.25</v>
      </c>
      <c r="X516" s="84">
        <v>28.7</v>
      </c>
      <c r="Y516" s="84">
        <v>32.1</v>
      </c>
      <c r="Z516" s="84">
        <v>32.61</v>
      </c>
      <c r="AA516" s="84">
        <v>37.409999999999997</v>
      </c>
      <c r="AB516" s="86">
        <v>34</v>
      </c>
      <c r="AC516" s="261">
        <v>34.229999999999997</v>
      </c>
      <c r="AD516" s="129">
        <v>-1.0058251770532767E-2</v>
      </c>
      <c r="AE516" s="285">
        <v>43586</v>
      </c>
      <c r="AF516" s="2" t="s">
        <v>495</v>
      </c>
      <c r="BA516" s="2" t="s">
        <v>573</v>
      </c>
      <c r="BB516" s="2">
        <v>178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  <c r="BM516" s="2">
        <v>0</v>
      </c>
      <c r="BN516" s="2">
        <v>0</v>
      </c>
      <c r="BO516" s="2">
        <v>0</v>
      </c>
      <c r="BP516" s="2">
        <v>0</v>
      </c>
      <c r="BQ516" s="2">
        <v>0</v>
      </c>
      <c r="BS516" s="2">
        <v>0</v>
      </c>
      <c r="BT516" s="2">
        <v>0</v>
      </c>
      <c r="BU516" s="2">
        <v>0</v>
      </c>
      <c r="BV516" s="2">
        <v>0</v>
      </c>
      <c r="BW516" s="2">
        <v>0</v>
      </c>
      <c r="BX516" s="2">
        <v>0</v>
      </c>
      <c r="BY516" s="2">
        <v>0</v>
      </c>
      <c r="BZ516" s="2">
        <v>0</v>
      </c>
      <c r="CA516" s="2">
        <v>0</v>
      </c>
      <c r="CB516" s="2">
        <v>0</v>
      </c>
      <c r="CC516" s="2">
        <v>0</v>
      </c>
      <c r="CD516" s="2">
        <v>0</v>
      </c>
    </row>
    <row r="517" spans="1:82" ht="15.75" x14ac:dyDescent="0.25">
      <c r="A517" s="38" t="s">
        <v>574</v>
      </c>
      <c r="B517" s="84">
        <v>31.64</v>
      </c>
      <c r="C517" s="84">
        <v>29.44</v>
      </c>
      <c r="D517" s="91">
        <v>32.99</v>
      </c>
      <c r="E517" s="84">
        <v>34.15</v>
      </c>
      <c r="F517" s="84">
        <v>33.22</v>
      </c>
      <c r="G517" s="94">
        <v>30.47</v>
      </c>
      <c r="H517" s="84">
        <v>31.95</v>
      </c>
      <c r="I517" s="84">
        <v>38.090000000000003</v>
      </c>
      <c r="J517" s="84">
        <v>31.17</v>
      </c>
      <c r="K517" s="84">
        <v>35.74</v>
      </c>
      <c r="L517" s="84">
        <v>32.520000000000003</v>
      </c>
      <c r="M517" s="84">
        <v>39.090000000000003</v>
      </c>
      <c r="N517" s="84">
        <v>56.79</v>
      </c>
      <c r="O517" s="84">
        <v>28.53</v>
      </c>
      <c r="P517" s="84">
        <v>26.43</v>
      </c>
      <c r="Q517" s="122" t="s">
        <v>621</v>
      </c>
      <c r="R517" s="84">
        <v>30.08</v>
      </c>
      <c r="S517" s="84">
        <v>49.07</v>
      </c>
      <c r="T517" s="84">
        <v>35.75</v>
      </c>
      <c r="U517" s="84">
        <v>36.33</v>
      </c>
      <c r="V517" s="84">
        <v>31.02</v>
      </c>
      <c r="W517" s="84">
        <v>30.24</v>
      </c>
      <c r="X517" s="84">
        <v>28.29</v>
      </c>
      <c r="Y517" s="84">
        <v>31.62</v>
      </c>
      <c r="Z517" s="84">
        <v>32.18</v>
      </c>
      <c r="AA517" s="84">
        <v>36.96</v>
      </c>
      <c r="AB517" s="86">
        <v>34.340000000000003</v>
      </c>
      <c r="AC517" s="261">
        <v>34.03</v>
      </c>
      <c r="AD517" s="129">
        <v>-6.0700516836844631E-3</v>
      </c>
      <c r="AE517" s="285">
        <v>43617</v>
      </c>
      <c r="AF517" s="2" t="s">
        <v>495</v>
      </c>
      <c r="BA517" s="2" t="s">
        <v>574</v>
      </c>
      <c r="BB517" s="2">
        <v>179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  <c r="BM517" s="2">
        <v>0</v>
      </c>
      <c r="BN517" s="2">
        <v>0</v>
      </c>
      <c r="BO517" s="2">
        <v>0</v>
      </c>
      <c r="BP517" s="2">
        <v>0</v>
      </c>
      <c r="BQ517" s="2">
        <v>0</v>
      </c>
      <c r="BS517" s="2">
        <v>0</v>
      </c>
      <c r="BT517" s="2">
        <v>0</v>
      </c>
      <c r="BU517" s="2">
        <v>0</v>
      </c>
      <c r="BV517" s="2">
        <v>0</v>
      </c>
      <c r="BW517" s="2">
        <v>0</v>
      </c>
      <c r="BX517" s="2">
        <v>0</v>
      </c>
      <c r="BY517" s="2">
        <v>0</v>
      </c>
      <c r="BZ517" s="2">
        <v>0</v>
      </c>
      <c r="CA517" s="2">
        <v>0</v>
      </c>
      <c r="CB517" s="2">
        <v>0</v>
      </c>
      <c r="CC517" s="2">
        <v>0</v>
      </c>
      <c r="CD517" s="2">
        <v>0</v>
      </c>
    </row>
    <row r="518" spans="1:82" ht="15.75" x14ac:dyDescent="0.25">
      <c r="A518" s="38" t="s">
        <v>575</v>
      </c>
      <c r="B518" s="84">
        <v>31.12</v>
      </c>
      <c r="C518" s="84">
        <v>29.66</v>
      </c>
      <c r="D518" s="91">
        <v>32.83</v>
      </c>
      <c r="E518" s="84">
        <v>34.159999999999997</v>
      </c>
      <c r="F518" s="84">
        <v>32.93</v>
      </c>
      <c r="G518" s="94">
        <v>30.34</v>
      </c>
      <c r="H518" s="84">
        <v>31.08</v>
      </c>
      <c r="I518" s="84">
        <v>37.93</v>
      </c>
      <c r="J518" s="84">
        <v>31.07</v>
      </c>
      <c r="K518" s="84">
        <v>35.92</v>
      </c>
      <c r="L518" s="84">
        <v>32.44</v>
      </c>
      <c r="M518" s="84">
        <v>39.159999999999997</v>
      </c>
      <c r="N518" s="84">
        <v>57.01</v>
      </c>
      <c r="O518" s="84">
        <v>28.44</v>
      </c>
      <c r="P518" s="84">
        <v>26.21</v>
      </c>
      <c r="Q518" s="122" t="s">
        <v>621</v>
      </c>
      <c r="R518" s="84">
        <v>29.83</v>
      </c>
      <c r="S518" s="84">
        <v>50.55</v>
      </c>
      <c r="T518" s="84">
        <v>35</v>
      </c>
      <c r="U518" s="84">
        <v>35.97</v>
      </c>
      <c r="V518" s="84">
        <v>30.78</v>
      </c>
      <c r="W518" s="84">
        <v>30.17</v>
      </c>
      <c r="X518" s="84">
        <v>28.43</v>
      </c>
      <c r="Y518" s="84">
        <v>31.74</v>
      </c>
      <c r="Z518" s="84">
        <v>31.99</v>
      </c>
      <c r="AA518" s="84">
        <v>37.619999999999997</v>
      </c>
      <c r="AB518" s="86">
        <v>34.020000000000003</v>
      </c>
      <c r="AC518" s="261">
        <v>33.82</v>
      </c>
      <c r="AD518" s="129">
        <v>-5.918927231046367E-3</v>
      </c>
      <c r="AE518" s="285">
        <v>43647</v>
      </c>
      <c r="AF518" s="2" t="s">
        <v>495</v>
      </c>
      <c r="BA518" s="2" t="s">
        <v>575</v>
      </c>
      <c r="BB518" s="2">
        <v>180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  <c r="BM518" s="2">
        <v>0</v>
      </c>
      <c r="BN518" s="2">
        <v>0</v>
      </c>
      <c r="BO518" s="2">
        <v>0</v>
      </c>
      <c r="BP518" s="2">
        <v>0</v>
      </c>
      <c r="BQ518" s="2">
        <v>0</v>
      </c>
      <c r="BS518" s="2">
        <v>0</v>
      </c>
      <c r="BT518" s="2">
        <v>0</v>
      </c>
      <c r="BU518" s="2">
        <v>0</v>
      </c>
      <c r="BV518" s="2">
        <v>0</v>
      </c>
      <c r="BW518" s="2">
        <v>0</v>
      </c>
      <c r="BX518" s="2">
        <v>0</v>
      </c>
      <c r="BY518" s="2">
        <v>0</v>
      </c>
      <c r="BZ518" s="2">
        <v>0</v>
      </c>
      <c r="CA518" s="2">
        <v>0</v>
      </c>
      <c r="CB518" s="2">
        <v>0</v>
      </c>
      <c r="CC518" s="2">
        <v>0</v>
      </c>
      <c r="CD518" s="2">
        <v>0</v>
      </c>
    </row>
    <row r="519" spans="1:82" ht="15.75" x14ac:dyDescent="0.25">
      <c r="A519" s="38" t="s">
        <v>576</v>
      </c>
      <c r="B519" s="84">
        <v>31.5</v>
      </c>
      <c r="C519" s="84">
        <v>29.78</v>
      </c>
      <c r="D519" s="91">
        <v>32.39</v>
      </c>
      <c r="E519" s="84">
        <v>34.18</v>
      </c>
      <c r="F519" s="84">
        <v>33.01</v>
      </c>
      <c r="G519" s="94">
        <v>30.06</v>
      </c>
      <c r="H519" s="84">
        <v>31.95</v>
      </c>
      <c r="I519" s="84">
        <v>37.93</v>
      </c>
      <c r="J519" s="84">
        <v>31.36</v>
      </c>
      <c r="K519" s="84">
        <v>36.75</v>
      </c>
      <c r="L519" s="84">
        <v>32.409999999999997</v>
      </c>
      <c r="M519" s="84">
        <v>39.58</v>
      </c>
      <c r="N519" s="84">
        <v>56.92</v>
      </c>
      <c r="O519" s="84">
        <v>28.37</v>
      </c>
      <c r="P519" s="84">
        <v>26.13</v>
      </c>
      <c r="Q519" s="122" t="s">
        <v>621</v>
      </c>
      <c r="R519" s="84">
        <v>30.13</v>
      </c>
      <c r="S519" s="84">
        <v>51.6</v>
      </c>
      <c r="T519" s="84">
        <v>35</v>
      </c>
      <c r="U519" s="84">
        <v>35.450000000000003</v>
      </c>
      <c r="V519" s="84">
        <v>30.12</v>
      </c>
      <c r="W519" s="84">
        <v>30.21</v>
      </c>
      <c r="X519" s="84">
        <v>28.96</v>
      </c>
      <c r="Y519" s="84">
        <v>32.020000000000003</v>
      </c>
      <c r="Z519" s="84">
        <v>31.67</v>
      </c>
      <c r="AA519" s="84">
        <v>37.94</v>
      </c>
      <c r="AB519" s="86">
        <v>33.369999999999997</v>
      </c>
      <c r="AC519" s="263">
        <v>34.020000000000003</v>
      </c>
      <c r="AD519" s="129">
        <v>5.6987226839508853E-3</v>
      </c>
      <c r="AE519" s="285">
        <v>43678</v>
      </c>
      <c r="AF519" s="2" t="s">
        <v>495</v>
      </c>
      <c r="BA519" s="2" t="s">
        <v>576</v>
      </c>
      <c r="BB519" s="2">
        <v>181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  <c r="BM519" s="2">
        <v>0</v>
      </c>
      <c r="BN519" s="2">
        <v>0</v>
      </c>
      <c r="BO519" s="2">
        <v>0</v>
      </c>
      <c r="BP519" s="2">
        <v>0</v>
      </c>
      <c r="BQ519" s="2">
        <v>0</v>
      </c>
      <c r="BS519" s="2">
        <v>0</v>
      </c>
      <c r="BT519" s="2">
        <v>0</v>
      </c>
      <c r="BU519" s="2">
        <v>0</v>
      </c>
      <c r="BV519" s="2">
        <v>0</v>
      </c>
      <c r="BW519" s="2">
        <v>0</v>
      </c>
      <c r="BX519" s="2">
        <v>0</v>
      </c>
      <c r="BY519" s="2">
        <v>0</v>
      </c>
      <c r="BZ519" s="2">
        <v>0</v>
      </c>
      <c r="CA519" s="2">
        <v>0</v>
      </c>
      <c r="CB519" s="2">
        <v>0</v>
      </c>
      <c r="CC519" s="2">
        <v>0</v>
      </c>
      <c r="CD519" s="2">
        <v>0</v>
      </c>
    </row>
    <row r="520" spans="1:82" ht="15.75" x14ac:dyDescent="0.25">
      <c r="A520" s="38" t="s">
        <v>577</v>
      </c>
      <c r="B520" s="84">
        <v>32.69</v>
      </c>
      <c r="C520" s="84">
        <v>30.3</v>
      </c>
      <c r="D520" s="91">
        <v>32.56</v>
      </c>
      <c r="E520" s="84">
        <v>34.03</v>
      </c>
      <c r="F520" s="84">
        <v>33.880000000000003</v>
      </c>
      <c r="G520" s="94">
        <v>30.3</v>
      </c>
      <c r="H520" s="84">
        <v>34.479999999999997</v>
      </c>
      <c r="I520" s="84">
        <v>38.72</v>
      </c>
      <c r="J520" s="84">
        <v>31.65</v>
      </c>
      <c r="K520" s="84">
        <v>37.83</v>
      </c>
      <c r="L520" s="84">
        <v>32.950000000000003</v>
      </c>
      <c r="M520" s="84">
        <v>39.69</v>
      </c>
      <c r="N520" s="84">
        <v>57.2</v>
      </c>
      <c r="O520" s="84">
        <v>28.41</v>
      </c>
      <c r="P520" s="84">
        <v>27.52</v>
      </c>
      <c r="Q520" s="122" t="s">
        <v>621</v>
      </c>
      <c r="R520" s="84">
        <v>30.24</v>
      </c>
      <c r="S520" s="84">
        <v>52.12</v>
      </c>
      <c r="T520" s="84">
        <v>35</v>
      </c>
      <c r="U520" s="84">
        <v>35.97</v>
      </c>
      <c r="V520" s="84">
        <v>30.41</v>
      </c>
      <c r="W520" s="84">
        <v>30.55</v>
      </c>
      <c r="X520" s="84">
        <v>29.77</v>
      </c>
      <c r="Y520" s="84">
        <v>32.65</v>
      </c>
      <c r="Z520" s="84">
        <v>32.26</v>
      </c>
      <c r="AA520" s="84">
        <v>38.69</v>
      </c>
      <c r="AB520" s="86">
        <v>34.299999999999997</v>
      </c>
      <c r="AC520" s="264">
        <v>34.700000000000003</v>
      </c>
      <c r="AD520" s="136">
        <v>2.0056338581136535E-2</v>
      </c>
      <c r="AE520" s="285">
        <v>43709</v>
      </c>
      <c r="AF520" s="2" t="s">
        <v>495</v>
      </c>
      <c r="BA520" s="2" t="s">
        <v>577</v>
      </c>
      <c r="BB520" s="2">
        <v>182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  <c r="BQ520" s="2">
        <v>0</v>
      </c>
      <c r="BS520" s="2">
        <v>0</v>
      </c>
      <c r="BT520" s="2">
        <v>0</v>
      </c>
      <c r="BU520" s="2">
        <v>0</v>
      </c>
      <c r="BV520" s="2">
        <v>0</v>
      </c>
      <c r="BW520" s="2">
        <v>0</v>
      </c>
      <c r="BX520" s="2">
        <v>0</v>
      </c>
      <c r="BY520" s="2">
        <v>0</v>
      </c>
      <c r="BZ520" s="2">
        <v>0</v>
      </c>
      <c r="CA520" s="2">
        <v>0</v>
      </c>
      <c r="CB520" s="2">
        <v>0</v>
      </c>
      <c r="CC520" s="2">
        <v>0</v>
      </c>
      <c r="CD520" s="2">
        <v>0</v>
      </c>
    </row>
    <row r="521" spans="1:82" ht="15.75" x14ac:dyDescent="0.25">
      <c r="A521" s="38" t="s">
        <v>578</v>
      </c>
      <c r="B521" s="84">
        <v>33.479999999999997</v>
      </c>
      <c r="C521" s="84">
        <v>31.02</v>
      </c>
      <c r="D521" s="91">
        <v>33.270000000000003</v>
      </c>
      <c r="E521" s="84">
        <v>34.01</v>
      </c>
      <c r="F521" s="84">
        <v>34.65</v>
      </c>
      <c r="G521" s="94">
        <v>30.54</v>
      </c>
      <c r="H521" s="84">
        <v>36.61</v>
      </c>
      <c r="I521" s="84">
        <v>38.21</v>
      </c>
      <c r="J521" s="84">
        <v>32.14</v>
      </c>
      <c r="K521" s="84">
        <v>37.94</v>
      </c>
      <c r="L521" s="84">
        <v>33.65</v>
      </c>
      <c r="M521" s="84">
        <v>39.69</v>
      </c>
      <c r="N521" s="84">
        <v>57.98</v>
      </c>
      <c r="O521" s="84">
        <v>28.68</v>
      </c>
      <c r="P521" s="84">
        <v>29.36</v>
      </c>
      <c r="Q521" s="122" t="s">
        <v>621</v>
      </c>
      <c r="R521" s="84">
        <v>31.63</v>
      </c>
      <c r="S521" s="84">
        <v>52.1</v>
      </c>
      <c r="T521" s="84">
        <v>34.75</v>
      </c>
      <c r="U521" s="84">
        <v>36.43</v>
      </c>
      <c r="V521" s="84">
        <v>31.42</v>
      </c>
      <c r="W521" s="84">
        <v>30.8</v>
      </c>
      <c r="X521" s="84">
        <v>31.65</v>
      </c>
      <c r="Y521" s="84">
        <v>33.65</v>
      </c>
      <c r="Z521" s="84">
        <v>32.68</v>
      </c>
      <c r="AA521" s="84">
        <v>39.840000000000003</v>
      </c>
      <c r="AB521" s="86">
        <v>35.01</v>
      </c>
      <c r="AC521" s="264">
        <v>35.229999999999997</v>
      </c>
      <c r="AD521" s="136">
        <v>1.5236582895311601E-2</v>
      </c>
      <c r="AE521" s="285">
        <v>43739</v>
      </c>
      <c r="AF521" s="2" t="s">
        <v>495</v>
      </c>
      <c r="BA521" s="2" t="s">
        <v>578</v>
      </c>
      <c r="BB521" s="2">
        <v>183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2">
        <v>0</v>
      </c>
      <c r="BS521" s="2">
        <v>0</v>
      </c>
      <c r="BT521" s="2">
        <v>0</v>
      </c>
      <c r="BU521" s="2">
        <v>0</v>
      </c>
      <c r="BV521" s="2">
        <v>0</v>
      </c>
      <c r="BW521" s="2">
        <v>0</v>
      </c>
      <c r="BX521" s="2">
        <v>0</v>
      </c>
      <c r="BY521" s="2">
        <v>0</v>
      </c>
      <c r="BZ521" s="2">
        <v>0</v>
      </c>
      <c r="CA521" s="2">
        <v>0</v>
      </c>
      <c r="CB521" s="2">
        <v>0</v>
      </c>
      <c r="CC521" s="2">
        <v>0</v>
      </c>
      <c r="CD521" s="2">
        <v>0</v>
      </c>
    </row>
    <row r="522" spans="1:82" ht="15.75" x14ac:dyDescent="0.25">
      <c r="A522" s="38" t="s">
        <v>579</v>
      </c>
      <c r="B522" s="84">
        <v>34.15</v>
      </c>
      <c r="C522" s="84">
        <v>31.54</v>
      </c>
      <c r="D522" s="84">
        <v>33.950000000000003</v>
      </c>
      <c r="E522" s="84">
        <v>33.99</v>
      </c>
      <c r="F522" s="84">
        <v>35.19</v>
      </c>
      <c r="G522" s="84">
        <v>30.89</v>
      </c>
      <c r="H522" s="84">
        <v>37.29</v>
      </c>
      <c r="I522" s="84">
        <v>38.479999999999997</v>
      </c>
      <c r="J522" s="84">
        <v>33.01</v>
      </c>
      <c r="K522" s="84">
        <v>37.770000000000003</v>
      </c>
      <c r="L522" s="84">
        <v>34.06</v>
      </c>
      <c r="M522" s="84">
        <v>39.229999999999997</v>
      </c>
      <c r="N522" s="84">
        <v>58.33</v>
      </c>
      <c r="O522" s="84">
        <v>29.7</v>
      </c>
      <c r="P522" s="84">
        <v>30.21</v>
      </c>
      <c r="Q522" s="122" t="s">
        <v>621</v>
      </c>
      <c r="R522" s="84">
        <v>31.99</v>
      </c>
      <c r="S522" s="84">
        <v>53.78</v>
      </c>
      <c r="T522" s="84">
        <v>35.5</v>
      </c>
      <c r="U522" s="84">
        <v>36.950000000000003</v>
      </c>
      <c r="V522" s="84">
        <v>32.85</v>
      </c>
      <c r="W522" s="84">
        <v>30.83</v>
      </c>
      <c r="X522" s="84">
        <v>32.68</v>
      </c>
      <c r="Y522" s="84">
        <v>34.049999999999997</v>
      </c>
      <c r="Z522" s="84">
        <v>33.03</v>
      </c>
      <c r="AA522" s="84">
        <v>39.74</v>
      </c>
      <c r="AB522" s="106">
        <v>35.46</v>
      </c>
      <c r="AC522" s="261">
        <v>35.64</v>
      </c>
      <c r="AD522" s="136">
        <v>1.1833913879952584E-2</v>
      </c>
      <c r="AE522" s="285">
        <v>43770</v>
      </c>
      <c r="AF522" s="2" t="s">
        <v>495</v>
      </c>
      <c r="BA522" s="2" t="s">
        <v>579</v>
      </c>
      <c r="BB522" s="2">
        <v>184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0</v>
      </c>
      <c r="BS522" s="2">
        <v>0</v>
      </c>
      <c r="BT522" s="2">
        <v>0</v>
      </c>
      <c r="BU522" s="2">
        <v>0</v>
      </c>
      <c r="BV522" s="2">
        <v>0</v>
      </c>
      <c r="BW522" s="2">
        <v>0</v>
      </c>
      <c r="BX522" s="2">
        <v>0</v>
      </c>
      <c r="BY522" s="2">
        <v>0</v>
      </c>
      <c r="BZ522" s="2">
        <v>0</v>
      </c>
      <c r="CA522" s="2">
        <v>0</v>
      </c>
      <c r="CB522" s="2">
        <v>0</v>
      </c>
      <c r="CC522" s="2">
        <v>0</v>
      </c>
      <c r="CD522" s="2">
        <v>0</v>
      </c>
    </row>
    <row r="523" spans="1:82" ht="16.5" thickBot="1" x14ac:dyDescent="0.3">
      <c r="A523" s="105" t="s">
        <v>580</v>
      </c>
      <c r="B523" s="88">
        <v>35.36</v>
      </c>
      <c r="C523" s="88">
        <v>31.75</v>
      </c>
      <c r="D523" s="88">
        <v>34.25</v>
      </c>
      <c r="E523" s="88">
        <v>34.799999999999997</v>
      </c>
      <c r="F523" s="88">
        <v>35.29</v>
      </c>
      <c r="G523" s="87">
        <v>31.32</v>
      </c>
      <c r="H523" s="88">
        <v>36.520000000000003</v>
      </c>
      <c r="I523" s="88">
        <v>38.89</v>
      </c>
      <c r="J523" s="88">
        <v>32.82</v>
      </c>
      <c r="K523" s="88">
        <v>37.57</v>
      </c>
      <c r="L523" s="88">
        <v>34.35</v>
      </c>
      <c r="M523" s="88">
        <v>38.700000000000003</v>
      </c>
      <c r="N523" s="88">
        <v>58.45</v>
      </c>
      <c r="O523" s="88">
        <v>30.1</v>
      </c>
      <c r="P523" s="88">
        <v>30.62</v>
      </c>
      <c r="Q523" s="124" t="s">
        <v>621</v>
      </c>
      <c r="R523" s="88">
        <v>32.64</v>
      </c>
      <c r="S523" s="88">
        <v>52.36</v>
      </c>
      <c r="T523" s="88">
        <v>36.409999999999997</v>
      </c>
      <c r="U523" s="88">
        <v>37.31</v>
      </c>
      <c r="V523" s="88">
        <v>33.33</v>
      </c>
      <c r="W523" s="88">
        <v>30.77</v>
      </c>
      <c r="X523" s="88">
        <v>32.979999999999997</v>
      </c>
      <c r="Y523" s="88">
        <v>34.159999999999997</v>
      </c>
      <c r="Z523" s="88">
        <v>33.130000000000003</v>
      </c>
      <c r="AA523" s="88">
        <v>39.020000000000003</v>
      </c>
      <c r="AB523" s="87">
        <v>36.08</v>
      </c>
      <c r="AC523" s="252">
        <v>35.770000000000003</v>
      </c>
      <c r="AD523" s="137">
        <v>3.6289574521750634E-3</v>
      </c>
      <c r="AE523" s="285">
        <v>43800</v>
      </c>
      <c r="AF523" s="2" t="s">
        <v>495</v>
      </c>
      <c r="BA523" s="2" t="s">
        <v>580</v>
      </c>
      <c r="BB523" s="2">
        <v>185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  <c r="BS523" s="2">
        <v>0</v>
      </c>
      <c r="BT523" s="2">
        <v>0</v>
      </c>
      <c r="BU523" s="2">
        <v>0</v>
      </c>
      <c r="BV523" s="2">
        <v>0</v>
      </c>
      <c r="BW523" s="2">
        <v>0</v>
      </c>
      <c r="BX523" s="2">
        <v>0</v>
      </c>
      <c r="BY523" s="2">
        <v>0</v>
      </c>
      <c r="BZ523" s="2">
        <v>0</v>
      </c>
      <c r="CA523" s="2">
        <v>0</v>
      </c>
      <c r="CB523" s="2">
        <v>0</v>
      </c>
      <c r="CC523" s="2">
        <v>0</v>
      </c>
      <c r="CD523" s="2">
        <v>0</v>
      </c>
    </row>
    <row r="524" spans="1:82" ht="15.75" x14ac:dyDescent="0.25">
      <c r="A524" s="76" t="s">
        <v>581</v>
      </c>
      <c r="B524" s="90">
        <v>34.33</v>
      </c>
      <c r="C524" s="90">
        <v>31.96</v>
      </c>
      <c r="D524" s="90">
        <v>34.58</v>
      </c>
      <c r="E524" s="90">
        <v>34.79</v>
      </c>
      <c r="F524" s="90">
        <v>34.92</v>
      </c>
      <c r="G524" s="90">
        <v>31.3</v>
      </c>
      <c r="H524" s="90">
        <v>34.67</v>
      </c>
      <c r="I524" s="90">
        <v>38.82</v>
      </c>
      <c r="J524" s="90">
        <v>32.619999999999997</v>
      </c>
      <c r="K524" s="90">
        <v>37.119999999999997</v>
      </c>
      <c r="L524" s="90">
        <v>34.44</v>
      </c>
      <c r="M524" s="90">
        <v>37.49</v>
      </c>
      <c r="N524" s="90">
        <v>58.57</v>
      </c>
      <c r="O524" s="90">
        <v>30.21</v>
      </c>
      <c r="P524" s="90">
        <v>30.84</v>
      </c>
      <c r="Q524" s="125" t="s">
        <v>621</v>
      </c>
      <c r="R524" s="90">
        <v>32.549999999999997</v>
      </c>
      <c r="S524" s="90">
        <v>49.47</v>
      </c>
      <c r="T524" s="90">
        <v>35.75</v>
      </c>
      <c r="U524" s="90">
        <v>36.700000000000003</v>
      </c>
      <c r="V524" s="90">
        <v>32.76</v>
      </c>
      <c r="W524" s="90">
        <v>30.85</v>
      </c>
      <c r="X524" s="90">
        <v>32.479999999999997</v>
      </c>
      <c r="Y524" s="90">
        <v>33.68</v>
      </c>
      <c r="Z524" s="90">
        <v>33.229999999999997</v>
      </c>
      <c r="AA524" s="90">
        <v>38.81</v>
      </c>
      <c r="AB524" s="111">
        <v>35.21</v>
      </c>
      <c r="AC524" s="250">
        <v>35.229999999999997</v>
      </c>
      <c r="AD524" s="138">
        <v>-1.5293419477234838E-2</v>
      </c>
      <c r="AE524" s="281">
        <v>43831</v>
      </c>
      <c r="AF524" s="2" t="s">
        <v>495</v>
      </c>
      <c r="BA524" s="2" t="s">
        <v>581</v>
      </c>
      <c r="BB524" s="2">
        <v>186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  <c r="BS524" s="2">
        <v>0</v>
      </c>
      <c r="BT524" s="2">
        <v>0</v>
      </c>
      <c r="BU524" s="2">
        <v>0</v>
      </c>
      <c r="BV524" s="2">
        <v>0</v>
      </c>
      <c r="BW524" s="2">
        <v>0</v>
      </c>
      <c r="BX524" s="2">
        <v>0</v>
      </c>
      <c r="BY524" s="2">
        <v>0</v>
      </c>
      <c r="BZ524" s="2">
        <v>0</v>
      </c>
      <c r="CA524" s="2">
        <v>0</v>
      </c>
      <c r="CB524" s="2">
        <v>0</v>
      </c>
      <c r="CC524" s="2">
        <v>0</v>
      </c>
      <c r="CD524" s="2">
        <v>0</v>
      </c>
    </row>
    <row r="525" spans="1:82" ht="15.75" x14ac:dyDescent="0.25">
      <c r="A525" s="38" t="s">
        <v>582</v>
      </c>
      <c r="B525" s="84">
        <v>33.82</v>
      </c>
      <c r="C525" s="84">
        <v>32</v>
      </c>
      <c r="D525" s="84">
        <v>34.479999999999997</v>
      </c>
      <c r="E525" s="84">
        <v>35.74</v>
      </c>
      <c r="F525" s="84">
        <v>34.79</v>
      </c>
      <c r="G525" s="84">
        <v>31.44</v>
      </c>
      <c r="H525" s="84">
        <v>34.86</v>
      </c>
      <c r="I525" s="84">
        <v>38.85</v>
      </c>
      <c r="J525" s="84">
        <v>32.619999999999997</v>
      </c>
      <c r="K525" s="84">
        <v>36.74</v>
      </c>
      <c r="L525" s="84">
        <v>34.01</v>
      </c>
      <c r="M525" s="84">
        <v>37.51</v>
      </c>
      <c r="N525" s="84">
        <v>58.52</v>
      </c>
      <c r="O525" s="84">
        <v>30.65</v>
      </c>
      <c r="P525" s="84">
        <v>31.15</v>
      </c>
      <c r="Q525" s="122" t="s">
        <v>621</v>
      </c>
      <c r="R525" s="84">
        <v>31.99</v>
      </c>
      <c r="S525" s="84">
        <v>49.06</v>
      </c>
      <c r="T525" s="84">
        <v>36.5</v>
      </c>
      <c r="U525" s="84">
        <v>37.29</v>
      </c>
      <c r="V525" s="84">
        <v>32.54</v>
      </c>
      <c r="W525" s="84">
        <v>30.41</v>
      </c>
      <c r="X525" s="84">
        <v>32.85</v>
      </c>
      <c r="Y525" s="84">
        <v>32.97</v>
      </c>
      <c r="Z525" s="84">
        <v>33.28</v>
      </c>
      <c r="AA525" s="84">
        <v>38.94</v>
      </c>
      <c r="AB525" s="106">
        <v>34.9</v>
      </c>
      <c r="AC525" s="261">
        <v>35.22</v>
      </c>
      <c r="AD525" s="136">
        <v>-1.128110002904803E-4</v>
      </c>
      <c r="AE525" s="282">
        <v>43862</v>
      </c>
      <c r="AF525" s="2" t="s">
        <v>495</v>
      </c>
      <c r="BA525" s="2" t="s">
        <v>582</v>
      </c>
      <c r="BB525" s="2">
        <v>187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  <c r="BQ525" s="2">
        <v>0</v>
      </c>
      <c r="BS525" s="2">
        <v>0</v>
      </c>
      <c r="BT525" s="2">
        <v>0</v>
      </c>
      <c r="BU525" s="2">
        <v>0</v>
      </c>
      <c r="BV525" s="2">
        <v>0</v>
      </c>
      <c r="BW525" s="2">
        <v>0</v>
      </c>
      <c r="BX525" s="2">
        <v>0</v>
      </c>
      <c r="BY525" s="2">
        <v>0</v>
      </c>
      <c r="BZ525" s="2">
        <v>0</v>
      </c>
      <c r="CA525" s="2">
        <v>0</v>
      </c>
      <c r="CB525" s="2">
        <v>0</v>
      </c>
      <c r="CC525" s="2">
        <v>0</v>
      </c>
      <c r="CD525" s="2">
        <v>0</v>
      </c>
    </row>
    <row r="526" spans="1:82" ht="15.75" x14ac:dyDescent="0.25">
      <c r="A526" s="38" t="s">
        <v>583</v>
      </c>
      <c r="B526" s="84">
        <v>31.9</v>
      </c>
      <c r="C526" s="84">
        <v>32</v>
      </c>
      <c r="D526" s="84">
        <v>32.43</v>
      </c>
      <c r="E526" s="84">
        <v>35.74</v>
      </c>
      <c r="F526" s="84">
        <v>34.880000000000003</v>
      </c>
      <c r="G526" s="84">
        <v>31.42</v>
      </c>
      <c r="H526" s="84">
        <v>31.66</v>
      </c>
      <c r="I526" s="84">
        <v>38.770000000000003</v>
      </c>
      <c r="J526" s="84">
        <v>32.33</v>
      </c>
      <c r="K526" s="84">
        <v>36.14</v>
      </c>
      <c r="L526" s="84">
        <v>33.29</v>
      </c>
      <c r="M526" s="84">
        <v>36.61</v>
      </c>
      <c r="N526" s="84">
        <v>58.17</v>
      </c>
      <c r="O526" s="84">
        <v>30.72</v>
      </c>
      <c r="P526" s="84">
        <v>31.09</v>
      </c>
      <c r="Q526" s="122" t="s">
        <v>621</v>
      </c>
      <c r="R526" s="84">
        <v>31.08</v>
      </c>
      <c r="S526" s="84">
        <v>48.88</v>
      </c>
      <c r="T526" s="84">
        <v>36.25</v>
      </c>
      <c r="U526" s="84">
        <v>37.200000000000003</v>
      </c>
      <c r="V526" s="84">
        <v>31.17</v>
      </c>
      <c r="W526" s="84">
        <v>30.4</v>
      </c>
      <c r="X526" s="84">
        <v>32.33</v>
      </c>
      <c r="Y526" s="84">
        <v>32.630000000000003</v>
      </c>
      <c r="Z526" s="84">
        <v>33.21</v>
      </c>
      <c r="AA526" s="84">
        <v>38.979999999999997</v>
      </c>
      <c r="AB526" s="106">
        <v>34.9</v>
      </c>
      <c r="AC526" s="261">
        <v>34.619999999999997</v>
      </c>
      <c r="AD526" s="136">
        <v>-1.7117919191223296E-2</v>
      </c>
      <c r="AE526" s="282">
        <v>43891</v>
      </c>
      <c r="AF526" s="2" t="s">
        <v>495</v>
      </c>
      <c r="BA526" s="2" t="s">
        <v>583</v>
      </c>
      <c r="BB526" s="2">
        <v>188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0</v>
      </c>
      <c r="BP526" s="2">
        <v>0</v>
      </c>
      <c r="BQ526" s="2">
        <v>0</v>
      </c>
      <c r="BS526" s="2">
        <v>0</v>
      </c>
      <c r="BT526" s="2">
        <v>0</v>
      </c>
      <c r="BU526" s="2">
        <v>0</v>
      </c>
      <c r="BV526" s="2">
        <v>0</v>
      </c>
      <c r="BW526" s="2">
        <v>0</v>
      </c>
      <c r="BX526" s="2">
        <v>0</v>
      </c>
      <c r="BY526" s="2">
        <v>0</v>
      </c>
      <c r="BZ526" s="2">
        <v>0</v>
      </c>
      <c r="CA526" s="2">
        <v>0</v>
      </c>
      <c r="CB526" s="2">
        <v>0</v>
      </c>
      <c r="CC526" s="2">
        <v>0</v>
      </c>
      <c r="CD526" s="2">
        <v>0</v>
      </c>
    </row>
    <row r="527" spans="1:82" ht="15.75" x14ac:dyDescent="0.25">
      <c r="A527" s="38" t="s">
        <v>584</v>
      </c>
      <c r="B527" s="84">
        <v>30.37</v>
      </c>
      <c r="C527" s="84">
        <v>31.33</v>
      </c>
      <c r="D527" s="84">
        <v>30.82</v>
      </c>
      <c r="E527" s="84">
        <v>34.840000000000003</v>
      </c>
      <c r="F527" s="84">
        <v>34.049999999999997</v>
      </c>
      <c r="G527" s="84">
        <v>30.35</v>
      </c>
      <c r="H527" s="84">
        <v>30.01</v>
      </c>
      <c r="I527" s="84">
        <v>38.76</v>
      </c>
      <c r="J527" s="84">
        <v>32.229999999999997</v>
      </c>
      <c r="K527" s="84">
        <v>35.14</v>
      </c>
      <c r="L527" s="84">
        <v>33.03</v>
      </c>
      <c r="M527" s="84">
        <v>35.61</v>
      </c>
      <c r="N527" s="84">
        <v>57.83</v>
      </c>
      <c r="O527" s="84">
        <v>28.53</v>
      </c>
      <c r="P527" s="84">
        <v>28.21</v>
      </c>
      <c r="Q527" s="122" t="s">
        <v>621</v>
      </c>
      <c r="R527" s="84">
        <v>29.72</v>
      </c>
      <c r="S527" s="84">
        <v>49.14</v>
      </c>
      <c r="T527" s="84">
        <v>35</v>
      </c>
      <c r="U527" s="84">
        <v>37.19</v>
      </c>
      <c r="V527" s="84">
        <v>29.55</v>
      </c>
      <c r="W527" s="84">
        <v>30.42</v>
      </c>
      <c r="X527" s="84">
        <v>31.74</v>
      </c>
      <c r="Y527" s="84">
        <v>30.72</v>
      </c>
      <c r="Z527" s="84">
        <v>32.89</v>
      </c>
      <c r="AA527" s="84">
        <v>38.94</v>
      </c>
      <c r="AB527" s="106">
        <v>34.840000000000003</v>
      </c>
      <c r="AC527" s="261">
        <v>33.619999999999997</v>
      </c>
      <c r="AD527" s="136">
        <v>-2.8808437762307904E-2</v>
      </c>
      <c r="AE527" s="282">
        <v>43922</v>
      </c>
      <c r="AF527" s="2" t="s">
        <v>495</v>
      </c>
      <c r="BA527" s="2" t="s">
        <v>584</v>
      </c>
      <c r="BB527" s="2">
        <v>189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  <c r="BM527" s="2">
        <v>0</v>
      </c>
      <c r="BN527" s="2">
        <v>0</v>
      </c>
      <c r="BO527" s="2">
        <v>0</v>
      </c>
      <c r="BP527" s="2">
        <v>0</v>
      </c>
      <c r="BQ527" s="2">
        <v>0</v>
      </c>
      <c r="BS527" s="2">
        <v>0</v>
      </c>
      <c r="BT527" s="2">
        <v>0</v>
      </c>
      <c r="BU527" s="2">
        <v>0</v>
      </c>
      <c r="BV527" s="2">
        <v>0</v>
      </c>
      <c r="BW527" s="2">
        <v>0</v>
      </c>
      <c r="BX527" s="2">
        <v>0</v>
      </c>
      <c r="BY527" s="2">
        <v>0</v>
      </c>
      <c r="BZ527" s="2">
        <v>0</v>
      </c>
      <c r="CA527" s="2">
        <v>0</v>
      </c>
      <c r="CB527" s="2">
        <v>0</v>
      </c>
      <c r="CC527" s="2">
        <v>0</v>
      </c>
      <c r="CD527" s="2">
        <v>0</v>
      </c>
    </row>
    <row r="528" spans="1:82" ht="15.75" x14ac:dyDescent="0.25">
      <c r="A528" s="38" t="s">
        <v>585</v>
      </c>
      <c r="B528" s="84">
        <v>29.81</v>
      </c>
      <c r="C528" s="84">
        <v>31.2</v>
      </c>
      <c r="D528" s="84">
        <v>29.87</v>
      </c>
      <c r="E528" s="84">
        <v>34.86</v>
      </c>
      <c r="F528" s="84">
        <v>32.520000000000003</v>
      </c>
      <c r="G528" s="84">
        <v>28.42</v>
      </c>
      <c r="H528" s="84">
        <v>30.59</v>
      </c>
      <c r="I528" s="84">
        <v>38.479999999999997</v>
      </c>
      <c r="J528" s="84">
        <v>31.94</v>
      </c>
      <c r="K528" s="84">
        <v>35.450000000000003</v>
      </c>
      <c r="L528" s="84">
        <v>32.89</v>
      </c>
      <c r="M528" s="84">
        <v>36.06</v>
      </c>
      <c r="N528" s="84">
        <v>57.51</v>
      </c>
      <c r="O528" s="84">
        <v>25.6</v>
      </c>
      <c r="P528" s="84">
        <v>25.37</v>
      </c>
      <c r="Q528" s="122" t="s">
        <v>621</v>
      </c>
      <c r="R528" s="84">
        <v>29.37</v>
      </c>
      <c r="S528" s="84">
        <v>48.99</v>
      </c>
      <c r="T528" s="84">
        <v>33</v>
      </c>
      <c r="U528" s="84">
        <v>36.39</v>
      </c>
      <c r="V528" s="84">
        <v>29.4</v>
      </c>
      <c r="W528" s="84">
        <v>30.04</v>
      </c>
      <c r="X528" s="84">
        <v>29.89</v>
      </c>
      <c r="Y528" s="84">
        <v>30</v>
      </c>
      <c r="Z528" s="84">
        <v>32.08</v>
      </c>
      <c r="AA528" s="84">
        <v>38.71</v>
      </c>
      <c r="AB528" s="106">
        <v>34.520000000000003</v>
      </c>
      <c r="AC528" s="261">
        <v>33.020000000000003</v>
      </c>
      <c r="AD528" s="136">
        <v>-1.8043898518234847E-2</v>
      </c>
      <c r="AE528" s="282">
        <v>43952</v>
      </c>
      <c r="AF528" s="2" t="s">
        <v>495</v>
      </c>
      <c r="BA528" s="2" t="s">
        <v>585</v>
      </c>
      <c r="BB528" s="2">
        <v>190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0</v>
      </c>
      <c r="BZ528" s="2">
        <v>0</v>
      </c>
      <c r="CA528" s="2">
        <v>0</v>
      </c>
      <c r="CB528" s="2">
        <v>0</v>
      </c>
      <c r="CC528" s="2">
        <v>0</v>
      </c>
      <c r="CD528" s="2">
        <v>0</v>
      </c>
    </row>
    <row r="529" spans="1:82" ht="15.75" x14ac:dyDescent="0.25">
      <c r="A529" s="38" t="s">
        <v>586</v>
      </c>
      <c r="B529" s="84">
        <v>29.58</v>
      </c>
      <c r="C529" s="84">
        <v>30.98</v>
      </c>
      <c r="D529" s="84">
        <v>30.24</v>
      </c>
      <c r="E529" s="84">
        <v>34.07</v>
      </c>
      <c r="F529" s="84">
        <v>31.72</v>
      </c>
      <c r="G529" s="84">
        <v>27.47</v>
      </c>
      <c r="H529" s="84">
        <v>31.76</v>
      </c>
      <c r="I529" s="84">
        <v>38.51</v>
      </c>
      <c r="J529" s="84">
        <v>31.75</v>
      </c>
      <c r="K529" s="84">
        <v>34.54</v>
      </c>
      <c r="L529" s="84">
        <v>32.630000000000003</v>
      </c>
      <c r="M529" s="84">
        <v>34.64</v>
      </c>
      <c r="N529" s="84">
        <v>57.73</v>
      </c>
      <c r="O529" s="84">
        <v>25.5</v>
      </c>
      <c r="P529" s="84">
        <v>24.73</v>
      </c>
      <c r="Q529" s="122" t="s">
        <v>621</v>
      </c>
      <c r="R529" s="84">
        <v>29.12</v>
      </c>
      <c r="S529" s="84">
        <v>50.48</v>
      </c>
      <c r="T529" s="84">
        <v>32.5</v>
      </c>
      <c r="U529" s="84">
        <v>36.24</v>
      </c>
      <c r="V529" s="84">
        <v>29.62</v>
      </c>
      <c r="W529" s="84">
        <v>29.92</v>
      </c>
      <c r="X529" s="84">
        <v>29.19</v>
      </c>
      <c r="Y529" s="84">
        <v>30.1</v>
      </c>
      <c r="Z529" s="84">
        <v>31.84</v>
      </c>
      <c r="AA529" s="84">
        <v>37.770000000000003</v>
      </c>
      <c r="AB529" s="106">
        <v>34.32</v>
      </c>
      <c r="AC529" s="261">
        <v>32.5</v>
      </c>
      <c r="AD529" s="136">
        <v>-1.5659954519254837E-2</v>
      </c>
      <c r="AE529" s="282">
        <v>43983</v>
      </c>
      <c r="AF529" s="2" t="s">
        <v>495</v>
      </c>
      <c r="BA529" s="2" t="s">
        <v>586</v>
      </c>
      <c r="BB529" s="2">
        <v>191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  <c r="BM529" s="2">
        <v>0</v>
      </c>
      <c r="BN529" s="2">
        <v>0</v>
      </c>
      <c r="BO529" s="2">
        <v>0</v>
      </c>
      <c r="BP529" s="2">
        <v>0</v>
      </c>
      <c r="BQ529" s="2">
        <v>0</v>
      </c>
      <c r="BS529" s="2">
        <v>0</v>
      </c>
      <c r="BT529" s="2">
        <v>0</v>
      </c>
      <c r="BU529" s="2">
        <v>0</v>
      </c>
      <c r="BV529" s="2">
        <v>0</v>
      </c>
      <c r="BW529" s="2">
        <v>0</v>
      </c>
      <c r="BX529" s="2">
        <v>0</v>
      </c>
      <c r="BY529" s="2">
        <v>0</v>
      </c>
      <c r="BZ529" s="2">
        <v>0</v>
      </c>
      <c r="CA529" s="2">
        <v>0</v>
      </c>
      <c r="CB529" s="2">
        <v>0</v>
      </c>
      <c r="CC529" s="2">
        <v>0</v>
      </c>
      <c r="CD529" s="2">
        <v>0</v>
      </c>
    </row>
    <row r="530" spans="1:82" ht="15.75" x14ac:dyDescent="0.25">
      <c r="A530" s="54" t="s">
        <v>587</v>
      </c>
      <c r="B530" s="84">
        <v>29.56</v>
      </c>
      <c r="C530" s="84">
        <v>30.94</v>
      </c>
      <c r="D530" s="84">
        <v>30.26</v>
      </c>
      <c r="E530" s="84">
        <v>34.11</v>
      </c>
      <c r="F530" s="84">
        <v>31.83</v>
      </c>
      <c r="G530" s="84">
        <v>27.71</v>
      </c>
      <c r="H530" s="84">
        <v>32.83</v>
      </c>
      <c r="I530" s="84">
        <v>38.479999999999997</v>
      </c>
      <c r="J530" s="84">
        <v>31.55</v>
      </c>
      <c r="K530" s="84">
        <v>35.380000000000003</v>
      </c>
      <c r="L530" s="84">
        <v>32.49</v>
      </c>
      <c r="M530" s="84">
        <v>34.64</v>
      </c>
      <c r="N530" s="84">
        <v>56.82</v>
      </c>
      <c r="O530" s="84">
        <v>26.48</v>
      </c>
      <c r="P530" s="84">
        <v>25.49</v>
      </c>
      <c r="Q530" s="122" t="s">
        <v>621</v>
      </c>
      <c r="R530" s="84">
        <v>28.59</v>
      </c>
      <c r="S530" s="84">
        <v>50.18</v>
      </c>
      <c r="T530" s="84">
        <v>33</v>
      </c>
      <c r="U530" s="84">
        <v>36.24</v>
      </c>
      <c r="V530" s="84">
        <v>29.84</v>
      </c>
      <c r="W530" s="84">
        <v>29.64</v>
      </c>
      <c r="X530" s="84">
        <v>29.7</v>
      </c>
      <c r="Y530" s="84">
        <v>30.16</v>
      </c>
      <c r="Z530" s="84">
        <v>31.62</v>
      </c>
      <c r="AA530" s="84">
        <v>37.51</v>
      </c>
      <c r="AB530" s="106">
        <v>33.869999999999997</v>
      </c>
      <c r="AC530" s="261">
        <v>32.78</v>
      </c>
      <c r="AD530" s="136">
        <v>8.6407898322053978E-3</v>
      </c>
      <c r="AE530" s="282">
        <v>44013</v>
      </c>
      <c r="AF530" s="2" t="s">
        <v>495</v>
      </c>
      <c r="BA530" s="2" t="s">
        <v>587</v>
      </c>
      <c r="BB530" s="2">
        <v>192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  <c r="BM530" s="2">
        <v>0</v>
      </c>
      <c r="BN530" s="2">
        <v>0</v>
      </c>
      <c r="BO530" s="2">
        <v>0</v>
      </c>
      <c r="BP530" s="2">
        <v>0</v>
      </c>
      <c r="BQ530" s="2">
        <v>0</v>
      </c>
      <c r="BS530" s="2">
        <v>0</v>
      </c>
      <c r="BT530" s="2">
        <v>0</v>
      </c>
      <c r="BU530" s="2">
        <v>0</v>
      </c>
      <c r="BV530" s="2">
        <v>0</v>
      </c>
      <c r="BW530" s="2">
        <v>0</v>
      </c>
      <c r="BX530" s="2">
        <v>0</v>
      </c>
      <c r="BY530" s="2">
        <v>0</v>
      </c>
      <c r="BZ530" s="2">
        <v>0</v>
      </c>
      <c r="CA530" s="2">
        <v>0</v>
      </c>
      <c r="CB530" s="2">
        <v>0</v>
      </c>
      <c r="CC530" s="2">
        <v>0</v>
      </c>
      <c r="CD530" s="2">
        <v>0</v>
      </c>
    </row>
    <row r="531" spans="1:82" ht="15.75" x14ac:dyDescent="0.25">
      <c r="A531" s="38" t="s">
        <v>588</v>
      </c>
      <c r="B531" s="84">
        <v>29.47</v>
      </c>
      <c r="C531" s="84">
        <v>31.16</v>
      </c>
      <c r="D531" s="84">
        <v>30.74</v>
      </c>
      <c r="E531" s="84">
        <v>34.11</v>
      </c>
      <c r="F531" s="84">
        <v>32.020000000000003</v>
      </c>
      <c r="G531" s="84">
        <v>27.58</v>
      </c>
      <c r="H531" s="84">
        <v>33.89</v>
      </c>
      <c r="I531" s="84">
        <v>38.51</v>
      </c>
      <c r="J531" s="84">
        <v>31.55</v>
      </c>
      <c r="K531" s="84">
        <v>35.4</v>
      </c>
      <c r="L531" s="84">
        <v>32.39</v>
      </c>
      <c r="M531" s="84">
        <v>34.56</v>
      </c>
      <c r="N531" s="84">
        <v>57.15</v>
      </c>
      <c r="O531" s="84">
        <v>26.91</v>
      </c>
      <c r="P531" s="84">
        <v>26.16</v>
      </c>
      <c r="Q531" s="122" t="s">
        <v>621</v>
      </c>
      <c r="R531" s="84">
        <v>28.83</v>
      </c>
      <c r="S531" s="84">
        <v>50.83</v>
      </c>
      <c r="T531" s="84">
        <v>34</v>
      </c>
      <c r="U531" s="84">
        <v>37.26</v>
      </c>
      <c r="V531" s="84">
        <v>30.79</v>
      </c>
      <c r="W531" s="84">
        <v>29.74</v>
      </c>
      <c r="X531" s="84">
        <v>29.73</v>
      </c>
      <c r="Y531" s="84">
        <v>30.26</v>
      </c>
      <c r="Z531" s="84">
        <v>31.59</v>
      </c>
      <c r="AA531" s="84">
        <v>37.83</v>
      </c>
      <c r="AB531" s="106">
        <v>34.06</v>
      </c>
      <c r="AC531" s="261">
        <v>33.11</v>
      </c>
      <c r="AD531" s="136">
        <v>1.0046916077640189E-2</v>
      </c>
      <c r="AE531" s="282">
        <v>44044</v>
      </c>
      <c r="AF531" s="2" t="s">
        <v>495</v>
      </c>
      <c r="BA531" s="2" t="s">
        <v>588</v>
      </c>
      <c r="BB531" s="2">
        <v>193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0</v>
      </c>
      <c r="BO531" s="2">
        <v>0</v>
      </c>
      <c r="BP531" s="2">
        <v>0</v>
      </c>
      <c r="BQ531" s="2">
        <v>0</v>
      </c>
      <c r="BS531" s="2">
        <v>0</v>
      </c>
      <c r="BT531" s="2">
        <v>0</v>
      </c>
      <c r="BU531" s="2">
        <v>0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  <c r="CC531" s="2">
        <v>0</v>
      </c>
      <c r="CD531" s="2">
        <v>0</v>
      </c>
    </row>
    <row r="532" spans="1:82" ht="15.75" x14ac:dyDescent="0.25">
      <c r="A532" s="38" t="s">
        <v>589</v>
      </c>
      <c r="B532" s="84">
        <v>30.56</v>
      </c>
      <c r="C532" s="84">
        <v>31.16</v>
      </c>
      <c r="D532" s="84">
        <v>30.49</v>
      </c>
      <c r="E532" s="84">
        <v>34.67</v>
      </c>
      <c r="F532" s="84">
        <v>33.25</v>
      </c>
      <c r="G532" s="84">
        <v>28.36</v>
      </c>
      <c r="H532" s="84">
        <v>36.61</v>
      </c>
      <c r="I532" s="84">
        <v>38.56</v>
      </c>
      <c r="J532" s="84">
        <v>31.17</v>
      </c>
      <c r="K532" s="84">
        <v>36.71</v>
      </c>
      <c r="L532" s="84">
        <v>32.840000000000003</v>
      </c>
      <c r="M532" s="84">
        <v>34.979999999999997</v>
      </c>
      <c r="N532" s="84">
        <v>56.73</v>
      </c>
      <c r="O532" s="84">
        <v>27.55</v>
      </c>
      <c r="P532" s="84">
        <v>28.15</v>
      </c>
      <c r="Q532" s="122" t="s">
        <v>621</v>
      </c>
      <c r="R532" s="84">
        <v>28.52</v>
      </c>
      <c r="S532" s="84">
        <v>51.57</v>
      </c>
      <c r="T532" s="84">
        <v>33.75</v>
      </c>
      <c r="U532" s="84">
        <v>38.32</v>
      </c>
      <c r="V532" s="84">
        <v>31.38</v>
      </c>
      <c r="W532" s="84">
        <v>30.24</v>
      </c>
      <c r="X532" s="84">
        <v>30.05</v>
      </c>
      <c r="Y532" s="84">
        <v>30.97</v>
      </c>
      <c r="Z532" s="84">
        <v>31.75</v>
      </c>
      <c r="AA532" s="84">
        <v>39.06</v>
      </c>
      <c r="AB532" s="106">
        <v>35.020000000000003</v>
      </c>
      <c r="AC532" s="261">
        <v>33.950000000000003</v>
      </c>
      <c r="AD532" s="136">
        <v>2.5533176585291306E-2</v>
      </c>
      <c r="AE532" s="282">
        <v>44075</v>
      </c>
      <c r="AF532" s="2" t="s">
        <v>495</v>
      </c>
      <c r="BA532" s="2" t="s">
        <v>589</v>
      </c>
      <c r="BB532" s="2">
        <v>194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  <c r="BM532" s="2">
        <v>0</v>
      </c>
      <c r="BN532" s="2">
        <v>0</v>
      </c>
      <c r="BO532" s="2">
        <v>0</v>
      </c>
      <c r="BP532" s="2">
        <v>0</v>
      </c>
      <c r="BQ532" s="2">
        <v>0</v>
      </c>
      <c r="BS532" s="2">
        <v>0</v>
      </c>
      <c r="BT532" s="2">
        <v>0</v>
      </c>
      <c r="BU532" s="2">
        <v>0</v>
      </c>
      <c r="BV532" s="2">
        <v>0</v>
      </c>
      <c r="BW532" s="2">
        <v>0</v>
      </c>
      <c r="BX532" s="2">
        <v>0</v>
      </c>
      <c r="BY532" s="2">
        <v>0</v>
      </c>
      <c r="BZ532" s="2">
        <v>0</v>
      </c>
      <c r="CA532" s="2">
        <v>0</v>
      </c>
      <c r="CB532" s="2">
        <v>0</v>
      </c>
      <c r="CC532" s="2">
        <v>0</v>
      </c>
      <c r="CD532" s="2">
        <v>0</v>
      </c>
    </row>
    <row r="533" spans="1:82" ht="15.75" x14ac:dyDescent="0.25">
      <c r="A533" s="38" t="s">
        <v>590</v>
      </c>
      <c r="B533" s="84">
        <v>31.68</v>
      </c>
      <c r="C533" s="84">
        <v>31.77</v>
      </c>
      <c r="D533" s="84">
        <v>30.64</v>
      </c>
      <c r="E533" s="84">
        <v>35.61</v>
      </c>
      <c r="F533" s="84">
        <v>34.700000000000003</v>
      </c>
      <c r="G533" s="84">
        <v>28.9</v>
      </c>
      <c r="H533" s="84">
        <v>39.14</v>
      </c>
      <c r="I533" s="84">
        <v>38.58</v>
      </c>
      <c r="J533" s="84">
        <v>32.72</v>
      </c>
      <c r="K533" s="84">
        <v>37.770000000000003</v>
      </c>
      <c r="L533" s="84">
        <v>33.56</v>
      </c>
      <c r="M533" s="84">
        <v>35.49</v>
      </c>
      <c r="N533" s="84">
        <v>58</v>
      </c>
      <c r="O533" s="84">
        <v>28.29</v>
      </c>
      <c r="P533" s="84">
        <v>30.53</v>
      </c>
      <c r="Q533" s="122" t="s">
        <v>621</v>
      </c>
      <c r="R533" s="84">
        <v>29.4</v>
      </c>
      <c r="S533" s="84">
        <v>52.48</v>
      </c>
      <c r="T533" s="84">
        <v>34.25</v>
      </c>
      <c r="U533" s="84">
        <v>39.36</v>
      </c>
      <c r="V533" s="84">
        <v>32.51</v>
      </c>
      <c r="W533" s="84">
        <v>30.37</v>
      </c>
      <c r="X533" s="84">
        <v>32.21</v>
      </c>
      <c r="Y533" s="84">
        <v>31.68</v>
      </c>
      <c r="Z533" s="84">
        <v>32.380000000000003</v>
      </c>
      <c r="AA533" s="84">
        <v>39.74</v>
      </c>
      <c r="AB533" s="106">
        <v>36.25</v>
      </c>
      <c r="AC533" s="261">
        <v>35.07</v>
      </c>
      <c r="AD533" s="136">
        <v>3.2982493761887222E-2</v>
      </c>
      <c r="AE533" s="282">
        <v>44105</v>
      </c>
      <c r="AF533" s="2" t="s">
        <v>495</v>
      </c>
      <c r="BA533" s="2" t="s">
        <v>590</v>
      </c>
      <c r="BB533" s="2">
        <v>195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  <c r="BM533" s="2">
        <v>0</v>
      </c>
      <c r="BN533" s="2">
        <v>0</v>
      </c>
      <c r="BO533" s="2">
        <v>0</v>
      </c>
      <c r="BP533" s="2">
        <v>0</v>
      </c>
      <c r="BQ533" s="2">
        <v>0</v>
      </c>
      <c r="BS533" s="2">
        <v>0</v>
      </c>
      <c r="BT533" s="2">
        <v>0</v>
      </c>
      <c r="BU533" s="2">
        <v>0</v>
      </c>
      <c r="BV533" s="2">
        <v>0</v>
      </c>
      <c r="BW533" s="2">
        <v>0</v>
      </c>
      <c r="BX533" s="2">
        <v>0</v>
      </c>
      <c r="BY533" s="2">
        <v>0</v>
      </c>
      <c r="BZ533" s="2">
        <v>0</v>
      </c>
      <c r="CA533" s="2">
        <v>0</v>
      </c>
      <c r="CB533" s="2">
        <v>0</v>
      </c>
      <c r="CC533" s="2">
        <v>0</v>
      </c>
      <c r="CD533" s="2">
        <v>1</v>
      </c>
    </row>
    <row r="534" spans="1:82" ht="15.75" x14ac:dyDescent="0.25">
      <c r="A534" s="38" t="s">
        <v>591</v>
      </c>
      <c r="B534" s="84">
        <v>31.89</v>
      </c>
      <c r="C534" s="84">
        <v>32.14</v>
      </c>
      <c r="D534" s="84">
        <v>31.99</v>
      </c>
      <c r="E534" s="84">
        <v>35.590000000000003</v>
      </c>
      <c r="F534" s="84">
        <v>35.049999999999997</v>
      </c>
      <c r="G534" s="84">
        <v>29.5</v>
      </c>
      <c r="H534" s="84">
        <v>39.14</v>
      </c>
      <c r="I534" s="84">
        <v>38.64</v>
      </c>
      <c r="J534" s="84">
        <v>33.11</v>
      </c>
      <c r="K534" s="84">
        <v>36.869999999999997</v>
      </c>
      <c r="L534" s="84">
        <v>33.99</v>
      </c>
      <c r="M534" s="84">
        <v>35.82</v>
      </c>
      <c r="N534" s="84">
        <v>58.5</v>
      </c>
      <c r="O534" s="84">
        <v>28.89</v>
      </c>
      <c r="P534" s="84">
        <v>31.52</v>
      </c>
      <c r="Q534" s="122" t="s">
        <v>621</v>
      </c>
      <c r="R534" s="84">
        <v>30.27</v>
      </c>
      <c r="S534" s="84">
        <v>51.89</v>
      </c>
      <c r="T534" s="84">
        <v>34.25</v>
      </c>
      <c r="U534" s="84">
        <v>40.07</v>
      </c>
      <c r="V534" s="84">
        <v>34.51</v>
      </c>
      <c r="W534" s="84">
        <v>30.57</v>
      </c>
      <c r="X534" s="84">
        <v>32.5</v>
      </c>
      <c r="Y534" s="84">
        <v>32.299999999999997</v>
      </c>
      <c r="Z534" s="84">
        <v>32.39</v>
      </c>
      <c r="AA534" s="84">
        <v>39.89</v>
      </c>
      <c r="AB534" s="106">
        <v>37.880000000000003</v>
      </c>
      <c r="AC534" s="251">
        <v>35.33</v>
      </c>
      <c r="AD534" s="136">
        <v>7.3306092867706507E-3</v>
      </c>
      <c r="AE534" s="274">
        <v>44136</v>
      </c>
      <c r="AF534" s="2" t="s">
        <v>495</v>
      </c>
      <c r="BA534" s="2" t="s">
        <v>591</v>
      </c>
      <c r="BB534" s="2">
        <v>196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  <c r="BQ534" s="2">
        <v>0</v>
      </c>
      <c r="BS534" s="2">
        <v>0</v>
      </c>
      <c r="BT534" s="2">
        <v>0</v>
      </c>
      <c r="BU534" s="2">
        <v>0</v>
      </c>
      <c r="BV534" s="2">
        <v>0</v>
      </c>
      <c r="BW534" s="2">
        <v>0</v>
      </c>
      <c r="BX534" s="2">
        <v>0</v>
      </c>
      <c r="BY534" s="2">
        <v>0</v>
      </c>
      <c r="BZ534" s="2">
        <v>0</v>
      </c>
      <c r="CA534" s="2">
        <v>0</v>
      </c>
      <c r="CB534" s="2">
        <v>0</v>
      </c>
      <c r="CC534" s="2">
        <v>0</v>
      </c>
      <c r="CD534" s="2">
        <v>2</v>
      </c>
    </row>
    <row r="535" spans="1:82" ht="16.5" thickBot="1" x14ac:dyDescent="0.3">
      <c r="A535" s="63" t="s">
        <v>592</v>
      </c>
      <c r="B535" s="87">
        <v>32.590000000000003</v>
      </c>
      <c r="C535" s="87">
        <v>32.47</v>
      </c>
      <c r="D535" s="87">
        <v>32.51</v>
      </c>
      <c r="E535" s="87">
        <v>33.729999999999997</v>
      </c>
      <c r="F535" s="87">
        <v>35.11</v>
      </c>
      <c r="G535" s="87">
        <v>29.6</v>
      </c>
      <c r="H535" s="84">
        <v>37.49</v>
      </c>
      <c r="I535" s="87">
        <v>38.880000000000003</v>
      </c>
      <c r="J535" s="87">
        <v>32.909999999999997</v>
      </c>
      <c r="K535" s="87">
        <v>37.04</v>
      </c>
      <c r="L535" s="87">
        <v>34.43</v>
      </c>
      <c r="M535" s="87">
        <v>35.9</v>
      </c>
      <c r="N535" s="87">
        <v>58.75</v>
      </c>
      <c r="O535" s="87">
        <v>29.54</v>
      </c>
      <c r="P535" s="87">
        <v>31.62</v>
      </c>
      <c r="Q535" s="121" t="s">
        <v>621</v>
      </c>
      <c r="R535" s="87">
        <v>30.7</v>
      </c>
      <c r="S535" s="87">
        <v>51.37</v>
      </c>
      <c r="T535" s="87">
        <v>35.19</v>
      </c>
      <c r="U535" s="87">
        <v>41.41</v>
      </c>
      <c r="V535" s="87">
        <v>34.69</v>
      </c>
      <c r="W535" s="87">
        <v>30.68</v>
      </c>
      <c r="X535" s="87">
        <v>32.43</v>
      </c>
      <c r="Y535" s="87">
        <v>31.34</v>
      </c>
      <c r="Z535" s="87">
        <v>32.380000000000003</v>
      </c>
      <c r="AA535" s="87">
        <v>39.58</v>
      </c>
      <c r="AB535" s="120">
        <v>37.93</v>
      </c>
      <c r="AC535" s="252">
        <v>35.39</v>
      </c>
      <c r="AD535" s="136">
        <v>1.6618172016547028E-3</v>
      </c>
      <c r="AE535" s="277">
        <v>44166</v>
      </c>
      <c r="AF535" s="2" t="s">
        <v>495</v>
      </c>
      <c r="BA535" s="2" t="s">
        <v>592</v>
      </c>
      <c r="BB535" s="2">
        <v>197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  <c r="BM535" s="2">
        <v>0</v>
      </c>
      <c r="BN535" s="2">
        <v>0</v>
      </c>
      <c r="BO535" s="2">
        <v>0</v>
      </c>
      <c r="BP535" s="2">
        <v>0</v>
      </c>
      <c r="BQ535" s="2">
        <v>0</v>
      </c>
      <c r="BS535" s="2">
        <v>0</v>
      </c>
      <c r="BT535" s="2">
        <v>0</v>
      </c>
      <c r="BU535" s="2">
        <v>0</v>
      </c>
      <c r="BV535" s="2">
        <v>0</v>
      </c>
      <c r="BW535" s="2">
        <v>0</v>
      </c>
      <c r="BX535" s="2">
        <v>0</v>
      </c>
      <c r="BY535" s="2">
        <v>0</v>
      </c>
      <c r="BZ535" s="2">
        <v>0</v>
      </c>
      <c r="CA535" s="2">
        <v>0</v>
      </c>
      <c r="CB535" s="2">
        <v>0</v>
      </c>
      <c r="CC535" s="2">
        <v>0</v>
      </c>
      <c r="CD535" s="2">
        <v>3</v>
      </c>
    </row>
    <row r="536" spans="1:82" ht="15.75" x14ac:dyDescent="0.25">
      <c r="A536" s="76" t="s">
        <v>593</v>
      </c>
      <c r="B536" s="90">
        <v>32.869999999999997</v>
      </c>
      <c r="C536" s="90">
        <v>32.54</v>
      </c>
      <c r="D536" s="90">
        <v>32.76</v>
      </c>
      <c r="E536" s="90">
        <v>33.74</v>
      </c>
      <c r="F536" s="90">
        <v>34.71</v>
      </c>
      <c r="G536" s="90">
        <v>29.66</v>
      </c>
      <c r="H536" s="90">
        <v>35.64</v>
      </c>
      <c r="I536" s="90">
        <v>38.549999999999997</v>
      </c>
      <c r="J536" s="90">
        <v>33.01</v>
      </c>
      <c r="K536" s="90">
        <v>36.94</v>
      </c>
      <c r="L536" s="90">
        <v>33.869999999999997</v>
      </c>
      <c r="M536" s="90">
        <v>35.97</v>
      </c>
      <c r="N536" s="90">
        <v>58.67</v>
      </c>
      <c r="O536" s="90">
        <v>29.18</v>
      </c>
      <c r="P536" s="90">
        <v>31.41</v>
      </c>
      <c r="Q536" s="125" t="s">
        <v>621</v>
      </c>
      <c r="R536" s="90">
        <v>30.78</v>
      </c>
      <c r="S536" s="90">
        <v>53.03</v>
      </c>
      <c r="T536" s="90">
        <v>34.25</v>
      </c>
      <c r="U536" s="90">
        <v>39.32</v>
      </c>
      <c r="V536" s="90">
        <v>32.909999999999997</v>
      </c>
      <c r="W536" s="90">
        <v>30.39</v>
      </c>
      <c r="X536" s="90">
        <v>32.44</v>
      </c>
      <c r="Y536" s="90">
        <v>31.95</v>
      </c>
      <c r="Z536" s="90">
        <v>32.17</v>
      </c>
      <c r="AA536" s="90">
        <v>38.840000000000003</v>
      </c>
      <c r="AB536" s="111">
        <v>36.68</v>
      </c>
      <c r="AC536" s="251">
        <v>34.869999999999997</v>
      </c>
      <c r="AD536" s="128">
        <v>-1.4775659578858069E-2</v>
      </c>
      <c r="AE536" s="279">
        <v>44197</v>
      </c>
      <c r="AF536" s="2" t="s">
        <v>495</v>
      </c>
      <c r="BA536" s="2" t="s">
        <v>593</v>
      </c>
      <c r="BB536" s="2">
        <v>198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  <c r="BM536" s="2">
        <v>0</v>
      </c>
      <c r="BN536" s="2">
        <v>0</v>
      </c>
      <c r="BO536" s="2">
        <v>0</v>
      </c>
      <c r="BP536" s="2">
        <v>0</v>
      </c>
      <c r="BQ536" s="2">
        <v>0</v>
      </c>
      <c r="BS536" s="2">
        <v>0</v>
      </c>
      <c r="BT536" s="2">
        <v>0</v>
      </c>
      <c r="BU536" s="2">
        <v>0</v>
      </c>
      <c r="BV536" s="2">
        <v>0</v>
      </c>
      <c r="BW536" s="2">
        <v>0</v>
      </c>
      <c r="BX536" s="2">
        <v>0</v>
      </c>
      <c r="BY536" s="2">
        <v>0</v>
      </c>
      <c r="BZ536" s="2">
        <v>0</v>
      </c>
      <c r="CA536" s="2">
        <v>0</v>
      </c>
      <c r="CB536" s="2">
        <v>0</v>
      </c>
      <c r="CC536" s="2">
        <v>0</v>
      </c>
      <c r="CD536" s="2">
        <v>4</v>
      </c>
    </row>
    <row r="537" spans="1:82" ht="15.75" x14ac:dyDescent="0.25">
      <c r="A537" s="38" t="s">
        <v>594</v>
      </c>
      <c r="B537" s="84">
        <v>32.869999999999997</v>
      </c>
      <c r="C537" s="84">
        <v>32.659999999999997</v>
      </c>
      <c r="D537" s="84">
        <v>33.17</v>
      </c>
      <c r="E537" s="84">
        <v>34.29</v>
      </c>
      <c r="F537" s="84">
        <v>34.659999999999997</v>
      </c>
      <c r="G537" s="84">
        <v>29.92</v>
      </c>
      <c r="H537" s="84">
        <v>37.200000000000003</v>
      </c>
      <c r="I537" s="84">
        <v>38.67</v>
      </c>
      <c r="J537" s="84">
        <v>32.82</v>
      </c>
      <c r="K537" s="84">
        <v>36.479999999999997</v>
      </c>
      <c r="L537" s="84">
        <v>33.75</v>
      </c>
      <c r="M537" s="84">
        <v>36.07</v>
      </c>
      <c r="N537" s="84">
        <v>58.8</v>
      </c>
      <c r="O537" s="84">
        <v>29.64</v>
      </c>
      <c r="P537" s="84">
        <v>31.97</v>
      </c>
      <c r="Q537" s="122" t="s">
        <v>621</v>
      </c>
      <c r="R537" s="84">
        <v>30.93</v>
      </c>
      <c r="S537" s="84">
        <v>51.46</v>
      </c>
      <c r="T537" s="84">
        <v>35</v>
      </c>
      <c r="U537" s="84">
        <v>39.04</v>
      </c>
      <c r="V537" s="84">
        <v>33</v>
      </c>
      <c r="W537" s="84">
        <v>29.97</v>
      </c>
      <c r="X537" s="84">
        <v>32.700000000000003</v>
      </c>
      <c r="Y537" s="84">
        <v>31.65</v>
      </c>
      <c r="Z537" s="84">
        <v>31.96</v>
      </c>
      <c r="AA537" s="84">
        <v>38.979999999999997</v>
      </c>
      <c r="AB537" s="106">
        <v>36.770000000000003</v>
      </c>
      <c r="AC537" s="261">
        <v>34.97</v>
      </c>
      <c r="AD537" s="129">
        <v>3.0825906862945729E-3</v>
      </c>
      <c r="AE537" s="274">
        <v>44228</v>
      </c>
      <c r="AF537" s="2" t="s">
        <v>495</v>
      </c>
      <c r="BA537" s="2" t="s">
        <v>594</v>
      </c>
      <c r="BB537" s="2">
        <v>199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  <c r="BM537" s="2">
        <v>0</v>
      </c>
      <c r="BN537" s="2">
        <v>0</v>
      </c>
      <c r="BO537" s="2">
        <v>0</v>
      </c>
      <c r="BP537" s="2">
        <v>0</v>
      </c>
      <c r="BQ537" s="2">
        <v>0</v>
      </c>
      <c r="BS537" s="2">
        <v>0</v>
      </c>
      <c r="BT537" s="2">
        <v>0</v>
      </c>
      <c r="BU537" s="2">
        <v>0</v>
      </c>
      <c r="BV537" s="2">
        <v>0</v>
      </c>
      <c r="BW537" s="2">
        <v>0</v>
      </c>
      <c r="BX537" s="2">
        <v>0</v>
      </c>
      <c r="BY537" s="2">
        <v>0</v>
      </c>
      <c r="BZ537" s="2">
        <v>0</v>
      </c>
      <c r="CA537" s="2">
        <v>0</v>
      </c>
      <c r="CB537" s="2">
        <v>0</v>
      </c>
      <c r="CC537" s="2">
        <v>0</v>
      </c>
      <c r="CD537" s="2">
        <v>5</v>
      </c>
    </row>
    <row r="538" spans="1:82" ht="15.75" x14ac:dyDescent="0.25">
      <c r="A538" s="38" t="s">
        <v>595</v>
      </c>
      <c r="B538" s="84">
        <v>34.15</v>
      </c>
      <c r="C538" s="84">
        <v>32.68</v>
      </c>
      <c r="D538" s="84">
        <v>32.86</v>
      </c>
      <c r="E538" s="84">
        <v>35.909999999999997</v>
      </c>
      <c r="F538" s="84">
        <v>35.58</v>
      </c>
      <c r="G538" s="84">
        <v>30.47</v>
      </c>
      <c r="H538" s="84">
        <v>37.1</v>
      </c>
      <c r="I538" s="84">
        <v>38.86</v>
      </c>
      <c r="J538" s="84">
        <v>32.72</v>
      </c>
      <c r="K538" s="84">
        <v>35.89</v>
      </c>
      <c r="L538" s="84">
        <v>33.79</v>
      </c>
      <c r="M538" s="84">
        <v>36</v>
      </c>
      <c r="N538" s="84">
        <v>58.18</v>
      </c>
      <c r="O538" s="84">
        <v>29.97</v>
      </c>
      <c r="P538" s="84">
        <v>32.18</v>
      </c>
      <c r="Q538" s="122" t="s">
        <v>621</v>
      </c>
      <c r="R538" s="84">
        <v>30.57</v>
      </c>
      <c r="S538" s="84">
        <v>55.71</v>
      </c>
      <c r="T538" s="84">
        <v>35.25</v>
      </c>
      <c r="U538" s="84">
        <v>38.159999999999997</v>
      </c>
      <c r="V538" s="84">
        <v>32.840000000000003</v>
      </c>
      <c r="W538" s="84">
        <v>30.01</v>
      </c>
      <c r="X538" s="84">
        <v>33.03</v>
      </c>
      <c r="Y538" s="84">
        <v>31.57</v>
      </c>
      <c r="Z538" s="84">
        <v>32.22</v>
      </c>
      <c r="AA538" s="84">
        <v>39.46</v>
      </c>
      <c r="AB538" s="106">
        <v>36.79</v>
      </c>
      <c r="AC538" s="261">
        <v>35.17</v>
      </c>
      <c r="AD538" s="129">
        <v>5.5527948119427073E-3</v>
      </c>
      <c r="AE538" s="274">
        <v>44256</v>
      </c>
      <c r="AF538" s="2" t="s">
        <v>495</v>
      </c>
      <c r="BA538" s="2" t="s">
        <v>595</v>
      </c>
      <c r="BB538" s="2">
        <v>200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0</v>
      </c>
      <c r="BS538" s="2">
        <v>0</v>
      </c>
      <c r="BT538" s="2">
        <v>0</v>
      </c>
      <c r="BU538" s="2">
        <v>0</v>
      </c>
      <c r="BV538" s="2">
        <v>0</v>
      </c>
      <c r="BW538" s="2">
        <v>0</v>
      </c>
      <c r="BX538" s="2">
        <v>0</v>
      </c>
      <c r="BY538" s="2">
        <v>0</v>
      </c>
      <c r="BZ538" s="2">
        <v>0</v>
      </c>
      <c r="CA538" s="2">
        <v>0</v>
      </c>
      <c r="CB538" s="2">
        <v>0</v>
      </c>
      <c r="CC538" s="2">
        <v>0</v>
      </c>
      <c r="CD538" s="2">
        <v>6</v>
      </c>
    </row>
    <row r="539" spans="1:82" ht="15.75" x14ac:dyDescent="0.25">
      <c r="A539" s="38" t="s">
        <v>596</v>
      </c>
      <c r="B539" s="84">
        <v>35.270000000000003</v>
      </c>
      <c r="C539" s="84">
        <v>32.43</v>
      </c>
      <c r="D539" s="84">
        <v>33.25</v>
      </c>
      <c r="E539" s="84">
        <v>37.25</v>
      </c>
      <c r="F539" s="84">
        <v>35.96</v>
      </c>
      <c r="G539" s="84">
        <v>31.08</v>
      </c>
      <c r="H539" s="84">
        <v>36.61</v>
      </c>
      <c r="I539" s="84">
        <v>38.76</v>
      </c>
      <c r="J539" s="84">
        <v>32.619999999999997</v>
      </c>
      <c r="K539" s="84">
        <v>36.49</v>
      </c>
      <c r="L539" s="84">
        <v>33.450000000000003</v>
      </c>
      <c r="M539" s="84">
        <v>36</v>
      </c>
      <c r="N539" s="84">
        <v>57.78</v>
      </c>
      <c r="O539" s="84">
        <v>30.53</v>
      </c>
      <c r="P539" s="84">
        <v>31.92</v>
      </c>
      <c r="Q539" s="122" t="s">
        <v>621</v>
      </c>
      <c r="R539" s="84">
        <v>30.98</v>
      </c>
      <c r="S539" s="84">
        <v>55.58</v>
      </c>
      <c r="T539" s="84">
        <v>36</v>
      </c>
      <c r="U539" s="84">
        <v>38.119999999999997</v>
      </c>
      <c r="V539" s="84">
        <v>33.1</v>
      </c>
      <c r="W539" s="84">
        <v>30.01</v>
      </c>
      <c r="X539" s="84">
        <v>30.76</v>
      </c>
      <c r="Y539" s="84">
        <v>31.72</v>
      </c>
      <c r="Z539" s="84">
        <v>32.24</v>
      </c>
      <c r="AA539" s="84">
        <v>38.64</v>
      </c>
      <c r="AB539" s="106">
        <v>38.130000000000003</v>
      </c>
      <c r="AC539" s="261">
        <v>35.520000000000003</v>
      </c>
      <c r="AD539" s="129">
        <v>9.897802804349487E-3</v>
      </c>
      <c r="AE539" s="274">
        <v>44287</v>
      </c>
      <c r="AF539" s="2" t="s">
        <v>495</v>
      </c>
      <c r="BA539" s="2" t="s">
        <v>596</v>
      </c>
      <c r="BB539" s="2">
        <v>201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  <c r="BM539" s="2">
        <v>0</v>
      </c>
      <c r="BN539" s="2">
        <v>0</v>
      </c>
      <c r="BO539" s="2">
        <v>0</v>
      </c>
      <c r="BP539" s="2">
        <v>0</v>
      </c>
      <c r="BQ539" s="2">
        <v>0</v>
      </c>
      <c r="BS539" s="2">
        <v>0</v>
      </c>
      <c r="BT539" s="2">
        <v>0</v>
      </c>
      <c r="BU539" s="2">
        <v>0</v>
      </c>
      <c r="BV539" s="2">
        <v>0</v>
      </c>
      <c r="BW539" s="2">
        <v>0</v>
      </c>
      <c r="BX539" s="2">
        <v>0</v>
      </c>
      <c r="BY539" s="2">
        <v>0</v>
      </c>
      <c r="BZ539" s="2">
        <v>0</v>
      </c>
      <c r="CA539" s="2">
        <v>0</v>
      </c>
      <c r="CB539" s="2">
        <v>0</v>
      </c>
      <c r="CC539" s="2">
        <v>0</v>
      </c>
      <c r="CD539" s="2">
        <v>7</v>
      </c>
    </row>
    <row r="540" spans="1:82" ht="15.75" x14ac:dyDescent="0.25">
      <c r="A540" s="38" t="s">
        <v>597</v>
      </c>
      <c r="B540" s="84">
        <v>35.56</v>
      </c>
      <c r="C540" s="84">
        <v>32.44</v>
      </c>
      <c r="D540" s="84">
        <v>33.81</v>
      </c>
      <c r="E540" s="84">
        <v>37.79</v>
      </c>
      <c r="F540" s="84">
        <v>35.86</v>
      </c>
      <c r="G540" s="84">
        <v>31.28</v>
      </c>
      <c r="H540" s="84">
        <v>37.49</v>
      </c>
      <c r="I540" s="84">
        <v>38.72</v>
      </c>
      <c r="J540" s="84">
        <v>32.520000000000003</v>
      </c>
      <c r="K540" s="84">
        <v>36.28</v>
      </c>
      <c r="L540" s="84">
        <v>33.19</v>
      </c>
      <c r="M540" s="84">
        <v>35.96</v>
      </c>
      <c r="N540" s="84">
        <v>57.22</v>
      </c>
      <c r="O540" s="84">
        <v>30.41</v>
      </c>
      <c r="P540" s="84">
        <v>31.25</v>
      </c>
      <c r="Q540" s="122" t="s">
        <v>621</v>
      </c>
      <c r="R540" s="84">
        <v>31.2</v>
      </c>
      <c r="S540" s="84">
        <v>54.77</v>
      </c>
      <c r="T540" s="84">
        <v>37.5</v>
      </c>
      <c r="U540" s="84">
        <v>38.590000000000003</v>
      </c>
      <c r="V540" s="84">
        <v>33.340000000000003</v>
      </c>
      <c r="W540" s="84">
        <v>29.95</v>
      </c>
      <c r="X540" s="84">
        <v>31.21</v>
      </c>
      <c r="Y540" s="84">
        <v>31.48</v>
      </c>
      <c r="Z540" s="84">
        <v>31.99</v>
      </c>
      <c r="AA540" s="84">
        <v>38.020000000000003</v>
      </c>
      <c r="AB540" s="84">
        <v>39.33</v>
      </c>
      <c r="AC540" s="261">
        <v>35.72</v>
      </c>
      <c r="AD540" s="129">
        <v>5.8460897231338294E-3</v>
      </c>
      <c r="AE540" s="274">
        <v>44317</v>
      </c>
      <c r="AF540" s="2" t="s">
        <v>495</v>
      </c>
      <c r="BA540" s="2" t="s">
        <v>597</v>
      </c>
      <c r="BB540" s="2">
        <v>202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2">
        <v>0</v>
      </c>
      <c r="BS540" s="2">
        <v>0</v>
      </c>
      <c r="BT540" s="2">
        <v>0</v>
      </c>
      <c r="BU540" s="2">
        <v>0</v>
      </c>
      <c r="BV540" s="2">
        <v>0</v>
      </c>
      <c r="BW540" s="2">
        <v>0</v>
      </c>
      <c r="BX540" s="2">
        <v>0</v>
      </c>
      <c r="BY540" s="2">
        <v>0</v>
      </c>
      <c r="BZ540" s="2">
        <v>0</v>
      </c>
      <c r="CA540" s="2">
        <v>0</v>
      </c>
      <c r="CB540" s="2">
        <v>0</v>
      </c>
      <c r="CC540" s="2">
        <v>0</v>
      </c>
      <c r="CD540" s="2">
        <v>8</v>
      </c>
    </row>
    <row r="541" spans="1:82" ht="15.75" x14ac:dyDescent="0.25">
      <c r="A541" s="38" t="s">
        <v>598</v>
      </c>
      <c r="B541" s="84">
        <v>35.11</v>
      </c>
      <c r="C541" s="84">
        <v>32.43</v>
      </c>
      <c r="D541" s="84">
        <v>34.03</v>
      </c>
      <c r="E541" s="84">
        <v>37.520000000000003</v>
      </c>
      <c r="F541" s="84">
        <v>35.979999999999997</v>
      </c>
      <c r="G541" s="84">
        <v>31.04</v>
      </c>
      <c r="H541" s="84">
        <v>37.39</v>
      </c>
      <c r="I541" s="84">
        <v>38.74</v>
      </c>
      <c r="J541" s="84">
        <v>32.229999999999997</v>
      </c>
      <c r="K541" s="84">
        <v>36.64</v>
      </c>
      <c r="L541" s="84">
        <v>32.79</v>
      </c>
      <c r="M541" s="84">
        <v>35.96</v>
      </c>
      <c r="N541" s="84">
        <v>57.3</v>
      </c>
      <c r="O541" s="84">
        <v>30.41</v>
      </c>
      <c r="P541" s="84">
        <v>30.12</v>
      </c>
      <c r="Q541" s="122" t="s">
        <v>621</v>
      </c>
      <c r="R541" s="84">
        <v>31.16</v>
      </c>
      <c r="S541" s="84">
        <v>56.35</v>
      </c>
      <c r="T541" s="84">
        <v>38</v>
      </c>
      <c r="U541" s="84">
        <v>38.21</v>
      </c>
      <c r="V541" s="84">
        <v>33.22</v>
      </c>
      <c r="W541" s="84">
        <v>29.89</v>
      </c>
      <c r="X541" s="84">
        <v>30.28</v>
      </c>
      <c r="Y541" s="84">
        <v>31.19</v>
      </c>
      <c r="Z541" s="84">
        <v>31.82</v>
      </c>
      <c r="AA541" s="84">
        <v>37.270000000000003</v>
      </c>
      <c r="AB541" s="84">
        <v>39.229999999999997</v>
      </c>
      <c r="AC541" s="261">
        <v>35.770000000000003</v>
      </c>
      <c r="AD541" s="129">
        <v>1.1317602860250187E-3</v>
      </c>
      <c r="AE541" s="274">
        <v>44348</v>
      </c>
      <c r="AF541" s="2" t="s">
        <v>495</v>
      </c>
      <c r="BA541" s="2" t="s">
        <v>598</v>
      </c>
      <c r="BB541" s="2">
        <v>203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  <c r="BQ541" s="2">
        <v>0</v>
      </c>
      <c r="BS541" s="2">
        <v>0</v>
      </c>
      <c r="BT541" s="2">
        <v>0</v>
      </c>
      <c r="BU541" s="2">
        <v>0</v>
      </c>
      <c r="BV541" s="2">
        <v>0</v>
      </c>
      <c r="BW541" s="2">
        <v>0</v>
      </c>
      <c r="BX541" s="2">
        <v>0</v>
      </c>
      <c r="BY541" s="2">
        <v>0</v>
      </c>
      <c r="BZ541" s="2">
        <v>0</v>
      </c>
      <c r="CA541" s="2">
        <v>0</v>
      </c>
      <c r="CB541" s="2">
        <v>0</v>
      </c>
      <c r="CC541" s="2">
        <v>0</v>
      </c>
      <c r="CD541" s="2">
        <v>9</v>
      </c>
    </row>
    <row r="542" spans="1:82" ht="15.75" x14ac:dyDescent="0.25">
      <c r="A542" s="38" t="s">
        <v>599</v>
      </c>
      <c r="B542" s="84">
        <v>35.130000000000003</v>
      </c>
      <c r="C542" s="84">
        <v>32.51</v>
      </c>
      <c r="D542" s="84">
        <v>33.61</v>
      </c>
      <c r="E542" s="84">
        <v>37.51</v>
      </c>
      <c r="F542" s="84">
        <v>36.549999999999997</v>
      </c>
      <c r="G542" s="84">
        <v>30.82</v>
      </c>
      <c r="H542" s="84">
        <v>37.200000000000003</v>
      </c>
      <c r="I542" s="84">
        <v>37.83</v>
      </c>
      <c r="J542" s="84">
        <v>32.43</v>
      </c>
      <c r="K542" s="84">
        <v>37.42</v>
      </c>
      <c r="L542" s="84">
        <v>32.49</v>
      </c>
      <c r="M542" s="84">
        <v>37.21</v>
      </c>
      <c r="N542" s="84">
        <v>56.97</v>
      </c>
      <c r="O542" s="84">
        <v>30.43</v>
      </c>
      <c r="P542" s="84">
        <v>29.16</v>
      </c>
      <c r="Q542" s="122" t="s">
        <v>621</v>
      </c>
      <c r="R542" s="84">
        <v>30.57</v>
      </c>
      <c r="S542" s="84">
        <v>57.33</v>
      </c>
      <c r="T542" s="84">
        <v>37.5</v>
      </c>
      <c r="U542" s="84">
        <v>38.83</v>
      </c>
      <c r="V542" s="84">
        <v>32.68</v>
      </c>
      <c r="W542" s="84">
        <v>29.76</v>
      </c>
      <c r="X542" s="84">
        <v>30.42</v>
      </c>
      <c r="Y542" s="84">
        <v>31.54</v>
      </c>
      <c r="Z542" s="84">
        <v>31.62</v>
      </c>
      <c r="AA542" s="84">
        <v>37.020000000000003</v>
      </c>
      <c r="AB542" s="84">
        <v>37.76</v>
      </c>
      <c r="AC542" s="261">
        <v>35.99</v>
      </c>
      <c r="AD542" s="129">
        <v>6.3699695309484827E-3</v>
      </c>
      <c r="AE542" s="274">
        <v>44378</v>
      </c>
      <c r="AF542" s="2" t="s">
        <v>495</v>
      </c>
      <c r="BA542" s="2" t="s">
        <v>599</v>
      </c>
      <c r="BB542" s="2">
        <v>204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  <c r="BM542" s="2">
        <v>0</v>
      </c>
      <c r="BN542" s="2">
        <v>0</v>
      </c>
      <c r="BO542" s="2">
        <v>0</v>
      </c>
      <c r="BP542" s="2">
        <v>0</v>
      </c>
      <c r="BQ542" s="2">
        <v>0</v>
      </c>
      <c r="BS542" s="2">
        <v>0</v>
      </c>
      <c r="BT542" s="2">
        <v>0</v>
      </c>
      <c r="BU542" s="2">
        <v>0</v>
      </c>
      <c r="BV542" s="2">
        <v>0</v>
      </c>
      <c r="BW542" s="2">
        <v>0</v>
      </c>
      <c r="BX542" s="2">
        <v>0</v>
      </c>
      <c r="BY542" s="2">
        <v>0</v>
      </c>
      <c r="BZ542" s="2">
        <v>0</v>
      </c>
      <c r="CA542" s="2">
        <v>0</v>
      </c>
      <c r="CB542" s="2">
        <v>0</v>
      </c>
      <c r="CC542" s="2">
        <v>0</v>
      </c>
      <c r="CD542" s="2">
        <v>10</v>
      </c>
    </row>
    <row r="543" spans="1:82" ht="15.75" x14ac:dyDescent="0.25">
      <c r="A543" s="38" t="s">
        <v>600</v>
      </c>
      <c r="B543" s="84">
        <v>35.729999999999997</v>
      </c>
      <c r="C543" s="84">
        <v>32.65</v>
      </c>
      <c r="D543" s="84">
        <v>34.1</v>
      </c>
      <c r="E543" s="84">
        <v>36.44</v>
      </c>
      <c r="F543" s="84">
        <v>36.549999999999997</v>
      </c>
      <c r="G543" s="84">
        <v>31</v>
      </c>
      <c r="H543" s="84">
        <v>39.229999999999997</v>
      </c>
      <c r="I543" s="84">
        <v>38.92</v>
      </c>
      <c r="J543" s="84">
        <v>32.82</v>
      </c>
      <c r="K543" s="84">
        <v>38.119999999999997</v>
      </c>
      <c r="L543" s="84">
        <v>32.729999999999997</v>
      </c>
      <c r="M543" s="84">
        <v>37.25</v>
      </c>
      <c r="N543" s="84">
        <v>57.48</v>
      </c>
      <c r="O543" s="84">
        <v>30.92</v>
      </c>
      <c r="P543" s="84">
        <v>30.97</v>
      </c>
      <c r="Q543" s="122" t="s">
        <v>621</v>
      </c>
      <c r="R543" s="84">
        <v>31.11</v>
      </c>
      <c r="S543" s="84">
        <v>57.45</v>
      </c>
      <c r="T543" s="84">
        <v>37.75</v>
      </c>
      <c r="U543" s="84">
        <v>39.159999999999997</v>
      </c>
      <c r="V543" s="84">
        <v>33.39</v>
      </c>
      <c r="W543" s="84">
        <v>29.87</v>
      </c>
      <c r="X543" s="84">
        <v>31.34</v>
      </c>
      <c r="Y543" s="84">
        <v>32.18</v>
      </c>
      <c r="Z543" s="84">
        <v>31.81</v>
      </c>
      <c r="AA543" s="84">
        <v>37.83</v>
      </c>
      <c r="AB543" s="84">
        <v>38.75</v>
      </c>
      <c r="AC543" s="261">
        <v>36.409999999999997</v>
      </c>
      <c r="AD543" s="129">
        <v>1.1479402958548324E-2</v>
      </c>
      <c r="AE543" s="274">
        <v>44409</v>
      </c>
      <c r="AF543" s="2" t="s">
        <v>495</v>
      </c>
      <c r="BA543" s="2" t="s">
        <v>600</v>
      </c>
      <c r="BB543" s="2">
        <v>205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  <c r="BM543" s="2">
        <v>0</v>
      </c>
      <c r="BN543" s="2">
        <v>0</v>
      </c>
      <c r="BO543" s="2">
        <v>0</v>
      </c>
      <c r="BP543" s="2">
        <v>0</v>
      </c>
      <c r="BQ543" s="2">
        <v>0</v>
      </c>
      <c r="BS543" s="2">
        <v>0</v>
      </c>
      <c r="BT543" s="2">
        <v>0</v>
      </c>
      <c r="BU543" s="2">
        <v>0</v>
      </c>
      <c r="BV543" s="2">
        <v>0</v>
      </c>
      <c r="BW543" s="2">
        <v>0</v>
      </c>
      <c r="BX543" s="2">
        <v>0</v>
      </c>
      <c r="BY543" s="2">
        <v>0</v>
      </c>
      <c r="BZ543" s="2">
        <v>0</v>
      </c>
      <c r="CA543" s="2">
        <v>0</v>
      </c>
      <c r="CB543" s="2">
        <v>0</v>
      </c>
      <c r="CC543" s="2">
        <v>0</v>
      </c>
      <c r="CD543" s="2">
        <v>0</v>
      </c>
    </row>
    <row r="544" spans="1:82" ht="15.75" x14ac:dyDescent="0.25">
      <c r="A544" s="38" t="s">
        <v>601</v>
      </c>
      <c r="B544" s="84">
        <v>36.46</v>
      </c>
      <c r="C544" s="84">
        <v>33.4</v>
      </c>
      <c r="D544" s="84">
        <v>34.79</v>
      </c>
      <c r="E544" s="84">
        <v>38.06</v>
      </c>
      <c r="F544" s="84">
        <v>37.51</v>
      </c>
      <c r="G544" s="84">
        <v>31.78</v>
      </c>
      <c r="H544" s="84">
        <v>42.44</v>
      </c>
      <c r="I544" s="84">
        <v>39.56</v>
      </c>
      <c r="J544" s="84">
        <v>33.200000000000003</v>
      </c>
      <c r="K544" s="84">
        <v>38.71</v>
      </c>
      <c r="L544" s="84">
        <v>34.24</v>
      </c>
      <c r="M544" s="84">
        <v>37.25</v>
      </c>
      <c r="N544" s="84">
        <v>57.83</v>
      </c>
      <c r="O544" s="84">
        <v>31.87</v>
      </c>
      <c r="P544" s="84">
        <v>33.9</v>
      </c>
      <c r="Q544" s="122" t="s">
        <v>621</v>
      </c>
      <c r="R544" s="84">
        <v>32.01</v>
      </c>
      <c r="S544" s="84">
        <v>60.04</v>
      </c>
      <c r="T544" s="84">
        <v>38</v>
      </c>
      <c r="U544" s="84">
        <v>39.85</v>
      </c>
      <c r="V544" s="84">
        <v>34.520000000000003</v>
      </c>
      <c r="W544" s="84">
        <v>30.07</v>
      </c>
      <c r="X544" s="84">
        <v>32.299999999999997</v>
      </c>
      <c r="Y544" s="84">
        <v>33</v>
      </c>
      <c r="Z544" s="84">
        <v>32.75</v>
      </c>
      <c r="AA544" s="84">
        <v>40.26</v>
      </c>
      <c r="AB544" s="84">
        <v>39.44</v>
      </c>
      <c r="AC544" s="261">
        <v>37.29</v>
      </c>
      <c r="AD544" s="129">
        <v>2.4343793687741977E-2</v>
      </c>
      <c r="AE544" s="274">
        <v>44440</v>
      </c>
      <c r="AF544" s="2" t="s">
        <v>495</v>
      </c>
      <c r="BA544" s="2" t="s">
        <v>601</v>
      </c>
      <c r="BB544" s="2">
        <v>206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2">
        <v>0</v>
      </c>
      <c r="BS544" s="2">
        <v>0</v>
      </c>
      <c r="BT544" s="2">
        <v>0</v>
      </c>
      <c r="BU544" s="2">
        <v>0</v>
      </c>
      <c r="BV544" s="2">
        <v>0</v>
      </c>
      <c r="BW544" s="2">
        <v>0</v>
      </c>
      <c r="BX544" s="2">
        <v>0</v>
      </c>
      <c r="BY544" s="2">
        <v>0</v>
      </c>
      <c r="BZ544" s="2">
        <v>0</v>
      </c>
      <c r="CA544" s="2">
        <v>0</v>
      </c>
      <c r="CB544" s="2">
        <v>0</v>
      </c>
      <c r="CC544" s="2">
        <v>0</v>
      </c>
      <c r="CD544" s="2">
        <v>0</v>
      </c>
    </row>
    <row r="545" spans="1:82" ht="15.75" x14ac:dyDescent="0.25">
      <c r="A545" s="38" t="s">
        <v>602</v>
      </c>
      <c r="B545" s="84">
        <v>38.64</v>
      </c>
      <c r="C545" s="84">
        <v>34.61</v>
      </c>
      <c r="D545" s="84">
        <v>35.42</v>
      </c>
      <c r="E545" s="84">
        <v>39.520000000000003</v>
      </c>
      <c r="F545" s="84">
        <v>39.28</v>
      </c>
      <c r="G545" s="84">
        <v>32.71</v>
      </c>
      <c r="H545" s="84">
        <v>46.52</v>
      </c>
      <c r="I545" s="84">
        <v>40.75</v>
      </c>
      <c r="J545" s="84">
        <v>34.270000000000003</v>
      </c>
      <c r="K545" s="84">
        <v>39.409999999999997</v>
      </c>
      <c r="L545" s="84">
        <v>35.07</v>
      </c>
      <c r="M545" s="84">
        <v>37.33</v>
      </c>
      <c r="N545" s="84">
        <v>58.49</v>
      </c>
      <c r="O545" s="84">
        <v>33.15</v>
      </c>
      <c r="P545" s="84">
        <v>37.47</v>
      </c>
      <c r="Q545" s="122" t="s">
        <v>621</v>
      </c>
      <c r="R545" s="84">
        <v>32.28</v>
      </c>
      <c r="S545" s="84">
        <v>62.76</v>
      </c>
      <c r="T545" s="84">
        <v>39.5</v>
      </c>
      <c r="U545" s="84">
        <v>41.08</v>
      </c>
      <c r="V545" s="84">
        <v>36.1</v>
      </c>
      <c r="W545" s="84">
        <v>31.49</v>
      </c>
      <c r="X545" s="84">
        <v>33.49</v>
      </c>
      <c r="Y545" s="84">
        <v>33.9</v>
      </c>
      <c r="Z545" s="84">
        <v>33.57</v>
      </c>
      <c r="AA545" s="84">
        <v>40.6</v>
      </c>
      <c r="AB545" s="84">
        <v>40.96</v>
      </c>
      <c r="AC545" s="261">
        <v>38.68</v>
      </c>
      <c r="AD545" s="129">
        <v>3.7316750160988565E-2</v>
      </c>
      <c r="AE545" s="274">
        <v>44470</v>
      </c>
      <c r="AF545" s="2" t="s">
        <v>495</v>
      </c>
      <c r="BA545" s="2" t="s">
        <v>602</v>
      </c>
      <c r="BB545" s="2">
        <v>207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  <c r="BM545" s="2">
        <v>0</v>
      </c>
      <c r="BN545" s="2">
        <v>0</v>
      </c>
      <c r="BO545" s="2">
        <v>0</v>
      </c>
      <c r="BP545" s="2">
        <v>0</v>
      </c>
      <c r="BQ545" s="2">
        <v>0</v>
      </c>
      <c r="BS545" s="2">
        <v>0</v>
      </c>
      <c r="BT545" s="2">
        <v>0</v>
      </c>
      <c r="BU545" s="2">
        <v>0</v>
      </c>
      <c r="BV545" s="2">
        <v>0</v>
      </c>
      <c r="BW545" s="2">
        <v>0</v>
      </c>
      <c r="BX545" s="2">
        <v>0</v>
      </c>
      <c r="BY545" s="2">
        <v>0</v>
      </c>
      <c r="BZ545" s="2">
        <v>0</v>
      </c>
      <c r="CA545" s="2">
        <v>0</v>
      </c>
      <c r="CB545" s="2">
        <v>0</v>
      </c>
      <c r="CC545" s="2">
        <v>0</v>
      </c>
      <c r="CD545" s="2">
        <v>0</v>
      </c>
    </row>
    <row r="546" spans="1:82" ht="15.75" x14ac:dyDescent="0.25">
      <c r="A546" s="38" t="s">
        <v>603</v>
      </c>
      <c r="B546" s="84">
        <v>40.67</v>
      </c>
      <c r="C546" s="84">
        <v>35.67</v>
      </c>
      <c r="D546" s="84">
        <v>36.93</v>
      </c>
      <c r="E546" s="84">
        <v>39.53</v>
      </c>
      <c r="F546" s="84">
        <v>41.07</v>
      </c>
      <c r="G546" s="84">
        <v>34.1</v>
      </c>
      <c r="H546" s="84">
        <v>48.65</v>
      </c>
      <c r="I546" s="84">
        <v>41.34</v>
      </c>
      <c r="J546" s="84">
        <v>35.15</v>
      </c>
      <c r="K546" s="84">
        <v>39.71</v>
      </c>
      <c r="L546" s="84">
        <v>35.04</v>
      </c>
      <c r="M546" s="84">
        <v>38.979999999999997</v>
      </c>
      <c r="N546" s="84">
        <v>58.47</v>
      </c>
      <c r="O546" s="84">
        <v>35.85</v>
      </c>
      <c r="P546" s="84">
        <v>40.1</v>
      </c>
      <c r="Q546" s="122" t="s">
        <v>621</v>
      </c>
      <c r="R546" s="84">
        <v>32.979999999999997</v>
      </c>
      <c r="S546" s="84">
        <v>62.5</v>
      </c>
      <c r="T546" s="84">
        <v>41.25</v>
      </c>
      <c r="U546" s="84">
        <v>42.03</v>
      </c>
      <c r="V546" s="84">
        <v>38.17</v>
      </c>
      <c r="W546" s="84">
        <v>31.74</v>
      </c>
      <c r="X546" s="84">
        <v>35.39</v>
      </c>
      <c r="Y546" s="84">
        <v>34.79</v>
      </c>
      <c r="Z546" s="84">
        <v>34.53</v>
      </c>
      <c r="AA546" s="84">
        <v>42.03</v>
      </c>
      <c r="AB546" s="84">
        <v>41.63</v>
      </c>
      <c r="AC546" s="261">
        <v>40.03</v>
      </c>
      <c r="AD546" s="129">
        <v>3.4879668372545414E-2</v>
      </c>
      <c r="AE546" s="274">
        <v>44501</v>
      </c>
      <c r="AF546" s="2" t="s">
        <v>495</v>
      </c>
      <c r="BA546" s="2" t="s">
        <v>603</v>
      </c>
      <c r="BB546" s="2">
        <v>208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0</v>
      </c>
      <c r="BO546" s="2">
        <v>0</v>
      </c>
      <c r="BP546" s="2">
        <v>0</v>
      </c>
      <c r="BQ546" s="2">
        <v>0</v>
      </c>
      <c r="BS546" s="2">
        <v>0</v>
      </c>
      <c r="BT546" s="2">
        <v>0</v>
      </c>
      <c r="BU546" s="2">
        <v>0</v>
      </c>
      <c r="BV546" s="2">
        <v>0</v>
      </c>
      <c r="BW546" s="2">
        <v>0</v>
      </c>
      <c r="BX546" s="2">
        <v>0</v>
      </c>
      <c r="BY546" s="2">
        <v>0</v>
      </c>
      <c r="BZ546" s="2">
        <v>0</v>
      </c>
      <c r="CA546" s="2">
        <v>0</v>
      </c>
      <c r="CB546" s="2">
        <v>0</v>
      </c>
      <c r="CC546" s="2">
        <v>0</v>
      </c>
      <c r="CD546" s="2">
        <v>0</v>
      </c>
    </row>
    <row r="547" spans="1:82" ht="16.5" thickBot="1" x14ac:dyDescent="0.3">
      <c r="A547" s="63" t="s">
        <v>604</v>
      </c>
      <c r="B547" s="87">
        <v>45.05</v>
      </c>
      <c r="C547" s="87">
        <v>36.770000000000003</v>
      </c>
      <c r="D547" s="87">
        <v>38</v>
      </c>
      <c r="E547" s="87">
        <v>43.7</v>
      </c>
      <c r="F547" s="87">
        <v>42.25</v>
      </c>
      <c r="G547" s="87">
        <v>35.78</v>
      </c>
      <c r="H547" s="87">
        <v>48.46</v>
      </c>
      <c r="I547" s="87">
        <v>42.99</v>
      </c>
      <c r="J547" s="87">
        <v>35.340000000000003</v>
      </c>
      <c r="K547" s="87">
        <v>39.93</v>
      </c>
      <c r="L547" s="87">
        <v>35.229999999999997</v>
      </c>
      <c r="M547" s="87">
        <v>39.5</v>
      </c>
      <c r="N547" s="87">
        <v>58.47</v>
      </c>
      <c r="O547" s="87">
        <v>39.71</v>
      </c>
      <c r="P547" s="87">
        <v>42.85</v>
      </c>
      <c r="Q547" s="121" t="s">
        <v>621</v>
      </c>
      <c r="R547" s="87">
        <v>33.94</v>
      </c>
      <c r="S547" s="87">
        <v>62.26</v>
      </c>
      <c r="T547" s="87">
        <v>43.72</v>
      </c>
      <c r="U547" s="87">
        <v>44.16</v>
      </c>
      <c r="V547" s="87">
        <v>40.18</v>
      </c>
      <c r="W547" s="87">
        <v>31.89</v>
      </c>
      <c r="X547" s="87">
        <v>35.92</v>
      </c>
      <c r="Y547" s="87">
        <v>35.33</v>
      </c>
      <c r="Z547" s="87">
        <v>35.47</v>
      </c>
      <c r="AA547" s="87">
        <v>41.91</v>
      </c>
      <c r="AB547" s="87">
        <v>43.29</v>
      </c>
      <c r="AC547" s="252">
        <v>41.28</v>
      </c>
      <c r="AD547" s="129">
        <v>3.1250819300498556E-2</v>
      </c>
      <c r="AE547" s="277">
        <v>44531</v>
      </c>
      <c r="AF547" s="2" t="s">
        <v>495</v>
      </c>
      <c r="BA547" s="2" t="s">
        <v>604</v>
      </c>
      <c r="BB547" s="2">
        <v>209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  <c r="BM547" s="2">
        <v>0</v>
      </c>
      <c r="BN547" s="2">
        <v>0</v>
      </c>
      <c r="BO547" s="2">
        <v>0</v>
      </c>
      <c r="BP547" s="2">
        <v>0</v>
      </c>
      <c r="BQ547" s="2">
        <v>0</v>
      </c>
      <c r="BS547" s="2">
        <v>0</v>
      </c>
      <c r="BT547" s="2">
        <v>0</v>
      </c>
      <c r="BU547" s="2">
        <v>0</v>
      </c>
      <c r="BV547" s="2">
        <v>0</v>
      </c>
      <c r="BW547" s="2">
        <v>0</v>
      </c>
      <c r="BX547" s="2">
        <v>0</v>
      </c>
      <c r="BY547" s="2">
        <v>0</v>
      </c>
      <c r="BZ547" s="2">
        <v>0</v>
      </c>
      <c r="CA547" s="2">
        <v>0</v>
      </c>
      <c r="CB547" s="2">
        <v>0</v>
      </c>
      <c r="CC547" s="2">
        <v>0</v>
      </c>
      <c r="CD547" s="2">
        <v>0</v>
      </c>
    </row>
    <row r="548" spans="1:82" ht="15.75" x14ac:dyDescent="0.25">
      <c r="A548" s="76" t="s">
        <v>605</v>
      </c>
      <c r="B548" s="90">
        <v>45.13</v>
      </c>
      <c r="C548" s="90">
        <v>37.61</v>
      </c>
      <c r="D548" s="90">
        <v>39.82</v>
      </c>
      <c r="E548" s="90">
        <v>43.68</v>
      </c>
      <c r="F548" s="90">
        <v>43.03</v>
      </c>
      <c r="G548" s="90">
        <v>38.67</v>
      </c>
      <c r="H548" s="90">
        <v>46.03</v>
      </c>
      <c r="I548" s="90">
        <v>44.22</v>
      </c>
      <c r="J548" s="90">
        <v>36.020000000000003</v>
      </c>
      <c r="K548" s="90">
        <v>40.729999999999997</v>
      </c>
      <c r="L548" s="90">
        <v>36.14</v>
      </c>
      <c r="M548" s="90">
        <v>39.89</v>
      </c>
      <c r="N548" s="90">
        <v>58.22</v>
      </c>
      <c r="O548" s="90">
        <v>41.72</v>
      </c>
      <c r="P548" s="90">
        <v>44.23</v>
      </c>
      <c r="Q548" s="125" t="s">
        <v>621</v>
      </c>
      <c r="R548" s="90">
        <v>36.01</v>
      </c>
      <c r="S548" s="90">
        <v>62</v>
      </c>
      <c r="T548" s="90">
        <v>45</v>
      </c>
      <c r="U548" s="90">
        <v>42.4</v>
      </c>
      <c r="V548" s="90">
        <v>40.090000000000003</v>
      </c>
      <c r="W548" s="90">
        <v>34.19</v>
      </c>
      <c r="X548" s="90">
        <v>40.409999999999997</v>
      </c>
      <c r="Y548" s="90">
        <v>35.93</v>
      </c>
      <c r="Z548" s="90">
        <v>37.18</v>
      </c>
      <c r="AA548" s="90">
        <v>42.38</v>
      </c>
      <c r="AB548" s="90">
        <v>42.9</v>
      </c>
      <c r="AC548" s="250">
        <v>41.81</v>
      </c>
      <c r="AD548" s="128">
        <v>1.2755358254165294E-2</v>
      </c>
      <c r="AE548" s="279">
        <v>44562</v>
      </c>
      <c r="AF548" s="2" t="s">
        <v>495</v>
      </c>
      <c r="BA548" s="2" t="s">
        <v>605</v>
      </c>
      <c r="BB548" s="2">
        <v>210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  <c r="BM548" s="2">
        <v>0</v>
      </c>
      <c r="BN548" s="2">
        <v>0</v>
      </c>
      <c r="BO548" s="2">
        <v>0</v>
      </c>
      <c r="BP548" s="2">
        <v>0</v>
      </c>
      <c r="BQ548" s="2">
        <v>0</v>
      </c>
      <c r="BS548" s="2">
        <v>0</v>
      </c>
      <c r="BT548" s="2">
        <v>0</v>
      </c>
      <c r="BU548" s="2">
        <v>0</v>
      </c>
      <c r="BV548" s="2">
        <v>0</v>
      </c>
      <c r="BW548" s="2">
        <v>0</v>
      </c>
      <c r="BX548" s="2">
        <v>0</v>
      </c>
      <c r="BY548" s="2">
        <v>0</v>
      </c>
      <c r="BZ548" s="2">
        <v>0</v>
      </c>
      <c r="CA548" s="2">
        <v>0</v>
      </c>
      <c r="CB548" s="2">
        <v>0</v>
      </c>
      <c r="CC548" s="2">
        <v>0</v>
      </c>
      <c r="CD548" s="2">
        <v>0</v>
      </c>
    </row>
    <row r="549" spans="1:82" ht="15.75" x14ac:dyDescent="0.25">
      <c r="A549" s="54" t="s">
        <v>606</v>
      </c>
      <c r="B549" s="81">
        <v>45.61</v>
      </c>
      <c r="C549" s="81">
        <v>37.99</v>
      </c>
      <c r="D549" s="81">
        <v>40.909999999999997</v>
      </c>
      <c r="E549" s="81">
        <v>43.68</v>
      </c>
      <c r="F549" s="81">
        <v>44.25</v>
      </c>
      <c r="G549" s="81">
        <v>40.299999999999997</v>
      </c>
      <c r="H549" s="81">
        <v>47.59</v>
      </c>
      <c r="I549" s="81">
        <v>45.46</v>
      </c>
      <c r="J549" s="81">
        <v>36.700000000000003</v>
      </c>
      <c r="K549" s="81">
        <v>41.18</v>
      </c>
      <c r="L549" s="81">
        <v>35.96</v>
      </c>
      <c r="M549" s="81">
        <v>40.56</v>
      </c>
      <c r="N549" s="81">
        <v>58.36</v>
      </c>
      <c r="O549" s="81">
        <v>42.67</v>
      </c>
      <c r="P549" s="81">
        <v>45.94</v>
      </c>
      <c r="Q549" s="123" t="s">
        <v>621</v>
      </c>
      <c r="R549" s="81">
        <v>37.28</v>
      </c>
      <c r="S549" s="81">
        <v>61.92</v>
      </c>
      <c r="T549" s="81">
        <v>45</v>
      </c>
      <c r="U549" s="81">
        <v>43.2</v>
      </c>
      <c r="V549" s="81">
        <v>40.619999999999997</v>
      </c>
      <c r="W549" s="81">
        <v>34.15</v>
      </c>
      <c r="X549" s="81">
        <v>39.630000000000003</v>
      </c>
      <c r="Y549" s="81">
        <v>36.869999999999997</v>
      </c>
      <c r="Z549" s="81">
        <v>38.1</v>
      </c>
      <c r="AA549" s="81">
        <v>42.15</v>
      </c>
      <c r="AB549" s="81">
        <v>43.01</v>
      </c>
      <c r="AC549" s="251">
        <v>42.5</v>
      </c>
      <c r="AD549" s="132">
        <v>1.6501633520891179E-2</v>
      </c>
      <c r="AE549" s="273">
        <v>44593</v>
      </c>
      <c r="AF549" s="2" t="s">
        <v>495</v>
      </c>
      <c r="BA549" s="2" t="s">
        <v>606</v>
      </c>
      <c r="BB549" s="2">
        <v>211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0</v>
      </c>
      <c r="BO549" s="2">
        <v>0</v>
      </c>
      <c r="BP549" s="2">
        <v>0</v>
      </c>
      <c r="BQ549" s="2">
        <v>0</v>
      </c>
      <c r="BS549" s="2">
        <v>0</v>
      </c>
      <c r="BT549" s="2">
        <v>0</v>
      </c>
      <c r="BU549" s="2">
        <v>0</v>
      </c>
      <c r="BV549" s="2">
        <v>0</v>
      </c>
      <c r="BW549" s="2">
        <v>0</v>
      </c>
      <c r="BX549" s="2">
        <v>0</v>
      </c>
      <c r="BY549" s="2">
        <v>0</v>
      </c>
      <c r="BZ549" s="2">
        <v>0</v>
      </c>
      <c r="CA549" s="2">
        <v>0</v>
      </c>
      <c r="CB549" s="2">
        <v>0</v>
      </c>
      <c r="CC549" s="2">
        <v>0</v>
      </c>
      <c r="CD549" s="2">
        <v>0</v>
      </c>
    </row>
    <row r="550" spans="1:82" ht="15.75" x14ac:dyDescent="0.25">
      <c r="A550" s="38" t="s">
        <v>607</v>
      </c>
      <c r="B550" s="81">
        <v>47.68</v>
      </c>
      <c r="C550" s="81">
        <v>38.57</v>
      </c>
      <c r="D550" s="81">
        <v>40.630000000000003</v>
      </c>
      <c r="E550" s="81">
        <v>46.23</v>
      </c>
      <c r="F550" s="81">
        <v>47.98</v>
      </c>
      <c r="G550" s="81">
        <v>41.21</v>
      </c>
      <c r="H550" s="81">
        <v>48.95</v>
      </c>
      <c r="I550" s="81">
        <v>46.79</v>
      </c>
      <c r="J550" s="81">
        <v>37.18</v>
      </c>
      <c r="K550" s="81">
        <v>40.94</v>
      </c>
      <c r="L550" s="81">
        <v>37.659999999999997</v>
      </c>
      <c r="M550" s="81">
        <v>40.56</v>
      </c>
      <c r="N550" s="81">
        <v>57.68</v>
      </c>
      <c r="O550" s="81">
        <v>43.44</v>
      </c>
      <c r="P550" s="81">
        <v>47.62</v>
      </c>
      <c r="Q550" s="123" t="s">
        <v>621</v>
      </c>
      <c r="R550" s="81">
        <v>37.020000000000003</v>
      </c>
      <c r="S550" s="81">
        <v>63.54</v>
      </c>
      <c r="T550" s="81">
        <v>46.5</v>
      </c>
      <c r="U550" s="81">
        <v>44.26</v>
      </c>
      <c r="V550" s="81">
        <v>41.44</v>
      </c>
      <c r="W550" s="81">
        <v>34.159999999999997</v>
      </c>
      <c r="X550" s="81">
        <v>40.74</v>
      </c>
      <c r="Y550" s="81">
        <v>38.159999999999997</v>
      </c>
      <c r="Z550" s="81">
        <v>38.840000000000003</v>
      </c>
      <c r="AA550" s="81">
        <v>43.93</v>
      </c>
      <c r="AB550" s="81">
        <v>44.71</v>
      </c>
      <c r="AC550" s="251">
        <v>43.92</v>
      </c>
      <c r="AD550" s="132">
        <v>3.344357780015228E-2</v>
      </c>
      <c r="AE550" s="274">
        <v>44621</v>
      </c>
      <c r="AF550" s="2" t="s">
        <v>495</v>
      </c>
      <c r="BA550" s="2" t="s">
        <v>607</v>
      </c>
      <c r="BB550" s="2">
        <v>212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  <c r="BM550" s="2">
        <v>0</v>
      </c>
      <c r="BN550" s="2">
        <v>0</v>
      </c>
      <c r="BO550" s="2">
        <v>0</v>
      </c>
      <c r="BP550" s="2">
        <v>0</v>
      </c>
      <c r="BQ550" s="2">
        <v>0</v>
      </c>
      <c r="BS550" s="2">
        <v>0</v>
      </c>
      <c r="BT550" s="2">
        <v>0</v>
      </c>
      <c r="BU550" s="2">
        <v>0</v>
      </c>
      <c r="BV550" s="2">
        <v>0</v>
      </c>
      <c r="BW550" s="2">
        <v>0</v>
      </c>
      <c r="BX550" s="2">
        <v>0</v>
      </c>
      <c r="BY550" s="2">
        <v>0</v>
      </c>
      <c r="BZ550" s="2">
        <v>0</v>
      </c>
      <c r="CA550" s="2">
        <v>0</v>
      </c>
      <c r="CB550" s="2">
        <v>0</v>
      </c>
      <c r="CC550" s="2">
        <v>0</v>
      </c>
      <c r="CD550" s="2">
        <v>0</v>
      </c>
    </row>
    <row r="551" spans="1:82" ht="15.75" x14ac:dyDescent="0.25">
      <c r="A551" s="54" t="s">
        <v>608</v>
      </c>
      <c r="B551" s="81">
        <v>48.81</v>
      </c>
      <c r="C551" s="81">
        <v>39.69</v>
      </c>
      <c r="D551" s="81">
        <v>42.86</v>
      </c>
      <c r="E551" s="81">
        <v>46.78</v>
      </c>
      <c r="F551" s="81">
        <v>49.69</v>
      </c>
      <c r="G551" s="81">
        <v>42.64</v>
      </c>
      <c r="H551" s="81">
        <v>51.28</v>
      </c>
      <c r="I551" s="81">
        <v>47.95</v>
      </c>
      <c r="J551" s="81">
        <v>40.68</v>
      </c>
      <c r="K551" s="81">
        <v>42.58</v>
      </c>
      <c r="L551" s="81">
        <v>38.93</v>
      </c>
      <c r="M551" s="81">
        <v>45.93</v>
      </c>
      <c r="N551" s="81">
        <v>57.52</v>
      </c>
      <c r="O551" s="81">
        <v>45.21</v>
      </c>
      <c r="P551" s="81">
        <v>51.04</v>
      </c>
      <c r="Q551" s="123" t="s">
        <v>621</v>
      </c>
      <c r="R551" s="81">
        <v>38.89</v>
      </c>
      <c r="S551" s="81">
        <v>62.51</v>
      </c>
      <c r="T551" s="81">
        <v>48.5</v>
      </c>
      <c r="U551" s="81">
        <v>45.96</v>
      </c>
      <c r="V551" s="81">
        <v>45.17</v>
      </c>
      <c r="W551" s="81">
        <v>37.85</v>
      </c>
      <c r="X551" s="81">
        <v>42.41</v>
      </c>
      <c r="Y551" s="81">
        <v>40.630000000000003</v>
      </c>
      <c r="Z551" s="81">
        <v>39.64</v>
      </c>
      <c r="AA551" s="81">
        <v>46.01</v>
      </c>
      <c r="AB551" s="81">
        <v>45.97</v>
      </c>
      <c r="AC551" s="251">
        <v>46.23</v>
      </c>
      <c r="AD551" s="132">
        <v>5.2577933865649573E-2</v>
      </c>
      <c r="AE551" s="274">
        <v>44652</v>
      </c>
      <c r="AF551" s="2" t="s">
        <v>495</v>
      </c>
      <c r="BA551" s="2" t="s">
        <v>608</v>
      </c>
      <c r="BB551" s="2">
        <v>213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  <c r="BM551" s="2">
        <v>0</v>
      </c>
      <c r="BN551" s="2">
        <v>0</v>
      </c>
      <c r="BO551" s="2">
        <v>0</v>
      </c>
      <c r="BP551" s="2">
        <v>0</v>
      </c>
      <c r="BQ551" s="2">
        <v>0</v>
      </c>
      <c r="BS551" s="2">
        <v>0</v>
      </c>
      <c r="BT551" s="2">
        <v>0</v>
      </c>
      <c r="BU551" s="2">
        <v>0</v>
      </c>
      <c r="BV551" s="2">
        <v>0</v>
      </c>
      <c r="BW551" s="2">
        <v>0</v>
      </c>
      <c r="BX551" s="2">
        <v>0</v>
      </c>
      <c r="BY551" s="2">
        <v>0</v>
      </c>
      <c r="BZ551" s="2">
        <v>0</v>
      </c>
      <c r="CA551" s="2">
        <v>0</v>
      </c>
      <c r="CB551" s="2">
        <v>0</v>
      </c>
      <c r="CC551" s="2">
        <v>0</v>
      </c>
      <c r="CD551" s="2">
        <v>0</v>
      </c>
    </row>
    <row r="552" spans="1:82" ht="15.75" x14ac:dyDescent="0.25">
      <c r="A552" s="38" t="s">
        <v>609</v>
      </c>
      <c r="B552" s="81">
        <v>51.56</v>
      </c>
      <c r="C552" s="81">
        <v>40.14</v>
      </c>
      <c r="D552" s="81">
        <v>43.48</v>
      </c>
      <c r="E552" s="81">
        <v>50.67</v>
      </c>
      <c r="F552" s="81">
        <v>51.73</v>
      </c>
      <c r="G552" s="81">
        <v>43.88</v>
      </c>
      <c r="H552" s="81">
        <v>53.61</v>
      </c>
      <c r="I552" s="81">
        <v>49.6</v>
      </c>
      <c r="J552" s="81">
        <v>41.84</v>
      </c>
      <c r="K552" s="81">
        <v>43.12</v>
      </c>
      <c r="L552" s="81">
        <v>39.81</v>
      </c>
      <c r="M552" s="81">
        <v>47.17</v>
      </c>
      <c r="N552" s="81">
        <v>57.52</v>
      </c>
      <c r="O552" s="81">
        <v>47.26</v>
      </c>
      <c r="P552" s="81">
        <v>52.72</v>
      </c>
      <c r="Q552" s="123" t="s">
        <v>621</v>
      </c>
      <c r="R552" s="81">
        <v>39.68</v>
      </c>
      <c r="S552" s="81">
        <v>61.97</v>
      </c>
      <c r="T552" s="81">
        <v>52.5</v>
      </c>
      <c r="U552" s="81">
        <v>47.54</v>
      </c>
      <c r="V552" s="81">
        <v>46.49</v>
      </c>
      <c r="W552" s="81">
        <v>38.22</v>
      </c>
      <c r="X552" s="81">
        <v>42.4</v>
      </c>
      <c r="Y552" s="81">
        <v>42.14</v>
      </c>
      <c r="Z552" s="81">
        <v>40.380000000000003</v>
      </c>
      <c r="AA552" s="81">
        <v>46.99</v>
      </c>
      <c r="AB552" s="81">
        <v>47.7</v>
      </c>
      <c r="AC552" s="251">
        <v>47.99</v>
      </c>
      <c r="AD552" s="132">
        <v>3.8040455945283602E-2</v>
      </c>
      <c r="AE552" s="274">
        <v>44682</v>
      </c>
      <c r="AF552" s="2" t="s">
        <v>495</v>
      </c>
      <c r="BA552" s="2" t="s">
        <v>609</v>
      </c>
      <c r="BB552" s="2">
        <v>214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2">
        <v>0</v>
      </c>
      <c r="BS552" s="2">
        <v>0</v>
      </c>
      <c r="BT552" s="2">
        <v>0</v>
      </c>
      <c r="BU552" s="2">
        <v>0</v>
      </c>
      <c r="BV552" s="2">
        <v>0</v>
      </c>
      <c r="BW552" s="2">
        <v>0</v>
      </c>
      <c r="BX552" s="2">
        <v>0</v>
      </c>
      <c r="BY552" s="2">
        <v>0</v>
      </c>
      <c r="BZ552" s="2">
        <v>0</v>
      </c>
      <c r="CA552" s="2">
        <v>0</v>
      </c>
      <c r="CB552" s="2">
        <v>0</v>
      </c>
      <c r="CC552" s="2">
        <v>0</v>
      </c>
      <c r="CD552" s="2">
        <v>0</v>
      </c>
    </row>
    <row r="553" spans="1:82" ht="15.75" x14ac:dyDescent="0.25">
      <c r="A553" s="38" t="s">
        <v>610</v>
      </c>
      <c r="B553" s="81">
        <v>54.86</v>
      </c>
      <c r="C553" s="81">
        <v>40.82</v>
      </c>
      <c r="D553" s="81">
        <v>44.46</v>
      </c>
      <c r="E553" s="81">
        <v>55.65</v>
      </c>
      <c r="F553" s="81">
        <v>51.73</v>
      </c>
      <c r="G553" s="81">
        <v>45.78</v>
      </c>
      <c r="H553" s="81">
        <v>55.45</v>
      </c>
      <c r="I553" s="81">
        <v>51.9</v>
      </c>
      <c r="J553" s="81">
        <v>42.52</v>
      </c>
      <c r="K553" s="81">
        <v>43.84</v>
      </c>
      <c r="L553" s="81">
        <v>41.09</v>
      </c>
      <c r="M553" s="81">
        <v>48.19</v>
      </c>
      <c r="N553" s="81">
        <v>57.04</v>
      </c>
      <c r="O553" s="81">
        <v>48.6</v>
      </c>
      <c r="P553" s="81">
        <v>51.88</v>
      </c>
      <c r="Q553" s="123" t="s">
        <v>621</v>
      </c>
      <c r="R553" s="81">
        <v>40.42</v>
      </c>
      <c r="S553" s="81">
        <v>61.9</v>
      </c>
      <c r="T553" s="81">
        <v>56.5</v>
      </c>
      <c r="U553" s="81">
        <v>47.97</v>
      </c>
      <c r="V553" s="81">
        <v>49.24</v>
      </c>
      <c r="W553" s="81">
        <v>38.19</v>
      </c>
      <c r="X553" s="81">
        <v>44.58</v>
      </c>
      <c r="Y553" s="81">
        <v>43.92</v>
      </c>
      <c r="Z553" s="81">
        <v>41.86</v>
      </c>
      <c r="AA553" s="81">
        <v>47.39</v>
      </c>
      <c r="AB553" s="81">
        <v>49.77</v>
      </c>
      <c r="AC553" s="251">
        <v>49.4</v>
      </c>
      <c r="AD553" s="132">
        <v>2.9439550793295854E-2</v>
      </c>
      <c r="AE553" s="274">
        <v>44713</v>
      </c>
      <c r="AF553" s="2" t="s">
        <v>495</v>
      </c>
      <c r="BA553" s="2" t="s">
        <v>610</v>
      </c>
      <c r="BB553" s="2">
        <v>215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  <c r="BQ553" s="2">
        <v>0</v>
      </c>
      <c r="BS553" s="2">
        <v>0</v>
      </c>
      <c r="BT553" s="2">
        <v>0</v>
      </c>
      <c r="BU553" s="2">
        <v>0</v>
      </c>
      <c r="BV553" s="2">
        <v>0</v>
      </c>
      <c r="BW553" s="2">
        <v>0</v>
      </c>
      <c r="BX553" s="2">
        <v>0</v>
      </c>
      <c r="BY553" s="2">
        <v>0</v>
      </c>
      <c r="BZ553" s="2">
        <v>0</v>
      </c>
      <c r="CA553" s="2">
        <v>0</v>
      </c>
      <c r="CB553" s="2">
        <v>0</v>
      </c>
      <c r="CC553" s="2">
        <v>0</v>
      </c>
      <c r="CD553" s="2">
        <v>0</v>
      </c>
    </row>
    <row r="554" spans="1:82" ht="15.75" x14ac:dyDescent="0.25">
      <c r="A554" s="38" t="s">
        <v>611</v>
      </c>
      <c r="B554" s="81">
        <v>55.5</v>
      </c>
      <c r="C554" s="81">
        <v>42.12</v>
      </c>
      <c r="D554" s="81">
        <v>45.99</v>
      </c>
      <c r="E554" s="81">
        <v>57.78</v>
      </c>
      <c r="F554" s="81">
        <v>54.4</v>
      </c>
      <c r="G554" s="81">
        <v>46.74</v>
      </c>
      <c r="H554" s="81">
        <v>57.78</v>
      </c>
      <c r="I554" s="81">
        <v>54.43</v>
      </c>
      <c r="J554" s="81">
        <v>44.95</v>
      </c>
      <c r="K554" s="81">
        <v>44.12</v>
      </c>
      <c r="L554" s="81">
        <v>41.18</v>
      </c>
      <c r="M554" s="81">
        <v>48.19</v>
      </c>
      <c r="N554" s="81">
        <v>57.26</v>
      </c>
      <c r="O554" s="81">
        <v>49.61</v>
      </c>
      <c r="P554" s="81">
        <v>51.24</v>
      </c>
      <c r="Q554" s="123" t="s">
        <v>621</v>
      </c>
      <c r="R554" s="81">
        <v>42.42</v>
      </c>
      <c r="S554" s="81">
        <v>61.68</v>
      </c>
      <c r="T554" s="81">
        <v>60</v>
      </c>
      <c r="U554" s="81">
        <v>51.11</v>
      </c>
      <c r="V554" s="81">
        <v>49.5</v>
      </c>
      <c r="W554" s="81">
        <v>40.14</v>
      </c>
      <c r="X554" s="81">
        <v>49.1</v>
      </c>
      <c r="Y554" s="81">
        <v>45.72</v>
      </c>
      <c r="Z554" s="81">
        <v>43.6</v>
      </c>
      <c r="AA554" s="81">
        <v>49.26</v>
      </c>
      <c r="AB554" s="81">
        <v>52.24</v>
      </c>
      <c r="AC554" s="251">
        <v>51.08</v>
      </c>
      <c r="AD554" s="132">
        <v>3.3998361586564663E-2</v>
      </c>
      <c r="AE554" s="274">
        <v>44743</v>
      </c>
      <c r="AF554" s="2" t="s">
        <v>495</v>
      </c>
      <c r="BA554" s="2" t="s">
        <v>611</v>
      </c>
      <c r="BB554" s="2">
        <v>216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  <c r="BM554" s="2">
        <v>0</v>
      </c>
      <c r="BN554" s="2">
        <v>0</v>
      </c>
      <c r="BO554" s="2">
        <v>0</v>
      </c>
      <c r="BP554" s="2">
        <v>0</v>
      </c>
      <c r="BQ554" s="2">
        <v>0</v>
      </c>
      <c r="BS554" s="2">
        <v>0</v>
      </c>
      <c r="BT554" s="2">
        <v>0</v>
      </c>
      <c r="BU554" s="2">
        <v>0</v>
      </c>
      <c r="BV554" s="2">
        <v>0</v>
      </c>
      <c r="BW554" s="2">
        <v>0</v>
      </c>
      <c r="BX554" s="2">
        <v>0</v>
      </c>
      <c r="BY554" s="2">
        <v>0</v>
      </c>
      <c r="BZ554" s="2">
        <v>0</v>
      </c>
      <c r="CA554" s="2">
        <v>0</v>
      </c>
      <c r="CB554" s="2">
        <v>0</v>
      </c>
      <c r="CC554" s="2">
        <v>0</v>
      </c>
      <c r="CD554" s="2">
        <v>0</v>
      </c>
    </row>
    <row r="555" spans="1:82" ht="15.75" x14ac:dyDescent="0.25">
      <c r="A555" s="38" t="s">
        <v>612</v>
      </c>
      <c r="B555" s="81">
        <v>56.22</v>
      </c>
      <c r="C555" s="81">
        <v>43.32</v>
      </c>
      <c r="D555" s="81">
        <v>47.1</v>
      </c>
      <c r="E555" s="81">
        <v>58.88</v>
      </c>
      <c r="F555" s="81">
        <v>56.19</v>
      </c>
      <c r="G555" s="81">
        <v>48.02</v>
      </c>
      <c r="H555" s="81">
        <v>59.73</v>
      </c>
      <c r="I555" s="81">
        <v>56.09</v>
      </c>
      <c r="J555" s="81">
        <v>46.21</v>
      </c>
      <c r="K555" s="81">
        <v>44.85</v>
      </c>
      <c r="L555" s="81">
        <v>43.22</v>
      </c>
      <c r="M555" s="81">
        <v>50.98</v>
      </c>
      <c r="N555" s="81">
        <v>62.09</v>
      </c>
      <c r="O555" s="81">
        <v>49.77</v>
      </c>
      <c r="P555" s="81">
        <v>51.23</v>
      </c>
      <c r="Q555" s="123" t="s">
        <v>621</v>
      </c>
      <c r="R555" s="81">
        <v>45.22</v>
      </c>
      <c r="S555" s="81">
        <v>61.9</v>
      </c>
      <c r="T555" s="81">
        <v>60</v>
      </c>
      <c r="U555" s="81">
        <v>52.37</v>
      </c>
      <c r="V555" s="81">
        <v>50.88</v>
      </c>
      <c r="W555" s="81">
        <v>40.49</v>
      </c>
      <c r="X555" s="81">
        <v>46.07</v>
      </c>
      <c r="Y555" s="81">
        <v>47.86</v>
      </c>
      <c r="Z555" s="81">
        <v>45.28</v>
      </c>
      <c r="AA555" s="81">
        <v>50.12</v>
      </c>
      <c r="AB555" s="81">
        <v>53.85</v>
      </c>
      <c r="AC555" s="251">
        <v>52.37</v>
      </c>
      <c r="AD555" s="132">
        <v>2.5290349615015861E-2</v>
      </c>
      <c r="AE555" s="274">
        <v>44774</v>
      </c>
      <c r="AF555" s="2" t="s">
        <v>495</v>
      </c>
      <c r="BA555" s="2" t="s">
        <v>612</v>
      </c>
      <c r="BB555" s="2">
        <v>217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  <c r="BQ555" s="2">
        <v>0</v>
      </c>
      <c r="BS555" s="2">
        <v>0</v>
      </c>
      <c r="BT555" s="2">
        <v>0</v>
      </c>
      <c r="BU555" s="2">
        <v>0</v>
      </c>
      <c r="BV555" s="2">
        <v>0</v>
      </c>
      <c r="BW555" s="2">
        <v>0</v>
      </c>
      <c r="BX555" s="2">
        <v>0</v>
      </c>
      <c r="BY555" s="2">
        <v>0</v>
      </c>
      <c r="BZ555" s="2">
        <v>0</v>
      </c>
      <c r="CA555" s="2">
        <v>0</v>
      </c>
      <c r="CB555" s="2">
        <v>0</v>
      </c>
      <c r="CC555" s="2">
        <v>0</v>
      </c>
      <c r="CD555" s="2">
        <v>0</v>
      </c>
    </row>
    <row r="556" spans="1:82" ht="15.75" x14ac:dyDescent="0.25">
      <c r="A556" s="38" t="s">
        <v>613</v>
      </c>
      <c r="B556" s="81">
        <v>57.98</v>
      </c>
      <c r="C556" s="81">
        <v>45.87</v>
      </c>
      <c r="D556" s="81">
        <v>48.63</v>
      </c>
      <c r="E556" s="81">
        <v>58.9</v>
      </c>
      <c r="F556" s="81">
        <v>58.59</v>
      </c>
      <c r="G556" s="81">
        <v>50.05</v>
      </c>
      <c r="H556" s="81">
        <v>64.290000000000006</v>
      </c>
      <c r="I556" s="81">
        <v>58.12</v>
      </c>
      <c r="J556" s="81">
        <v>48.06</v>
      </c>
      <c r="K556" s="81">
        <v>46.28</v>
      </c>
      <c r="L556" s="81">
        <v>44.28</v>
      </c>
      <c r="M556" s="81">
        <v>54.34</v>
      </c>
      <c r="N556" s="81">
        <v>62.9</v>
      </c>
      <c r="O556" s="81">
        <v>49.26</v>
      </c>
      <c r="P556" s="81">
        <v>52.65</v>
      </c>
      <c r="Q556" s="123" t="s">
        <v>621</v>
      </c>
      <c r="R556" s="81">
        <v>47.9</v>
      </c>
      <c r="S556" s="81">
        <v>63.36</v>
      </c>
      <c r="T556" s="81">
        <v>61.25</v>
      </c>
      <c r="U556" s="81">
        <v>54.83</v>
      </c>
      <c r="V556" s="81">
        <v>53.18</v>
      </c>
      <c r="W556" s="81">
        <v>43.72</v>
      </c>
      <c r="X556" s="81">
        <v>53.02</v>
      </c>
      <c r="Y556" s="81">
        <v>50.88</v>
      </c>
      <c r="Z556" s="81">
        <v>47.12</v>
      </c>
      <c r="AA556" s="81">
        <v>52.84</v>
      </c>
      <c r="AB556" s="81">
        <v>54.85</v>
      </c>
      <c r="AC556" s="251">
        <v>54.53</v>
      </c>
      <c r="AD556" s="132">
        <v>4.1130648291081817E-2</v>
      </c>
      <c r="AE556" s="274">
        <v>44805</v>
      </c>
      <c r="AF556" s="2" t="s">
        <v>495</v>
      </c>
      <c r="BA556" s="2" t="s">
        <v>613</v>
      </c>
      <c r="BB556" s="2">
        <v>218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  <c r="BM556" s="2">
        <v>0</v>
      </c>
      <c r="BN556" s="2">
        <v>0</v>
      </c>
      <c r="BO556" s="2">
        <v>0</v>
      </c>
      <c r="BP556" s="2">
        <v>0</v>
      </c>
      <c r="BQ556" s="2">
        <v>0</v>
      </c>
      <c r="BS556" s="2">
        <v>0</v>
      </c>
      <c r="BT556" s="2">
        <v>0</v>
      </c>
      <c r="BU556" s="2">
        <v>0</v>
      </c>
      <c r="BV556" s="2">
        <v>0</v>
      </c>
      <c r="BW556" s="2">
        <v>0</v>
      </c>
      <c r="BX556" s="2">
        <v>0</v>
      </c>
      <c r="BY556" s="2">
        <v>0</v>
      </c>
      <c r="BZ556" s="2">
        <v>0</v>
      </c>
      <c r="CA556" s="2">
        <v>0</v>
      </c>
      <c r="CB556" s="2">
        <v>0</v>
      </c>
      <c r="CC556" s="2">
        <v>0</v>
      </c>
      <c r="CD556" s="2">
        <v>0</v>
      </c>
    </row>
    <row r="557" spans="1:82" ht="15.75" x14ac:dyDescent="0.25">
      <c r="A557" s="38" t="s">
        <v>614</v>
      </c>
      <c r="B557" s="81">
        <v>59.06</v>
      </c>
      <c r="C557" s="81">
        <v>50.06</v>
      </c>
      <c r="D557" s="81">
        <v>50.5</v>
      </c>
      <c r="E557" s="81">
        <v>59.96</v>
      </c>
      <c r="F557" s="81">
        <v>60.56</v>
      </c>
      <c r="G557" s="81">
        <v>51.89</v>
      </c>
      <c r="H557" s="81">
        <v>68.47</v>
      </c>
      <c r="I557" s="81">
        <v>58.96</v>
      </c>
      <c r="J557" s="81">
        <v>53.98</v>
      </c>
      <c r="K557" s="81">
        <v>48.26</v>
      </c>
      <c r="L557" s="81">
        <v>49.38</v>
      </c>
      <c r="M557" s="81">
        <v>55.35</v>
      </c>
      <c r="N557" s="81">
        <v>63.9</v>
      </c>
      <c r="O557" s="81">
        <v>49.21</v>
      </c>
      <c r="P557" s="81">
        <v>55.25</v>
      </c>
      <c r="Q557" s="123" t="s">
        <v>621</v>
      </c>
      <c r="R557" s="81">
        <v>48.92</v>
      </c>
      <c r="S557" s="81">
        <v>62.95</v>
      </c>
      <c r="T557" s="81">
        <v>62.25</v>
      </c>
      <c r="U557" s="81">
        <v>57.08</v>
      </c>
      <c r="V557" s="81">
        <v>54.73</v>
      </c>
      <c r="W557" s="81">
        <v>52.01</v>
      </c>
      <c r="X557" s="81">
        <v>53.82</v>
      </c>
      <c r="Y557" s="81">
        <v>53.6</v>
      </c>
      <c r="Z557" s="81">
        <v>49.33</v>
      </c>
      <c r="AA557" s="81">
        <v>55.41</v>
      </c>
      <c r="AB557" s="81">
        <v>56.7</v>
      </c>
      <c r="AC557" s="251">
        <v>56.64</v>
      </c>
      <c r="AD557" s="132">
        <v>3.8741217597918043E-2</v>
      </c>
      <c r="AE557" s="274">
        <v>44835</v>
      </c>
      <c r="AF557" s="2" t="s">
        <v>495</v>
      </c>
      <c r="BA557" s="2" t="s">
        <v>614</v>
      </c>
      <c r="BB557" s="2">
        <v>219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  <c r="BM557" s="2">
        <v>0</v>
      </c>
      <c r="BN557" s="2">
        <v>0</v>
      </c>
      <c r="BO557" s="2">
        <v>0</v>
      </c>
      <c r="BP557" s="2">
        <v>0</v>
      </c>
      <c r="BQ557" s="2">
        <v>0</v>
      </c>
      <c r="BS557" s="2">
        <v>0</v>
      </c>
      <c r="BT557" s="2">
        <v>0</v>
      </c>
      <c r="BU557" s="2">
        <v>0</v>
      </c>
      <c r="BV557" s="2">
        <v>0</v>
      </c>
      <c r="BW557" s="2">
        <v>0</v>
      </c>
      <c r="BX557" s="2">
        <v>0</v>
      </c>
      <c r="BY557" s="2">
        <v>0</v>
      </c>
      <c r="BZ557" s="2">
        <v>0</v>
      </c>
      <c r="CA557" s="2">
        <v>0</v>
      </c>
      <c r="CB557" s="2">
        <v>0</v>
      </c>
      <c r="CC557" s="2">
        <v>0</v>
      </c>
      <c r="CD557" s="2">
        <v>0</v>
      </c>
    </row>
    <row r="558" spans="1:82" ht="15.75" x14ac:dyDescent="0.25">
      <c r="A558" s="38" t="s">
        <v>615</v>
      </c>
      <c r="B558" s="81">
        <v>58.29</v>
      </c>
      <c r="C558" s="81">
        <v>51.23</v>
      </c>
      <c r="D558" s="81">
        <v>52.89</v>
      </c>
      <c r="E558" s="81">
        <v>61.43</v>
      </c>
      <c r="F558" s="81">
        <v>61.55</v>
      </c>
      <c r="G558" s="81">
        <v>53.21</v>
      </c>
      <c r="H558" s="81">
        <v>69.239999999999995</v>
      </c>
      <c r="I558" s="81">
        <v>59.61</v>
      </c>
      <c r="J558" s="81">
        <v>56.99</v>
      </c>
      <c r="K558" s="81">
        <v>48.85</v>
      </c>
      <c r="L558" s="81">
        <v>48.41</v>
      </c>
      <c r="M558" s="81">
        <v>55.35</v>
      </c>
      <c r="N558" s="81">
        <v>64.42</v>
      </c>
      <c r="O558" s="81">
        <v>49.05</v>
      </c>
      <c r="P558" s="81">
        <v>54.62</v>
      </c>
      <c r="Q558" s="123" t="s">
        <v>621</v>
      </c>
      <c r="R558" s="81">
        <v>52.51</v>
      </c>
      <c r="S558" s="81">
        <v>62.67</v>
      </c>
      <c r="T558" s="81">
        <v>62.25</v>
      </c>
      <c r="U558" s="81">
        <v>58.88</v>
      </c>
      <c r="V558" s="81">
        <v>58.36</v>
      </c>
      <c r="W558" s="81">
        <v>54.38</v>
      </c>
      <c r="X558" s="81">
        <v>58.48</v>
      </c>
      <c r="Y558" s="81">
        <v>54.95</v>
      </c>
      <c r="Z558" s="81">
        <v>50.78</v>
      </c>
      <c r="AA558" s="81">
        <v>55.58</v>
      </c>
      <c r="AB558" s="81">
        <v>58.33</v>
      </c>
      <c r="AC558" s="251">
        <v>57.77</v>
      </c>
      <c r="AD558" s="132">
        <v>1.9851795704131314E-2</v>
      </c>
      <c r="AE558" s="274">
        <v>44866</v>
      </c>
      <c r="AF558" s="2" t="s">
        <v>495</v>
      </c>
      <c r="BA558" s="2" t="s">
        <v>615</v>
      </c>
      <c r="BB558" s="2">
        <v>220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  <c r="BN558" s="2">
        <v>0</v>
      </c>
      <c r="BO558" s="2">
        <v>0</v>
      </c>
      <c r="BP558" s="2">
        <v>0</v>
      </c>
      <c r="BQ558" s="2">
        <v>0</v>
      </c>
      <c r="BS558" s="2">
        <v>0</v>
      </c>
      <c r="BT558" s="2">
        <v>0</v>
      </c>
      <c r="BU558" s="2">
        <v>0</v>
      </c>
      <c r="BV558" s="2">
        <v>0</v>
      </c>
      <c r="BW558" s="2">
        <v>0</v>
      </c>
      <c r="BX558" s="2">
        <v>0</v>
      </c>
      <c r="BY558" s="2">
        <v>0</v>
      </c>
      <c r="BZ558" s="2">
        <v>0</v>
      </c>
      <c r="CA558" s="2">
        <v>0</v>
      </c>
      <c r="CB558" s="2">
        <v>0</v>
      </c>
      <c r="CC558" s="2">
        <v>0</v>
      </c>
      <c r="CD558" s="2">
        <v>0</v>
      </c>
    </row>
    <row r="559" spans="1:82" ht="16.5" thickBot="1" x14ac:dyDescent="0.3">
      <c r="A559" s="63" t="s">
        <v>616</v>
      </c>
      <c r="B559" s="87">
        <v>58.13</v>
      </c>
      <c r="C559" s="87">
        <v>51.75</v>
      </c>
      <c r="D559" s="87">
        <v>54.28</v>
      </c>
      <c r="E559" s="87">
        <v>61.45</v>
      </c>
      <c r="F559" s="87">
        <v>61.72</v>
      </c>
      <c r="G559" s="87">
        <v>54.42</v>
      </c>
      <c r="H559" s="121">
        <v>68.180000000000007</v>
      </c>
      <c r="I559" s="87">
        <v>57.3</v>
      </c>
      <c r="J559" s="87">
        <v>57.96</v>
      </c>
      <c r="K559" s="87">
        <v>49.51</v>
      </c>
      <c r="L559" s="87">
        <v>55.89</v>
      </c>
      <c r="M559" s="87">
        <v>57.4</v>
      </c>
      <c r="N559" s="87">
        <v>64.33</v>
      </c>
      <c r="O559" s="87">
        <v>48.33</v>
      </c>
      <c r="P559" s="87">
        <v>50.94</v>
      </c>
      <c r="Q559" s="121" t="s">
        <v>621</v>
      </c>
      <c r="R559" s="87">
        <v>54.55</v>
      </c>
      <c r="S559" s="87">
        <v>61.67</v>
      </c>
      <c r="T559" s="87">
        <v>62.51</v>
      </c>
      <c r="U559" s="87">
        <v>59.78</v>
      </c>
      <c r="V559" s="87">
        <v>59.39</v>
      </c>
      <c r="W559" s="87">
        <v>54.85</v>
      </c>
      <c r="X559" s="87">
        <v>58.56</v>
      </c>
      <c r="Y559" s="87">
        <v>55.4</v>
      </c>
      <c r="Z559" s="87">
        <v>51.38</v>
      </c>
      <c r="AA559" s="87">
        <v>55.18</v>
      </c>
      <c r="AB559" s="87">
        <v>58.43</v>
      </c>
      <c r="AC559" s="252">
        <v>58.25</v>
      </c>
      <c r="AD559" s="133">
        <v>8.4056801605669751E-3</v>
      </c>
      <c r="AE559" s="277">
        <v>44896</v>
      </c>
      <c r="AF559" s="2" t="s">
        <v>495</v>
      </c>
      <c r="BA559" s="2" t="s">
        <v>616</v>
      </c>
      <c r="BB559" s="2">
        <v>221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  <c r="BN559" s="2">
        <v>0</v>
      </c>
      <c r="BO559" s="2">
        <v>0</v>
      </c>
      <c r="BP559" s="2">
        <v>0</v>
      </c>
      <c r="BQ559" s="2">
        <v>0</v>
      </c>
      <c r="BS559" s="2">
        <v>0</v>
      </c>
      <c r="BT559" s="2">
        <v>0</v>
      </c>
      <c r="BU559" s="2">
        <v>0</v>
      </c>
      <c r="BV559" s="2">
        <v>0</v>
      </c>
      <c r="BW559" s="2">
        <v>0</v>
      </c>
      <c r="BX559" s="2">
        <v>0</v>
      </c>
      <c r="BY559" s="2">
        <v>0</v>
      </c>
      <c r="BZ559" s="2">
        <v>0</v>
      </c>
      <c r="CA559" s="2">
        <v>0</v>
      </c>
      <c r="CB559" s="2">
        <v>0</v>
      </c>
      <c r="CC559" s="2">
        <v>0</v>
      </c>
      <c r="CD559" s="2">
        <v>0</v>
      </c>
    </row>
    <row r="560" spans="1:82" ht="15.75" x14ac:dyDescent="0.25">
      <c r="A560" s="76" t="s">
        <v>655</v>
      </c>
      <c r="B560" s="81">
        <v>53.77</v>
      </c>
      <c r="C560" s="90">
        <v>51.16</v>
      </c>
      <c r="D560" s="90">
        <v>54.33</v>
      </c>
      <c r="E560" s="90">
        <v>60.36</v>
      </c>
      <c r="F560" s="90">
        <v>58.29</v>
      </c>
      <c r="G560" s="90">
        <v>52.22</v>
      </c>
      <c r="H560" s="90">
        <v>59.34</v>
      </c>
      <c r="I560" s="90">
        <v>57.75</v>
      </c>
      <c r="J560" s="90">
        <v>58.16</v>
      </c>
      <c r="K560" s="90">
        <v>49.8</v>
      </c>
      <c r="L560" s="90">
        <v>51.67</v>
      </c>
      <c r="M560" s="90">
        <v>57.17</v>
      </c>
      <c r="N560" s="90">
        <v>65.06</v>
      </c>
      <c r="O560" s="90">
        <v>42.89</v>
      </c>
      <c r="P560" s="90">
        <v>44.37</v>
      </c>
      <c r="Q560" s="125" t="s">
        <v>621</v>
      </c>
      <c r="R560" s="90">
        <v>56.49</v>
      </c>
      <c r="S560" s="90">
        <v>61.04</v>
      </c>
      <c r="T560" s="90">
        <v>60</v>
      </c>
      <c r="U560" s="90">
        <v>58.92</v>
      </c>
      <c r="V560" s="90">
        <v>51.59</v>
      </c>
      <c r="W560" s="90">
        <v>54.37</v>
      </c>
      <c r="X560" s="90">
        <v>58.27</v>
      </c>
      <c r="Y560" s="90">
        <v>53.73</v>
      </c>
      <c r="Z560" s="90">
        <v>51.05</v>
      </c>
      <c r="AA560" s="90">
        <v>54.79</v>
      </c>
      <c r="AB560" s="90">
        <v>55.9</v>
      </c>
      <c r="AC560" s="250">
        <v>55.74</v>
      </c>
      <c r="AD560" s="128">
        <v>-4.3177095982943836E-2</v>
      </c>
      <c r="AE560" s="279">
        <v>44927</v>
      </c>
      <c r="AF560" s="2" t="s">
        <v>495</v>
      </c>
      <c r="BA560" s="2" t="s">
        <v>655</v>
      </c>
      <c r="BB560" s="2">
        <v>222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  <c r="BM560" s="2">
        <v>0</v>
      </c>
      <c r="BN560" s="2">
        <v>0</v>
      </c>
      <c r="BO560" s="2">
        <v>0</v>
      </c>
      <c r="BP560" s="2">
        <v>0</v>
      </c>
      <c r="BQ560" s="2">
        <v>0</v>
      </c>
      <c r="BS560" s="2">
        <v>0</v>
      </c>
      <c r="BT560" s="2">
        <v>0</v>
      </c>
      <c r="BU560" s="2">
        <v>0</v>
      </c>
      <c r="BV560" s="2">
        <v>0</v>
      </c>
      <c r="BW560" s="2">
        <v>0</v>
      </c>
      <c r="BX560" s="2">
        <v>0</v>
      </c>
      <c r="BY560" s="2">
        <v>0</v>
      </c>
      <c r="BZ560" s="2">
        <v>0</v>
      </c>
      <c r="CA560" s="2">
        <v>0</v>
      </c>
      <c r="CB560" s="2">
        <v>0</v>
      </c>
      <c r="CC560" s="2">
        <v>0</v>
      </c>
      <c r="CD560" s="2">
        <v>0</v>
      </c>
    </row>
    <row r="561" spans="1:82" ht="15.75" x14ac:dyDescent="0.25">
      <c r="A561" s="54" t="s">
        <v>656</v>
      </c>
      <c r="B561" s="81">
        <v>49.12</v>
      </c>
      <c r="C561" s="81">
        <v>49.45</v>
      </c>
      <c r="D561" s="81">
        <v>52.88</v>
      </c>
      <c r="E561" s="81">
        <v>57.36</v>
      </c>
      <c r="F561" s="81">
        <v>54.08</v>
      </c>
      <c r="G561" s="81">
        <v>49.18</v>
      </c>
      <c r="H561" s="81">
        <v>54.38</v>
      </c>
      <c r="I561" s="81">
        <v>56.12</v>
      </c>
      <c r="J561" s="81">
        <v>58.54</v>
      </c>
      <c r="K561" s="81">
        <v>49.95</v>
      </c>
      <c r="L561" s="81">
        <v>51.47</v>
      </c>
      <c r="M561" s="81">
        <v>57.4</v>
      </c>
      <c r="N561" s="81">
        <v>65.36</v>
      </c>
      <c r="O561" s="81">
        <v>34.01</v>
      </c>
      <c r="P561" s="81">
        <v>36.840000000000003</v>
      </c>
      <c r="Q561" s="123" t="s">
        <v>621</v>
      </c>
      <c r="R561" s="81">
        <v>56.32</v>
      </c>
      <c r="S561" s="81">
        <v>60.55</v>
      </c>
      <c r="T561" s="81">
        <v>56</v>
      </c>
      <c r="U561" s="81">
        <v>57.46</v>
      </c>
      <c r="V561" s="81">
        <v>48.06</v>
      </c>
      <c r="W561" s="81">
        <v>54.13</v>
      </c>
      <c r="X561" s="81">
        <v>56.85</v>
      </c>
      <c r="Y561" s="81">
        <v>51.49</v>
      </c>
      <c r="Z561" s="81">
        <v>49.7</v>
      </c>
      <c r="AA561" s="81">
        <v>55.07</v>
      </c>
      <c r="AB561" s="81">
        <v>54.01</v>
      </c>
      <c r="AC561" s="251">
        <v>53.34</v>
      </c>
      <c r="AD561" s="132">
        <v>-4.3046828412215077E-2</v>
      </c>
      <c r="AE561" s="273">
        <v>44958</v>
      </c>
      <c r="AF561" s="2" t="s">
        <v>495</v>
      </c>
      <c r="BA561" s="2" t="s">
        <v>656</v>
      </c>
      <c r="BB561" s="2">
        <v>223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  <c r="BP561" s="2">
        <v>0</v>
      </c>
      <c r="BQ561" s="2">
        <v>0</v>
      </c>
      <c r="BS561" s="2">
        <v>0</v>
      </c>
      <c r="BT561" s="2">
        <v>0</v>
      </c>
      <c r="BU561" s="2">
        <v>0</v>
      </c>
      <c r="BV561" s="2">
        <v>0</v>
      </c>
      <c r="BW561" s="2">
        <v>0</v>
      </c>
      <c r="BX561" s="2">
        <v>0</v>
      </c>
      <c r="BY561" s="2">
        <v>0</v>
      </c>
      <c r="BZ561" s="2">
        <v>0</v>
      </c>
      <c r="CA561" s="2">
        <v>0</v>
      </c>
      <c r="CB561" s="2">
        <v>0</v>
      </c>
      <c r="CC561" s="2">
        <v>0</v>
      </c>
      <c r="CD561" s="2">
        <v>0</v>
      </c>
    </row>
    <row r="562" spans="1:82" ht="15.75" x14ac:dyDescent="0.25">
      <c r="A562" s="38" t="s">
        <v>657</v>
      </c>
      <c r="B562" s="81">
        <v>45.67</v>
      </c>
      <c r="C562" s="81">
        <v>47.57</v>
      </c>
      <c r="D562" s="81">
        <v>49.89</v>
      </c>
      <c r="E562" s="81">
        <v>53.32</v>
      </c>
      <c r="F562" s="81">
        <v>49.74</v>
      </c>
      <c r="G562" s="81">
        <v>47.73</v>
      </c>
      <c r="H562" s="81">
        <v>45.84</v>
      </c>
      <c r="I562" s="81">
        <v>54.25</v>
      </c>
      <c r="J562" s="81">
        <v>57.77</v>
      </c>
      <c r="K562" s="81">
        <v>48.51</v>
      </c>
      <c r="L562" s="81">
        <v>51.11</v>
      </c>
      <c r="M562" s="81">
        <v>54.86</v>
      </c>
      <c r="N562" s="81">
        <v>64.69</v>
      </c>
      <c r="O562" s="81">
        <v>34.369999999999997</v>
      </c>
      <c r="P562" s="81">
        <v>38.17</v>
      </c>
      <c r="Q562" s="123" t="s">
        <v>621</v>
      </c>
      <c r="R562" s="81">
        <v>53.06</v>
      </c>
      <c r="S562" s="81">
        <v>61.27</v>
      </c>
      <c r="T562" s="81">
        <v>50.5</v>
      </c>
      <c r="U562" s="81">
        <v>55.62</v>
      </c>
      <c r="V562" s="81">
        <v>47.66</v>
      </c>
      <c r="W562" s="81">
        <v>53.92</v>
      </c>
      <c r="X562" s="81">
        <v>53.56</v>
      </c>
      <c r="Y562" s="81">
        <v>48.78</v>
      </c>
      <c r="Z562" s="81">
        <v>48.47</v>
      </c>
      <c r="AA562" s="81">
        <v>55.22</v>
      </c>
      <c r="AB562" s="81">
        <v>51.06</v>
      </c>
      <c r="AC562" s="251">
        <v>50.27</v>
      </c>
      <c r="AD562" s="132">
        <v>-5.7498170071807464E-2</v>
      </c>
      <c r="AE562" s="274">
        <v>44986</v>
      </c>
      <c r="AF562" s="2" t="s">
        <v>495</v>
      </c>
      <c r="BA562" s="2" t="s">
        <v>657</v>
      </c>
      <c r="BB562" s="2">
        <v>224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  <c r="BM562" s="2">
        <v>0</v>
      </c>
      <c r="BN562" s="2">
        <v>0</v>
      </c>
      <c r="BO562" s="2">
        <v>0</v>
      </c>
      <c r="BP562" s="2">
        <v>0</v>
      </c>
      <c r="BQ562" s="2">
        <v>0</v>
      </c>
      <c r="BS562" s="2">
        <v>0</v>
      </c>
      <c r="BT562" s="2">
        <v>0</v>
      </c>
      <c r="BU562" s="2">
        <v>0</v>
      </c>
      <c r="BV562" s="2">
        <v>0</v>
      </c>
      <c r="BW562" s="2">
        <v>0</v>
      </c>
      <c r="BX562" s="2">
        <v>0</v>
      </c>
      <c r="BY562" s="2">
        <v>0</v>
      </c>
      <c r="BZ562" s="2">
        <v>0</v>
      </c>
      <c r="CA562" s="2">
        <v>0</v>
      </c>
      <c r="CB562" s="2">
        <v>0</v>
      </c>
      <c r="CC562" s="2">
        <v>0</v>
      </c>
      <c r="CD562" s="2">
        <v>0</v>
      </c>
    </row>
    <row r="563" spans="1:82" ht="15.75" x14ac:dyDescent="0.25">
      <c r="A563" s="54" t="s">
        <v>658</v>
      </c>
      <c r="B563" s="81">
        <v>43.61</v>
      </c>
      <c r="C563" s="81">
        <v>43.63</v>
      </c>
      <c r="D563" s="81">
        <v>48.45</v>
      </c>
      <c r="E563" s="81">
        <v>47.24</v>
      </c>
      <c r="F563" s="81">
        <v>46.54</v>
      </c>
      <c r="G563" s="81">
        <v>45.21</v>
      </c>
      <c r="H563" s="81">
        <v>41.66</v>
      </c>
      <c r="I563" s="81">
        <v>52.38</v>
      </c>
      <c r="J563" s="81">
        <v>54.37</v>
      </c>
      <c r="K563" s="81">
        <v>46.93</v>
      </c>
      <c r="L563" s="81">
        <v>50.68</v>
      </c>
      <c r="M563" s="81">
        <v>53.73</v>
      </c>
      <c r="N563" s="81">
        <v>64.260000000000005</v>
      </c>
      <c r="O563" s="81">
        <v>34.72</v>
      </c>
      <c r="P563" s="81">
        <v>37.92</v>
      </c>
      <c r="Q563" s="123" t="s">
        <v>621</v>
      </c>
      <c r="R563" s="81">
        <v>50.04</v>
      </c>
      <c r="S563" s="81">
        <v>61.76</v>
      </c>
      <c r="T563" s="81">
        <v>44.75</v>
      </c>
      <c r="U563" s="81">
        <v>54.48</v>
      </c>
      <c r="V563" s="81">
        <v>46.72</v>
      </c>
      <c r="W563" s="81">
        <v>53.56</v>
      </c>
      <c r="X563" s="81">
        <v>48.05</v>
      </c>
      <c r="Y563" s="81">
        <v>46.08</v>
      </c>
      <c r="Z563" s="81">
        <v>46.31</v>
      </c>
      <c r="AA563" s="81">
        <v>54.73</v>
      </c>
      <c r="AB563" s="81">
        <v>46.13</v>
      </c>
      <c r="AC563" s="251">
        <v>47.52</v>
      </c>
      <c r="AD563" s="132">
        <v>-5.4700572707332307E-2</v>
      </c>
      <c r="AE563" s="274">
        <v>45017</v>
      </c>
      <c r="AF563" s="2" t="s">
        <v>495</v>
      </c>
      <c r="BA563" s="2" t="s">
        <v>658</v>
      </c>
      <c r="BB563" s="2">
        <v>225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  <c r="BM563" s="2">
        <v>0</v>
      </c>
      <c r="BN563" s="2">
        <v>0</v>
      </c>
      <c r="BO563" s="2">
        <v>0</v>
      </c>
      <c r="BP563" s="2">
        <v>0</v>
      </c>
      <c r="BQ563" s="2">
        <v>0</v>
      </c>
      <c r="BS563" s="2">
        <v>0</v>
      </c>
      <c r="BT563" s="2">
        <v>0</v>
      </c>
      <c r="BU563" s="2">
        <v>0</v>
      </c>
      <c r="BV563" s="2">
        <v>0</v>
      </c>
      <c r="BW563" s="2">
        <v>0</v>
      </c>
      <c r="BX563" s="2">
        <v>0</v>
      </c>
      <c r="BY563" s="2">
        <v>0</v>
      </c>
      <c r="BZ563" s="2">
        <v>0</v>
      </c>
      <c r="CA563" s="2">
        <v>0</v>
      </c>
      <c r="CB563" s="2">
        <v>0</v>
      </c>
      <c r="CC563" s="2">
        <v>0</v>
      </c>
      <c r="CD563" s="2">
        <v>0</v>
      </c>
    </row>
    <row r="564" spans="1:82" ht="15.75" x14ac:dyDescent="0.25">
      <c r="A564" s="38" t="s">
        <v>659</v>
      </c>
      <c r="B564" s="81">
        <v>41.89</v>
      </c>
      <c r="C564" s="81">
        <v>42.28</v>
      </c>
      <c r="D564" s="81">
        <v>45.78</v>
      </c>
      <c r="E564" s="81">
        <v>43.76</v>
      </c>
      <c r="F564" s="81">
        <v>44.3</v>
      </c>
      <c r="G564" s="81">
        <v>42.61</v>
      </c>
      <c r="H564" s="81">
        <v>40.79</v>
      </c>
      <c r="I564" s="81">
        <v>50.53</v>
      </c>
      <c r="J564" s="81">
        <v>52.72</v>
      </c>
      <c r="K564" s="81">
        <v>45.37</v>
      </c>
      <c r="L564" s="81">
        <v>50.33</v>
      </c>
      <c r="M564" s="81">
        <v>51.6</v>
      </c>
      <c r="N564" s="81">
        <v>63.95</v>
      </c>
      <c r="O564" s="81">
        <v>34.39</v>
      </c>
      <c r="P564" s="81">
        <v>35.78</v>
      </c>
      <c r="Q564" s="123" t="s">
        <v>621</v>
      </c>
      <c r="R564" s="81">
        <v>46.27</v>
      </c>
      <c r="S564" s="81">
        <v>62.2</v>
      </c>
      <c r="T564" s="81">
        <v>43.25</v>
      </c>
      <c r="U564" s="81">
        <v>51.97</v>
      </c>
      <c r="V564" s="81">
        <v>45.62</v>
      </c>
      <c r="W564" s="81">
        <v>49.35</v>
      </c>
      <c r="X564" s="81">
        <v>35.14</v>
      </c>
      <c r="Y564" s="81">
        <v>43.75</v>
      </c>
      <c r="Z564" s="81">
        <v>44.42</v>
      </c>
      <c r="AA564" s="81">
        <v>52.5</v>
      </c>
      <c r="AB564" s="81">
        <v>41.75</v>
      </c>
      <c r="AC564" s="251">
        <v>45.49</v>
      </c>
      <c r="AD564" s="132">
        <v>-4.262422186432957E-2</v>
      </c>
      <c r="AE564" s="274">
        <v>45047</v>
      </c>
      <c r="AF564" s="2" t="s">
        <v>495</v>
      </c>
      <c r="BA564" s="2" t="s">
        <v>659</v>
      </c>
      <c r="BB564" s="2">
        <v>226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  <c r="BM564" s="2">
        <v>0</v>
      </c>
      <c r="BN564" s="2">
        <v>0</v>
      </c>
      <c r="BO564" s="2">
        <v>0</v>
      </c>
      <c r="BP564" s="2">
        <v>0</v>
      </c>
      <c r="BQ564" s="2">
        <v>0</v>
      </c>
      <c r="BS564" s="2">
        <v>0</v>
      </c>
      <c r="BT564" s="2">
        <v>0</v>
      </c>
      <c r="BU564" s="2">
        <v>0</v>
      </c>
      <c r="BV564" s="2">
        <v>0</v>
      </c>
      <c r="BW564" s="2">
        <v>0</v>
      </c>
      <c r="BX564" s="2">
        <v>0</v>
      </c>
      <c r="BY564" s="2">
        <v>0</v>
      </c>
      <c r="BZ564" s="2">
        <v>0</v>
      </c>
      <c r="CA564" s="2">
        <v>0</v>
      </c>
      <c r="CB564" s="2">
        <v>0</v>
      </c>
      <c r="CC564" s="2">
        <v>0</v>
      </c>
      <c r="CD564" s="2">
        <v>0</v>
      </c>
    </row>
    <row r="565" spans="1:82" ht="15.75" x14ac:dyDescent="0.25">
      <c r="A565" s="38" t="s">
        <v>660</v>
      </c>
      <c r="B565" s="81">
        <v>38.99</v>
      </c>
      <c r="C565" s="81">
        <v>40.97</v>
      </c>
      <c r="D565" s="81">
        <v>43.16</v>
      </c>
      <c r="E565" s="81">
        <v>41.75</v>
      </c>
      <c r="F565" s="81">
        <v>41.97</v>
      </c>
      <c r="G565" s="81">
        <v>40.96</v>
      </c>
      <c r="H565" s="81">
        <v>39.43</v>
      </c>
      <c r="I565" s="81">
        <v>49.85</v>
      </c>
      <c r="J565" s="81">
        <v>51.84</v>
      </c>
      <c r="K565" s="81">
        <v>45.63</v>
      </c>
      <c r="L565" s="81">
        <v>49.69</v>
      </c>
      <c r="M565" s="81">
        <v>51.6</v>
      </c>
      <c r="N565" s="81">
        <v>63.59</v>
      </c>
      <c r="O565" s="81">
        <v>33.89</v>
      </c>
      <c r="P565" s="81">
        <v>34.44</v>
      </c>
      <c r="Q565" s="123" t="s">
        <v>621</v>
      </c>
      <c r="R565" s="81">
        <v>43.7</v>
      </c>
      <c r="S565" s="81">
        <v>56.18</v>
      </c>
      <c r="T565" s="81">
        <v>43.25</v>
      </c>
      <c r="U565" s="81">
        <v>50.67</v>
      </c>
      <c r="V565" s="81">
        <v>43.12</v>
      </c>
      <c r="W565" s="81">
        <v>48.22</v>
      </c>
      <c r="X565" s="81">
        <v>42.18</v>
      </c>
      <c r="Y565" s="81">
        <v>42.53</v>
      </c>
      <c r="Z565" s="81">
        <v>42.51</v>
      </c>
      <c r="AA565" s="81">
        <v>51.56</v>
      </c>
      <c r="AB565" s="81">
        <v>36.630000000000003</v>
      </c>
      <c r="AC565" s="251">
        <v>44.27</v>
      </c>
      <c r="AD565" s="132">
        <v>-2.6996779912969338E-2</v>
      </c>
      <c r="AE565" s="274">
        <v>45078</v>
      </c>
      <c r="AF565" s="2" t="s">
        <v>495</v>
      </c>
      <c r="BA565" s="2" t="s">
        <v>660</v>
      </c>
      <c r="BB565" s="2">
        <v>227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  <c r="BM565" s="2">
        <v>0</v>
      </c>
      <c r="BN565" s="2">
        <v>0</v>
      </c>
      <c r="BO565" s="2">
        <v>0</v>
      </c>
      <c r="BP565" s="2">
        <v>0</v>
      </c>
      <c r="BQ565" s="2">
        <v>0</v>
      </c>
      <c r="BS565" s="2">
        <v>0</v>
      </c>
      <c r="BT565" s="2">
        <v>0</v>
      </c>
      <c r="BU565" s="2">
        <v>0</v>
      </c>
      <c r="BV565" s="2">
        <v>0</v>
      </c>
      <c r="BW565" s="2">
        <v>0</v>
      </c>
      <c r="BX565" s="2">
        <v>0</v>
      </c>
      <c r="BY565" s="2">
        <v>0</v>
      </c>
      <c r="BZ565" s="2">
        <v>0</v>
      </c>
      <c r="CA565" s="2">
        <v>0</v>
      </c>
      <c r="CB565" s="2">
        <v>0</v>
      </c>
      <c r="CC565" s="2">
        <v>0</v>
      </c>
      <c r="CD565" s="2">
        <v>0</v>
      </c>
    </row>
    <row r="566" spans="1:82" ht="15.75" x14ac:dyDescent="0.25">
      <c r="A566" s="38" t="s">
        <v>661</v>
      </c>
      <c r="B566" s="81">
        <v>38.700000000000003</v>
      </c>
      <c r="C566" s="81">
        <v>41.42</v>
      </c>
      <c r="D566" s="81">
        <v>41.03</v>
      </c>
      <c r="E566" s="81">
        <v>41.61</v>
      </c>
      <c r="F566" s="81">
        <v>40.97</v>
      </c>
      <c r="G566" s="81">
        <v>40.43</v>
      </c>
      <c r="H566" s="81">
        <v>38.75</v>
      </c>
      <c r="I566" s="81">
        <v>49.98</v>
      </c>
      <c r="J566" s="81">
        <v>51.46</v>
      </c>
      <c r="K566" s="81">
        <v>45.9</v>
      </c>
      <c r="L566" s="81">
        <v>49.27</v>
      </c>
      <c r="M566" s="81">
        <v>51.05</v>
      </c>
      <c r="N566" s="81">
        <v>63.56</v>
      </c>
      <c r="O566" s="81">
        <v>34.08</v>
      </c>
      <c r="P566" s="81">
        <v>34.1</v>
      </c>
      <c r="Q566" s="123" t="s">
        <v>621</v>
      </c>
      <c r="R566" s="81">
        <v>40.44</v>
      </c>
      <c r="S566" s="81">
        <v>56.41</v>
      </c>
      <c r="T566" s="81">
        <v>43.25</v>
      </c>
      <c r="U566" s="81">
        <v>48.73</v>
      </c>
      <c r="V566" s="81">
        <v>42.16</v>
      </c>
      <c r="W566" s="81">
        <v>45.96</v>
      </c>
      <c r="X566" s="81">
        <v>44.43</v>
      </c>
      <c r="Y566" s="81">
        <v>42.12</v>
      </c>
      <c r="Z566" s="81">
        <v>41.17</v>
      </c>
      <c r="AA566" s="81">
        <v>51.15</v>
      </c>
      <c r="AB566" s="81">
        <v>36.65</v>
      </c>
      <c r="AC566" s="251">
        <v>43.73</v>
      </c>
      <c r="AD566" s="132">
        <v>-1.2210866497553985E-2</v>
      </c>
      <c r="AE566" s="274">
        <v>45108</v>
      </c>
      <c r="AF566" s="2" t="s">
        <v>495</v>
      </c>
      <c r="BA566" s="2" t="s">
        <v>661</v>
      </c>
      <c r="BB566" s="2">
        <v>228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2">
        <v>0</v>
      </c>
      <c r="BS566" s="2">
        <v>0</v>
      </c>
      <c r="BT566" s="2">
        <v>0</v>
      </c>
      <c r="BU566" s="2">
        <v>0</v>
      </c>
      <c r="BV566" s="2">
        <v>0</v>
      </c>
      <c r="BW566" s="2">
        <v>0</v>
      </c>
      <c r="BX566" s="2">
        <v>0</v>
      </c>
      <c r="BY566" s="2">
        <v>0</v>
      </c>
      <c r="BZ566" s="2">
        <v>0</v>
      </c>
      <c r="CA566" s="2">
        <v>0</v>
      </c>
      <c r="CB566" s="2">
        <v>0</v>
      </c>
      <c r="CC566" s="2">
        <v>0</v>
      </c>
      <c r="CD566" s="2">
        <v>0</v>
      </c>
    </row>
    <row r="567" spans="1:82" ht="15.75" x14ac:dyDescent="0.25">
      <c r="A567" s="38" t="s">
        <v>662</v>
      </c>
      <c r="B567" s="81">
        <v>38.04</v>
      </c>
      <c r="C567" s="81">
        <v>41.46</v>
      </c>
      <c r="D567" s="81">
        <v>40.04</v>
      </c>
      <c r="E567" s="81">
        <v>41.6</v>
      </c>
      <c r="F567" s="81">
        <v>40.98</v>
      </c>
      <c r="G567" s="81">
        <v>39.729999999999997</v>
      </c>
      <c r="H567" s="81">
        <v>38.32</v>
      </c>
      <c r="I567" s="81">
        <v>51.48</v>
      </c>
      <c r="J567" s="81">
        <v>50.29</v>
      </c>
      <c r="K567" s="81">
        <v>46.49</v>
      </c>
      <c r="L567" s="81">
        <v>48.68</v>
      </c>
      <c r="M567" s="81">
        <v>49.46</v>
      </c>
      <c r="N567" s="81">
        <v>63.54</v>
      </c>
      <c r="O567" s="81">
        <v>36</v>
      </c>
      <c r="P567" s="81">
        <v>33.869999999999997</v>
      </c>
      <c r="Q567" s="123" t="s">
        <v>621</v>
      </c>
      <c r="R567" s="81">
        <v>39.32</v>
      </c>
      <c r="S567" s="81">
        <v>56.08</v>
      </c>
      <c r="T567" s="81">
        <v>43.25</v>
      </c>
      <c r="U567" s="81">
        <v>48.59</v>
      </c>
      <c r="V567" s="81">
        <v>41.72</v>
      </c>
      <c r="W567" s="81">
        <v>45.95</v>
      </c>
      <c r="X567" s="81">
        <v>44.98</v>
      </c>
      <c r="Y567" s="81">
        <v>42.73</v>
      </c>
      <c r="Z567" s="81">
        <v>40.840000000000003</v>
      </c>
      <c r="AA567" s="81">
        <v>51.31</v>
      </c>
      <c r="AB567" s="81">
        <v>36.409999999999997</v>
      </c>
      <c r="AC567" s="251">
        <v>43.52</v>
      </c>
      <c r="AD567" s="132">
        <v>-4.6582050967984845E-3</v>
      </c>
      <c r="AE567" s="274">
        <v>45139</v>
      </c>
      <c r="AF567" s="2" t="s">
        <v>495</v>
      </c>
      <c r="BA567" s="2" t="s">
        <v>662</v>
      </c>
      <c r="BB567" s="2">
        <v>229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0</v>
      </c>
      <c r="BO567" s="2">
        <v>0</v>
      </c>
      <c r="BP567" s="2">
        <v>0</v>
      </c>
      <c r="BQ567" s="2">
        <v>0</v>
      </c>
      <c r="BS567" s="2">
        <v>0</v>
      </c>
      <c r="BT567" s="2">
        <v>0</v>
      </c>
      <c r="BU567" s="2">
        <v>0</v>
      </c>
      <c r="BV567" s="2">
        <v>0</v>
      </c>
      <c r="BW567" s="2">
        <v>0</v>
      </c>
      <c r="BX567" s="2">
        <v>0</v>
      </c>
      <c r="BY567" s="2">
        <v>0</v>
      </c>
      <c r="BZ567" s="2">
        <v>0</v>
      </c>
      <c r="CA567" s="2">
        <v>0</v>
      </c>
      <c r="CB567" s="2">
        <v>0</v>
      </c>
      <c r="CC567" s="2">
        <v>0</v>
      </c>
      <c r="CD567" s="2">
        <v>0</v>
      </c>
    </row>
    <row r="568" spans="1:82" ht="15.75" x14ac:dyDescent="0.25">
      <c r="A568" s="38" t="s">
        <v>663</v>
      </c>
      <c r="B568" s="81">
        <v>38.659999999999997</v>
      </c>
      <c r="C568" s="81">
        <v>41.76</v>
      </c>
      <c r="D568" s="81">
        <v>39.92</v>
      </c>
      <c r="E568" s="81">
        <v>41.58</v>
      </c>
      <c r="F568" s="81">
        <v>41.35</v>
      </c>
      <c r="G568" s="81">
        <v>40.35</v>
      </c>
      <c r="H568" s="81">
        <v>40.01</v>
      </c>
      <c r="I568" s="81">
        <v>51.02</v>
      </c>
      <c r="J568" s="81">
        <v>50</v>
      </c>
      <c r="K568" s="81">
        <v>46.83</v>
      </c>
      <c r="L568" s="81">
        <v>48.42</v>
      </c>
      <c r="M568" s="81">
        <v>48.68</v>
      </c>
      <c r="N568" s="81">
        <v>63.89</v>
      </c>
      <c r="O568" s="81">
        <v>34.17</v>
      </c>
      <c r="P568" s="81">
        <v>35.159999999999997</v>
      </c>
      <c r="Q568" s="123" t="s">
        <v>621</v>
      </c>
      <c r="R568" s="81">
        <v>39.799999999999997</v>
      </c>
      <c r="S568" s="81">
        <v>57.25</v>
      </c>
      <c r="T568" s="81">
        <v>41.45</v>
      </c>
      <c r="U568" s="81">
        <v>47.44</v>
      </c>
      <c r="V568" s="81">
        <v>41.09</v>
      </c>
      <c r="W568" s="81">
        <v>46.39</v>
      </c>
      <c r="X568" s="81">
        <v>41.68</v>
      </c>
      <c r="Y568" s="81">
        <v>42.76</v>
      </c>
      <c r="Z568" s="81">
        <v>40.869999999999997</v>
      </c>
      <c r="AA568" s="81">
        <v>49.5</v>
      </c>
      <c r="AB568" s="81">
        <v>36.53</v>
      </c>
      <c r="AC568" s="251">
        <v>43.41</v>
      </c>
      <c r="AD568" s="132">
        <v>-2.6591620457832033E-3</v>
      </c>
      <c r="AE568" s="274">
        <v>45170</v>
      </c>
      <c r="AF568" s="2" t="s">
        <v>495</v>
      </c>
      <c r="BA568" s="2" t="s">
        <v>663</v>
      </c>
      <c r="BB568" s="2">
        <v>230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  <c r="BM568" s="2">
        <v>0</v>
      </c>
      <c r="BN568" s="2">
        <v>0</v>
      </c>
      <c r="BO568" s="2">
        <v>0</v>
      </c>
      <c r="BP568" s="2">
        <v>0</v>
      </c>
      <c r="BQ568" s="2">
        <v>0</v>
      </c>
      <c r="BS568" s="2">
        <v>0</v>
      </c>
      <c r="BT568" s="2">
        <v>0</v>
      </c>
      <c r="BU568" s="2">
        <v>0</v>
      </c>
      <c r="BV568" s="2">
        <v>0</v>
      </c>
      <c r="BW568" s="2">
        <v>0</v>
      </c>
      <c r="BX568" s="2">
        <v>0</v>
      </c>
      <c r="BY568" s="2">
        <v>0</v>
      </c>
      <c r="BZ568" s="2">
        <v>0</v>
      </c>
      <c r="CA568" s="2">
        <v>0</v>
      </c>
      <c r="CB568" s="2">
        <v>0</v>
      </c>
      <c r="CC568" s="2">
        <v>0</v>
      </c>
      <c r="CD568" s="2">
        <v>0</v>
      </c>
    </row>
    <row r="569" spans="1:82" ht="15.75" x14ac:dyDescent="0.25">
      <c r="A569" s="38" t="s">
        <v>664</v>
      </c>
      <c r="B569" s="81">
        <v>40.56</v>
      </c>
      <c r="C569" s="81">
        <v>42.14</v>
      </c>
      <c r="D569" s="81">
        <v>40.71</v>
      </c>
      <c r="E569" s="81">
        <v>41.69</v>
      </c>
      <c r="F569" s="81">
        <v>42.99</v>
      </c>
      <c r="G569" s="81">
        <v>41.14</v>
      </c>
      <c r="H569" s="81">
        <v>42.34</v>
      </c>
      <c r="I569" s="81">
        <v>51.83</v>
      </c>
      <c r="J569" s="81">
        <v>50.19</v>
      </c>
      <c r="K569" s="81">
        <v>47.45</v>
      </c>
      <c r="L569" s="81">
        <v>48.77</v>
      </c>
      <c r="M569" s="81">
        <v>48.33</v>
      </c>
      <c r="N569" s="81">
        <v>63.81</v>
      </c>
      <c r="O569" s="81">
        <v>35.25</v>
      </c>
      <c r="P569" s="81">
        <v>38.93</v>
      </c>
      <c r="Q569" s="123" t="s">
        <v>621</v>
      </c>
      <c r="R569" s="81">
        <v>40.64</v>
      </c>
      <c r="S569" s="81">
        <v>56.61</v>
      </c>
      <c r="T569" s="81">
        <v>41</v>
      </c>
      <c r="U569" s="81">
        <v>47.88</v>
      </c>
      <c r="V569" s="81">
        <v>43.74</v>
      </c>
      <c r="W569" s="81">
        <v>44.64</v>
      </c>
      <c r="X569" s="81">
        <v>44.18</v>
      </c>
      <c r="Y569" s="81">
        <v>43.55</v>
      </c>
      <c r="Z569" s="81">
        <v>41.74</v>
      </c>
      <c r="AA569" s="81">
        <v>50.66</v>
      </c>
      <c r="AB569" s="81">
        <v>38.93</v>
      </c>
      <c r="AC569" s="251">
        <v>44.4</v>
      </c>
      <c r="AD569" s="132">
        <v>2.288823244516891E-2</v>
      </c>
      <c r="AE569" s="274">
        <v>45200</v>
      </c>
      <c r="AF569" s="2" t="s">
        <v>495</v>
      </c>
      <c r="BA569" s="2" t="s">
        <v>664</v>
      </c>
      <c r="BB569" s="2">
        <v>231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  <c r="BM569" s="2">
        <v>0</v>
      </c>
      <c r="BN569" s="2">
        <v>0</v>
      </c>
      <c r="BO569" s="2">
        <v>0</v>
      </c>
      <c r="BP569" s="2">
        <v>0</v>
      </c>
      <c r="BQ569" s="2">
        <v>0</v>
      </c>
      <c r="BS569" s="2">
        <v>0</v>
      </c>
      <c r="BT569" s="2">
        <v>0</v>
      </c>
      <c r="BU569" s="2">
        <v>0</v>
      </c>
      <c r="BV569" s="2">
        <v>0</v>
      </c>
      <c r="BW569" s="2">
        <v>0</v>
      </c>
      <c r="BX569" s="2">
        <v>0</v>
      </c>
      <c r="BY569" s="2">
        <v>0</v>
      </c>
      <c r="BZ569" s="2">
        <v>0</v>
      </c>
      <c r="CA569" s="2">
        <v>0</v>
      </c>
      <c r="CB569" s="2">
        <v>0</v>
      </c>
      <c r="CC569" s="2">
        <v>0</v>
      </c>
      <c r="CD569" s="2">
        <v>0</v>
      </c>
    </row>
    <row r="570" spans="1:82" ht="15.75" x14ac:dyDescent="0.25">
      <c r="A570" s="38" t="s">
        <v>665</v>
      </c>
      <c r="B570" s="81">
        <v>40.57</v>
      </c>
      <c r="C570" s="81">
        <v>42.46</v>
      </c>
      <c r="D570" s="81">
        <v>41.99</v>
      </c>
      <c r="E570" s="81">
        <v>41.7</v>
      </c>
      <c r="F570" s="81">
        <v>44.47</v>
      </c>
      <c r="G570" s="81">
        <v>42.06</v>
      </c>
      <c r="H570" s="81">
        <v>43.41</v>
      </c>
      <c r="I570" s="81">
        <v>52.36</v>
      </c>
      <c r="J570" s="81">
        <v>50.68</v>
      </c>
      <c r="K570" s="81">
        <v>47.38</v>
      </c>
      <c r="L570" s="81">
        <v>48.78</v>
      </c>
      <c r="M570" s="81">
        <v>48.55</v>
      </c>
      <c r="N570" s="81">
        <v>64.16</v>
      </c>
      <c r="O570" s="81">
        <v>36.81</v>
      </c>
      <c r="P570" s="81">
        <v>41.96</v>
      </c>
      <c r="Q570" s="123" t="s">
        <v>621</v>
      </c>
      <c r="R570" s="81">
        <v>42.08</v>
      </c>
      <c r="S570" s="81">
        <v>56.4</v>
      </c>
      <c r="T570" s="81">
        <v>42.25</v>
      </c>
      <c r="U570" s="81">
        <v>48.32</v>
      </c>
      <c r="V570" s="81">
        <v>47.74</v>
      </c>
      <c r="W570" s="81">
        <v>44.7</v>
      </c>
      <c r="X570" s="81">
        <v>44.77</v>
      </c>
      <c r="Y570" s="81">
        <v>44.73</v>
      </c>
      <c r="Z570" s="81">
        <v>43.18</v>
      </c>
      <c r="AA570" s="81">
        <v>51.53</v>
      </c>
      <c r="AB570" s="81">
        <v>39.590000000000003</v>
      </c>
      <c r="AC570" s="251">
        <v>45.44</v>
      </c>
      <c r="AD570" s="132">
        <v>2.3359181739963431E-2</v>
      </c>
      <c r="AE570" s="274">
        <v>45231</v>
      </c>
      <c r="AF570" s="2" t="s">
        <v>495</v>
      </c>
      <c r="BA570" s="2" t="s">
        <v>665</v>
      </c>
      <c r="BB570" s="2">
        <v>232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0</v>
      </c>
      <c r="BO570" s="2">
        <v>0</v>
      </c>
      <c r="BP570" s="2">
        <v>0</v>
      </c>
      <c r="BQ570" s="2">
        <v>0</v>
      </c>
      <c r="BS570" s="2">
        <v>0</v>
      </c>
      <c r="BT570" s="2">
        <v>0</v>
      </c>
      <c r="BU570" s="2">
        <v>0</v>
      </c>
      <c r="BV570" s="2">
        <v>0</v>
      </c>
      <c r="BW570" s="2">
        <v>0</v>
      </c>
      <c r="BX570" s="2">
        <v>0</v>
      </c>
      <c r="BY570" s="2">
        <v>0</v>
      </c>
      <c r="BZ570" s="2">
        <v>0</v>
      </c>
      <c r="CA570" s="2">
        <v>0</v>
      </c>
      <c r="CB570" s="2">
        <v>0</v>
      </c>
      <c r="CC570" s="2">
        <v>0</v>
      </c>
      <c r="CD570" s="2">
        <v>0</v>
      </c>
    </row>
    <row r="571" spans="1:82" ht="16.5" thickBot="1" x14ac:dyDescent="0.3">
      <c r="A571" s="63" t="s">
        <v>666</v>
      </c>
      <c r="B571" s="87">
        <v>43.63</v>
      </c>
      <c r="C571" s="87">
        <v>44.09</v>
      </c>
      <c r="D571" s="87">
        <v>43.31</v>
      </c>
      <c r="E571" s="87">
        <v>42.65</v>
      </c>
      <c r="F571" s="87">
        <v>45.45</v>
      </c>
      <c r="G571" s="87">
        <v>42.69</v>
      </c>
      <c r="H571" s="121">
        <v>44.19</v>
      </c>
      <c r="I571" s="87">
        <v>52.59</v>
      </c>
      <c r="J571" s="87">
        <v>50.58</v>
      </c>
      <c r="K571" s="87">
        <v>47.34</v>
      </c>
      <c r="L571" s="87">
        <v>49.26</v>
      </c>
      <c r="M571" s="87">
        <v>49.78</v>
      </c>
      <c r="N571" s="87">
        <v>64.900000000000006</v>
      </c>
      <c r="O571" s="87">
        <v>38.35</v>
      </c>
      <c r="P571" s="87">
        <v>43.67</v>
      </c>
      <c r="Q571" s="121" t="s">
        <v>621</v>
      </c>
      <c r="R571" s="87">
        <v>42.43</v>
      </c>
      <c r="S571" s="87">
        <v>55.74</v>
      </c>
      <c r="T571" s="87">
        <v>46.31</v>
      </c>
      <c r="U571" s="87">
        <v>49.42</v>
      </c>
      <c r="V571" s="87">
        <v>49.44</v>
      </c>
      <c r="W571" s="87">
        <v>44.56</v>
      </c>
      <c r="X571" s="87">
        <v>44.86</v>
      </c>
      <c r="Y571" s="87">
        <v>45.84</v>
      </c>
      <c r="Z571" s="87">
        <v>44.09</v>
      </c>
      <c r="AA571" s="87">
        <v>50.79</v>
      </c>
      <c r="AB571" s="87">
        <v>41.51</v>
      </c>
      <c r="AC571" s="252">
        <v>46.59</v>
      </c>
      <c r="AD571" s="133">
        <v>2.547051869779926E-2</v>
      </c>
      <c r="AE571" s="277">
        <v>45261</v>
      </c>
      <c r="BA571" s="2" t="s">
        <v>666</v>
      </c>
      <c r="BB571" s="2">
        <v>233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  <c r="BM571" s="2">
        <v>0</v>
      </c>
      <c r="BN571" s="2">
        <v>0</v>
      </c>
      <c r="BO571" s="2">
        <v>0</v>
      </c>
      <c r="BP571" s="2">
        <v>0</v>
      </c>
      <c r="BQ571" s="2">
        <v>0</v>
      </c>
      <c r="BS571" s="2">
        <v>0</v>
      </c>
      <c r="BT571" s="2">
        <v>0</v>
      </c>
      <c r="BU571" s="2">
        <v>0</v>
      </c>
      <c r="BV571" s="2">
        <v>0</v>
      </c>
      <c r="BW571" s="2">
        <v>0</v>
      </c>
      <c r="BX571" s="2">
        <v>0</v>
      </c>
      <c r="BY571" s="2">
        <v>0</v>
      </c>
      <c r="BZ571" s="2">
        <v>0</v>
      </c>
      <c r="CA571" s="2">
        <v>0</v>
      </c>
      <c r="CB571" s="2">
        <v>0</v>
      </c>
      <c r="CC571" s="2">
        <v>0</v>
      </c>
      <c r="CD571" s="2">
        <v>0</v>
      </c>
    </row>
    <row r="572" spans="1:82" x14ac:dyDescent="0.25">
      <c r="A572" s="76" t="s">
        <v>669</v>
      </c>
      <c r="B572" s="81">
        <v>43.41</v>
      </c>
      <c r="C572" s="81">
        <v>44.77</v>
      </c>
      <c r="D572" s="81">
        <v>43.34</v>
      </c>
      <c r="E572" s="81">
        <v>45.19</v>
      </c>
      <c r="F572" s="81">
        <v>45.89</v>
      </c>
      <c r="G572" s="81">
        <v>43</v>
      </c>
      <c r="H572" s="81">
        <v>43.41</v>
      </c>
      <c r="I572" s="81">
        <v>52.67</v>
      </c>
      <c r="J572" s="81">
        <v>50.19</v>
      </c>
      <c r="K572" s="81">
        <v>47.04</v>
      </c>
      <c r="L572" s="81">
        <v>48.82</v>
      </c>
      <c r="M572" s="81">
        <v>48.58</v>
      </c>
      <c r="N572" s="81">
        <v>64.91</v>
      </c>
      <c r="O572" s="81">
        <v>39.32</v>
      </c>
      <c r="P572" s="81">
        <v>43.91</v>
      </c>
      <c r="Q572" s="123" t="s">
        <v>621</v>
      </c>
      <c r="R572" s="81">
        <v>43.11</v>
      </c>
      <c r="S572" s="81">
        <v>56.32</v>
      </c>
      <c r="T572" s="81">
        <v>46.31</v>
      </c>
      <c r="U572" s="81">
        <v>48.52</v>
      </c>
      <c r="V572" s="81">
        <v>47.64</v>
      </c>
      <c r="W572" s="81">
        <v>44.27</v>
      </c>
      <c r="X572" s="81">
        <v>45.83</v>
      </c>
      <c r="Y572" s="81">
        <v>45.22</v>
      </c>
      <c r="Z572" s="81">
        <v>44</v>
      </c>
      <c r="AA572" s="81">
        <v>49.78</v>
      </c>
      <c r="AB572" s="83">
        <v>44.25</v>
      </c>
      <c r="AC572" s="249">
        <v>46.45</v>
      </c>
      <c r="AD572" s="240">
        <v>-3.2128803562029296E-3</v>
      </c>
      <c r="AE572" s="286">
        <v>45292</v>
      </c>
      <c r="BA572" s="2" t="s">
        <v>669</v>
      </c>
      <c r="BB572" s="2">
        <v>234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1</v>
      </c>
      <c r="BI572" s="2">
        <v>0</v>
      </c>
      <c r="BJ572" s="2">
        <v>0</v>
      </c>
      <c r="BK572" s="2">
        <v>0</v>
      </c>
      <c r="BL572" s="2">
        <v>0</v>
      </c>
      <c r="BM572" s="2">
        <v>0</v>
      </c>
      <c r="BN572" s="2">
        <v>0</v>
      </c>
      <c r="BO572" s="2">
        <v>0</v>
      </c>
      <c r="BP572" s="2">
        <v>0</v>
      </c>
      <c r="BQ572" s="2">
        <v>0</v>
      </c>
      <c r="BS572" s="2">
        <v>0</v>
      </c>
      <c r="BT572" s="2">
        <v>0</v>
      </c>
      <c r="BU572" s="2">
        <v>0</v>
      </c>
      <c r="BV572" s="2">
        <v>0</v>
      </c>
      <c r="BW572" s="2">
        <v>0</v>
      </c>
      <c r="BX572" s="2">
        <v>0</v>
      </c>
      <c r="BY572" s="2">
        <v>0</v>
      </c>
      <c r="BZ572" s="2">
        <v>0</v>
      </c>
      <c r="CA572" s="2">
        <v>0</v>
      </c>
      <c r="CB572" s="2">
        <v>0</v>
      </c>
      <c r="CC572" s="2">
        <v>0</v>
      </c>
      <c r="CD572" s="2">
        <v>0</v>
      </c>
    </row>
    <row r="573" spans="1:82" ht="16.149999999999999" customHeight="1" thickBot="1" x14ac:dyDescent="0.3">
      <c r="A573" s="54" t="s">
        <v>672</v>
      </c>
      <c r="B573" s="84">
        <v>46.61</v>
      </c>
      <c r="C573" s="84">
        <v>44.66</v>
      </c>
      <c r="D573" s="84">
        <v>42.5</v>
      </c>
      <c r="E573" s="84">
        <v>45.21</v>
      </c>
      <c r="F573" s="84">
        <v>45.75</v>
      </c>
      <c r="G573" s="84">
        <v>42.978500000000004</v>
      </c>
      <c r="H573" s="84">
        <v>44.67</v>
      </c>
      <c r="I573" s="84">
        <v>52.62</v>
      </c>
      <c r="J573" s="84">
        <v>50</v>
      </c>
      <c r="K573" s="84">
        <v>46.84</v>
      </c>
      <c r="L573" s="84">
        <v>48.39</v>
      </c>
      <c r="M573" s="84">
        <v>48.58</v>
      </c>
      <c r="N573" s="84">
        <v>65.02</v>
      </c>
      <c r="O573" s="84">
        <v>39.369999999999997</v>
      </c>
      <c r="P573" s="84">
        <v>42.2</v>
      </c>
      <c r="Q573" s="122" t="s">
        <v>621</v>
      </c>
      <c r="R573" s="84">
        <v>42.4</v>
      </c>
      <c r="S573" s="84">
        <v>55.77</v>
      </c>
      <c r="T573" s="84">
        <v>46</v>
      </c>
      <c r="U573" s="84">
        <v>48.45</v>
      </c>
      <c r="V573" s="84">
        <v>47.65</v>
      </c>
      <c r="W573" s="84">
        <v>43.8</v>
      </c>
      <c r="X573" s="84">
        <v>45.87</v>
      </c>
      <c r="Y573" s="84">
        <v>44.78</v>
      </c>
      <c r="Z573" s="84">
        <v>44.11</v>
      </c>
      <c r="AA573" s="84">
        <v>47.57</v>
      </c>
      <c r="AB573" s="86">
        <v>43.82</v>
      </c>
      <c r="AC573" s="293">
        <v>46.42</v>
      </c>
      <c r="AD573" s="126">
        <v>-4.8101880542150699E-4</v>
      </c>
      <c r="AE573" s="287">
        <v>45323</v>
      </c>
      <c r="BA573" s="2" t="s">
        <v>672</v>
      </c>
      <c r="BB573" s="2">
        <v>235</v>
      </c>
      <c r="BC573" s="2">
        <v>1</v>
      </c>
      <c r="BD573" s="2">
        <v>0</v>
      </c>
      <c r="BE573" s="2">
        <v>0</v>
      </c>
      <c r="BF573" s="2">
        <v>0</v>
      </c>
      <c r="BG573" s="2">
        <v>0</v>
      </c>
      <c r="BH573" s="2">
        <v>2</v>
      </c>
      <c r="BI573" s="2">
        <v>1</v>
      </c>
      <c r="BJ573" s="2">
        <v>0</v>
      </c>
      <c r="BK573" s="2">
        <v>0</v>
      </c>
      <c r="BL573" s="2">
        <v>0</v>
      </c>
      <c r="BM573" s="2">
        <v>0</v>
      </c>
      <c r="BN573" s="2">
        <v>1</v>
      </c>
      <c r="BO573" s="2">
        <v>0</v>
      </c>
      <c r="BP573" s="2">
        <v>0</v>
      </c>
      <c r="BQ573" s="2">
        <v>0</v>
      </c>
      <c r="BS573" s="2">
        <v>0</v>
      </c>
      <c r="BT573" s="2">
        <v>0</v>
      </c>
      <c r="BU573" s="2">
        <v>0</v>
      </c>
      <c r="BV573" s="2">
        <v>0</v>
      </c>
      <c r="BW573" s="2">
        <v>0</v>
      </c>
      <c r="BX573" s="2">
        <v>0</v>
      </c>
      <c r="BY573" s="2">
        <v>0</v>
      </c>
      <c r="BZ573" s="2">
        <v>0</v>
      </c>
      <c r="CA573" s="2">
        <v>0</v>
      </c>
      <c r="CB573" s="2">
        <v>0</v>
      </c>
      <c r="CC573" s="2">
        <v>0</v>
      </c>
      <c r="CD573" s="2">
        <v>0</v>
      </c>
    </row>
    <row r="574" spans="1:82" x14ac:dyDescent="0.25">
      <c r="A574" s="76" t="s">
        <v>674</v>
      </c>
      <c r="B574" s="292">
        <v>46.516779999999997</v>
      </c>
      <c r="C574" s="81">
        <v>44.33</v>
      </c>
      <c r="D574" s="81">
        <v>40.76</v>
      </c>
      <c r="E574" s="81">
        <v>46.13</v>
      </c>
      <c r="F574" s="81">
        <v>45.75</v>
      </c>
      <c r="G574" s="292">
        <v>42.892543000000003</v>
      </c>
      <c r="H574" s="81">
        <v>44.580660000000002</v>
      </c>
      <c r="I574" s="81">
        <v>52.65</v>
      </c>
      <c r="J574" s="81">
        <v>50</v>
      </c>
      <c r="K574" s="81">
        <v>46.28</v>
      </c>
      <c r="L574" s="81">
        <v>48.44</v>
      </c>
      <c r="M574" s="292">
        <v>48.482839999999996</v>
      </c>
      <c r="N574" s="81">
        <v>65.02</v>
      </c>
      <c r="O574" s="81">
        <v>39.450000000000003</v>
      </c>
      <c r="P574" s="81">
        <v>42.92</v>
      </c>
      <c r="Q574" s="123" t="s">
        <v>621</v>
      </c>
      <c r="R574" s="81">
        <v>41.62</v>
      </c>
      <c r="S574" s="81">
        <v>55.77</v>
      </c>
      <c r="T574" s="81">
        <v>46.5</v>
      </c>
      <c r="U574" s="81">
        <v>48.8</v>
      </c>
      <c r="V574" s="81">
        <v>47.58</v>
      </c>
      <c r="W574" s="81">
        <v>43.8</v>
      </c>
      <c r="X574" s="81">
        <v>46.07</v>
      </c>
      <c r="Y574" s="81">
        <v>44.73</v>
      </c>
      <c r="Z574" s="81">
        <v>41.45</v>
      </c>
      <c r="AA574" s="81">
        <v>47.6</v>
      </c>
      <c r="AB574" s="83">
        <v>43.61</v>
      </c>
      <c r="AC574" s="249">
        <v>46.34</v>
      </c>
      <c r="AD574" s="240">
        <v>-1.8492214371744753E-3</v>
      </c>
      <c r="AE574" s="286">
        <v>45352</v>
      </c>
      <c r="BA574" s="2" t="s">
        <v>674</v>
      </c>
      <c r="BB574" s="2">
        <v>236</v>
      </c>
      <c r="BC574" s="2">
        <v>2</v>
      </c>
      <c r="BD574" s="2">
        <v>1</v>
      </c>
      <c r="BE574" s="2">
        <v>1</v>
      </c>
      <c r="BF574" s="2">
        <v>1</v>
      </c>
      <c r="BG574" s="2">
        <v>1</v>
      </c>
      <c r="BH574" s="2">
        <v>2</v>
      </c>
      <c r="BI574" s="2">
        <v>2</v>
      </c>
      <c r="BJ574" s="2">
        <v>1</v>
      </c>
      <c r="BK574" s="2">
        <v>1</v>
      </c>
      <c r="BL574" s="2">
        <v>1</v>
      </c>
      <c r="BM574" s="2">
        <v>1</v>
      </c>
      <c r="BN574" s="2">
        <v>2</v>
      </c>
      <c r="BO574" s="2">
        <v>1</v>
      </c>
      <c r="BP574" s="2">
        <v>1</v>
      </c>
      <c r="BQ574" s="2">
        <v>1</v>
      </c>
      <c r="BS574" s="2">
        <v>1</v>
      </c>
      <c r="BT574" s="2">
        <v>1</v>
      </c>
      <c r="BU574" s="2">
        <v>1</v>
      </c>
      <c r="BV574" s="2">
        <v>1</v>
      </c>
      <c r="BW574" s="2">
        <v>1</v>
      </c>
      <c r="BX574" s="2">
        <v>1</v>
      </c>
      <c r="BY574" s="2">
        <v>1</v>
      </c>
      <c r="BZ574" s="2">
        <v>1</v>
      </c>
      <c r="CA574" s="2">
        <v>1</v>
      </c>
      <c r="CB574" s="2">
        <v>1</v>
      </c>
      <c r="CC574" s="2">
        <v>1</v>
      </c>
      <c r="CD574" s="2">
        <v>0</v>
      </c>
    </row>
    <row r="575" spans="1:82" hidden="1" outlineLevel="1" x14ac:dyDescent="0.25">
      <c r="A575" s="54" t="s">
        <v>675</v>
      </c>
      <c r="B575" s="84">
        <v>0</v>
      </c>
      <c r="C575" s="84">
        <v>0</v>
      </c>
      <c r="D575" s="84">
        <v>0</v>
      </c>
      <c r="E575" s="84">
        <v>0</v>
      </c>
      <c r="F575" s="84">
        <v>0</v>
      </c>
      <c r="G575" s="84">
        <v>0</v>
      </c>
      <c r="H575" s="84">
        <v>0</v>
      </c>
      <c r="I575" s="84">
        <v>0</v>
      </c>
      <c r="J575" s="84">
        <v>0</v>
      </c>
      <c r="K575" s="84">
        <v>0</v>
      </c>
      <c r="L575" s="84">
        <v>0</v>
      </c>
      <c r="M575" s="84">
        <v>0</v>
      </c>
      <c r="N575" s="84">
        <v>0</v>
      </c>
      <c r="O575" s="84">
        <v>0</v>
      </c>
      <c r="P575" s="84">
        <v>0</v>
      </c>
      <c r="Q575" s="122" t="s">
        <v>621</v>
      </c>
      <c r="R575" s="84">
        <v>0</v>
      </c>
      <c r="S575" s="84">
        <v>0</v>
      </c>
      <c r="T575" s="84">
        <v>0</v>
      </c>
      <c r="U575" s="84">
        <v>0</v>
      </c>
      <c r="V575" s="84">
        <v>0</v>
      </c>
      <c r="W575" s="84">
        <v>0</v>
      </c>
      <c r="X575" s="84">
        <v>0</v>
      </c>
      <c r="Y575" s="84">
        <v>0</v>
      </c>
      <c r="Z575" s="84">
        <v>0</v>
      </c>
      <c r="AA575" s="84">
        <v>0</v>
      </c>
      <c r="AB575" s="86">
        <v>0</v>
      </c>
      <c r="AC575" s="253" t="e">
        <v>#VALUE!</v>
      </c>
      <c r="AD575" s="126" t="s">
        <v>495</v>
      </c>
      <c r="AE575" s="287">
        <v>45383</v>
      </c>
      <c r="BA575" s="2" t="s">
        <v>675</v>
      </c>
      <c r="BB575" s="2">
        <v>237</v>
      </c>
      <c r="BC575" s="2">
        <v>2</v>
      </c>
      <c r="BD575" s="2">
        <v>2</v>
      </c>
      <c r="BE575" s="2">
        <v>2</v>
      </c>
      <c r="BF575" s="2">
        <v>2</v>
      </c>
      <c r="BG575" s="2">
        <v>2</v>
      </c>
      <c r="BH575" s="2">
        <v>2</v>
      </c>
      <c r="BI575" s="2">
        <v>2</v>
      </c>
      <c r="BJ575" s="2">
        <v>2</v>
      </c>
      <c r="BK575" s="2">
        <v>2</v>
      </c>
      <c r="BL575" s="2">
        <v>2</v>
      </c>
      <c r="BM575" s="2">
        <v>2</v>
      </c>
      <c r="BN575" s="2">
        <v>2</v>
      </c>
      <c r="BO575" s="2">
        <v>2</v>
      </c>
      <c r="BP575" s="2">
        <v>2</v>
      </c>
      <c r="BQ575" s="2">
        <v>2</v>
      </c>
      <c r="BS575" s="2">
        <v>2</v>
      </c>
      <c r="BT575" s="2">
        <v>2</v>
      </c>
      <c r="BU575" s="2">
        <v>2</v>
      </c>
      <c r="BV575" s="2">
        <v>2</v>
      </c>
      <c r="BW575" s="2">
        <v>2</v>
      </c>
      <c r="BX575" s="2">
        <v>2</v>
      </c>
      <c r="BY575" s="2">
        <v>2</v>
      </c>
      <c r="BZ575" s="2">
        <v>2</v>
      </c>
      <c r="CA575" s="2">
        <v>2</v>
      </c>
      <c r="CB575" s="2">
        <v>2</v>
      </c>
      <c r="CC575" s="2">
        <v>2</v>
      </c>
      <c r="CD575" s="2">
        <v>0</v>
      </c>
    </row>
    <row r="576" spans="1:82" ht="15.75" hidden="1" outlineLevel="1" x14ac:dyDescent="0.25">
      <c r="A576" s="38" t="s">
        <v>676</v>
      </c>
      <c r="B576" s="81">
        <v>0</v>
      </c>
      <c r="C576" s="81">
        <v>0</v>
      </c>
      <c r="D576" s="81">
        <v>0</v>
      </c>
      <c r="E576" s="81">
        <v>0</v>
      </c>
      <c r="F576" s="81">
        <v>0</v>
      </c>
      <c r="G576" s="81">
        <v>0</v>
      </c>
      <c r="H576" s="81">
        <v>0</v>
      </c>
      <c r="I576" s="81">
        <v>0</v>
      </c>
      <c r="J576" s="81">
        <v>0</v>
      </c>
      <c r="K576" s="81">
        <v>0</v>
      </c>
      <c r="L576" s="81">
        <v>0</v>
      </c>
      <c r="M576" s="81">
        <v>0</v>
      </c>
      <c r="N576" s="81">
        <v>0</v>
      </c>
      <c r="O576" s="81">
        <v>0</v>
      </c>
      <c r="P576" s="81">
        <v>0</v>
      </c>
      <c r="Q576" s="123" t="s">
        <v>621</v>
      </c>
      <c r="R576" s="81">
        <v>0</v>
      </c>
      <c r="S576" s="81">
        <v>0</v>
      </c>
      <c r="T576" s="81">
        <v>0</v>
      </c>
      <c r="U576" s="81">
        <v>0</v>
      </c>
      <c r="V576" s="81">
        <v>0</v>
      </c>
      <c r="W576" s="81">
        <v>0</v>
      </c>
      <c r="X576" s="81">
        <v>0</v>
      </c>
      <c r="Y576" s="81">
        <v>0</v>
      </c>
      <c r="Z576" s="81">
        <v>0</v>
      </c>
      <c r="AA576" s="81">
        <v>0</v>
      </c>
      <c r="AB576" s="81">
        <v>0</v>
      </c>
      <c r="AC576" s="251" t="e">
        <v>#VALUE!</v>
      </c>
      <c r="AD576" s="132" t="s">
        <v>495</v>
      </c>
      <c r="AE576" s="274">
        <v>45413</v>
      </c>
      <c r="BA576" s="2" t="s">
        <v>676</v>
      </c>
      <c r="BB576" s="2">
        <v>238</v>
      </c>
      <c r="BC576" s="2">
        <v>2</v>
      </c>
      <c r="BD576" s="2">
        <v>2</v>
      </c>
      <c r="BE576" s="2">
        <v>2</v>
      </c>
      <c r="BF576" s="2">
        <v>2</v>
      </c>
      <c r="BG576" s="2">
        <v>2</v>
      </c>
      <c r="BH576" s="2">
        <v>2</v>
      </c>
      <c r="BI576" s="2">
        <v>2</v>
      </c>
      <c r="BJ576" s="2">
        <v>2</v>
      </c>
      <c r="BK576" s="2">
        <v>2</v>
      </c>
      <c r="BL576" s="2">
        <v>2</v>
      </c>
      <c r="BM576" s="2">
        <v>2</v>
      </c>
      <c r="BN576" s="2">
        <v>2</v>
      </c>
      <c r="BO576" s="2">
        <v>2</v>
      </c>
      <c r="BP576" s="2">
        <v>2</v>
      </c>
      <c r="BQ576" s="2">
        <v>2</v>
      </c>
      <c r="BS576" s="2">
        <v>2</v>
      </c>
      <c r="BT576" s="2">
        <v>2</v>
      </c>
      <c r="BU576" s="2">
        <v>2</v>
      </c>
      <c r="BV576" s="2">
        <v>2</v>
      </c>
      <c r="BW576" s="2">
        <v>2</v>
      </c>
      <c r="BX576" s="2">
        <v>2</v>
      </c>
      <c r="BY576" s="2">
        <v>2</v>
      </c>
      <c r="BZ576" s="2">
        <v>2</v>
      </c>
      <c r="CA576" s="2">
        <v>2</v>
      </c>
      <c r="CB576" s="2">
        <v>2</v>
      </c>
      <c r="CC576" s="2">
        <v>2</v>
      </c>
      <c r="CD576" s="2">
        <v>0</v>
      </c>
    </row>
    <row r="577" spans="1:82" ht="15.75" hidden="1" outlineLevel="1" x14ac:dyDescent="0.25">
      <c r="A577" s="54" t="s">
        <v>677</v>
      </c>
      <c r="B577" s="81">
        <v>0</v>
      </c>
      <c r="C577" s="81">
        <v>0</v>
      </c>
      <c r="D577" s="81">
        <v>0</v>
      </c>
      <c r="E577" s="81">
        <v>0</v>
      </c>
      <c r="F577" s="81">
        <v>0</v>
      </c>
      <c r="G577" s="81">
        <v>0</v>
      </c>
      <c r="H577" s="81">
        <v>0</v>
      </c>
      <c r="I577" s="81">
        <v>0</v>
      </c>
      <c r="J577" s="81">
        <v>0</v>
      </c>
      <c r="K577" s="81">
        <v>0</v>
      </c>
      <c r="L577" s="81">
        <v>0</v>
      </c>
      <c r="M577" s="81">
        <v>0</v>
      </c>
      <c r="N577" s="81">
        <v>0</v>
      </c>
      <c r="O577" s="81">
        <v>0</v>
      </c>
      <c r="P577" s="81">
        <v>0</v>
      </c>
      <c r="Q577" s="123" t="s">
        <v>621</v>
      </c>
      <c r="R577" s="81">
        <v>0</v>
      </c>
      <c r="S577" s="81">
        <v>0</v>
      </c>
      <c r="T577" s="81">
        <v>0</v>
      </c>
      <c r="U577" s="81">
        <v>0</v>
      </c>
      <c r="V577" s="81">
        <v>0</v>
      </c>
      <c r="W577" s="81">
        <v>0</v>
      </c>
      <c r="X577" s="81">
        <v>0</v>
      </c>
      <c r="Y577" s="81">
        <v>0</v>
      </c>
      <c r="Z577" s="81">
        <v>0</v>
      </c>
      <c r="AA577" s="81">
        <v>0</v>
      </c>
      <c r="AB577" s="81">
        <v>0</v>
      </c>
      <c r="AC577" s="251" t="e">
        <v>#VALUE!</v>
      </c>
      <c r="AD577" s="132" t="s">
        <v>495</v>
      </c>
      <c r="AE577" s="274">
        <v>45444</v>
      </c>
      <c r="BA577" s="2" t="s">
        <v>677</v>
      </c>
      <c r="BB577" s="2">
        <v>239</v>
      </c>
      <c r="BC577" s="2">
        <v>2</v>
      </c>
      <c r="BD577" s="2">
        <v>2</v>
      </c>
      <c r="BE577" s="2">
        <v>2</v>
      </c>
      <c r="BF577" s="2">
        <v>2</v>
      </c>
      <c r="BG577" s="2">
        <v>2</v>
      </c>
      <c r="BH577" s="2">
        <v>2</v>
      </c>
      <c r="BI577" s="2">
        <v>2</v>
      </c>
      <c r="BJ577" s="2">
        <v>2</v>
      </c>
      <c r="BK577" s="2">
        <v>2</v>
      </c>
      <c r="BL577" s="2">
        <v>2</v>
      </c>
      <c r="BM577" s="2">
        <v>2</v>
      </c>
      <c r="BN577" s="2">
        <v>2</v>
      </c>
      <c r="BO577" s="2">
        <v>2</v>
      </c>
      <c r="BP577" s="2">
        <v>2</v>
      </c>
      <c r="BQ577" s="2">
        <v>2</v>
      </c>
      <c r="BS577" s="2">
        <v>2</v>
      </c>
      <c r="BT577" s="2">
        <v>2</v>
      </c>
      <c r="BU577" s="2">
        <v>2</v>
      </c>
      <c r="BV577" s="2">
        <v>2</v>
      </c>
      <c r="BW577" s="2">
        <v>2</v>
      </c>
      <c r="BX577" s="2">
        <v>2</v>
      </c>
      <c r="BY577" s="2">
        <v>2</v>
      </c>
      <c r="BZ577" s="2">
        <v>2</v>
      </c>
      <c r="CA577" s="2">
        <v>2</v>
      </c>
      <c r="CB577" s="2">
        <v>2</v>
      </c>
      <c r="CC577" s="2">
        <v>2</v>
      </c>
      <c r="CD577" s="2">
        <v>0</v>
      </c>
    </row>
    <row r="578" spans="1:82" ht="15.75" hidden="1" outlineLevel="1" x14ac:dyDescent="0.25">
      <c r="A578" s="38" t="s">
        <v>678</v>
      </c>
      <c r="B578" s="81">
        <v>0</v>
      </c>
      <c r="C578" s="81">
        <v>0</v>
      </c>
      <c r="D578" s="81">
        <v>0</v>
      </c>
      <c r="E578" s="81">
        <v>0</v>
      </c>
      <c r="F578" s="81">
        <v>0</v>
      </c>
      <c r="G578" s="81">
        <v>0</v>
      </c>
      <c r="H578" s="81">
        <v>0</v>
      </c>
      <c r="I578" s="81">
        <v>0</v>
      </c>
      <c r="J578" s="81">
        <v>0</v>
      </c>
      <c r="K578" s="81">
        <v>0</v>
      </c>
      <c r="L578" s="81">
        <v>0</v>
      </c>
      <c r="M578" s="81">
        <v>0</v>
      </c>
      <c r="N578" s="81">
        <v>0</v>
      </c>
      <c r="O578" s="81">
        <v>0</v>
      </c>
      <c r="P578" s="81">
        <v>0</v>
      </c>
      <c r="Q578" s="123" t="s">
        <v>621</v>
      </c>
      <c r="R578" s="81">
        <v>0</v>
      </c>
      <c r="S578" s="81">
        <v>0</v>
      </c>
      <c r="T578" s="81">
        <v>0</v>
      </c>
      <c r="U578" s="81">
        <v>0</v>
      </c>
      <c r="V578" s="81">
        <v>0</v>
      </c>
      <c r="W578" s="81">
        <v>0</v>
      </c>
      <c r="X578" s="81">
        <v>0</v>
      </c>
      <c r="Y578" s="81">
        <v>0</v>
      </c>
      <c r="Z578" s="81">
        <v>0</v>
      </c>
      <c r="AA578" s="81">
        <v>0</v>
      </c>
      <c r="AB578" s="81">
        <v>0</v>
      </c>
      <c r="AC578" s="251" t="e">
        <v>#VALUE!</v>
      </c>
      <c r="AD578" s="132" t="s">
        <v>495</v>
      </c>
      <c r="AE578" s="274">
        <v>45474</v>
      </c>
      <c r="BA578" s="2" t="s">
        <v>678</v>
      </c>
      <c r="BB578" s="2">
        <v>240</v>
      </c>
      <c r="BC578" s="2">
        <v>2</v>
      </c>
      <c r="BD578" s="2">
        <v>2</v>
      </c>
      <c r="BE578" s="2">
        <v>2</v>
      </c>
      <c r="BF578" s="2">
        <v>2</v>
      </c>
      <c r="BG578" s="2">
        <v>2</v>
      </c>
      <c r="BH578" s="2">
        <v>2</v>
      </c>
      <c r="BI578" s="2">
        <v>2</v>
      </c>
      <c r="BJ578" s="2">
        <v>2</v>
      </c>
      <c r="BK578" s="2">
        <v>2</v>
      </c>
      <c r="BL578" s="2">
        <v>2</v>
      </c>
      <c r="BM578" s="2">
        <v>2</v>
      </c>
      <c r="BN578" s="2">
        <v>2</v>
      </c>
      <c r="BO578" s="2">
        <v>2</v>
      </c>
      <c r="BP578" s="2">
        <v>2</v>
      </c>
      <c r="BQ578" s="2">
        <v>2</v>
      </c>
      <c r="BS578" s="2">
        <v>2</v>
      </c>
      <c r="BT578" s="2">
        <v>2</v>
      </c>
      <c r="BU578" s="2">
        <v>2</v>
      </c>
      <c r="BV578" s="2">
        <v>2</v>
      </c>
      <c r="BW578" s="2">
        <v>2</v>
      </c>
      <c r="BX578" s="2">
        <v>2</v>
      </c>
      <c r="BY578" s="2">
        <v>2</v>
      </c>
      <c r="BZ578" s="2">
        <v>2</v>
      </c>
      <c r="CA578" s="2">
        <v>2</v>
      </c>
      <c r="CB578" s="2">
        <v>2</v>
      </c>
      <c r="CC578" s="2">
        <v>2</v>
      </c>
      <c r="CD578" s="2">
        <v>0</v>
      </c>
    </row>
    <row r="579" spans="1:82" ht="15.75" hidden="1" outlineLevel="1" x14ac:dyDescent="0.25">
      <c r="A579" s="38" t="s">
        <v>679</v>
      </c>
      <c r="B579" s="81">
        <v>0</v>
      </c>
      <c r="C579" s="81">
        <v>0</v>
      </c>
      <c r="D579" s="81">
        <v>0</v>
      </c>
      <c r="E579" s="81">
        <v>0</v>
      </c>
      <c r="F579" s="81">
        <v>0</v>
      </c>
      <c r="G579" s="81">
        <v>0</v>
      </c>
      <c r="H579" s="81">
        <v>0</v>
      </c>
      <c r="I579" s="81">
        <v>0</v>
      </c>
      <c r="J579" s="81">
        <v>0</v>
      </c>
      <c r="K579" s="81">
        <v>0</v>
      </c>
      <c r="L579" s="81">
        <v>0</v>
      </c>
      <c r="M579" s="81">
        <v>0</v>
      </c>
      <c r="N579" s="81">
        <v>0</v>
      </c>
      <c r="O579" s="81">
        <v>0</v>
      </c>
      <c r="P579" s="81">
        <v>0</v>
      </c>
      <c r="Q579" s="123" t="s">
        <v>621</v>
      </c>
      <c r="R579" s="81">
        <v>0</v>
      </c>
      <c r="S579" s="81">
        <v>0</v>
      </c>
      <c r="T579" s="81">
        <v>0</v>
      </c>
      <c r="U579" s="81">
        <v>0</v>
      </c>
      <c r="V579" s="81">
        <v>0</v>
      </c>
      <c r="W579" s="81">
        <v>0</v>
      </c>
      <c r="X579" s="81">
        <v>0</v>
      </c>
      <c r="Y579" s="81">
        <v>0</v>
      </c>
      <c r="Z579" s="81">
        <v>0</v>
      </c>
      <c r="AA579" s="81">
        <v>0</v>
      </c>
      <c r="AB579" s="81">
        <v>0</v>
      </c>
      <c r="AC579" s="251" t="e">
        <v>#VALUE!</v>
      </c>
      <c r="AD579" s="132" t="s">
        <v>495</v>
      </c>
      <c r="AE579" s="274">
        <v>45505</v>
      </c>
      <c r="BA579" s="2" t="s">
        <v>679</v>
      </c>
      <c r="BB579" s="2">
        <v>241</v>
      </c>
      <c r="BC579" s="2">
        <v>2</v>
      </c>
      <c r="BD579" s="2">
        <v>2</v>
      </c>
      <c r="BE579" s="2">
        <v>2</v>
      </c>
      <c r="BF579" s="2">
        <v>2</v>
      </c>
      <c r="BG579" s="2">
        <v>2</v>
      </c>
      <c r="BH579" s="2">
        <v>2</v>
      </c>
      <c r="BI579" s="2">
        <v>2</v>
      </c>
      <c r="BJ579" s="2">
        <v>2</v>
      </c>
      <c r="BK579" s="2">
        <v>2</v>
      </c>
      <c r="BL579" s="2">
        <v>2</v>
      </c>
      <c r="BM579" s="2">
        <v>2</v>
      </c>
      <c r="BN579" s="2">
        <v>2</v>
      </c>
      <c r="BO579" s="2">
        <v>2</v>
      </c>
      <c r="BP579" s="2">
        <v>2</v>
      </c>
      <c r="BQ579" s="2">
        <v>2</v>
      </c>
      <c r="BS579" s="2">
        <v>2</v>
      </c>
      <c r="BT579" s="2">
        <v>2</v>
      </c>
      <c r="BU579" s="2">
        <v>2</v>
      </c>
      <c r="BV579" s="2">
        <v>2</v>
      </c>
      <c r="BW579" s="2">
        <v>2</v>
      </c>
      <c r="BX579" s="2">
        <v>2</v>
      </c>
      <c r="BY579" s="2">
        <v>2</v>
      </c>
      <c r="BZ579" s="2">
        <v>2</v>
      </c>
      <c r="CA579" s="2">
        <v>2</v>
      </c>
      <c r="CB579" s="2">
        <v>2</v>
      </c>
      <c r="CC579" s="2">
        <v>2</v>
      </c>
      <c r="CD579" s="2">
        <v>0</v>
      </c>
    </row>
    <row r="580" spans="1:82" ht="15.75" hidden="1" outlineLevel="1" x14ac:dyDescent="0.25">
      <c r="A580" s="38" t="s">
        <v>680</v>
      </c>
      <c r="B580" s="81">
        <v>0</v>
      </c>
      <c r="C580" s="81">
        <v>0</v>
      </c>
      <c r="D580" s="81">
        <v>0</v>
      </c>
      <c r="E580" s="81">
        <v>0</v>
      </c>
      <c r="F580" s="81">
        <v>0</v>
      </c>
      <c r="G580" s="81">
        <v>0</v>
      </c>
      <c r="H580" s="81">
        <v>0</v>
      </c>
      <c r="I580" s="81">
        <v>0</v>
      </c>
      <c r="J580" s="81">
        <v>0</v>
      </c>
      <c r="K580" s="81">
        <v>0</v>
      </c>
      <c r="L580" s="81">
        <v>0</v>
      </c>
      <c r="M580" s="81">
        <v>0</v>
      </c>
      <c r="N580" s="81">
        <v>0</v>
      </c>
      <c r="O580" s="81">
        <v>0</v>
      </c>
      <c r="P580" s="81">
        <v>0</v>
      </c>
      <c r="Q580" s="123" t="s">
        <v>621</v>
      </c>
      <c r="R580" s="81">
        <v>0</v>
      </c>
      <c r="S580" s="81">
        <v>0</v>
      </c>
      <c r="T580" s="81">
        <v>0</v>
      </c>
      <c r="U580" s="81">
        <v>0</v>
      </c>
      <c r="V580" s="81">
        <v>0</v>
      </c>
      <c r="W580" s="81">
        <v>0</v>
      </c>
      <c r="X580" s="81">
        <v>0</v>
      </c>
      <c r="Y580" s="81">
        <v>0</v>
      </c>
      <c r="Z580" s="81">
        <v>0</v>
      </c>
      <c r="AA580" s="81">
        <v>0</v>
      </c>
      <c r="AB580" s="81">
        <v>0</v>
      </c>
      <c r="AC580" s="251" t="e">
        <v>#VALUE!</v>
      </c>
      <c r="AD580" s="132" t="s">
        <v>495</v>
      </c>
      <c r="AE580" s="274">
        <v>45536</v>
      </c>
      <c r="BA580" s="2" t="s">
        <v>680</v>
      </c>
      <c r="BB580" s="2">
        <v>242</v>
      </c>
      <c r="BC580" s="2">
        <v>2</v>
      </c>
      <c r="BD580" s="2">
        <v>2</v>
      </c>
      <c r="BE580" s="2">
        <v>2</v>
      </c>
      <c r="BF580" s="2">
        <v>2</v>
      </c>
      <c r="BG580" s="2">
        <v>2</v>
      </c>
      <c r="BH580" s="2">
        <v>2</v>
      </c>
      <c r="BI580" s="2">
        <v>2</v>
      </c>
      <c r="BJ580" s="2">
        <v>2</v>
      </c>
      <c r="BK580" s="2">
        <v>2</v>
      </c>
      <c r="BL580" s="2">
        <v>2</v>
      </c>
      <c r="BM580" s="2">
        <v>2</v>
      </c>
      <c r="BN580" s="2">
        <v>2</v>
      </c>
      <c r="BO580" s="2">
        <v>2</v>
      </c>
      <c r="BP580" s="2">
        <v>2</v>
      </c>
      <c r="BQ580" s="2">
        <v>2</v>
      </c>
      <c r="BS580" s="2">
        <v>2</v>
      </c>
      <c r="BT580" s="2">
        <v>2</v>
      </c>
      <c r="BU580" s="2">
        <v>2</v>
      </c>
      <c r="BV580" s="2">
        <v>2</v>
      </c>
      <c r="BW580" s="2">
        <v>2</v>
      </c>
      <c r="BX580" s="2">
        <v>2</v>
      </c>
      <c r="BY580" s="2">
        <v>2</v>
      </c>
      <c r="BZ580" s="2">
        <v>2</v>
      </c>
      <c r="CA580" s="2">
        <v>2</v>
      </c>
      <c r="CB580" s="2">
        <v>2</v>
      </c>
      <c r="CC580" s="2">
        <v>2</v>
      </c>
      <c r="CD580" s="2">
        <v>0</v>
      </c>
    </row>
    <row r="581" spans="1:82" ht="15.75" hidden="1" outlineLevel="1" x14ac:dyDescent="0.25">
      <c r="A581" s="38" t="s">
        <v>681</v>
      </c>
      <c r="B581" s="81">
        <v>0</v>
      </c>
      <c r="C581" s="81">
        <v>0</v>
      </c>
      <c r="D581" s="81">
        <v>0</v>
      </c>
      <c r="E581" s="81">
        <v>0</v>
      </c>
      <c r="F581" s="81">
        <v>0</v>
      </c>
      <c r="G581" s="81">
        <v>0</v>
      </c>
      <c r="H581" s="81">
        <v>0</v>
      </c>
      <c r="I581" s="81">
        <v>0</v>
      </c>
      <c r="J581" s="81">
        <v>0</v>
      </c>
      <c r="K581" s="81">
        <v>0</v>
      </c>
      <c r="L581" s="81">
        <v>0</v>
      </c>
      <c r="M581" s="81">
        <v>0</v>
      </c>
      <c r="N581" s="81">
        <v>0</v>
      </c>
      <c r="O581" s="81">
        <v>0</v>
      </c>
      <c r="P581" s="81">
        <v>0</v>
      </c>
      <c r="Q581" s="123" t="s">
        <v>621</v>
      </c>
      <c r="R581" s="81">
        <v>0</v>
      </c>
      <c r="S581" s="81">
        <v>0</v>
      </c>
      <c r="T581" s="81">
        <v>0</v>
      </c>
      <c r="U581" s="81">
        <v>0</v>
      </c>
      <c r="V581" s="81">
        <v>0</v>
      </c>
      <c r="W581" s="81">
        <v>0</v>
      </c>
      <c r="X581" s="81">
        <v>0</v>
      </c>
      <c r="Y581" s="81">
        <v>0</v>
      </c>
      <c r="Z581" s="81">
        <v>0</v>
      </c>
      <c r="AA581" s="81">
        <v>0</v>
      </c>
      <c r="AB581" s="81">
        <v>0</v>
      </c>
      <c r="AC581" s="251" t="e">
        <v>#VALUE!</v>
      </c>
      <c r="AD581" s="132" t="s">
        <v>495</v>
      </c>
      <c r="AE581" s="274">
        <v>45566</v>
      </c>
      <c r="BA581" s="2" t="s">
        <v>681</v>
      </c>
      <c r="BB581" s="2">
        <v>243</v>
      </c>
      <c r="BC581" s="2">
        <v>2</v>
      </c>
      <c r="BD581" s="2">
        <v>2</v>
      </c>
      <c r="BE581" s="2">
        <v>2</v>
      </c>
      <c r="BF581" s="2">
        <v>2</v>
      </c>
      <c r="BG581" s="2">
        <v>2</v>
      </c>
      <c r="BH581" s="2">
        <v>2</v>
      </c>
      <c r="BI581" s="2">
        <v>2</v>
      </c>
      <c r="BJ581" s="2">
        <v>2</v>
      </c>
      <c r="BK581" s="2">
        <v>2</v>
      </c>
      <c r="BL581" s="2">
        <v>2</v>
      </c>
      <c r="BM581" s="2">
        <v>2</v>
      </c>
      <c r="BN581" s="2">
        <v>2</v>
      </c>
      <c r="BO581" s="2">
        <v>2</v>
      </c>
      <c r="BP581" s="2">
        <v>2</v>
      </c>
      <c r="BQ581" s="2">
        <v>2</v>
      </c>
      <c r="BS581" s="2">
        <v>2</v>
      </c>
      <c r="BT581" s="2">
        <v>2</v>
      </c>
      <c r="BU581" s="2">
        <v>2</v>
      </c>
      <c r="BV581" s="2">
        <v>2</v>
      </c>
      <c r="BW581" s="2">
        <v>2</v>
      </c>
      <c r="BX581" s="2">
        <v>2</v>
      </c>
      <c r="BY581" s="2">
        <v>2</v>
      </c>
      <c r="BZ581" s="2">
        <v>2</v>
      </c>
      <c r="CA581" s="2">
        <v>2</v>
      </c>
      <c r="CB581" s="2">
        <v>2</v>
      </c>
      <c r="CC581" s="2">
        <v>2</v>
      </c>
      <c r="CD581" s="2">
        <v>0</v>
      </c>
    </row>
    <row r="582" spans="1:82" ht="15.75" hidden="1" outlineLevel="1" x14ac:dyDescent="0.25">
      <c r="A582" s="38" t="s">
        <v>682</v>
      </c>
      <c r="B582" s="81">
        <v>0</v>
      </c>
      <c r="C582" s="81">
        <v>0</v>
      </c>
      <c r="D582" s="81">
        <v>0</v>
      </c>
      <c r="E582" s="81">
        <v>0</v>
      </c>
      <c r="F582" s="81">
        <v>0</v>
      </c>
      <c r="G582" s="81">
        <v>0</v>
      </c>
      <c r="H582" s="81">
        <v>0</v>
      </c>
      <c r="I582" s="81">
        <v>0</v>
      </c>
      <c r="J582" s="81">
        <v>0</v>
      </c>
      <c r="K582" s="81">
        <v>0</v>
      </c>
      <c r="L582" s="81">
        <v>0</v>
      </c>
      <c r="M582" s="81">
        <v>0</v>
      </c>
      <c r="N582" s="81">
        <v>0</v>
      </c>
      <c r="O582" s="81">
        <v>0</v>
      </c>
      <c r="P582" s="81">
        <v>0</v>
      </c>
      <c r="Q582" s="123" t="s">
        <v>621</v>
      </c>
      <c r="R582" s="81">
        <v>0</v>
      </c>
      <c r="S582" s="81">
        <v>0</v>
      </c>
      <c r="T582" s="81">
        <v>0</v>
      </c>
      <c r="U582" s="81">
        <v>0</v>
      </c>
      <c r="V582" s="81">
        <v>0</v>
      </c>
      <c r="W582" s="81">
        <v>0</v>
      </c>
      <c r="X582" s="81">
        <v>0</v>
      </c>
      <c r="Y582" s="81">
        <v>0</v>
      </c>
      <c r="Z582" s="81">
        <v>0</v>
      </c>
      <c r="AA582" s="81">
        <v>0</v>
      </c>
      <c r="AB582" s="81">
        <v>0</v>
      </c>
      <c r="AC582" s="251" t="e">
        <v>#VALUE!</v>
      </c>
      <c r="AD582" s="132" t="s">
        <v>495</v>
      </c>
      <c r="AE582" s="274">
        <v>45597</v>
      </c>
      <c r="BA582" s="2" t="s">
        <v>682</v>
      </c>
      <c r="BB582" s="2">
        <v>244</v>
      </c>
      <c r="BC582" s="2">
        <v>2</v>
      </c>
      <c r="BD582" s="2">
        <v>2</v>
      </c>
      <c r="BE582" s="2">
        <v>2</v>
      </c>
      <c r="BF582" s="2">
        <v>2</v>
      </c>
      <c r="BG582" s="2">
        <v>2</v>
      </c>
      <c r="BH582" s="2">
        <v>2</v>
      </c>
      <c r="BI582" s="2">
        <v>2</v>
      </c>
      <c r="BJ582" s="2">
        <v>2</v>
      </c>
      <c r="BK582" s="2">
        <v>2</v>
      </c>
      <c r="BL582" s="2">
        <v>2</v>
      </c>
      <c r="BM582" s="2">
        <v>2</v>
      </c>
      <c r="BN582" s="2">
        <v>2</v>
      </c>
      <c r="BO582" s="2">
        <v>2</v>
      </c>
      <c r="BP582" s="2">
        <v>2</v>
      </c>
      <c r="BQ582" s="2">
        <v>2</v>
      </c>
      <c r="BS582" s="2">
        <v>2</v>
      </c>
      <c r="BT582" s="2">
        <v>2</v>
      </c>
      <c r="BU582" s="2">
        <v>2</v>
      </c>
      <c r="BV582" s="2">
        <v>2</v>
      </c>
      <c r="BW582" s="2">
        <v>2</v>
      </c>
      <c r="BX582" s="2">
        <v>2</v>
      </c>
      <c r="BY582" s="2">
        <v>2</v>
      </c>
      <c r="BZ582" s="2">
        <v>2</v>
      </c>
      <c r="CA582" s="2">
        <v>2</v>
      </c>
      <c r="CB582" s="2">
        <v>2</v>
      </c>
      <c r="CC582" s="2">
        <v>2</v>
      </c>
      <c r="CD582" s="2">
        <v>0</v>
      </c>
    </row>
    <row r="583" spans="1:82" ht="15.75" hidden="1" outlineLevel="1" x14ac:dyDescent="0.25">
      <c r="A583" s="38" t="s">
        <v>683</v>
      </c>
      <c r="B583" s="81">
        <v>0</v>
      </c>
      <c r="C583" s="81">
        <v>0</v>
      </c>
      <c r="D583" s="81">
        <v>0</v>
      </c>
      <c r="E583" s="81">
        <v>0</v>
      </c>
      <c r="F583" s="81">
        <v>0</v>
      </c>
      <c r="G583" s="81">
        <v>0</v>
      </c>
      <c r="H583" s="81">
        <v>0</v>
      </c>
      <c r="I583" s="81">
        <v>0</v>
      </c>
      <c r="J583" s="81">
        <v>0</v>
      </c>
      <c r="K583" s="81">
        <v>0</v>
      </c>
      <c r="L583" s="81">
        <v>0</v>
      </c>
      <c r="M583" s="81">
        <v>0</v>
      </c>
      <c r="N583" s="81">
        <v>0</v>
      </c>
      <c r="O583" s="81">
        <v>0</v>
      </c>
      <c r="P583" s="81">
        <v>0</v>
      </c>
      <c r="Q583" s="123" t="s">
        <v>621</v>
      </c>
      <c r="R583" s="81">
        <v>0</v>
      </c>
      <c r="S583" s="81">
        <v>0</v>
      </c>
      <c r="T583" s="81">
        <v>0</v>
      </c>
      <c r="U583" s="81">
        <v>0</v>
      </c>
      <c r="V583" s="81">
        <v>0</v>
      </c>
      <c r="W583" s="81">
        <v>0</v>
      </c>
      <c r="X583" s="81">
        <v>0</v>
      </c>
      <c r="Y583" s="81">
        <v>0</v>
      </c>
      <c r="Z583" s="81">
        <v>0</v>
      </c>
      <c r="AA583" s="81">
        <v>0</v>
      </c>
      <c r="AB583" s="81">
        <v>0</v>
      </c>
      <c r="AC583" s="251" t="e">
        <v>#VALUE!</v>
      </c>
      <c r="AD583" s="132" t="s">
        <v>495</v>
      </c>
      <c r="AE583" s="274">
        <v>45627</v>
      </c>
      <c r="BA583" s="2" t="s">
        <v>683</v>
      </c>
      <c r="BB583" s="2">
        <v>245</v>
      </c>
      <c r="BC583" s="2">
        <v>2</v>
      </c>
      <c r="BD583" s="2">
        <v>2</v>
      </c>
      <c r="BE583" s="2">
        <v>2</v>
      </c>
      <c r="BF583" s="2">
        <v>2</v>
      </c>
      <c r="BG583" s="2">
        <v>2</v>
      </c>
      <c r="BH583" s="2">
        <v>2</v>
      </c>
      <c r="BI583" s="2">
        <v>2</v>
      </c>
      <c r="BJ583" s="2">
        <v>2</v>
      </c>
      <c r="BK583" s="2">
        <v>2</v>
      </c>
      <c r="BL583" s="2">
        <v>2</v>
      </c>
      <c r="BM583" s="2">
        <v>2</v>
      </c>
      <c r="BN583" s="2">
        <v>2</v>
      </c>
      <c r="BO583" s="2">
        <v>2</v>
      </c>
      <c r="BP583" s="2">
        <v>2</v>
      </c>
      <c r="BQ583" s="2">
        <v>2</v>
      </c>
      <c r="BS583" s="2">
        <v>2</v>
      </c>
      <c r="BT583" s="2">
        <v>2</v>
      </c>
      <c r="BU583" s="2">
        <v>2</v>
      </c>
      <c r="BV583" s="2">
        <v>2</v>
      </c>
      <c r="BW583" s="2">
        <v>2</v>
      </c>
      <c r="BX583" s="2">
        <v>2</v>
      </c>
      <c r="BY583" s="2">
        <v>2</v>
      </c>
      <c r="BZ583" s="2">
        <v>2</v>
      </c>
      <c r="CA583" s="2">
        <v>2</v>
      </c>
      <c r="CB583" s="2">
        <v>2</v>
      </c>
      <c r="CC583" s="2">
        <v>2</v>
      </c>
      <c r="CD583" s="2">
        <v>0</v>
      </c>
    </row>
    <row r="584" spans="1:82" ht="15.75" hidden="1" outlineLevel="1" x14ac:dyDescent="0.25">
      <c r="A584" s="38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123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251"/>
      <c r="AD584" s="132"/>
      <c r="AE584" s="274"/>
      <c r="BA584" s="2">
        <v>0</v>
      </c>
      <c r="BB584" s="2" t="e">
        <v>#VALUE!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  <c r="BQ584" s="2">
        <v>0</v>
      </c>
      <c r="BS584" s="2">
        <v>0</v>
      </c>
      <c r="BT584" s="2">
        <v>0</v>
      </c>
      <c r="BU584" s="2">
        <v>0</v>
      </c>
      <c r="BV584" s="2">
        <v>0</v>
      </c>
      <c r="BW584" s="2">
        <v>0</v>
      </c>
      <c r="BX584" s="2">
        <v>0</v>
      </c>
      <c r="BY584" s="2">
        <v>0</v>
      </c>
      <c r="BZ584" s="2">
        <v>0</v>
      </c>
      <c r="CA584" s="2">
        <v>0</v>
      </c>
      <c r="CB584" s="2">
        <v>0</v>
      </c>
      <c r="CC584" s="2">
        <v>0</v>
      </c>
      <c r="CD584" s="2">
        <v>0</v>
      </c>
    </row>
    <row r="585" spans="1:82" ht="16.5" hidden="1" outlineLevel="1" thickBot="1" x14ac:dyDescent="0.3">
      <c r="A585" s="63"/>
      <c r="B585" s="87"/>
      <c r="C585" s="87"/>
      <c r="D585" s="87"/>
      <c r="E585" s="87"/>
      <c r="F585" s="87"/>
      <c r="G585" s="87"/>
      <c r="H585" s="121"/>
      <c r="I585" s="87"/>
      <c r="J585" s="87"/>
      <c r="K585" s="87"/>
      <c r="L585" s="87"/>
      <c r="M585" s="87"/>
      <c r="N585" s="87"/>
      <c r="O585" s="87"/>
      <c r="P585" s="87"/>
      <c r="Q585" s="121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252"/>
      <c r="AD585" s="133"/>
      <c r="AE585" s="277"/>
      <c r="BA585" s="2">
        <v>0</v>
      </c>
      <c r="BB585" s="2" t="e">
        <v>#VALUE!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  <c r="BS585" s="2">
        <v>0</v>
      </c>
      <c r="BT585" s="2">
        <v>0</v>
      </c>
      <c r="BU585" s="2">
        <v>0</v>
      </c>
      <c r="BV585" s="2">
        <v>0</v>
      </c>
      <c r="BW585" s="2">
        <v>0</v>
      </c>
      <c r="BX585" s="2">
        <v>0</v>
      </c>
      <c r="BY585" s="2">
        <v>0</v>
      </c>
      <c r="BZ585" s="2">
        <v>0</v>
      </c>
      <c r="CA585" s="2">
        <v>0</v>
      </c>
      <c r="CB585" s="2">
        <v>0</v>
      </c>
      <c r="CC585" s="2">
        <v>0</v>
      </c>
      <c r="CD585" s="2">
        <v>0</v>
      </c>
    </row>
    <row r="586" spans="1:82" s="234" customFormat="1" ht="13.9" customHeight="1" collapsed="1" x14ac:dyDescent="0.2">
      <c r="B586" s="232"/>
      <c r="C586" s="241" t="s">
        <v>673</v>
      </c>
      <c r="D586" s="235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 t="s">
        <v>620</v>
      </c>
      <c r="R586" s="235"/>
      <c r="S586" s="235"/>
      <c r="T586" s="231"/>
      <c r="U586" s="241" t="s">
        <v>670</v>
      </c>
      <c r="V586" s="235"/>
      <c r="W586" s="235"/>
      <c r="X586" s="235"/>
      <c r="Z586" s="241"/>
      <c r="AA586" s="235"/>
      <c r="AB586" s="235"/>
      <c r="AC586" s="237"/>
      <c r="AD586" s="238"/>
      <c r="AE586" s="288"/>
      <c r="BA586" s="234">
        <v>0</v>
      </c>
      <c r="BB586" s="234" t="e">
        <v>#VALUE!</v>
      </c>
      <c r="BC586" s="234">
        <v>0</v>
      </c>
      <c r="BD586" s="234">
        <v>0</v>
      </c>
      <c r="BE586" s="234">
        <v>0</v>
      </c>
      <c r="BF586" s="234">
        <v>0</v>
      </c>
      <c r="BG586" s="234">
        <v>0</v>
      </c>
      <c r="BH586" s="234">
        <v>0</v>
      </c>
      <c r="BI586" s="234">
        <v>0</v>
      </c>
      <c r="BJ586" s="234">
        <v>0</v>
      </c>
      <c r="BK586" s="234">
        <v>0</v>
      </c>
      <c r="BL586" s="234">
        <v>0</v>
      </c>
      <c r="BM586" s="234">
        <v>0</v>
      </c>
      <c r="BN586" s="234">
        <v>0</v>
      </c>
      <c r="BO586" s="234">
        <v>0</v>
      </c>
      <c r="BP586" s="234">
        <v>0</v>
      </c>
      <c r="BQ586" s="234">
        <v>0</v>
      </c>
      <c r="BS586" s="234">
        <v>0</v>
      </c>
      <c r="BT586" s="234">
        <v>0</v>
      </c>
      <c r="BU586" s="234">
        <v>0</v>
      </c>
      <c r="BV586" s="234">
        <v>0</v>
      </c>
      <c r="BW586" s="234">
        <v>0</v>
      </c>
      <c r="BX586" s="234">
        <v>0</v>
      </c>
      <c r="BY586" s="234">
        <v>0</v>
      </c>
      <c r="BZ586" s="234">
        <v>0</v>
      </c>
      <c r="CA586" s="234">
        <v>0</v>
      </c>
      <c r="CB586" s="234">
        <v>0</v>
      </c>
      <c r="CC586" s="234">
        <v>0</v>
      </c>
      <c r="CD586" s="234">
        <v>0</v>
      </c>
    </row>
    <row r="587" spans="1:82" s="234" customFormat="1" ht="13.9" customHeight="1" x14ac:dyDescent="0.2">
      <c r="B587" s="235"/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6"/>
      <c r="R587" s="235"/>
      <c r="S587" s="235"/>
      <c r="T587" s="235"/>
      <c r="U587" s="235"/>
      <c r="V587" s="235"/>
      <c r="W587" s="235"/>
      <c r="X587" s="235"/>
      <c r="Y587" s="235"/>
      <c r="Z587" s="235"/>
      <c r="AA587" s="235"/>
      <c r="AB587" s="235"/>
      <c r="AC587" s="237"/>
      <c r="AD587" s="238"/>
      <c r="AE587" s="288"/>
      <c r="BA587" s="234">
        <v>0</v>
      </c>
      <c r="BB587" s="234" t="e">
        <v>#VALUE!</v>
      </c>
      <c r="BC587" s="234">
        <v>0</v>
      </c>
      <c r="BD587" s="234">
        <v>0</v>
      </c>
      <c r="BE587" s="234">
        <v>0</v>
      </c>
      <c r="BF587" s="234">
        <v>0</v>
      </c>
      <c r="BG587" s="234">
        <v>0</v>
      </c>
      <c r="BH587" s="234">
        <v>0</v>
      </c>
      <c r="BI587" s="234">
        <v>0</v>
      </c>
      <c r="BJ587" s="234">
        <v>0</v>
      </c>
      <c r="BK587" s="234">
        <v>0</v>
      </c>
      <c r="BL587" s="234">
        <v>0</v>
      </c>
      <c r="BM587" s="234">
        <v>0</v>
      </c>
      <c r="BN587" s="234">
        <v>0</v>
      </c>
      <c r="BO587" s="234">
        <v>0</v>
      </c>
      <c r="BP587" s="234">
        <v>0</v>
      </c>
      <c r="BQ587" s="234">
        <v>0</v>
      </c>
      <c r="BS587" s="234">
        <v>0</v>
      </c>
      <c r="BT587" s="234">
        <v>0</v>
      </c>
      <c r="BU587" s="234">
        <v>0</v>
      </c>
      <c r="BV587" s="234">
        <v>0</v>
      </c>
      <c r="BW587" s="234">
        <v>0</v>
      </c>
      <c r="BX587" s="234">
        <v>0</v>
      </c>
      <c r="BY587" s="234">
        <v>0</v>
      </c>
      <c r="BZ587" s="234">
        <v>0</v>
      </c>
      <c r="CA587" s="234">
        <v>0</v>
      </c>
      <c r="CB587" s="234">
        <v>0</v>
      </c>
      <c r="CC587" s="234">
        <v>0</v>
      </c>
      <c r="CD587" s="234">
        <v>0</v>
      </c>
    </row>
    <row r="588" spans="1:82" s="234" customFormat="1" ht="13.9" customHeight="1" x14ac:dyDescent="0.2">
      <c r="C588" s="241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42"/>
      <c r="R588" s="235"/>
      <c r="S588" s="235"/>
      <c r="U588" s="241"/>
      <c r="V588" s="235"/>
      <c r="W588" s="235"/>
      <c r="X588" s="235"/>
      <c r="Y588" s="235"/>
      <c r="Z588" s="235"/>
      <c r="AB588" s="235"/>
      <c r="AC588" s="237"/>
      <c r="AD588" s="238"/>
      <c r="AE588" s="288"/>
      <c r="BA588" s="234">
        <v>0</v>
      </c>
      <c r="BB588" s="234" t="e">
        <v>#VALUE!</v>
      </c>
      <c r="BC588" s="234">
        <v>0</v>
      </c>
      <c r="BD588" s="234">
        <v>0</v>
      </c>
      <c r="BE588" s="234">
        <v>0</v>
      </c>
      <c r="BF588" s="234">
        <v>0</v>
      </c>
      <c r="BG588" s="234">
        <v>0</v>
      </c>
      <c r="BH588" s="234">
        <v>0</v>
      </c>
      <c r="BI588" s="234">
        <v>0</v>
      </c>
      <c r="BJ588" s="234">
        <v>0</v>
      </c>
      <c r="BK588" s="234">
        <v>0</v>
      </c>
      <c r="BL588" s="234">
        <v>0</v>
      </c>
      <c r="BM588" s="234">
        <v>0</v>
      </c>
      <c r="BN588" s="234">
        <v>0</v>
      </c>
      <c r="BO588" s="234">
        <v>0</v>
      </c>
      <c r="BP588" s="234">
        <v>0</v>
      </c>
      <c r="BQ588" s="234">
        <v>0</v>
      </c>
      <c r="BS588" s="234">
        <v>0</v>
      </c>
      <c r="BT588" s="234">
        <v>0</v>
      </c>
      <c r="BU588" s="234">
        <v>0</v>
      </c>
      <c r="BV588" s="234">
        <v>0</v>
      </c>
      <c r="BW588" s="234">
        <v>0</v>
      </c>
      <c r="BX588" s="234">
        <v>0</v>
      </c>
      <c r="BY588" s="234">
        <v>0</v>
      </c>
      <c r="BZ588" s="234">
        <v>0</v>
      </c>
      <c r="CA588" s="234">
        <v>0</v>
      </c>
      <c r="CB588" s="234">
        <v>0</v>
      </c>
      <c r="CC588" s="234">
        <v>0</v>
      </c>
      <c r="CD588" s="234">
        <v>0</v>
      </c>
    </row>
    <row r="589" spans="1:82" x14ac:dyDescent="0.2">
      <c r="BA589" s="2">
        <v>0</v>
      </c>
      <c r="BB589" s="2" t="e">
        <v>#VALUE!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  <c r="BM589" s="2">
        <v>0</v>
      </c>
      <c r="BN589" s="2">
        <v>0</v>
      </c>
      <c r="BO589" s="2">
        <v>0</v>
      </c>
      <c r="BP589" s="2">
        <v>0</v>
      </c>
      <c r="BQ589" s="2">
        <v>0</v>
      </c>
      <c r="BS589" s="2">
        <v>0</v>
      </c>
      <c r="BT589" s="2">
        <v>0</v>
      </c>
      <c r="BU589" s="2">
        <v>0</v>
      </c>
      <c r="BV589" s="2">
        <v>0</v>
      </c>
      <c r="BW589" s="2">
        <v>0</v>
      </c>
      <c r="BX589" s="2">
        <v>0</v>
      </c>
      <c r="BY589" s="2">
        <v>0</v>
      </c>
      <c r="BZ589" s="2">
        <v>0</v>
      </c>
      <c r="CA589" s="2">
        <v>0</v>
      </c>
      <c r="CB589" s="2">
        <v>0</v>
      </c>
      <c r="CC589" s="2">
        <v>0</v>
      </c>
      <c r="CD589" s="2">
        <v>0</v>
      </c>
    </row>
    <row r="590" spans="1:82" x14ac:dyDescent="0.2">
      <c r="BA590" s="2">
        <v>0</v>
      </c>
      <c r="BB590" s="2" t="e">
        <v>#VALUE!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  <c r="BM590" s="2">
        <v>0</v>
      </c>
      <c r="BN590" s="2">
        <v>0</v>
      </c>
      <c r="BO590" s="2">
        <v>0</v>
      </c>
      <c r="BP590" s="2">
        <v>0</v>
      </c>
      <c r="BQ590" s="2">
        <v>0</v>
      </c>
      <c r="BS590" s="2">
        <v>0</v>
      </c>
      <c r="BT590" s="2">
        <v>0</v>
      </c>
      <c r="BU590" s="2">
        <v>0</v>
      </c>
      <c r="BV590" s="2">
        <v>0</v>
      </c>
      <c r="BW590" s="2">
        <v>0</v>
      </c>
      <c r="BX590" s="2">
        <v>0</v>
      </c>
      <c r="BY590" s="2">
        <v>0</v>
      </c>
      <c r="BZ590" s="2">
        <v>0</v>
      </c>
      <c r="CA590" s="2">
        <v>0</v>
      </c>
      <c r="CB590" s="2">
        <v>0</v>
      </c>
      <c r="CC590" s="2">
        <v>0</v>
      </c>
      <c r="CD590" s="2">
        <v>0</v>
      </c>
    </row>
    <row r="591" spans="1:82" x14ac:dyDescent="0.2">
      <c r="BA591" s="2">
        <v>0</v>
      </c>
      <c r="BB591" s="2" t="e">
        <v>#VALUE!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0</v>
      </c>
      <c r="BO591" s="2">
        <v>0</v>
      </c>
      <c r="BP591" s="2">
        <v>0</v>
      </c>
      <c r="BQ591" s="2">
        <v>0</v>
      </c>
      <c r="BS591" s="2">
        <v>0</v>
      </c>
      <c r="BT591" s="2">
        <v>0</v>
      </c>
      <c r="BU591" s="2">
        <v>0</v>
      </c>
      <c r="BV591" s="2">
        <v>0</v>
      </c>
      <c r="BW591" s="2">
        <v>0</v>
      </c>
      <c r="BX591" s="2">
        <v>0</v>
      </c>
      <c r="BY591" s="2">
        <v>0</v>
      </c>
      <c r="BZ591" s="2">
        <v>0</v>
      </c>
      <c r="CA591" s="2">
        <v>0</v>
      </c>
      <c r="CB591" s="2">
        <v>0</v>
      </c>
      <c r="CC591" s="2">
        <v>0</v>
      </c>
      <c r="CD591" s="2">
        <v>0</v>
      </c>
    </row>
    <row r="592" spans="1:82" x14ac:dyDescent="0.2">
      <c r="BA592" s="2">
        <v>0</v>
      </c>
      <c r="BB592" s="2" t="e">
        <v>#VALUE!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  <c r="BM592" s="2">
        <v>0</v>
      </c>
      <c r="BN592" s="2">
        <v>0</v>
      </c>
      <c r="BO592" s="2">
        <v>0</v>
      </c>
      <c r="BP592" s="2">
        <v>0</v>
      </c>
      <c r="BQ592" s="2">
        <v>0</v>
      </c>
      <c r="BS592" s="2">
        <v>0</v>
      </c>
      <c r="BT592" s="2">
        <v>0</v>
      </c>
      <c r="BU592" s="2">
        <v>0</v>
      </c>
      <c r="BV592" s="2">
        <v>0</v>
      </c>
      <c r="BW592" s="2">
        <v>0</v>
      </c>
      <c r="BX592" s="2">
        <v>0</v>
      </c>
      <c r="BY592" s="2">
        <v>0</v>
      </c>
      <c r="BZ592" s="2">
        <v>0</v>
      </c>
      <c r="CA592" s="2">
        <v>0</v>
      </c>
      <c r="CB592" s="2">
        <v>0</v>
      </c>
      <c r="CC592" s="2">
        <v>0</v>
      </c>
      <c r="CD592" s="2">
        <v>0</v>
      </c>
    </row>
    <row r="593" spans="53:82" x14ac:dyDescent="0.2">
      <c r="BA593" s="2">
        <v>0</v>
      </c>
      <c r="BB593" s="2" t="e">
        <v>#VALUE!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  <c r="BM593" s="2">
        <v>0</v>
      </c>
      <c r="BN593" s="2">
        <v>0</v>
      </c>
      <c r="BO593" s="2">
        <v>0</v>
      </c>
      <c r="BP593" s="2">
        <v>0</v>
      </c>
      <c r="BQ593" s="2">
        <v>0</v>
      </c>
      <c r="BS593" s="2">
        <v>0</v>
      </c>
      <c r="BT593" s="2">
        <v>0</v>
      </c>
      <c r="BU593" s="2">
        <v>0</v>
      </c>
      <c r="BV593" s="2">
        <v>0</v>
      </c>
      <c r="BW593" s="2">
        <v>0</v>
      </c>
      <c r="BX593" s="2">
        <v>0</v>
      </c>
      <c r="BY593" s="2">
        <v>0</v>
      </c>
      <c r="BZ593" s="2">
        <v>0</v>
      </c>
      <c r="CA593" s="2">
        <v>0</v>
      </c>
      <c r="CB593" s="2">
        <v>0</v>
      </c>
      <c r="CC593" s="2">
        <v>0</v>
      </c>
      <c r="CD593" s="2">
        <v>0</v>
      </c>
    </row>
    <row r="594" spans="53:82" x14ac:dyDescent="0.2">
      <c r="BA594" s="2">
        <v>0</v>
      </c>
      <c r="BB594" s="2" t="e">
        <v>#VALUE!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  <c r="BM594" s="2">
        <v>0</v>
      </c>
      <c r="BN594" s="2">
        <v>0</v>
      </c>
      <c r="BO594" s="2">
        <v>0</v>
      </c>
      <c r="BP594" s="2">
        <v>0</v>
      </c>
      <c r="BQ594" s="2">
        <v>0</v>
      </c>
      <c r="BS594" s="2">
        <v>0</v>
      </c>
      <c r="BT594" s="2">
        <v>0</v>
      </c>
      <c r="BU594" s="2">
        <v>0</v>
      </c>
      <c r="BV594" s="2">
        <v>0</v>
      </c>
      <c r="BW594" s="2">
        <v>0</v>
      </c>
      <c r="BX594" s="2">
        <v>0</v>
      </c>
      <c r="BY594" s="2">
        <v>0</v>
      </c>
      <c r="BZ594" s="2">
        <v>0</v>
      </c>
      <c r="CA594" s="2">
        <v>0</v>
      </c>
      <c r="CB594" s="2">
        <v>0</v>
      </c>
      <c r="CC594" s="2">
        <v>0</v>
      </c>
      <c r="CD594" s="2">
        <v>0</v>
      </c>
    </row>
    <row r="595" spans="53:82" x14ac:dyDescent="0.2">
      <c r="BA595" s="2">
        <v>0</v>
      </c>
      <c r="BB595" s="2" t="e">
        <v>#VALUE!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  <c r="BM595" s="2">
        <v>0</v>
      </c>
      <c r="BN595" s="2">
        <v>0</v>
      </c>
      <c r="BO595" s="2">
        <v>0</v>
      </c>
      <c r="BP595" s="2">
        <v>0</v>
      </c>
      <c r="BQ595" s="2">
        <v>0</v>
      </c>
      <c r="BS595" s="2">
        <v>0</v>
      </c>
      <c r="BT595" s="2">
        <v>0</v>
      </c>
      <c r="BU595" s="2">
        <v>0</v>
      </c>
      <c r="BV595" s="2">
        <v>0</v>
      </c>
      <c r="BW595" s="2">
        <v>0</v>
      </c>
      <c r="BX595" s="2">
        <v>0</v>
      </c>
      <c r="BY595" s="2">
        <v>0</v>
      </c>
      <c r="BZ595" s="2">
        <v>0</v>
      </c>
      <c r="CA595" s="2">
        <v>0</v>
      </c>
      <c r="CB595" s="2">
        <v>0</v>
      </c>
      <c r="CC595" s="2">
        <v>0</v>
      </c>
      <c r="CD595" s="2">
        <v>0</v>
      </c>
    </row>
    <row r="596" spans="53:82" x14ac:dyDescent="0.2">
      <c r="BA596" s="2">
        <v>0</v>
      </c>
      <c r="BB596" s="2" t="e">
        <v>#VALUE!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  <c r="BM596" s="2">
        <v>0</v>
      </c>
      <c r="BN596" s="2">
        <v>0</v>
      </c>
      <c r="BO596" s="2">
        <v>0</v>
      </c>
      <c r="BP596" s="2">
        <v>0</v>
      </c>
      <c r="BQ596" s="2">
        <v>0</v>
      </c>
      <c r="BS596" s="2">
        <v>0</v>
      </c>
      <c r="BT596" s="2">
        <v>0</v>
      </c>
      <c r="BU596" s="2">
        <v>0</v>
      </c>
      <c r="BV596" s="2">
        <v>0</v>
      </c>
      <c r="BW596" s="2">
        <v>0</v>
      </c>
      <c r="BX596" s="2">
        <v>0</v>
      </c>
      <c r="BY596" s="2">
        <v>0</v>
      </c>
      <c r="BZ596" s="2">
        <v>0</v>
      </c>
      <c r="CA596" s="2">
        <v>0</v>
      </c>
      <c r="CB596" s="2">
        <v>0</v>
      </c>
      <c r="CC596" s="2">
        <v>0</v>
      </c>
      <c r="CD596" s="2">
        <v>0</v>
      </c>
    </row>
    <row r="597" spans="53:82" x14ac:dyDescent="0.2">
      <c r="BA597" s="2">
        <v>0</v>
      </c>
      <c r="BB597" s="2" t="e">
        <v>#VALUE!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  <c r="BM597" s="2">
        <v>0</v>
      </c>
      <c r="BN597" s="2">
        <v>0</v>
      </c>
      <c r="BO597" s="2">
        <v>0</v>
      </c>
      <c r="BP597" s="2">
        <v>0</v>
      </c>
      <c r="BQ597" s="2">
        <v>0</v>
      </c>
      <c r="BS597" s="2">
        <v>0</v>
      </c>
      <c r="BT597" s="2">
        <v>0</v>
      </c>
      <c r="BU597" s="2">
        <v>0</v>
      </c>
      <c r="BV597" s="2">
        <v>0</v>
      </c>
      <c r="BW597" s="2">
        <v>0</v>
      </c>
      <c r="BX597" s="2">
        <v>0</v>
      </c>
      <c r="BY597" s="2">
        <v>0</v>
      </c>
      <c r="BZ597" s="2">
        <v>0</v>
      </c>
      <c r="CA597" s="2">
        <v>0</v>
      </c>
      <c r="CB597" s="2">
        <v>0</v>
      </c>
      <c r="CC597" s="2">
        <v>0</v>
      </c>
      <c r="CD597" s="2">
        <v>0</v>
      </c>
    </row>
    <row r="598" spans="53:82" x14ac:dyDescent="0.2">
      <c r="BA598" s="2">
        <v>0</v>
      </c>
      <c r="BB598" s="2" t="e">
        <v>#VALUE!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  <c r="BM598" s="2">
        <v>0</v>
      </c>
      <c r="BN598" s="2">
        <v>0</v>
      </c>
      <c r="BO598" s="2">
        <v>0</v>
      </c>
      <c r="BP598" s="2">
        <v>0</v>
      </c>
      <c r="BQ598" s="2">
        <v>0</v>
      </c>
      <c r="BS598" s="2">
        <v>0</v>
      </c>
      <c r="BT598" s="2">
        <v>0</v>
      </c>
      <c r="BU598" s="2">
        <v>0</v>
      </c>
      <c r="BV598" s="2">
        <v>0</v>
      </c>
      <c r="BW598" s="2">
        <v>0</v>
      </c>
      <c r="BX598" s="2">
        <v>0</v>
      </c>
      <c r="BY598" s="2">
        <v>0</v>
      </c>
      <c r="BZ598" s="2">
        <v>0</v>
      </c>
      <c r="CA598" s="2">
        <v>0</v>
      </c>
      <c r="CB598" s="2">
        <v>0</v>
      </c>
      <c r="CC598" s="2">
        <v>0</v>
      </c>
      <c r="CD598" s="2">
        <v>0</v>
      </c>
    </row>
    <row r="599" spans="53:82" x14ac:dyDescent="0.2">
      <c r="BA599" s="2">
        <v>0</v>
      </c>
      <c r="BB599" s="2" t="e">
        <v>#VALUE!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  <c r="BM599" s="2">
        <v>0</v>
      </c>
      <c r="BN599" s="2">
        <v>0</v>
      </c>
      <c r="BO599" s="2">
        <v>0</v>
      </c>
      <c r="BP599" s="2">
        <v>0</v>
      </c>
      <c r="BQ599" s="2">
        <v>0</v>
      </c>
      <c r="BS599" s="2">
        <v>0</v>
      </c>
      <c r="BT599" s="2">
        <v>0</v>
      </c>
      <c r="BU599" s="2">
        <v>0</v>
      </c>
      <c r="BV599" s="2">
        <v>0</v>
      </c>
      <c r="BW599" s="2">
        <v>0</v>
      </c>
      <c r="BX599" s="2">
        <v>0</v>
      </c>
      <c r="BY599" s="2">
        <v>0</v>
      </c>
      <c r="BZ599" s="2">
        <v>0</v>
      </c>
      <c r="CA599" s="2">
        <v>0</v>
      </c>
      <c r="CB599" s="2">
        <v>0</v>
      </c>
      <c r="CC599" s="2">
        <v>0</v>
      </c>
      <c r="CD599" s="2">
        <v>0</v>
      </c>
    </row>
    <row r="600" spans="53:82" x14ac:dyDescent="0.2">
      <c r="BA600" s="2">
        <v>0</v>
      </c>
      <c r="BB600" s="2" t="e">
        <v>#VALUE!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  <c r="BM600" s="2">
        <v>0</v>
      </c>
      <c r="BN600" s="2">
        <v>0</v>
      </c>
      <c r="BO600" s="2">
        <v>0</v>
      </c>
      <c r="BP600" s="2">
        <v>0</v>
      </c>
      <c r="BQ600" s="2">
        <v>0</v>
      </c>
      <c r="BS600" s="2">
        <v>0</v>
      </c>
      <c r="BT600" s="2">
        <v>0</v>
      </c>
      <c r="BU600" s="2">
        <v>0</v>
      </c>
      <c r="BV600" s="2">
        <v>0</v>
      </c>
      <c r="BW600" s="2">
        <v>0</v>
      </c>
      <c r="BX600" s="2">
        <v>0</v>
      </c>
      <c r="BY600" s="2">
        <v>0</v>
      </c>
      <c r="BZ600" s="2">
        <v>0</v>
      </c>
      <c r="CA600" s="2">
        <v>0</v>
      </c>
      <c r="CB600" s="2">
        <v>0</v>
      </c>
      <c r="CC600" s="2">
        <v>0</v>
      </c>
      <c r="CD600" s="2">
        <v>0</v>
      </c>
    </row>
    <row r="601" spans="53:82" x14ac:dyDescent="0.2">
      <c r="BA601" s="2">
        <v>0</v>
      </c>
      <c r="BB601" s="2" t="e">
        <v>#VALUE!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  <c r="BM601" s="2">
        <v>0</v>
      </c>
      <c r="BN601" s="2">
        <v>0</v>
      </c>
      <c r="BO601" s="2">
        <v>0</v>
      </c>
      <c r="BP601" s="2">
        <v>0</v>
      </c>
      <c r="BQ601" s="2">
        <v>0</v>
      </c>
      <c r="BS601" s="2">
        <v>0</v>
      </c>
      <c r="BT601" s="2">
        <v>0</v>
      </c>
      <c r="BU601" s="2">
        <v>0</v>
      </c>
      <c r="BV601" s="2">
        <v>0</v>
      </c>
      <c r="BW601" s="2">
        <v>0</v>
      </c>
      <c r="BX601" s="2">
        <v>0</v>
      </c>
      <c r="BY601" s="2">
        <v>0</v>
      </c>
      <c r="BZ601" s="2">
        <v>0</v>
      </c>
      <c r="CA601" s="2">
        <v>0</v>
      </c>
      <c r="CB601" s="2">
        <v>0</v>
      </c>
      <c r="CC601" s="2">
        <v>0</v>
      </c>
      <c r="CD601" s="2">
        <v>0</v>
      </c>
    </row>
    <row r="602" spans="53:82" x14ac:dyDescent="0.2">
      <c r="BA602" s="2">
        <v>0</v>
      </c>
      <c r="BB602" s="2" t="e">
        <v>#VALUE!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  <c r="BM602" s="2">
        <v>0</v>
      </c>
      <c r="BN602" s="2">
        <v>0</v>
      </c>
      <c r="BO602" s="2">
        <v>0</v>
      </c>
      <c r="BP602" s="2">
        <v>0</v>
      </c>
      <c r="BQ602" s="2">
        <v>0</v>
      </c>
      <c r="BS602" s="2">
        <v>0</v>
      </c>
      <c r="BT602" s="2">
        <v>0</v>
      </c>
      <c r="BU602" s="2">
        <v>0</v>
      </c>
      <c r="BV602" s="2">
        <v>0</v>
      </c>
      <c r="BW602" s="2">
        <v>0</v>
      </c>
      <c r="BX602" s="2">
        <v>0</v>
      </c>
      <c r="BY602" s="2">
        <v>0</v>
      </c>
      <c r="BZ602" s="2">
        <v>0</v>
      </c>
      <c r="CA602" s="2">
        <v>0</v>
      </c>
      <c r="CB602" s="2">
        <v>0</v>
      </c>
      <c r="CC602" s="2">
        <v>0</v>
      </c>
      <c r="CD602" s="2">
        <v>0</v>
      </c>
    </row>
    <row r="603" spans="53:82" x14ac:dyDescent="0.2">
      <c r="BA603" s="2">
        <v>0</v>
      </c>
      <c r="BB603" s="2" t="e">
        <v>#VALUE!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  <c r="BM603" s="2">
        <v>0</v>
      </c>
      <c r="BN603" s="2">
        <v>0</v>
      </c>
      <c r="BO603" s="2">
        <v>0</v>
      </c>
      <c r="BP603" s="2">
        <v>0</v>
      </c>
      <c r="BQ603" s="2">
        <v>0</v>
      </c>
      <c r="BS603" s="2">
        <v>0</v>
      </c>
      <c r="BT603" s="2">
        <v>0</v>
      </c>
      <c r="BU603" s="2">
        <v>0</v>
      </c>
      <c r="BV603" s="2">
        <v>0</v>
      </c>
      <c r="BW603" s="2">
        <v>0</v>
      </c>
      <c r="BX603" s="2">
        <v>0</v>
      </c>
      <c r="BY603" s="2">
        <v>0</v>
      </c>
      <c r="BZ603" s="2">
        <v>0</v>
      </c>
      <c r="CA603" s="2">
        <v>0</v>
      </c>
      <c r="CB603" s="2">
        <v>0</v>
      </c>
      <c r="CC603" s="2">
        <v>0</v>
      </c>
      <c r="CD603" s="2">
        <v>0</v>
      </c>
    </row>
    <row r="604" spans="53:82" x14ac:dyDescent="0.2">
      <c r="BA604" s="2">
        <v>0</v>
      </c>
      <c r="BB604" s="2" t="e">
        <v>#VALUE!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  <c r="BM604" s="2">
        <v>0</v>
      </c>
      <c r="BN604" s="2">
        <v>0</v>
      </c>
      <c r="BO604" s="2">
        <v>0</v>
      </c>
      <c r="BP604" s="2">
        <v>0</v>
      </c>
      <c r="BQ604" s="2">
        <v>0</v>
      </c>
      <c r="BS604" s="2">
        <v>0</v>
      </c>
      <c r="BT604" s="2">
        <v>0</v>
      </c>
      <c r="BU604" s="2">
        <v>0</v>
      </c>
      <c r="BV604" s="2">
        <v>0</v>
      </c>
      <c r="BW604" s="2">
        <v>0</v>
      </c>
      <c r="BX604" s="2">
        <v>0</v>
      </c>
      <c r="BY604" s="2">
        <v>0</v>
      </c>
      <c r="BZ604" s="2">
        <v>0</v>
      </c>
      <c r="CA604" s="2">
        <v>0</v>
      </c>
      <c r="CB604" s="2">
        <v>0</v>
      </c>
      <c r="CC604" s="2">
        <v>0</v>
      </c>
      <c r="CD604" s="2">
        <v>0</v>
      </c>
    </row>
    <row r="605" spans="53:82" x14ac:dyDescent="0.2">
      <c r="BA605" s="2">
        <v>0</v>
      </c>
      <c r="BB605" s="2" t="e">
        <v>#VALUE!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  <c r="BM605" s="2">
        <v>0</v>
      </c>
      <c r="BN605" s="2">
        <v>0</v>
      </c>
      <c r="BO605" s="2">
        <v>0</v>
      </c>
      <c r="BP605" s="2">
        <v>0</v>
      </c>
      <c r="BQ605" s="2">
        <v>0</v>
      </c>
      <c r="BS605" s="2">
        <v>0</v>
      </c>
      <c r="BT605" s="2">
        <v>0</v>
      </c>
      <c r="BU605" s="2">
        <v>0</v>
      </c>
      <c r="BV605" s="2">
        <v>0</v>
      </c>
      <c r="BW605" s="2">
        <v>0</v>
      </c>
      <c r="BX605" s="2">
        <v>0</v>
      </c>
      <c r="BY605" s="2">
        <v>0</v>
      </c>
      <c r="BZ605" s="2">
        <v>0</v>
      </c>
      <c r="CA605" s="2">
        <v>0</v>
      </c>
      <c r="CB605" s="2">
        <v>0</v>
      </c>
      <c r="CC605" s="2">
        <v>0</v>
      </c>
      <c r="CD605" s="2">
        <v>0</v>
      </c>
    </row>
    <row r="606" spans="53:82" x14ac:dyDescent="0.2">
      <c r="BA606" s="2">
        <v>0</v>
      </c>
      <c r="BB606" s="2" t="e">
        <v>#VALUE!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  <c r="BM606" s="2">
        <v>0</v>
      </c>
      <c r="BN606" s="2">
        <v>0</v>
      </c>
      <c r="BO606" s="2">
        <v>0</v>
      </c>
      <c r="BP606" s="2">
        <v>0</v>
      </c>
      <c r="BQ606" s="2">
        <v>0</v>
      </c>
      <c r="BS606" s="2">
        <v>0</v>
      </c>
      <c r="BT606" s="2">
        <v>0</v>
      </c>
      <c r="BU606" s="2">
        <v>0</v>
      </c>
      <c r="BV606" s="2">
        <v>0</v>
      </c>
      <c r="BW606" s="2">
        <v>0</v>
      </c>
      <c r="BX606" s="2">
        <v>0</v>
      </c>
      <c r="BY606" s="2">
        <v>0</v>
      </c>
      <c r="BZ606" s="2">
        <v>0</v>
      </c>
      <c r="CA606" s="2">
        <v>0</v>
      </c>
      <c r="CB606" s="2">
        <v>0</v>
      </c>
      <c r="CC606" s="2">
        <v>0</v>
      </c>
      <c r="CD606" s="2">
        <v>0</v>
      </c>
    </row>
    <row r="607" spans="53:82" x14ac:dyDescent="0.2">
      <c r="BA607" s="2">
        <v>0</v>
      </c>
      <c r="BB607" s="2" t="e">
        <v>#VALUE!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  <c r="BM607" s="2">
        <v>0</v>
      </c>
      <c r="BN607" s="2">
        <v>0</v>
      </c>
      <c r="BO607" s="2">
        <v>0</v>
      </c>
      <c r="BP607" s="2">
        <v>0</v>
      </c>
      <c r="BQ607" s="2">
        <v>0</v>
      </c>
      <c r="BS607" s="2">
        <v>0</v>
      </c>
      <c r="BT607" s="2">
        <v>0</v>
      </c>
      <c r="BU607" s="2">
        <v>0</v>
      </c>
      <c r="BV607" s="2">
        <v>0</v>
      </c>
      <c r="BW607" s="2">
        <v>0</v>
      </c>
      <c r="BX607" s="2">
        <v>0</v>
      </c>
      <c r="BY607" s="2">
        <v>0</v>
      </c>
      <c r="BZ607" s="2">
        <v>0</v>
      </c>
      <c r="CA607" s="2">
        <v>0</v>
      </c>
      <c r="CB607" s="2">
        <v>0</v>
      </c>
      <c r="CC607" s="2">
        <v>0</v>
      </c>
      <c r="CD607" s="2">
        <v>0</v>
      </c>
    </row>
    <row r="608" spans="53:82" x14ac:dyDescent="0.2">
      <c r="BA608" s="2">
        <v>0</v>
      </c>
      <c r="BB608" s="2" t="e">
        <v>#VALUE!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  <c r="BM608" s="2">
        <v>0</v>
      </c>
      <c r="BN608" s="2">
        <v>0</v>
      </c>
      <c r="BO608" s="2">
        <v>0</v>
      </c>
      <c r="BP608" s="2">
        <v>0</v>
      </c>
      <c r="BQ608" s="2">
        <v>0</v>
      </c>
      <c r="BS608" s="2">
        <v>0</v>
      </c>
      <c r="BT608" s="2">
        <v>0</v>
      </c>
      <c r="BU608" s="2">
        <v>0</v>
      </c>
      <c r="BV608" s="2">
        <v>0</v>
      </c>
      <c r="BW608" s="2">
        <v>0</v>
      </c>
      <c r="BX608" s="2">
        <v>0</v>
      </c>
      <c r="BY608" s="2">
        <v>0</v>
      </c>
      <c r="BZ608" s="2">
        <v>0</v>
      </c>
      <c r="CA608" s="2">
        <v>0</v>
      </c>
      <c r="CB608" s="2">
        <v>0</v>
      </c>
      <c r="CC608" s="2">
        <v>0</v>
      </c>
      <c r="CD608" s="2">
        <v>0</v>
      </c>
    </row>
    <row r="609" spans="53:82" x14ac:dyDescent="0.2">
      <c r="BA609" s="2">
        <v>0</v>
      </c>
      <c r="BB609" s="2" t="e">
        <v>#VALUE!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  <c r="BM609" s="2">
        <v>0</v>
      </c>
      <c r="BN609" s="2">
        <v>0</v>
      </c>
      <c r="BO609" s="2">
        <v>0</v>
      </c>
      <c r="BP609" s="2">
        <v>0</v>
      </c>
      <c r="BQ609" s="2">
        <v>0</v>
      </c>
      <c r="BS609" s="2">
        <v>0</v>
      </c>
      <c r="BT609" s="2">
        <v>0</v>
      </c>
      <c r="BU609" s="2">
        <v>0</v>
      </c>
      <c r="BV609" s="2">
        <v>0</v>
      </c>
      <c r="BW609" s="2">
        <v>0</v>
      </c>
      <c r="BX609" s="2">
        <v>0</v>
      </c>
      <c r="BY609" s="2">
        <v>0</v>
      </c>
      <c r="BZ609" s="2">
        <v>0</v>
      </c>
      <c r="CA609" s="2">
        <v>0</v>
      </c>
      <c r="CB609" s="2">
        <v>0</v>
      </c>
      <c r="CC609" s="2">
        <v>0</v>
      </c>
      <c r="CD609" s="2">
        <v>0</v>
      </c>
    </row>
    <row r="610" spans="53:82" x14ac:dyDescent="0.2">
      <c r="BA610" s="2">
        <v>0</v>
      </c>
      <c r="BB610" s="2" t="e">
        <v>#VALUE!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  <c r="BM610" s="2">
        <v>0</v>
      </c>
      <c r="BN610" s="2">
        <v>0</v>
      </c>
      <c r="BO610" s="2">
        <v>0</v>
      </c>
      <c r="BP610" s="2">
        <v>0</v>
      </c>
      <c r="BQ610" s="2">
        <v>0</v>
      </c>
      <c r="BS610" s="2">
        <v>0</v>
      </c>
      <c r="BT610" s="2">
        <v>0</v>
      </c>
      <c r="BU610" s="2">
        <v>0</v>
      </c>
      <c r="BV610" s="2">
        <v>0</v>
      </c>
      <c r="BW610" s="2">
        <v>0</v>
      </c>
      <c r="BX610" s="2">
        <v>0</v>
      </c>
      <c r="BY610" s="2">
        <v>0</v>
      </c>
      <c r="BZ610" s="2">
        <v>0</v>
      </c>
      <c r="CA610" s="2">
        <v>0</v>
      </c>
      <c r="CB610" s="2">
        <v>0</v>
      </c>
      <c r="CC610" s="2">
        <v>0</v>
      </c>
      <c r="CD610" s="2">
        <v>0</v>
      </c>
    </row>
    <row r="611" spans="53:82" x14ac:dyDescent="0.2">
      <c r="BA611" s="2">
        <v>0</v>
      </c>
      <c r="BB611" s="2" t="e">
        <v>#VALUE!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  <c r="BM611" s="2">
        <v>0</v>
      </c>
      <c r="BN611" s="2">
        <v>0</v>
      </c>
      <c r="BO611" s="2">
        <v>0</v>
      </c>
      <c r="BP611" s="2">
        <v>0</v>
      </c>
      <c r="BQ611" s="2">
        <v>0</v>
      </c>
      <c r="BS611" s="2">
        <v>0</v>
      </c>
      <c r="BT611" s="2">
        <v>0</v>
      </c>
      <c r="BU611" s="2">
        <v>0</v>
      </c>
      <c r="BV611" s="2">
        <v>0</v>
      </c>
      <c r="BW611" s="2">
        <v>0</v>
      </c>
      <c r="BX611" s="2">
        <v>0</v>
      </c>
      <c r="BY611" s="2">
        <v>0</v>
      </c>
      <c r="BZ611" s="2">
        <v>0</v>
      </c>
      <c r="CA611" s="2">
        <v>0</v>
      </c>
      <c r="CB611" s="2">
        <v>0</v>
      </c>
      <c r="CC611" s="2">
        <v>0</v>
      </c>
      <c r="CD611" s="2">
        <v>0</v>
      </c>
    </row>
    <row r="612" spans="53:82" x14ac:dyDescent="0.2">
      <c r="BA612" s="2">
        <v>0</v>
      </c>
      <c r="BB612" s="2" t="e">
        <v>#VALUE!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  <c r="BP612" s="2">
        <v>0</v>
      </c>
      <c r="BQ612" s="2">
        <v>0</v>
      </c>
      <c r="BS612" s="2">
        <v>0</v>
      </c>
      <c r="BT612" s="2">
        <v>0</v>
      </c>
      <c r="BU612" s="2">
        <v>0</v>
      </c>
      <c r="BV612" s="2">
        <v>0</v>
      </c>
      <c r="BW612" s="2">
        <v>0</v>
      </c>
      <c r="BX612" s="2">
        <v>0</v>
      </c>
      <c r="BY612" s="2">
        <v>0</v>
      </c>
      <c r="BZ612" s="2">
        <v>0</v>
      </c>
      <c r="CA612" s="2">
        <v>0</v>
      </c>
      <c r="CB612" s="2">
        <v>0</v>
      </c>
      <c r="CC612" s="2">
        <v>0</v>
      </c>
      <c r="CD612" s="2">
        <v>0</v>
      </c>
    </row>
    <row r="613" spans="53:82" x14ac:dyDescent="0.2">
      <c r="BA613" s="2">
        <v>0</v>
      </c>
      <c r="BB613" s="2" t="e">
        <v>#VALUE!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  <c r="BM613" s="2">
        <v>0</v>
      </c>
      <c r="BN613" s="2">
        <v>0</v>
      </c>
      <c r="BO613" s="2">
        <v>0</v>
      </c>
      <c r="BP613" s="2">
        <v>0</v>
      </c>
      <c r="BQ613" s="2">
        <v>0</v>
      </c>
      <c r="BS613" s="2">
        <v>0</v>
      </c>
      <c r="BT613" s="2">
        <v>0</v>
      </c>
      <c r="BU613" s="2">
        <v>0</v>
      </c>
      <c r="BV613" s="2">
        <v>0</v>
      </c>
      <c r="BW613" s="2">
        <v>0</v>
      </c>
      <c r="BX613" s="2">
        <v>0</v>
      </c>
      <c r="BY613" s="2">
        <v>0</v>
      </c>
      <c r="BZ613" s="2">
        <v>0</v>
      </c>
      <c r="CA613" s="2">
        <v>0</v>
      </c>
      <c r="CB613" s="2">
        <v>0</v>
      </c>
      <c r="CC613" s="2">
        <v>0</v>
      </c>
      <c r="CD613" s="2">
        <v>0</v>
      </c>
    </row>
    <row r="614" spans="53:82" x14ac:dyDescent="0.2">
      <c r="BA614" s="2">
        <v>0</v>
      </c>
      <c r="BB614" s="2" t="e">
        <v>#VALUE!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  <c r="BM614" s="2">
        <v>0</v>
      </c>
      <c r="BN614" s="2">
        <v>0</v>
      </c>
      <c r="BO614" s="2">
        <v>0</v>
      </c>
      <c r="BP614" s="2">
        <v>0</v>
      </c>
      <c r="BQ614" s="2">
        <v>0</v>
      </c>
      <c r="BS614" s="2">
        <v>0</v>
      </c>
      <c r="BT614" s="2">
        <v>0</v>
      </c>
      <c r="BU614" s="2">
        <v>0</v>
      </c>
      <c r="BV614" s="2">
        <v>0</v>
      </c>
      <c r="BW614" s="2">
        <v>0</v>
      </c>
      <c r="BX614" s="2">
        <v>0</v>
      </c>
      <c r="BY614" s="2">
        <v>0</v>
      </c>
      <c r="BZ614" s="2">
        <v>0</v>
      </c>
      <c r="CA614" s="2">
        <v>0</v>
      </c>
      <c r="CB614" s="2">
        <v>0</v>
      </c>
      <c r="CC614" s="2">
        <v>0</v>
      </c>
      <c r="CD614" s="2">
        <v>0</v>
      </c>
    </row>
    <row r="615" spans="53:82" x14ac:dyDescent="0.2">
      <c r="BA615" s="2">
        <v>0</v>
      </c>
      <c r="BB615" s="2" t="e">
        <v>#VALUE!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  <c r="BM615" s="2">
        <v>0</v>
      </c>
      <c r="BN615" s="2">
        <v>0</v>
      </c>
      <c r="BO615" s="2">
        <v>0</v>
      </c>
      <c r="BP615" s="2">
        <v>0</v>
      </c>
      <c r="BQ615" s="2">
        <v>0</v>
      </c>
      <c r="BS615" s="2">
        <v>0</v>
      </c>
      <c r="BT615" s="2">
        <v>0</v>
      </c>
      <c r="BU615" s="2">
        <v>0</v>
      </c>
      <c r="BV615" s="2">
        <v>0</v>
      </c>
      <c r="BW615" s="2">
        <v>0</v>
      </c>
      <c r="BX615" s="2">
        <v>0</v>
      </c>
      <c r="BY615" s="2">
        <v>0</v>
      </c>
      <c r="BZ615" s="2">
        <v>0</v>
      </c>
      <c r="CA615" s="2">
        <v>0</v>
      </c>
      <c r="CB615" s="2">
        <v>0</v>
      </c>
      <c r="CC615" s="2">
        <v>0</v>
      </c>
      <c r="CD615" s="2">
        <v>0</v>
      </c>
    </row>
    <row r="616" spans="53:82" x14ac:dyDescent="0.2">
      <c r="BA616" s="2">
        <v>0</v>
      </c>
      <c r="BB616" s="2" t="e">
        <v>#VALUE!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  <c r="BM616" s="2">
        <v>0</v>
      </c>
      <c r="BN616" s="2">
        <v>0</v>
      </c>
      <c r="BO616" s="2">
        <v>0</v>
      </c>
      <c r="BP616" s="2">
        <v>0</v>
      </c>
      <c r="BQ616" s="2">
        <v>0</v>
      </c>
      <c r="BS616" s="2">
        <v>0</v>
      </c>
      <c r="BT616" s="2">
        <v>0</v>
      </c>
      <c r="BU616" s="2">
        <v>0</v>
      </c>
      <c r="BV616" s="2">
        <v>0</v>
      </c>
      <c r="BW616" s="2">
        <v>0</v>
      </c>
      <c r="BX616" s="2">
        <v>0</v>
      </c>
      <c r="BY616" s="2">
        <v>0</v>
      </c>
      <c r="BZ616" s="2">
        <v>0</v>
      </c>
      <c r="CA616" s="2">
        <v>0</v>
      </c>
      <c r="CB616" s="2">
        <v>0</v>
      </c>
      <c r="CC616" s="2">
        <v>0</v>
      </c>
      <c r="CD616" s="2">
        <v>0</v>
      </c>
    </row>
    <row r="617" spans="53:82" x14ac:dyDescent="0.2">
      <c r="BA617" s="2">
        <v>0</v>
      </c>
      <c r="BB617" s="2" t="e">
        <v>#VALUE!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  <c r="BM617" s="2">
        <v>0</v>
      </c>
      <c r="BN617" s="2">
        <v>0</v>
      </c>
      <c r="BO617" s="2">
        <v>0</v>
      </c>
      <c r="BP617" s="2">
        <v>0</v>
      </c>
      <c r="BQ617" s="2">
        <v>0</v>
      </c>
      <c r="BS617" s="2">
        <v>0</v>
      </c>
      <c r="BT617" s="2">
        <v>0</v>
      </c>
      <c r="BU617" s="2">
        <v>0</v>
      </c>
      <c r="BV617" s="2">
        <v>0</v>
      </c>
      <c r="BW617" s="2">
        <v>0</v>
      </c>
      <c r="BX617" s="2">
        <v>0</v>
      </c>
      <c r="BY617" s="2">
        <v>0</v>
      </c>
      <c r="BZ617" s="2">
        <v>0</v>
      </c>
      <c r="CA617" s="2">
        <v>0</v>
      </c>
      <c r="CB617" s="2">
        <v>0</v>
      </c>
      <c r="CC617" s="2">
        <v>0</v>
      </c>
      <c r="CD617" s="2">
        <v>0</v>
      </c>
    </row>
    <row r="618" spans="53:82" x14ac:dyDescent="0.2">
      <c r="BA618" s="2">
        <v>0</v>
      </c>
      <c r="BB618" s="2" t="e">
        <v>#VALUE!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  <c r="BM618" s="2">
        <v>0</v>
      </c>
      <c r="BN618" s="2">
        <v>0</v>
      </c>
      <c r="BO618" s="2">
        <v>0</v>
      </c>
      <c r="BP618" s="2">
        <v>0</v>
      </c>
      <c r="BQ618" s="2">
        <v>0</v>
      </c>
      <c r="BS618" s="2">
        <v>0</v>
      </c>
      <c r="BT618" s="2">
        <v>0</v>
      </c>
      <c r="BU618" s="2">
        <v>0</v>
      </c>
      <c r="BV618" s="2">
        <v>0</v>
      </c>
      <c r="BW618" s="2">
        <v>0</v>
      </c>
      <c r="BX618" s="2">
        <v>0</v>
      </c>
      <c r="BY618" s="2">
        <v>0</v>
      </c>
      <c r="BZ618" s="2">
        <v>0</v>
      </c>
      <c r="CA618" s="2">
        <v>0</v>
      </c>
      <c r="CB618" s="2">
        <v>0</v>
      </c>
      <c r="CC618" s="2">
        <v>0</v>
      </c>
      <c r="CD618" s="2">
        <v>0</v>
      </c>
    </row>
    <row r="619" spans="53:82" x14ac:dyDescent="0.2">
      <c r="BA619" s="2">
        <v>0</v>
      </c>
      <c r="BB619" s="2" t="e">
        <v>#VALUE!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  <c r="BM619" s="2">
        <v>0</v>
      </c>
      <c r="BN619" s="2">
        <v>0</v>
      </c>
      <c r="BO619" s="2">
        <v>0</v>
      </c>
      <c r="BP619" s="2">
        <v>0</v>
      </c>
      <c r="BQ619" s="2">
        <v>0</v>
      </c>
      <c r="BS619" s="2">
        <v>0</v>
      </c>
      <c r="BT619" s="2">
        <v>0</v>
      </c>
      <c r="BU619" s="2">
        <v>0</v>
      </c>
      <c r="BV619" s="2">
        <v>0</v>
      </c>
      <c r="BW619" s="2">
        <v>0</v>
      </c>
      <c r="BX619" s="2">
        <v>0</v>
      </c>
      <c r="BY619" s="2">
        <v>0</v>
      </c>
      <c r="BZ619" s="2">
        <v>0</v>
      </c>
      <c r="CA619" s="2">
        <v>0</v>
      </c>
      <c r="CB619" s="2">
        <v>0</v>
      </c>
      <c r="CC619" s="2">
        <v>0</v>
      </c>
      <c r="CD619" s="2">
        <v>0</v>
      </c>
    </row>
    <row r="620" spans="53:82" x14ac:dyDescent="0.2">
      <c r="BA620" s="2">
        <v>0</v>
      </c>
      <c r="BB620" s="2" t="e">
        <v>#VALUE!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  <c r="BM620" s="2">
        <v>0</v>
      </c>
      <c r="BN620" s="2">
        <v>0</v>
      </c>
      <c r="BO620" s="2">
        <v>0</v>
      </c>
      <c r="BP620" s="2">
        <v>0</v>
      </c>
      <c r="BQ620" s="2">
        <v>0</v>
      </c>
      <c r="BS620" s="2">
        <v>0</v>
      </c>
      <c r="BT620" s="2">
        <v>0</v>
      </c>
      <c r="BU620" s="2">
        <v>0</v>
      </c>
      <c r="BV620" s="2">
        <v>0</v>
      </c>
      <c r="BW620" s="2">
        <v>0</v>
      </c>
      <c r="BX620" s="2">
        <v>0</v>
      </c>
      <c r="BY620" s="2">
        <v>0</v>
      </c>
      <c r="BZ620" s="2">
        <v>0</v>
      </c>
      <c r="CA620" s="2">
        <v>0</v>
      </c>
      <c r="CB620" s="2">
        <v>0</v>
      </c>
      <c r="CC620" s="2">
        <v>0</v>
      </c>
      <c r="CD620" s="2">
        <v>0</v>
      </c>
    </row>
    <row r="621" spans="53:82" x14ac:dyDescent="0.2">
      <c r="BA621" s="2">
        <v>0</v>
      </c>
      <c r="BB621" s="2" t="e">
        <v>#VALUE!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  <c r="BM621" s="2">
        <v>0</v>
      </c>
      <c r="BN621" s="2">
        <v>0</v>
      </c>
      <c r="BO621" s="2">
        <v>0</v>
      </c>
      <c r="BP621" s="2">
        <v>0</v>
      </c>
      <c r="BQ621" s="2">
        <v>0</v>
      </c>
      <c r="BS621" s="2">
        <v>0</v>
      </c>
      <c r="BT621" s="2">
        <v>0</v>
      </c>
      <c r="BU621" s="2">
        <v>0</v>
      </c>
      <c r="BV621" s="2">
        <v>0</v>
      </c>
      <c r="BW621" s="2">
        <v>0</v>
      </c>
      <c r="BX621" s="2">
        <v>0</v>
      </c>
      <c r="BY621" s="2">
        <v>0</v>
      </c>
      <c r="BZ621" s="2">
        <v>0</v>
      </c>
      <c r="CA621" s="2">
        <v>0</v>
      </c>
      <c r="CB621" s="2">
        <v>0</v>
      </c>
      <c r="CC621" s="2">
        <v>0</v>
      </c>
      <c r="CD621" s="2">
        <v>0</v>
      </c>
    </row>
    <row r="622" spans="53:82" x14ac:dyDescent="0.2">
      <c r="BA622" s="2">
        <v>0</v>
      </c>
      <c r="BB622" s="2" t="e">
        <v>#VALUE!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  <c r="BM622" s="2">
        <v>0</v>
      </c>
      <c r="BN622" s="2">
        <v>0</v>
      </c>
      <c r="BO622" s="2">
        <v>0</v>
      </c>
      <c r="BP622" s="2">
        <v>0</v>
      </c>
      <c r="BQ622" s="2">
        <v>0</v>
      </c>
      <c r="BS622" s="2">
        <v>0</v>
      </c>
      <c r="BT622" s="2">
        <v>0</v>
      </c>
      <c r="BU622" s="2">
        <v>0</v>
      </c>
      <c r="BV622" s="2">
        <v>0</v>
      </c>
      <c r="BW622" s="2">
        <v>0</v>
      </c>
      <c r="BX622" s="2">
        <v>0</v>
      </c>
      <c r="BY622" s="2">
        <v>0</v>
      </c>
      <c r="BZ622" s="2">
        <v>0</v>
      </c>
      <c r="CA622" s="2">
        <v>0</v>
      </c>
      <c r="CB622" s="2">
        <v>0</v>
      </c>
      <c r="CC622" s="2">
        <v>0</v>
      </c>
      <c r="CD622" s="2">
        <v>0</v>
      </c>
    </row>
    <row r="623" spans="53:82" x14ac:dyDescent="0.2">
      <c r="BA623" s="2">
        <v>0</v>
      </c>
      <c r="BB623" s="2" t="e">
        <v>#VALUE!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  <c r="BM623" s="2">
        <v>0</v>
      </c>
      <c r="BN623" s="2">
        <v>0</v>
      </c>
      <c r="BO623" s="2">
        <v>0</v>
      </c>
      <c r="BP623" s="2">
        <v>0</v>
      </c>
      <c r="BQ623" s="2">
        <v>0</v>
      </c>
      <c r="BS623" s="2">
        <v>0</v>
      </c>
      <c r="BT623" s="2">
        <v>0</v>
      </c>
      <c r="BU623" s="2">
        <v>0</v>
      </c>
      <c r="BV623" s="2">
        <v>0</v>
      </c>
      <c r="BW623" s="2">
        <v>0</v>
      </c>
      <c r="BX623" s="2">
        <v>0</v>
      </c>
      <c r="BY623" s="2">
        <v>0</v>
      </c>
      <c r="BZ623" s="2">
        <v>0</v>
      </c>
      <c r="CA623" s="2">
        <v>0</v>
      </c>
      <c r="CB623" s="2">
        <v>0</v>
      </c>
      <c r="CC623" s="2">
        <v>0</v>
      </c>
      <c r="CD623" s="2">
        <v>0</v>
      </c>
    </row>
    <row r="624" spans="53:82" x14ac:dyDescent="0.2">
      <c r="BA624" s="2">
        <v>0</v>
      </c>
      <c r="BB624" s="2" t="e">
        <v>#VALUE!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  <c r="BM624" s="2">
        <v>0</v>
      </c>
      <c r="BN624" s="2">
        <v>0</v>
      </c>
      <c r="BO624" s="2">
        <v>0</v>
      </c>
      <c r="BP624" s="2">
        <v>0</v>
      </c>
      <c r="BQ624" s="2">
        <v>0</v>
      </c>
      <c r="BS624" s="2">
        <v>0</v>
      </c>
      <c r="BT624" s="2">
        <v>0</v>
      </c>
      <c r="BU624" s="2">
        <v>0</v>
      </c>
      <c r="BV624" s="2">
        <v>0</v>
      </c>
      <c r="BW624" s="2">
        <v>0</v>
      </c>
      <c r="BX624" s="2">
        <v>0</v>
      </c>
      <c r="BY624" s="2">
        <v>0</v>
      </c>
      <c r="BZ624" s="2">
        <v>0</v>
      </c>
      <c r="CA624" s="2">
        <v>0</v>
      </c>
      <c r="CB624" s="2">
        <v>0</v>
      </c>
      <c r="CC624" s="2">
        <v>0</v>
      </c>
      <c r="CD624" s="2">
        <v>0</v>
      </c>
    </row>
    <row r="625" spans="53:82" x14ac:dyDescent="0.2">
      <c r="BA625" s="2">
        <v>0</v>
      </c>
      <c r="BB625" s="2" t="e">
        <v>#VALUE!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  <c r="BM625" s="2">
        <v>0</v>
      </c>
      <c r="BN625" s="2">
        <v>0</v>
      </c>
      <c r="BO625" s="2">
        <v>0</v>
      </c>
      <c r="BP625" s="2">
        <v>0</v>
      </c>
      <c r="BQ625" s="2">
        <v>0</v>
      </c>
      <c r="BS625" s="2">
        <v>0</v>
      </c>
      <c r="BT625" s="2">
        <v>0</v>
      </c>
      <c r="BU625" s="2">
        <v>0</v>
      </c>
      <c r="BV625" s="2">
        <v>0</v>
      </c>
      <c r="BW625" s="2">
        <v>0</v>
      </c>
      <c r="BX625" s="2">
        <v>0</v>
      </c>
      <c r="BY625" s="2">
        <v>0</v>
      </c>
      <c r="BZ625" s="2">
        <v>0</v>
      </c>
      <c r="CA625" s="2">
        <v>0</v>
      </c>
      <c r="CB625" s="2">
        <v>0</v>
      </c>
      <c r="CC625" s="2">
        <v>0</v>
      </c>
      <c r="CD625" s="2">
        <v>0</v>
      </c>
    </row>
    <row r="626" spans="53:82" x14ac:dyDescent="0.2">
      <c r="BA626" s="2">
        <v>0</v>
      </c>
      <c r="BB626" s="2" t="e">
        <v>#VALUE!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  <c r="BM626" s="2">
        <v>0</v>
      </c>
      <c r="BN626" s="2">
        <v>0</v>
      </c>
      <c r="BO626" s="2">
        <v>0</v>
      </c>
      <c r="BP626" s="2">
        <v>0</v>
      </c>
      <c r="BQ626" s="2">
        <v>0</v>
      </c>
      <c r="BS626" s="2">
        <v>0</v>
      </c>
      <c r="BT626" s="2">
        <v>0</v>
      </c>
      <c r="BU626" s="2">
        <v>0</v>
      </c>
      <c r="BV626" s="2">
        <v>0</v>
      </c>
      <c r="BW626" s="2">
        <v>0</v>
      </c>
      <c r="BX626" s="2">
        <v>0</v>
      </c>
      <c r="BY626" s="2">
        <v>0</v>
      </c>
      <c r="BZ626" s="2">
        <v>0</v>
      </c>
      <c r="CA626" s="2">
        <v>0</v>
      </c>
      <c r="CB626" s="2">
        <v>0</v>
      </c>
      <c r="CC626" s="2">
        <v>0</v>
      </c>
      <c r="CD626" s="2">
        <v>0</v>
      </c>
    </row>
    <row r="627" spans="53:82" x14ac:dyDescent="0.2">
      <c r="BA627" s="2">
        <v>0</v>
      </c>
      <c r="BB627" s="2" t="e">
        <v>#VALUE!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  <c r="BM627" s="2">
        <v>0</v>
      </c>
      <c r="BN627" s="2">
        <v>0</v>
      </c>
      <c r="BO627" s="2">
        <v>0</v>
      </c>
      <c r="BP627" s="2">
        <v>0</v>
      </c>
      <c r="BQ627" s="2">
        <v>0</v>
      </c>
      <c r="BS627" s="2">
        <v>0</v>
      </c>
      <c r="BT627" s="2">
        <v>0</v>
      </c>
      <c r="BU627" s="2">
        <v>0</v>
      </c>
      <c r="BV627" s="2">
        <v>0</v>
      </c>
      <c r="BW627" s="2">
        <v>0</v>
      </c>
      <c r="BX627" s="2">
        <v>0</v>
      </c>
      <c r="BY627" s="2">
        <v>0</v>
      </c>
      <c r="BZ627" s="2">
        <v>0</v>
      </c>
      <c r="CA627" s="2">
        <v>0</v>
      </c>
      <c r="CB627" s="2">
        <v>0</v>
      </c>
      <c r="CC627" s="2">
        <v>0</v>
      </c>
      <c r="CD627" s="2">
        <v>0</v>
      </c>
    </row>
    <row r="628" spans="53:82" x14ac:dyDescent="0.2">
      <c r="BA628" s="2">
        <v>0</v>
      </c>
      <c r="BB628" s="2" t="e">
        <v>#VALUE!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  <c r="BM628" s="2">
        <v>0</v>
      </c>
      <c r="BN628" s="2">
        <v>0</v>
      </c>
      <c r="BO628" s="2">
        <v>0</v>
      </c>
      <c r="BP628" s="2">
        <v>0</v>
      </c>
      <c r="BQ628" s="2">
        <v>0</v>
      </c>
      <c r="BS628" s="2">
        <v>0</v>
      </c>
      <c r="BT628" s="2">
        <v>0</v>
      </c>
      <c r="BU628" s="2">
        <v>0</v>
      </c>
      <c r="BV628" s="2">
        <v>0</v>
      </c>
      <c r="BW628" s="2">
        <v>0</v>
      </c>
      <c r="BX628" s="2">
        <v>0</v>
      </c>
      <c r="BY628" s="2">
        <v>0</v>
      </c>
      <c r="BZ628" s="2">
        <v>0</v>
      </c>
      <c r="CA628" s="2">
        <v>0</v>
      </c>
      <c r="CB628" s="2">
        <v>0</v>
      </c>
      <c r="CC628" s="2">
        <v>0</v>
      </c>
      <c r="CD628" s="2">
        <v>0</v>
      </c>
    </row>
    <row r="629" spans="53:82" x14ac:dyDescent="0.2">
      <c r="BA629" s="2">
        <v>0</v>
      </c>
      <c r="BB629" s="2" t="e">
        <v>#VALUE!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  <c r="BM629" s="2">
        <v>0</v>
      </c>
      <c r="BN629" s="2">
        <v>0</v>
      </c>
      <c r="BO629" s="2">
        <v>0</v>
      </c>
      <c r="BP629" s="2">
        <v>0</v>
      </c>
      <c r="BQ629" s="2">
        <v>0</v>
      </c>
      <c r="BS629" s="2">
        <v>0</v>
      </c>
      <c r="BT629" s="2">
        <v>0</v>
      </c>
      <c r="BU629" s="2">
        <v>0</v>
      </c>
      <c r="BV629" s="2">
        <v>0</v>
      </c>
      <c r="BW629" s="2">
        <v>0</v>
      </c>
      <c r="BX629" s="2">
        <v>0</v>
      </c>
      <c r="BY629" s="2">
        <v>0</v>
      </c>
      <c r="BZ629" s="2">
        <v>0</v>
      </c>
      <c r="CA629" s="2">
        <v>0</v>
      </c>
      <c r="CB629" s="2">
        <v>0</v>
      </c>
      <c r="CC629" s="2">
        <v>0</v>
      </c>
      <c r="CD629" s="2">
        <v>0</v>
      </c>
    </row>
    <row r="630" spans="53:82" x14ac:dyDescent="0.2">
      <c r="BA630" s="2">
        <v>0</v>
      </c>
      <c r="BB630" s="2" t="e">
        <v>#VALUE!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  <c r="BM630" s="2">
        <v>0</v>
      </c>
      <c r="BN630" s="2">
        <v>0</v>
      </c>
      <c r="BO630" s="2">
        <v>0</v>
      </c>
      <c r="BP630" s="2">
        <v>0</v>
      </c>
      <c r="BQ630" s="2">
        <v>0</v>
      </c>
      <c r="BS630" s="2">
        <v>0</v>
      </c>
      <c r="BT630" s="2">
        <v>0</v>
      </c>
      <c r="BU630" s="2">
        <v>0</v>
      </c>
      <c r="BV630" s="2">
        <v>0</v>
      </c>
      <c r="BW630" s="2">
        <v>0</v>
      </c>
      <c r="BX630" s="2">
        <v>0</v>
      </c>
      <c r="BY630" s="2">
        <v>0</v>
      </c>
      <c r="BZ630" s="2">
        <v>0</v>
      </c>
      <c r="CA630" s="2">
        <v>0</v>
      </c>
      <c r="CB630" s="2">
        <v>0</v>
      </c>
      <c r="CC630" s="2">
        <v>0</v>
      </c>
      <c r="CD630" s="2">
        <v>0</v>
      </c>
    </row>
    <row r="631" spans="53:82" x14ac:dyDescent="0.2">
      <c r="BA631" s="2">
        <v>0</v>
      </c>
      <c r="BB631" s="2" t="e">
        <v>#VALUE!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  <c r="BM631" s="2">
        <v>0</v>
      </c>
      <c r="BN631" s="2">
        <v>0</v>
      </c>
      <c r="BO631" s="2">
        <v>0</v>
      </c>
      <c r="BP631" s="2">
        <v>0</v>
      </c>
      <c r="BQ631" s="2">
        <v>0</v>
      </c>
      <c r="BS631" s="2">
        <v>0</v>
      </c>
      <c r="BT631" s="2">
        <v>0</v>
      </c>
      <c r="BU631" s="2">
        <v>0</v>
      </c>
      <c r="BV631" s="2">
        <v>0</v>
      </c>
      <c r="BW631" s="2">
        <v>0</v>
      </c>
      <c r="BX631" s="2">
        <v>0</v>
      </c>
      <c r="BY631" s="2">
        <v>0</v>
      </c>
      <c r="BZ631" s="2">
        <v>0</v>
      </c>
      <c r="CA631" s="2">
        <v>0</v>
      </c>
      <c r="CB631" s="2">
        <v>0</v>
      </c>
      <c r="CC631" s="2">
        <v>0</v>
      </c>
      <c r="CD631" s="2">
        <v>0</v>
      </c>
    </row>
    <row r="632" spans="53:82" x14ac:dyDescent="0.2">
      <c r="BA632" s="2">
        <v>0</v>
      </c>
      <c r="BB632" s="2" t="e">
        <v>#VALUE!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  <c r="BM632" s="2">
        <v>0</v>
      </c>
      <c r="BN632" s="2">
        <v>0</v>
      </c>
      <c r="BO632" s="2">
        <v>0</v>
      </c>
      <c r="BP632" s="2">
        <v>0</v>
      </c>
      <c r="BQ632" s="2">
        <v>0</v>
      </c>
      <c r="BS632" s="2">
        <v>0</v>
      </c>
      <c r="BT632" s="2">
        <v>0</v>
      </c>
      <c r="BU632" s="2">
        <v>0</v>
      </c>
      <c r="BV632" s="2">
        <v>0</v>
      </c>
      <c r="BW632" s="2">
        <v>0</v>
      </c>
      <c r="BX632" s="2">
        <v>0</v>
      </c>
      <c r="BY632" s="2">
        <v>0</v>
      </c>
      <c r="BZ632" s="2">
        <v>0</v>
      </c>
      <c r="CA632" s="2">
        <v>0</v>
      </c>
      <c r="CB632" s="2">
        <v>0</v>
      </c>
      <c r="CC632" s="2">
        <v>0</v>
      </c>
      <c r="CD632" s="2">
        <v>0</v>
      </c>
    </row>
    <row r="633" spans="53:82" x14ac:dyDescent="0.2">
      <c r="BA633" s="2">
        <v>0</v>
      </c>
      <c r="BB633" s="2" t="e">
        <v>#VALUE!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  <c r="BM633" s="2">
        <v>0</v>
      </c>
      <c r="BN633" s="2">
        <v>0</v>
      </c>
      <c r="BO633" s="2">
        <v>0</v>
      </c>
      <c r="BP633" s="2">
        <v>0</v>
      </c>
      <c r="BQ633" s="2">
        <v>0</v>
      </c>
      <c r="BS633" s="2">
        <v>0</v>
      </c>
      <c r="BT633" s="2">
        <v>0</v>
      </c>
      <c r="BU633" s="2">
        <v>0</v>
      </c>
      <c r="BV633" s="2">
        <v>0</v>
      </c>
      <c r="BW633" s="2">
        <v>0</v>
      </c>
      <c r="BX633" s="2">
        <v>0</v>
      </c>
      <c r="BY633" s="2">
        <v>0</v>
      </c>
      <c r="BZ633" s="2">
        <v>0</v>
      </c>
      <c r="CA633" s="2">
        <v>0</v>
      </c>
      <c r="CB633" s="2">
        <v>0</v>
      </c>
      <c r="CC633" s="2">
        <v>0</v>
      </c>
      <c r="CD633" s="2">
        <v>0</v>
      </c>
    </row>
    <row r="634" spans="53:82" x14ac:dyDescent="0.2">
      <c r="BA634" s="2">
        <v>0</v>
      </c>
      <c r="BB634" s="2" t="e">
        <v>#VALUE!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  <c r="BM634" s="2">
        <v>0</v>
      </c>
      <c r="BN634" s="2">
        <v>0</v>
      </c>
      <c r="BO634" s="2">
        <v>0</v>
      </c>
      <c r="BP634" s="2">
        <v>0</v>
      </c>
      <c r="BQ634" s="2">
        <v>0</v>
      </c>
      <c r="BS634" s="2">
        <v>0</v>
      </c>
      <c r="BT634" s="2">
        <v>0</v>
      </c>
      <c r="BU634" s="2">
        <v>0</v>
      </c>
      <c r="BV634" s="2">
        <v>0</v>
      </c>
      <c r="BW634" s="2">
        <v>0</v>
      </c>
      <c r="BX634" s="2">
        <v>0</v>
      </c>
      <c r="BY634" s="2">
        <v>0</v>
      </c>
      <c r="BZ634" s="2">
        <v>0</v>
      </c>
      <c r="CA634" s="2">
        <v>0</v>
      </c>
      <c r="CB634" s="2">
        <v>0</v>
      </c>
      <c r="CC634" s="2">
        <v>0</v>
      </c>
      <c r="CD634" s="2">
        <v>0</v>
      </c>
    </row>
    <row r="635" spans="53:82" x14ac:dyDescent="0.2">
      <c r="BA635" s="2">
        <v>0</v>
      </c>
      <c r="BB635" s="2" t="e">
        <v>#VALUE!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  <c r="BM635" s="2">
        <v>0</v>
      </c>
      <c r="BN635" s="2">
        <v>0</v>
      </c>
      <c r="BO635" s="2">
        <v>0</v>
      </c>
      <c r="BP635" s="2">
        <v>0</v>
      </c>
      <c r="BQ635" s="2">
        <v>0</v>
      </c>
      <c r="BS635" s="2">
        <v>0</v>
      </c>
      <c r="BT635" s="2">
        <v>0</v>
      </c>
      <c r="BU635" s="2">
        <v>0</v>
      </c>
      <c r="BV635" s="2">
        <v>0</v>
      </c>
      <c r="BW635" s="2">
        <v>0</v>
      </c>
      <c r="BX635" s="2">
        <v>0</v>
      </c>
      <c r="BY635" s="2">
        <v>0</v>
      </c>
      <c r="BZ635" s="2">
        <v>0</v>
      </c>
      <c r="CA635" s="2">
        <v>0</v>
      </c>
      <c r="CB635" s="2">
        <v>0</v>
      </c>
      <c r="CC635" s="2">
        <v>0</v>
      </c>
      <c r="CD635" s="2">
        <v>0</v>
      </c>
    </row>
    <row r="636" spans="53:82" x14ac:dyDescent="0.2">
      <c r="BA636" s="2">
        <v>0</v>
      </c>
      <c r="BB636" s="2" t="e">
        <v>#VALUE!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  <c r="BM636" s="2">
        <v>0</v>
      </c>
      <c r="BN636" s="2">
        <v>0</v>
      </c>
      <c r="BO636" s="2">
        <v>0</v>
      </c>
      <c r="BP636" s="2">
        <v>0</v>
      </c>
      <c r="BQ636" s="2">
        <v>0</v>
      </c>
      <c r="BS636" s="2">
        <v>0</v>
      </c>
      <c r="BT636" s="2">
        <v>0</v>
      </c>
      <c r="BU636" s="2">
        <v>0</v>
      </c>
      <c r="BV636" s="2">
        <v>0</v>
      </c>
      <c r="BW636" s="2">
        <v>0</v>
      </c>
      <c r="BX636" s="2">
        <v>0</v>
      </c>
      <c r="BY636" s="2">
        <v>0</v>
      </c>
      <c r="BZ636" s="2">
        <v>0</v>
      </c>
      <c r="CA636" s="2">
        <v>0</v>
      </c>
      <c r="CB636" s="2">
        <v>0</v>
      </c>
      <c r="CC636" s="2">
        <v>0</v>
      </c>
      <c r="CD636" s="2">
        <v>0</v>
      </c>
    </row>
    <row r="637" spans="53:82" x14ac:dyDescent="0.2">
      <c r="BA637" s="2">
        <v>0</v>
      </c>
      <c r="BB637" s="2" t="e">
        <v>#VALUE!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  <c r="BM637" s="2">
        <v>0</v>
      </c>
      <c r="BN637" s="2">
        <v>0</v>
      </c>
      <c r="BO637" s="2">
        <v>0</v>
      </c>
      <c r="BP637" s="2">
        <v>0</v>
      </c>
      <c r="BQ637" s="2">
        <v>0</v>
      </c>
      <c r="BS637" s="2">
        <v>0</v>
      </c>
      <c r="BT637" s="2">
        <v>0</v>
      </c>
      <c r="BU637" s="2">
        <v>0</v>
      </c>
      <c r="BV637" s="2">
        <v>0</v>
      </c>
      <c r="BW637" s="2">
        <v>0</v>
      </c>
      <c r="BX637" s="2">
        <v>0</v>
      </c>
      <c r="BY637" s="2">
        <v>0</v>
      </c>
      <c r="BZ637" s="2">
        <v>0</v>
      </c>
      <c r="CA637" s="2">
        <v>0</v>
      </c>
      <c r="CB637" s="2">
        <v>0</v>
      </c>
      <c r="CC637" s="2">
        <v>0</v>
      </c>
      <c r="CD637" s="2">
        <v>0</v>
      </c>
    </row>
    <row r="638" spans="53:82" x14ac:dyDescent="0.2">
      <c r="BA638" s="2">
        <v>0</v>
      </c>
      <c r="BB638" s="2" t="e">
        <v>#VALUE!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  <c r="BM638" s="2">
        <v>0</v>
      </c>
      <c r="BN638" s="2">
        <v>0</v>
      </c>
      <c r="BO638" s="2">
        <v>0</v>
      </c>
      <c r="BP638" s="2">
        <v>0</v>
      </c>
      <c r="BQ638" s="2">
        <v>0</v>
      </c>
      <c r="BS638" s="2">
        <v>0</v>
      </c>
      <c r="BT638" s="2">
        <v>0</v>
      </c>
      <c r="BU638" s="2">
        <v>0</v>
      </c>
      <c r="BV638" s="2">
        <v>0</v>
      </c>
      <c r="BW638" s="2">
        <v>0</v>
      </c>
      <c r="BX638" s="2">
        <v>0</v>
      </c>
      <c r="BY638" s="2">
        <v>0</v>
      </c>
      <c r="BZ638" s="2">
        <v>0</v>
      </c>
      <c r="CA638" s="2">
        <v>0</v>
      </c>
      <c r="CB638" s="2">
        <v>0</v>
      </c>
      <c r="CC638" s="2">
        <v>0</v>
      </c>
      <c r="CD638" s="2">
        <v>0</v>
      </c>
    </row>
    <row r="639" spans="53:82" x14ac:dyDescent="0.2">
      <c r="BA639" s="2">
        <v>0</v>
      </c>
      <c r="BB639" s="2" t="e">
        <v>#VALUE!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N639" s="2">
        <v>0</v>
      </c>
      <c r="BO639" s="2">
        <v>0</v>
      </c>
      <c r="BP639" s="2">
        <v>0</v>
      </c>
      <c r="BQ639" s="2">
        <v>0</v>
      </c>
      <c r="BS639" s="2">
        <v>0</v>
      </c>
      <c r="BT639" s="2">
        <v>0</v>
      </c>
      <c r="BU639" s="2">
        <v>0</v>
      </c>
      <c r="BV639" s="2">
        <v>0</v>
      </c>
      <c r="BW639" s="2">
        <v>0</v>
      </c>
      <c r="BX639" s="2">
        <v>0</v>
      </c>
      <c r="BY639" s="2">
        <v>0</v>
      </c>
      <c r="BZ639" s="2">
        <v>0</v>
      </c>
      <c r="CA639" s="2">
        <v>0</v>
      </c>
      <c r="CB639" s="2">
        <v>0</v>
      </c>
      <c r="CC639" s="2">
        <v>0</v>
      </c>
      <c r="CD639" s="2">
        <v>0</v>
      </c>
    </row>
    <row r="640" spans="53:82" x14ac:dyDescent="0.2">
      <c r="BA640" s="2">
        <v>0</v>
      </c>
      <c r="BB640" s="2" t="e">
        <v>#VALUE!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  <c r="BM640" s="2">
        <v>0</v>
      </c>
      <c r="BN640" s="2">
        <v>0</v>
      </c>
      <c r="BO640" s="2">
        <v>0</v>
      </c>
      <c r="BP640" s="2">
        <v>0</v>
      </c>
      <c r="BQ640" s="2">
        <v>0</v>
      </c>
      <c r="BS640" s="2">
        <v>0</v>
      </c>
      <c r="BT640" s="2">
        <v>0</v>
      </c>
      <c r="BU640" s="2">
        <v>0</v>
      </c>
      <c r="BV640" s="2">
        <v>0</v>
      </c>
      <c r="BW640" s="2">
        <v>0</v>
      </c>
      <c r="BX640" s="2">
        <v>0</v>
      </c>
      <c r="BY640" s="2">
        <v>0</v>
      </c>
      <c r="BZ640" s="2">
        <v>0</v>
      </c>
      <c r="CA640" s="2">
        <v>0</v>
      </c>
      <c r="CB640" s="2">
        <v>0</v>
      </c>
      <c r="CC640" s="2">
        <v>0</v>
      </c>
      <c r="CD640" s="2">
        <v>0</v>
      </c>
    </row>
    <row r="641" spans="53:82" x14ac:dyDescent="0.2">
      <c r="BA641" s="2">
        <v>0</v>
      </c>
      <c r="BB641" s="2" t="e">
        <v>#VALUE!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  <c r="BM641" s="2">
        <v>0</v>
      </c>
      <c r="BN641" s="2">
        <v>0</v>
      </c>
      <c r="BO641" s="2">
        <v>0</v>
      </c>
      <c r="BP641" s="2">
        <v>0</v>
      </c>
      <c r="BQ641" s="2">
        <v>0</v>
      </c>
      <c r="BS641" s="2">
        <v>0</v>
      </c>
      <c r="BT641" s="2">
        <v>0</v>
      </c>
      <c r="BU641" s="2">
        <v>0</v>
      </c>
      <c r="BV641" s="2">
        <v>0</v>
      </c>
      <c r="BW641" s="2">
        <v>0</v>
      </c>
      <c r="BX641" s="2">
        <v>0</v>
      </c>
      <c r="BY641" s="2">
        <v>0</v>
      </c>
      <c r="BZ641" s="2">
        <v>0</v>
      </c>
      <c r="CA641" s="2">
        <v>0</v>
      </c>
      <c r="CB641" s="2">
        <v>0</v>
      </c>
      <c r="CC641" s="2">
        <v>0</v>
      </c>
      <c r="CD641" s="2">
        <v>0</v>
      </c>
    </row>
    <row r="642" spans="53:82" x14ac:dyDescent="0.2">
      <c r="BA642" s="2">
        <v>0</v>
      </c>
      <c r="BB642" s="2" t="e">
        <v>#VALUE!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  <c r="BM642" s="2">
        <v>0</v>
      </c>
      <c r="BN642" s="2">
        <v>0</v>
      </c>
      <c r="BO642" s="2">
        <v>0</v>
      </c>
      <c r="BP642" s="2">
        <v>0</v>
      </c>
      <c r="BQ642" s="2">
        <v>0</v>
      </c>
      <c r="BS642" s="2">
        <v>0</v>
      </c>
      <c r="BT642" s="2">
        <v>0</v>
      </c>
      <c r="BU642" s="2">
        <v>0</v>
      </c>
      <c r="BV642" s="2">
        <v>0</v>
      </c>
      <c r="BW642" s="2">
        <v>0</v>
      </c>
      <c r="BX642" s="2">
        <v>0</v>
      </c>
      <c r="BY642" s="2">
        <v>0</v>
      </c>
      <c r="BZ642" s="2">
        <v>0</v>
      </c>
      <c r="CA642" s="2">
        <v>0</v>
      </c>
      <c r="CB642" s="2">
        <v>0</v>
      </c>
      <c r="CC642" s="2">
        <v>0</v>
      </c>
      <c r="CD642" s="2">
        <v>0</v>
      </c>
    </row>
    <row r="643" spans="53:82" x14ac:dyDescent="0.2">
      <c r="BA643" s="2">
        <v>0</v>
      </c>
      <c r="BB643" s="2" t="e">
        <v>#VALUE!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  <c r="BM643" s="2">
        <v>0</v>
      </c>
      <c r="BN643" s="2">
        <v>0</v>
      </c>
      <c r="BO643" s="2">
        <v>0</v>
      </c>
      <c r="BP643" s="2">
        <v>0</v>
      </c>
      <c r="BQ643" s="2">
        <v>0</v>
      </c>
      <c r="BS643" s="2">
        <v>0</v>
      </c>
      <c r="BT643" s="2">
        <v>0</v>
      </c>
      <c r="BU643" s="2">
        <v>0</v>
      </c>
      <c r="BV643" s="2">
        <v>0</v>
      </c>
      <c r="BW643" s="2">
        <v>0</v>
      </c>
      <c r="BX643" s="2">
        <v>0</v>
      </c>
      <c r="BY643" s="2">
        <v>0</v>
      </c>
      <c r="BZ643" s="2">
        <v>0</v>
      </c>
      <c r="CA643" s="2">
        <v>0</v>
      </c>
      <c r="CB643" s="2">
        <v>0</v>
      </c>
      <c r="CC643" s="2">
        <v>0</v>
      </c>
      <c r="CD643" s="2">
        <v>0</v>
      </c>
    </row>
    <row r="644" spans="53:82" x14ac:dyDescent="0.2">
      <c r="BA644" s="2">
        <v>0</v>
      </c>
      <c r="BB644" s="2" t="e">
        <v>#VALUE!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  <c r="BM644" s="2">
        <v>0</v>
      </c>
      <c r="BN644" s="2">
        <v>0</v>
      </c>
      <c r="BO644" s="2">
        <v>0</v>
      </c>
      <c r="BP644" s="2">
        <v>0</v>
      </c>
      <c r="BQ644" s="2">
        <v>0</v>
      </c>
      <c r="BS644" s="2">
        <v>0</v>
      </c>
      <c r="BT644" s="2">
        <v>0</v>
      </c>
      <c r="BU644" s="2">
        <v>0</v>
      </c>
      <c r="BV644" s="2">
        <v>0</v>
      </c>
      <c r="BW644" s="2">
        <v>0</v>
      </c>
      <c r="BX644" s="2">
        <v>0</v>
      </c>
      <c r="BY644" s="2">
        <v>0</v>
      </c>
      <c r="BZ644" s="2">
        <v>0</v>
      </c>
      <c r="CA644" s="2">
        <v>0</v>
      </c>
      <c r="CB644" s="2">
        <v>0</v>
      </c>
      <c r="CC644" s="2">
        <v>0</v>
      </c>
      <c r="CD644" s="2">
        <v>0</v>
      </c>
    </row>
    <row r="645" spans="53:82" x14ac:dyDescent="0.2">
      <c r="BA645" s="2">
        <v>0</v>
      </c>
      <c r="BB645" s="2" t="e">
        <v>#VALUE!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  <c r="BQ645" s="2">
        <v>0</v>
      </c>
      <c r="BS645" s="2">
        <v>0</v>
      </c>
      <c r="BT645" s="2">
        <v>0</v>
      </c>
      <c r="BU645" s="2">
        <v>0</v>
      </c>
      <c r="BV645" s="2">
        <v>0</v>
      </c>
      <c r="BW645" s="2">
        <v>0</v>
      </c>
      <c r="BX645" s="2">
        <v>0</v>
      </c>
      <c r="BY645" s="2">
        <v>0</v>
      </c>
      <c r="BZ645" s="2">
        <v>0</v>
      </c>
      <c r="CA645" s="2">
        <v>0</v>
      </c>
      <c r="CB645" s="2">
        <v>0</v>
      </c>
      <c r="CC645" s="2">
        <v>0</v>
      </c>
      <c r="CD645" s="2">
        <v>0</v>
      </c>
    </row>
    <row r="646" spans="53:82" x14ac:dyDescent="0.2">
      <c r="BA646" s="2">
        <v>0</v>
      </c>
      <c r="BB646" s="2" t="e">
        <v>#VALUE!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  <c r="BM646" s="2">
        <v>0</v>
      </c>
      <c r="BN646" s="2">
        <v>0</v>
      </c>
      <c r="BO646" s="2">
        <v>0</v>
      </c>
      <c r="BP646" s="2">
        <v>0</v>
      </c>
      <c r="BQ646" s="2">
        <v>0</v>
      </c>
      <c r="BS646" s="2">
        <v>0</v>
      </c>
      <c r="BT646" s="2">
        <v>0</v>
      </c>
      <c r="BU646" s="2">
        <v>0</v>
      </c>
      <c r="BV646" s="2">
        <v>0</v>
      </c>
      <c r="BW646" s="2">
        <v>0</v>
      </c>
      <c r="BX646" s="2">
        <v>0</v>
      </c>
      <c r="BY646" s="2">
        <v>0</v>
      </c>
      <c r="BZ646" s="2">
        <v>0</v>
      </c>
      <c r="CA646" s="2">
        <v>0</v>
      </c>
      <c r="CB646" s="2">
        <v>0</v>
      </c>
      <c r="CC646" s="2">
        <v>0</v>
      </c>
      <c r="CD646" s="2">
        <v>0</v>
      </c>
    </row>
    <row r="647" spans="53:82" x14ac:dyDescent="0.2">
      <c r="BA647" s="2">
        <v>0</v>
      </c>
      <c r="BB647" s="2" t="e">
        <v>#VALUE!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  <c r="BM647" s="2">
        <v>0</v>
      </c>
      <c r="BN647" s="2">
        <v>0</v>
      </c>
      <c r="BO647" s="2">
        <v>0</v>
      </c>
      <c r="BP647" s="2">
        <v>0</v>
      </c>
      <c r="BQ647" s="2">
        <v>0</v>
      </c>
      <c r="BS647" s="2">
        <v>0</v>
      </c>
      <c r="BT647" s="2">
        <v>0</v>
      </c>
      <c r="BU647" s="2">
        <v>0</v>
      </c>
      <c r="BV647" s="2">
        <v>0</v>
      </c>
      <c r="BW647" s="2">
        <v>0</v>
      </c>
      <c r="BX647" s="2">
        <v>0</v>
      </c>
      <c r="BY647" s="2">
        <v>0</v>
      </c>
      <c r="BZ647" s="2">
        <v>0</v>
      </c>
      <c r="CA647" s="2">
        <v>0</v>
      </c>
      <c r="CB647" s="2">
        <v>0</v>
      </c>
      <c r="CC647" s="2">
        <v>0</v>
      </c>
      <c r="CD647" s="2">
        <v>0</v>
      </c>
    </row>
    <row r="648" spans="53:82" x14ac:dyDescent="0.2">
      <c r="BA648" s="2">
        <v>0</v>
      </c>
      <c r="BB648" s="2" t="e">
        <v>#VALUE!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  <c r="BM648" s="2">
        <v>0</v>
      </c>
      <c r="BN648" s="2">
        <v>0</v>
      </c>
      <c r="BO648" s="2">
        <v>0</v>
      </c>
      <c r="BP648" s="2">
        <v>0</v>
      </c>
      <c r="BQ648" s="2">
        <v>0</v>
      </c>
      <c r="BS648" s="2">
        <v>0</v>
      </c>
      <c r="BT648" s="2">
        <v>0</v>
      </c>
      <c r="BU648" s="2">
        <v>0</v>
      </c>
      <c r="BV648" s="2">
        <v>0</v>
      </c>
      <c r="BW648" s="2">
        <v>0</v>
      </c>
      <c r="BX648" s="2">
        <v>0</v>
      </c>
      <c r="BY648" s="2">
        <v>0</v>
      </c>
      <c r="BZ648" s="2">
        <v>0</v>
      </c>
      <c r="CA648" s="2">
        <v>0</v>
      </c>
      <c r="CB648" s="2">
        <v>0</v>
      </c>
      <c r="CC648" s="2">
        <v>0</v>
      </c>
      <c r="CD648" s="2">
        <v>0</v>
      </c>
    </row>
    <row r="649" spans="53:82" x14ac:dyDescent="0.2">
      <c r="BA649" s="2">
        <v>0</v>
      </c>
      <c r="BB649" s="2" t="e">
        <v>#VALUE!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  <c r="BM649" s="2">
        <v>0</v>
      </c>
      <c r="BN649" s="2">
        <v>0</v>
      </c>
      <c r="BO649" s="2">
        <v>0</v>
      </c>
      <c r="BP649" s="2">
        <v>0</v>
      </c>
      <c r="BQ649" s="2">
        <v>0</v>
      </c>
      <c r="BS649" s="2">
        <v>0</v>
      </c>
      <c r="BT649" s="2">
        <v>0</v>
      </c>
      <c r="BU649" s="2">
        <v>0</v>
      </c>
      <c r="BV649" s="2">
        <v>0</v>
      </c>
      <c r="BW649" s="2">
        <v>0</v>
      </c>
      <c r="BX649" s="2">
        <v>0</v>
      </c>
      <c r="BY649" s="2">
        <v>0</v>
      </c>
      <c r="BZ649" s="2">
        <v>0</v>
      </c>
      <c r="CA649" s="2">
        <v>0</v>
      </c>
      <c r="CB649" s="2">
        <v>0</v>
      </c>
      <c r="CC649" s="2">
        <v>0</v>
      </c>
      <c r="CD649" s="2">
        <v>0</v>
      </c>
    </row>
    <row r="650" spans="53:82" x14ac:dyDescent="0.2">
      <c r="BA650" s="2">
        <v>0</v>
      </c>
      <c r="BB650" s="2" t="e">
        <v>#VALUE!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>
        <v>0</v>
      </c>
      <c r="BO650" s="2">
        <v>0</v>
      </c>
      <c r="BP650" s="2">
        <v>0</v>
      </c>
      <c r="BQ650" s="2">
        <v>0</v>
      </c>
      <c r="BS650" s="2">
        <v>0</v>
      </c>
      <c r="BT650" s="2">
        <v>0</v>
      </c>
      <c r="BU650" s="2">
        <v>0</v>
      </c>
      <c r="BV650" s="2">
        <v>0</v>
      </c>
      <c r="BW650" s="2">
        <v>0</v>
      </c>
      <c r="BX650" s="2">
        <v>0</v>
      </c>
      <c r="BY650" s="2">
        <v>0</v>
      </c>
      <c r="BZ650" s="2">
        <v>0</v>
      </c>
      <c r="CA650" s="2">
        <v>0</v>
      </c>
      <c r="CB650" s="2">
        <v>0</v>
      </c>
      <c r="CC650" s="2">
        <v>0</v>
      </c>
      <c r="CD650" s="2">
        <v>0</v>
      </c>
    </row>
    <row r="651" spans="53:82" x14ac:dyDescent="0.2">
      <c r="BA651" s="2">
        <v>0</v>
      </c>
      <c r="BB651" s="2" t="e">
        <v>#VALUE!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  <c r="BM651" s="2">
        <v>0</v>
      </c>
      <c r="BN651" s="2">
        <v>0</v>
      </c>
      <c r="BO651" s="2">
        <v>0</v>
      </c>
      <c r="BP651" s="2">
        <v>0</v>
      </c>
      <c r="BQ651" s="2">
        <v>0</v>
      </c>
      <c r="BS651" s="2">
        <v>0</v>
      </c>
      <c r="BT651" s="2">
        <v>0</v>
      </c>
      <c r="BU651" s="2">
        <v>0</v>
      </c>
      <c r="BV651" s="2">
        <v>0</v>
      </c>
      <c r="BW651" s="2">
        <v>0</v>
      </c>
      <c r="BX651" s="2">
        <v>0</v>
      </c>
      <c r="BY651" s="2">
        <v>0</v>
      </c>
      <c r="BZ651" s="2">
        <v>0</v>
      </c>
      <c r="CA651" s="2">
        <v>0</v>
      </c>
      <c r="CB651" s="2">
        <v>0</v>
      </c>
      <c r="CC651" s="2">
        <v>0</v>
      </c>
      <c r="CD651" s="2">
        <v>0</v>
      </c>
    </row>
    <row r="652" spans="53:82" x14ac:dyDescent="0.2">
      <c r="BA652" s="2">
        <v>0</v>
      </c>
      <c r="BB652" s="2" t="e">
        <v>#VALUE!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  <c r="BM652" s="2">
        <v>0</v>
      </c>
      <c r="BN652" s="2">
        <v>0</v>
      </c>
      <c r="BO652" s="2">
        <v>0</v>
      </c>
      <c r="BP652" s="2">
        <v>0</v>
      </c>
      <c r="BQ652" s="2">
        <v>0</v>
      </c>
      <c r="BS652" s="2">
        <v>0</v>
      </c>
      <c r="BT652" s="2">
        <v>0</v>
      </c>
      <c r="BU652" s="2">
        <v>0</v>
      </c>
      <c r="BV652" s="2">
        <v>0</v>
      </c>
      <c r="BW652" s="2">
        <v>0</v>
      </c>
      <c r="BX652" s="2">
        <v>0</v>
      </c>
      <c r="BY652" s="2">
        <v>0</v>
      </c>
      <c r="BZ652" s="2">
        <v>0</v>
      </c>
      <c r="CA652" s="2">
        <v>0</v>
      </c>
      <c r="CB652" s="2">
        <v>0</v>
      </c>
      <c r="CC652" s="2">
        <v>0</v>
      </c>
      <c r="CD652" s="2">
        <v>0</v>
      </c>
    </row>
    <row r="653" spans="53:82" x14ac:dyDescent="0.2">
      <c r="BA653" s="2">
        <v>0</v>
      </c>
      <c r="BB653" s="2" t="e">
        <v>#VALUE!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  <c r="BM653" s="2">
        <v>0</v>
      </c>
      <c r="BN653" s="2">
        <v>0</v>
      </c>
      <c r="BO653" s="2">
        <v>0</v>
      </c>
      <c r="BP653" s="2">
        <v>0</v>
      </c>
      <c r="BQ653" s="2">
        <v>0</v>
      </c>
      <c r="BS653" s="2">
        <v>0</v>
      </c>
      <c r="BT653" s="2">
        <v>0</v>
      </c>
      <c r="BU653" s="2">
        <v>0</v>
      </c>
      <c r="BV653" s="2">
        <v>0</v>
      </c>
      <c r="BW653" s="2">
        <v>0</v>
      </c>
      <c r="BX653" s="2">
        <v>0</v>
      </c>
      <c r="BY653" s="2">
        <v>0</v>
      </c>
      <c r="BZ653" s="2">
        <v>0</v>
      </c>
      <c r="CA653" s="2">
        <v>0</v>
      </c>
      <c r="CB653" s="2">
        <v>0</v>
      </c>
      <c r="CC653" s="2">
        <v>0</v>
      </c>
      <c r="CD653" s="2">
        <v>0</v>
      </c>
    </row>
    <row r="654" spans="53:82" x14ac:dyDescent="0.2">
      <c r="BA654" s="2">
        <v>0</v>
      </c>
      <c r="BB654" s="2" t="e">
        <v>#VALUE!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  <c r="BQ654" s="2">
        <v>0</v>
      </c>
      <c r="BS654" s="2">
        <v>0</v>
      </c>
      <c r="BT654" s="2">
        <v>0</v>
      </c>
      <c r="BU654" s="2">
        <v>0</v>
      </c>
      <c r="BV654" s="2">
        <v>0</v>
      </c>
      <c r="BW654" s="2">
        <v>0</v>
      </c>
      <c r="BX654" s="2">
        <v>0</v>
      </c>
      <c r="BY654" s="2">
        <v>0</v>
      </c>
      <c r="BZ654" s="2">
        <v>0</v>
      </c>
      <c r="CA654" s="2">
        <v>0</v>
      </c>
      <c r="CB654" s="2">
        <v>0</v>
      </c>
      <c r="CC654" s="2">
        <v>0</v>
      </c>
      <c r="CD654" s="2">
        <v>0</v>
      </c>
    </row>
    <row r="655" spans="53:82" x14ac:dyDescent="0.2">
      <c r="BA655" s="2">
        <v>0</v>
      </c>
      <c r="BB655" s="2" t="e">
        <v>#VALUE!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  <c r="BM655" s="2">
        <v>0</v>
      </c>
      <c r="BN655" s="2">
        <v>0</v>
      </c>
      <c r="BO655" s="2">
        <v>0</v>
      </c>
      <c r="BP655" s="2">
        <v>0</v>
      </c>
      <c r="BQ655" s="2">
        <v>0</v>
      </c>
      <c r="BS655" s="2">
        <v>0</v>
      </c>
      <c r="BT655" s="2">
        <v>0</v>
      </c>
      <c r="BU655" s="2">
        <v>0</v>
      </c>
      <c r="BV655" s="2">
        <v>0</v>
      </c>
      <c r="BW655" s="2">
        <v>0</v>
      </c>
      <c r="BX655" s="2">
        <v>0</v>
      </c>
      <c r="BY655" s="2">
        <v>0</v>
      </c>
      <c r="BZ655" s="2">
        <v>0</v>
      </c>
      <c r="CA655" s="2">
        <v>0</v>
      </c>
      <c r="CB655" s="2">
        <v>0</v>
      </c>
      <c r="CC655" s="2">
        <v>0</v>
      </c>
      <c r="CD655" s="2">
        <v>0</v>
      </c>
    </row>
    <row r="656" spans="53:82" x14ac:dyDescent="0.2">
      <c r="BA656" s="2">
        <v>0</v>
      </c>
      <c r="BB656" s="2" t="e">
        <v>#VALUE!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  <c r="BM656" s="2">
        <v>0</v>
      </c>
      <c r="BN656" s="2">
        <v>0</v>
      </c>
      <c r="BO656" s="2">
        <v>0</v>
      </c>
      <c r="BP656" s="2">
        <v>0</v>
      </c>
      <c r="BQ656" s="2">
        <v>0</v>
      </c>
      <c r="BS656" s="2">
        <v>0</v>
      </c>
      <c r="BT656" s="2">
        <v>0</v>
      </c>
      <c r="BU656" s="2">
        <v>0</v>
      </c>
      <c r="BV656" s="2">
        <v>0</v>
      </c>
      <c r="BW656" s="2">
        <v>0</v>
      </c>
      <c r="BX656" s="2">
        <v>0</v>
      </c>
      <c r="BY656" s="2">
        <v>0</v>
      </c>
      <c r="BZ656" s="2">
        <v>0</v>
      </c>
      <c r="CA656" s="2">
        <v>0</v>
      </c>
      <c r="CB656" s="2">
        <v>0</v>
      </c>
      <c r="CC656" s="2">
        <v>0</v>
      </c>
      <c r="CD656" s="2">
        <v>0</v>
      </c>
    </row>
    <row r="657" spans="53:82" x14ac:dyDescent="0.2">
      <c r="BA657" s="2">
        <v>0</v>
      </c>
      <c r="BB657" s="2" t="e">
        <v>#VALUE!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  <c r="BM657" s="2">
        <v>0</v>
      </c>
      <c r="BN657" s="2">
        <v>0</v>
      </c>
      <c r="BO657" s="2">
        <v>0</v>
      </c>
      <c r="BP657" s="2">
        <v>0</v>
      </c>
      <c r="BQ657" s="2">
        <v>0</v>
      </c>
      <c r="BS657" s="2">
        <v>0</v>
      </c>
      <c r="BT657" s="2">
        <v>0</v>
      </c>
      <c r="BU657" s="2">
        <v>0</v>
      </c>
      <c r="BV657" s="2">
        <v>0</v>
      </c>
      <c r="BW657" s="2">
        <v>0</v>
      </c>
      <c r="BX657" s="2">
        <v>0</v>
      </c>
      <c r="BY657" s="2">
        <v>0</v>
      </c>
      <c r="BZ657" s="2">
        <v>0</v>
      </c>
      <c r="CA657" s="2">
        <v>0</v>
      </c>
      <c r="CB657" s="2">
        <v>0</v>
      </c>
      <c r="CC657" s="2">
        <v>0</v>
      </c>
      <c r="CD657" s="2">
        <v>0</v>
      </c>
    </row>
    <row r="658" spans="53:82" x14ac:dyDescent="0.2">
      <c r="BA658" s="2">
        <v>0</v>
      </c>
      <c r="BB658" s="2" t="e">
        <v>#VALUE!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  <c r="BM658" s="2">
        <v>0</v>
      </c>
      <c r="BN658" s="2">
        <v>0</v>
      </c>
      <c r="BO658" s="2">
        <v>0</v>
      </c>
      <c r="BP658" s="2">
        <v>0</v>
      </c>
      <c r="BQ658" s="2">
        <v>0</v>
      </c>
      <c r="BS658" s="2">
        <v>0</v>
      </c>
      <c r="BT658" s="2">
        <v>0</v>
      </c>
      <c r="BU658" s="2">
        <v>0</v>
      </c>
      <c r="BV658" s="2">
        <v>0</v>
      </c>
      <c r="BW658" s="2">
        <v>0</v>
      </c>
      <c r="BX658" s="2">
        <v>0</v>
      </c>
      <c r="BY658" s="2">
        <v>0</v>
      </c>
      <c r="BZ658" s="2">
        <v>0</v>
      </c>
      <c r="CA658" s="2">
        <v>0</v>
      </c>
      <c r="CB658" s="2">
        <v>0</v>
      </c>
      <c r="CC658" s="2">
        <v>0</v>
      </c>
      <c r="CD658" s="2">
        <v>0</v>
      </c>
    </row>
    <row r="659" spans="53:82" x14ac:dyDescent="0.2">
      <c r="BA659" s="2">
        <v>0</v>
      </c>
      <c r="BB659" s="2" t="e">
        <v>#VALUE!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  <c r="BM659" s="2">
        <v>0</v>
      </c>
      <c r="BN659" s="2">
        <v>0</v>
      </c>
      <c r="BO659" s="2">
        <v>0</v>
      </c>
      <c r="BP659" s="2">
        <v>0</v>
      </c>
      <c r="BQ659" s="2">
        <v>0</v>
      </c>
      <c r="BS659" s="2">
        <v>0</v>
      </c>
      <c r="BT659" s="2">
        <v>0</v>
      </c>
      <c r="BU659" s="2">
        <v>0</v>
      </c>
      <c r="BV659" s="2">
        <v>0</v>
      </c>
      <c r="BW659" s="2">
        <v>0</v>
      </c>
      <c r="BX659" s="2">
        <v>0</v>
      </c>
      <c r="BY659" s="2">
        <v>0</v>
      </c>
      <c r="BZ659" s="2">
        <v>0</v>
      </c>
      <c r="CA659" s="2">
        <v>0</v>
      </c>
      <c r="CB659" s="2">
        <v>0</v>
      </c>
      <c r="CC659" s="2">
        <v>0</v>
      </c>
      <c r="CD659" s="2">
        <v>0</v>
      </c>
    </row>
    <row r="660" spans="53:82" x14ac:dyDescent="0.2">
      <c r="BA660" s="2">
        <v>0</v>
      </c>
      <c r="BB660" s="2" t="e">
        <v>#VALUE!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  <c r="BM660" s="2">
        <v>0</v>
      </c>
      <c r="BN660" s="2">
        <v>0</v>
      </c>
      <c r="BO660" s="2">
        <v>0</v>
      </c>
      <c r="BP660" s="2">
        <v>0</v>
      </c>
      <c r="BQ660" s="2">
        <v>0</v>
      </c>
      <c r="BS660" s="2">
        <v>0</v>
      </c>
      <c r="BT660" s="2">
        <v>0</v>
      </c>
      <c r="BU660" s="2">
        <v>0</v>
      </c>
      <c r="BV660" s="2">
        <v>0</v>
      </c>
      <c r="BW660" s="2">
        <v>0</v>
      </c>
      <c r="BX660" s="2">
        <v>0</v>
      </c>
      <c r="BY660" s="2">
        <v>0</v>
      </c>
      <c r="BZ660" s="2">
        <v>0</v>
      </c>
      <c r="CA660" s="2">
        <v>0</v>
      </c>
      <c r="CB660" s="2">
        <v>0</v>
      </c>
      <c r="CC660" s="2">
        <v>0</v>
      </c>
      <c r="CD660" s="2">
        <v>0</v>
      </c>
    </row>
    <row r="661" spans="53:82" x14ac:dyDescent="0.2">
      <c r="BA661" s="2">
        <v>0</v>
      </c>
      <c r="BB661" s="2" t="e">
        <v>#VALUE!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  <c r="BP661" s="2">
        <v>0</v>
      </c>
      <c r="BQ661" s="2">
        <v>0</v>
      </c>
      <c r="BS661" s="2">
        <v>0</v>
      </c>
      <c r="BT661" s="2">
        <v>0</v>
      </c>
      <c r="BU661" s="2">
        <v>0</v>
      </c>
      <c r="BV661" s="2">
        <v>0</v>
      </c>
      <c r="BW661" s="2">
        <v>0</v>
      </c>
      <c r="BX661" s="2">
        <v>0</v>
      </c>
      <c r="BY661" s="2">
        <v>0</v>
      </c>
      <c r="BZ661" s="2">
        <v>0</v>
      </c>
      <c r="CA661" s="2">
        <v>0</v>
      </c>
      <c r="CB661" s="2">
        <v>0</v>
      </c>
      <c r="CC661" s="2">
        <v>0</v>
      </c>
      <c r="CD661" s="2">
        <v>0</v>
      </c>
    </row>
    <row r="662" spans="53:82" x14ac:dyDescent="0.2">
      <c r="BA662" s="2">
        <v>0</v>
      </c>
      <c r="BB662" s="2" t="e">
        <v>#VALUE!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>
        <v>0</v>
      </c>
      <c r="BO662" s="2">
        <v>0</v>
      </c>
      <c r="BP662" s="2">
        <v>0</v>
      </c>
      <c r="BQ662" s="2">
        <v>0</v>
      </c>
      <c r="BS662" s="2">
        <v>0</v>
      </c>
      <c r="BT662" s="2">
        <v>0</v>
      </c>
      <c r="BU662" s="2">
        <v>0</v>
      </c>
      <c r="BV662" s="2">
        <v>0</v>
      </c>
      <c r="BW662" s="2">
        <v>0</v>
      </c>
      <c r="BX662" s="2">
        <v>0</v>
      </c>
      <c r="BY662" s="2">
        <v>0</v>
      </c>
      <c r="BZ662" s="2">
        <v>0</v>
      </c>
      <c r="CA662" s="2">
        <v>0</v>
      </c>
      <c r="CB662" s="2">
        <v>0</v>
      </c>
      <c r="CC662" s="2">
        <v>0</v>
      </c>
      <c r="CD662" s="2">
        <v>0</v>
      </c>
    </row>
    <row r="663" spans="53:82" x14ac:dyDescent="0.2">
      <c r="BA663" s="2">
        <v>0</v>
      </c>
      <c r="BB663" s="2" t="e">
        <v>#VALUE!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  <c r="BM663" s="2">
        <v>0</v>
      </c>
      <c r="BN663" s="2">
        <v>0</v>
      </c>
      <c r="BO663" s="2">
        <v>0</v>
      </c>
      <c r="BP663" s="2">
        <v>0</v>
      </c>
      <c r="BQ663" s="2">
        <v>0</v>
      </c>
      <c r="BS663" s="2">
        <v>0</v>
      </c>
      <c r="BT663" s="2">
        <v>0</v>
      </c>
      <c r="BU663" s="2">
        <v>0</v>
      </c>
      <c r="BV663" s="2">
        <v>0</v>
      </c>
      <c r="BW663" s="2">
        <v>0</v>
      </c>
      <c r="BX663" s="2">
        <v>0</v>
      </c>
      <c r="BY663" s="2">
        <v>0</v>
      </c>
      <c r="BZ663" s="2">
        <v>0</v>
      </c>
      <c r="CA663" s="2">
        <v>0</v>
      </c>
      <c r="CB663" s="2">
        <v>0</v>
      </c>
      <c r="CC663" s="2">
        <v>0</v>
      </c>
      <c r="CD663" s="2">
        <v>0</v>
      </c>
    </row>
    <row r="664" spans="53:82" x14ac:dyDescent="0.2">
      <c r="BA664" s="2">
        <v>0</v>
      </c>
      <c r="BB664" s="2" t="e">
        <v>#VALUE!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  <c r="BM664" s="2">
        <v>0</v>
      </c>
      <c r="BN664" s="2">
        <v>0</v>
      </c>
      <c r="BO664" s="2">
        <v>0</v>
      </c>
      <c r="BP664" s="2">
        <v>0</v>
      </c>
      <c r="BQ664" s="2">
        <v>0</v>
      </c>
      <c r="BS664" s="2">
        <v>0</v>
      </c>
      <c r="BT664" s="2">
        <v>0</v>
      </c>
      <c r="BU664" s="2">
        <v>0</v>
      </c>
      <c r="BV664" s="2">
        <v>0</v>
      </c>
      <c r="BW664" s="2">
        <v>0</v>
      </c>
      <c r="BX664" s="2">
        <v>0</v>
      </c>
      <c r="BY664" s="2">
        <v>0</v>
      </c>
      <c r="BZ664" s="2">
        <v>0</v>
      </c>
      <c r="CA664" s="2">
        <v>0</v>
      </c>
      <c r="CB664" s="2">
        <v>0</v>
      </c>
      <c r="CC664" s="2">
        <v>0</v>
      </c>
      <c r="CD664" s="2">
        <v>0</v>
      </c>
    </row>
    <row r="665" spans="53:82" x14ac:dyDescent="0.2">
      <c r="BA665" s="2">
        <v>0</v>
      </c>
      <c r="BB665" s="2" t="e">
        <v>#VALUE!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  <c r="BM665" s="2">
        <v>0</v>
      </c>
      <c r="BN665" s="2">
        <v>0</v>
      </c>
      <c r="BO665" s="2">
        <v>0</v>
      </c>
      <c r="BP665" s="2">
        <v>0</v>
      </c>
      <c r="BQ665" s="2">
        <v>0</v>
      </c>
      <c r="BS665" s="2">
        <v>0</v>
      </c>
      <c r="BT665" s="2">
        <v>0</v>
      </c>
      <c r="BU665" s="2">
        <v>0</v>
      </c>
      <c r="BV665" s="2">
        <v>0</v>
      </c>
      <c r="BW665" s="2">
        <v>0</v>
      </c>
      <c r="BX665" s="2">
        <v>0</v>
      </c>
      <c r="BY665" s="2">
        <v>0</v>
      </c>
      <c r="BZ665" s="2">
        <v>0</v>
      </c>
      <c r="CA665" s="2">
        <v>0</v>
      </c>
      <c r="CB665" s="2">
        <v>0</v>
      </c>
      <c r="CC665" s="2">
        <v>0</v>
      </c>
      <c r="CD665" s="2">
        <v>0</v>
      </c>
    </row>
    <row r="666" spans="53:82" x14ac:dyDescent="0.2">
      <c r="BA666" s="2">
        <v>0</v>
      </c>
      <c r="BB666" s="2" t="e">
        <v>#VALUE!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  <c r="BM666" s="2">
        <v>0</v>
      </c>
      <c r="BN666" s="2">
        <v>0</v>
      </c>
      <c r="BO666" s="2">
        <v>0</v>
      </c>
      <c r="BP666" s="2">
        <v>0</v>
      </c>
      <c r="BQ666" s="2">
        <v>0</v>
      </c>
      <c r="BS666" s="2">
        <v>0</v>
      </c>
      <c r="BT666" s="2">
        <v>0</v>
      </c>
      <c r="BU666" s="2">
        <v>0</v>
      </c>
      <c r="BV666" s="2">
        <v>0</v>
      </c>
      <c r="BW666" s="2">
        <v>0</v>
      </c>
      <c r="BX666" s="2">
        <v>0</v>
      </c>
      <c r="BY666" s="2">
        <v>0</v>
      </c>
      <c r="BZ666" s="2">
        <v>0</v>
      </c>
      <c r="CA666" s="2">
        <v>0</v>
      </c>
      <c r="CB666" s="2">
        <v>0</v>
      </c>
      <c r="CC666" s="2">
        <v>0</v>
      </c>
      <c r="CD666" s="2">
        <v>0</v>
      </c>
    </row>
    <row r="667" spans="53:82" x14ac:dyDescent="0.2">
      <c r="BA667" s="2">
        <v>0</v>
      </c>
      <c r="BB667" s="2" t="e">
        <v>#VALUE!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  <c r="BM667" s="2">
        <v>0</v>
      </c>
      <c r="BN667" s="2">
        <v>0</v>
      </c>
      <c r="BO667" s="2">
        <v>0</v>
      </c>
      <c r="BP667" s="2">
        <v>0</v>
      </c>
      <c r="BQ667" s="2">
        <v>0</v>
      </c>
      <c r="BS667" s="2">
        <v>0</v>
      </c>
      <c r="BT667" s="2">
        <v>0</v>
      </c>
      <c r="BU667" s="2">
        <v>0</v>
      </c>
      <c r="BV667" s="2">
        <v>0</v>
      </c>
      <c r="BW667" s="2">
        <v>0</v>
      </c>
      <c r="BX667" s="2">
        <v>0</v>
      </c>
      <c r="BY667" s="2">
        <v>0</v>
      </c>
      <c r="BZ667" s="2">
        <v>0</v>
      </c>
      <c r="CA667" s="2">
        <v>0</v>
      </c>
      <c r="CB667" s="2">
        <v>0</v>
      </c>
      <c r="CC667" s="2">
        <v>0</v>
      </c>
      <c r="CD667" s="2">
        <v>0</v>
      </c>
    </row>
    <row r="668" spans="53:82" x14ac:dyDescent="0.2">
      <c r="BA668" s="2">
        <v>0</v>
      </c>
      <c r="BB668" s="2" t="e">
        <v>#VALUE!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  <c r="BM668" s="2">
        <v>0</v>
      </c>
      <c r="BN668" s="2">
        <v>0</v>
      </c>
      <c r="BO668" s="2">
        <v>0</v>
      </c>
      <c r="BP668" s="2">
        <v>0</v>
      </c>
      <c r="BQ668" s="2">
        <v>0</v>
      </c>
      <c r="BS668" s="2">
        <v>0</v>
      </c>
      <c r="BT668" s="2">
        <v>0</v>
      </c>
      <c r="BU668" s="2">
        <v>0</v>
      </c>
      <c r="BV668" s="2">
        <v>0</v>
      </c>
      <c r="BW668" s="2">
        <v>0</v>
      </c>
      <c r="BX668" s="2">
        <v>0</v>
      </c>
      <c r="BY668" s="2">
        <v>0</v>
      </c>
      <c r="BZ668" s="2">
        <v>0</v>
      </c>
      <c r="CA668" s="2">
        <v>0</v>
      </c>
      <c r="CB668" s="2">
        <v>0</v>
      </c>
      <c r="CC668" s="2">
        <v>0</v>
      </c>
      <c r="CD668" s="2">
        <v>0</v>
      </c>
    </row>
    <row r="669" spans="53:82" x14ac:dyDescent="0.2">
      <c r="BA669" s="2">
        <v>0</v>
      </c>
      <c r="BB669" s="2" t="e">
        <v>#VALUE!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  <c r="BM669" s="2">
        <v>0</v>
      </c>
      <c r="BN669" s="2">
        <v>0</v>
      </c>
      <c r="BO669" s="2">
        <v>0</v>
      </c>
      <c r="BP669" s="2">
        <v>0</v>
      </c>
      <c r="BQ669" s="2">
        <v>0</v>
      </c>
      <c r="BS669" s="2">
        <v>0</v>
      </c>
      <c r="BT669" s="2">
        <v>0</v>
      </c>
      <c r="BU669" s="2">
        <v>0</v>
      </c>
      <c r="BV669" s="2">
        <v>0</v>
      </c>
      <c r="BW669" s="2">
        <v>0</v>
      </c>
      <c r="BX669" s="2">
        <v>0</v>
      </c>
      <c r="BY669" s="2">
        <v>0</v>
      </c>
      <c r="BZ669" s="2">
        <v>0</v>
      </c>
      <c r="CA669" s="2">
        <v>0</v>
      </c>
      <c r="CB669" s="2">
        <v>0</v>
      </c>
      <c r="CC669" s="2">
        <v>0</v>
      </c>
      <c r="CD669" s="2">
        <v>0</v>
      </c>
    </row>
    <row r="670" spans="53:82" x14ac:dyDescent="0.2">
      <c r="BA670" s="2">
        <v>0</v>
      </c>
      <c r="BB670" s="2" t="e">
        <v>#VALUE!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  <c r="BM670" s="2">
        <v>0</v>
      </c>
      <c r="BN670" s="2">
        <v>0</v>
      </c>
      <c r="BO670" s="2">
        <v>0</v>
      </c>
      <c r="BP670" s="2">
        <v>0</v>
      </c>
      <c r="BQ670" s="2">
        <v>0</v>
      </c>
      <c r="BS670" s="2">
        <v>0</v>
      </c>
      <c r="BT670" s="2">
        <v>0</v>
      </c>
      <c r="BU670" s="2">
        <v>0</v>
      </c>
      <c r="BV670" s="2">
        <v>0</v>
      </c>
      <c r="BW670" s="2">
        <v>0</v>
      </c>
      <c r="BX670" s="2">
        <v>0</v>
      </c>
      <c r="BY670" s="2">
        <v>0</v>
      </c>
      <c r="BZ670" s="2">
        <v>0</v>
      </c>
      <c r="CA670" s="2">
        <v>0</v>
      </c>
      <c r="CB670" s="2">
        <v>0</v>
      </c>
      <c r="CC670" s="2">
        <v>0</v>
      </c>
      <c r="CD670" s="2">
        <v>0</v>
      </c>
    </row>
    <row r="671" spans="53:82" x14ac:dyDescent="0.2">
      <c r="BA671" s="2">
        <v>0</v>
      </c>
      <c r="BB671" s="2" t="e">
        <v>#VALUE!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  <c r="BM671" s="2">
        <v>0</v>
      </c>
      <c r="BN671" s="2">
        <v>0</v>
      </c>
      <c r="BO671" s="2">
        <v>0</v>
      </c>
      <c r="BP671" s="2">
        <v>0</v>
      </c>
      <c r="BQ671" s="2">
        <v>0</v>
      </c>
      <c r="BS671" s="2">
        <v>0</v>
      </c>
      <c r="BT671" s="2">
        <v>0</v>
      </c>
      <c r="BU671" s="2">
        <v>0</v>
      </c>
      <c r="BV671" s="2">
        <v>0</v>
      </c>
      <c r="BW671" s="2">
        <v>0</v>
      </c>
      <c r="BX671" s="2">
        <v>0</v>
      </c>
      <c r="BY671" s="2">
        <v>0</v>
      </c>
      <c r="BZ671" s="2">
        <v>0</v>
      </c>
      <c r="CA671" s="2">
        <v>0</v>
      </c>
      <c r="CB671" s="2">
        <v>0</v>
      </c>
      <c r="CC671" s="2">
        <v>0</v>
      </c>
      <c r="CD671" s="2">
        <v>0</v>
      </c>
    </row>
    <row r="672" spans="53:82" x14ac:dyDescent="0.2">
      <c r="BA672" s="2">
        <v>0</v>
      </c>
      <c r="BB672" s="2" t="e">
        <v>#VALUE!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  <c r="BM672" s="2">
        <v>0</v>
      </c>
      <c r="BN672" s="2">
        <v>0</v>
      </c>
      <c r="BO672" s="2">
        <v>0</v>
      </c>
      <c r="BP672" s="2">
        <v>0</v>
      </c>
      <c r="BQ672" s="2">
        <v>0</v>
      </c>
      <c r="BS672" s="2">
        <v>0</v>
      </c>
      <c r="BT672" s="2">
        <v>0</v>
      </c>
      <c r="BU672" s="2">
        <v>0</v>
      </c>
      <c r="BV672" s="2">
        <v>0</v>
      </c>
      <c r="BW672" s="2">
        <v>0</v>
      </c>
      <c r="BX672" s="2">
        <v>0</v>
      </c>
      <c r="BY672" s="2">
        <v>0</v>
      </c>
      <c r="BZ672" s="2">
        <v>0</v>
      </c>
      <c r="CA672" s="2">
        <v>0</v>
      </c>
      <c r="CB672" s="2">
        <v>0</v>
      </c>
      <c r="CC672" s="2">
        <v>0</v>
      </c>
      <c r="CD672" s="2">
        <v>0</v>
      </c>
    </row>
    <row r="673" spans="53:82" x14ac:dyDescent="0.2">
      <c r="BA673" s="2">
        <v>0</v>
      </c>
      <c r="BB673" s="2" t="e">
        <v>#VALUE!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  <c r="BM673" s="2">
        <v>0</v>
      </c>
      <c r="BN673" s="2">
        <v>0</v>
      </c>
      <c r="BO673" s="2">
        <v>0</v>
      </c>
      <c r="BP673" s="2">
        <v>0</v>
      </c>
      <c r="BQ673" s="2">
        <v>0</v>
      </c>
      <c r="BS673" s="2">
        <v>0</v>
      </c>
      <c r="BT673" s="2">
        <v>0</v>
      </c>
      <c r="BU673" s="2">
        <v>0</v>
      </c>
      <c r="BV673" s="2">
        <v>0</v>
      </c>
      <c r="BW673" s="2">
        <v>0</v>
      </c>
      <c r="BX673" s="2">
        <v>0</v>
      </c>
      <c r="BY673" s="2">
        <v>0</v>
      </c>
      <c r="BZ673" s="2">
        <v>0</v>
      </c>
      <c r="CA673" s="2">
        <v>0</v>
      </c>
      <c r="CB673" s="2">
        <v>0</v>
      </c>
      <c r="CC673" s="2">
        <v>0</v>
      </c>
      <c r="CD673" s="2">
        <v>0</v>
      </c>
    </row>
    <row r="674" spans="53:82" x14ac:dyDescent="0.2">
      <c r="BA674" s="2">
        <v>0</v>
      </c>
      <c r="BB674" s="2" t="e">
        <v>#VALUE!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  <c r="BM674" s="2">
        <v>0</v>
      </c>
      <c r="BN674" s="2">
        <v>0</v>
      </c>
      <c r="BO674" s="2">
        <v>0</v>
      </c>
      <c r="BP674" s="2">
        <v>0</v>
      </c>
      <c r="BQ674" s="2">
        <v>0</v>
      </c>
      <c r="BS674" s="2">
        <v>0</v>
      </c>
      <c r="BT674" s="2">
        <v>0</v>
      </c>
      <c r="BU674" s="2">
        <v>0</v>
      </c>
      <c r="BV674" s="2">
        <v>0</v>
      </c>
      <c r="BW674" s="2">
        <v>0</v>
      </c>
      <c r="BX674" s="2">
        <v>0</v>
      </c>
      <c r="BY674" s="2">
        <v>0</v>
      </c>
      <c r="BZ674" s="2">
        <v>0</v>
      </c>
      <c r="CA674" s="2">
        <v>0</v>
      </c>
      <c r="CB674" s="2">
        <v>0</v>
      </c>
      <c r="CC674" s="2">
        <v>0</v>
      </c>
      <c r="CD674" s="2">
        <v>0</v>
      </c>
    </row>
    <row r="675" spans="53:82" x14ac:dyDescent="0.2">
      <c r="BA675" s="2">
        <v>0</v>
      </c>
      <c r="BB675" s="2" t="e">
        <v>#VALUE!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  <c r="BM675" s="2">
        <v>0</v>
      </c>
      <c r="BN675" s="2">
        <v>0</v>
      </c>
      <c r="BO675" s="2">
        <v>0</v>
      </c>
      <c r="BP675" s="2">
        <v>0</v>
      </c>
      <c r="BQ675" s="2">
        <v>0</v>
      </c>
      <c r="BS675" s="2">
        <v>0</v>
      </c>
      <c r="BT675" s="2">
        <v>0</v>
      </c>
      <c r="BU675" s="2">
        <v>0</v>
      </c>
      <c r="BV675" s="2">
        <v>0</v>
      </c>
      <c r="BW675" s="2">
        <v>0</v>
      </c>
      <c r="BX675" s="2">
        <v>0</v>
      </c>
      <c r="BY675" s="2">
        <v>0</v>
      </c>
      <c r="BZ675" s="2">
        <v>0</v>
      </c>
      <c r="CA675" s="2">
        <v>0</v>
      </c>
      <c r="CB675" s="2">
        <v>0</v>
      </c>
      <c r="CC675" s="2">
        <v>0</v>
      </c>
      <c r="CD675" s="2">
        <v>0</v>
      </c>
    </row>
    <row r="676" spans="53:82" x14ac:dyDescent="0.2">
      <c r="BA676" s="2">
        <v>0</v>
      </c>
      <c r="BB676" s="2" t="e">
        <v>#VALUE!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  <c r="BM676" s="2">
        <v>0</v>
      </c>
      <c r="BN676" s="2">
        <v>0</v>
      </c>
      <c r="BO676" s="2">
        <v>0</v>
      </c>
      <c r="BP676" s="2">
        <v>0</v>
      </c>
      <c r="BQ676" s="2">
        <v>0</v>
      </c>
      <c r="BS676" s="2">
        <v>0</v>
      </c>
      <c r="BT676" s="2">
        <v>0</v>
      </c>
      <c r="BU676" s="2">
        <v>0</v>
      </c>
      <c r="BV676" s="2">
        <v>0</v>
      </c>
      <c r="BW676" s="2">
        <v>0</v>
      </c>
      <c r="BX676" s="2">
        <v>0</v>
      </c>
      <c r="BY676" s="2">
        <v>0</v>
      </c>
      <c r="BZ676" s="2">
        <v>0</v>
      </c>
      <c r="CA676" s="2">
        <v>0</v>
      </c>
      <c r="CB676" s="2">
        <v>0</v>
      </c>
      <c r="CC676" s="2">
        <v>0</v>
      </c>
      <c r="CD676" s="2">
        <v>0</v>
      </c>
    </row>
    <row r="677" spans="53:82" x14ac:dyDescent="0.2">
      <c r="BA677" s="2">
        <v>0</v>
      </c>
      <c r="BB677" s="2" t="e">
        <v>#VALUE!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  <c r="BM677" s="2">
        <v>0</v>
      </c>
      <c r="BN677" s="2">
        <v>0</v>
      </c>
      <c r="BO677" s="2">
        <v>0</v>
      </c>
      <c r="BP677" s="2">
        <v>0</v>
      </c>
      <c r="BQ677" s="2">
        <v>0</v>
      </c>
      <c r="BS677" s="2">
        <v>0</v>
      </c>
      <c r="BT677" s="2">
        <v>0</v>
      </c>
      <c r="BU677" s="2">
        <v>0</v>
      </c>
      <c r="BV677" s="2">
        <v>0</v>
      </c>
      <c r="BW677" s="2">
        <v>0</v>
      </c>
      <c r="BX677" s="2">
        <v>0</v>
      </c>
      <c r="BY677" s="2">
        <v>0</v>
      </c>
      <c r="BZ677" s="2">
        <v>0</v>
      </c>
      <c r="CA677" s="2">
        <v>0</v>
      </c>
      <c r="CB677" s="2">
        <v>0</v>
      </c>
      <c r="CC677" s="2">
        <v>0</v>
      </c>
      <c r="CD677" s="2">
        <v>0</v>
      </c>
    </row>
    <row r="678" spans="53:82" x14ac:dyDescent="0.2">
      <c r="BA678" s="2">
        <v>0</v>
      </c>
      <c r="BB678" s="2" t="e">
        <v>#VALUE!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  <c r="BM678" s="2">
        <v>0</v>
      </c>
      <c r="BN678" s="2">
        <v>0</v>
      </c>
      <c r="BO678" s="2">
        <v>0</v>
      </c>
      <c r="BP678" s="2">
        <v>0</v>
      </c>
      <c r="BQ678" s="2">
        <v>0</v>
      </c>
      <c r="BS678" s="2">
        <v>0</v>
      </c>
      <c r="BT678" s="2">
        <v>0</v>
      </c>
      <c r="BU678" s="2">
        <v>0</v>
      </c>
      <c r="BV678" s="2">
        <v>0</v>
      </c>
      <c r="BW678" s="2">
        <v>0</v>
      </c>
      <c r="BX678" s="2">
        <v>0</v>
      </c>
      <c r="BY678" s="2">
        <v>0</v>
      </c>
      <c r="BZ678" s="2">
        <v>0</v>
      </c>
      <c r="CA678" s="2">
        <v>0</v>
      </c>
      <c r="CB678" s="2">
        <v>0</v>
      </c>
      <c r="CC678" s="2">
        <v>0</v>
      </c>
      <c r="CD678" s="2">
        <v>0</v>
      </c>
    </row>
    <row r="679" spans="53:82" x14ac:dyDescent="0.2">
      <c r="BA679" s="2">
        <v>0</v>
      </c>
      <c r="BB679" s="2" t="e">
        <v>#VALUE!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  <c r="BM679" s="2">
        <v>0</v>
      </c>
      <c r="BN679" s="2">
        <v>0</v>
      </c>
      <c r="BO679" s="2">
        <v>0</v>
      </c>
      <c r="BP679" s="2">
        <v>0</v>
      </c>
      <c r="BQ679" s="2">
        <v>0</v>
      </c>
      <c r="BS679" s="2">
        <v>0</v>
      </c>
      <c r="BT679" s="2">
        <v>0</v>
      </c>
      <c r="BU679" s="2">
        <v>0</v>
      </c>
      <c r="BV679" s="2">
        <v>0</v>
      </c>
      <c r="BW679" s="2">
        <v>0</v>
      </c>
      <c r="BX679" s="2">
        <v>0</v>
      </c>
      <c r="BY679" s="2">
        <v>0</v>
      </c>
      <c r="BZ679" s="2">
        <v>0</v>
      </c>
      <c r="CA679" s="2">
        <v>0</v>
      </c>
      <c r="CB679" s="2">
        <v>0</v>
      </c>
      <c r="CC679" s="2">
        <v>0</v>
      </c>
      <c r="CD679" s="2">
        <v>0</v>
      </c>
    </row>
    <row r="680" spans="53:82" x14ac:dyDescent="0.2">
      <c r="BA680" s="2">
        <v>0</v>
      </c>
      <c r="BB680" s="2" t="e">
        <v>#VALUE!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  <c r="BM680" s="2">
        <v>0</v>
      </c>
      <c r="BN680" s="2">
        <v>0</v>
      </c>
      <c r="BO680" s="2">
        <v>0</v>
      </c>
      <c r="BP680" s="2">
        <v>0</v>
      </c>
      <c r="BQ680" s="2">
        <v>0</v>
      </c>
      <c r="BS680" s="2">
        <v>0</v>
      </c>
      <c r="BT680" s="2">
        <v>0</v>
      </c>
      <c r="BU680" s="2">
        <v>0</v>
      </c>
      <c r="BV680" s="2">
        <v>0</v>
      </c>
      <c r="BW680" s="2">
        <v>0</v>
      </c>
      <c r="BX680" s="2">
        <v>0</v>
      </c>
      <c r="BY680" s="2">
        <v>0</v>
      </c>
      <c r="BZ680" s="2">
        <v>0</v>
      </c>
      <c r="CA680" s="2">
        <v>0</v>
      </c>
      <c r="CB680" s="2">
        <v>0</v>
      </c>
      <c r="CC680" s="2">
        <v>0</v>
      </c>
      <c r="CD680" s="2">
        <v>0</v>
      </c>
    </row>
    <row r="681" spans="53:82" x14ac:dyDescent="0.2">
      <c r="BA681" s="2">
        <v>0</v>
      </c>
      <c r="BB681" s="2" t="e">
        <v>#VALUE!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  <c r="BM681" s="2">
        <v>0</v>
      </c>
      <c r="BN681" s="2">
        <v>0</v>
      </c>
      <c r="BO681" s="2">
        <v>0</v>
      </c>
      <c r="BP681" s="2">
        <v>0</v>
      </c>
      <c r="BQ681" s="2">
        <v>0</v>
      </c>
      <c r="BS681" s="2">
        <v>0</v>
      </c>
      <c r="BT681" s="2">
        <v>0</v>
      </c>
      <c r="BU681" s="2">
        <v>0</v>
      </c>
      <c r="BV681" s="2">
        <v>0</v>
      </c>
      <c r="BW681" s="2">
        <v>0</v>
      </c>
      <c r="BX681" s="2">
        <v>0</v>
      </c>
      <c r="BY681" s="2">
        <v>0</v>
      </c>
      <c r="BZ681" s="2">
        <v>0</v>
      </c>
      <c r="CA681" s="2">
        <v>0</v>
      </c>
      <c r="CB681" s="2">
        <v>0</v>
      </c>
      <c r="CC681" s="2">
        <v>0</v>
      </c>
      <c r="CD681" s="2">
        <v>0</v>
      </c>
    </row>
    <row r="682" spans="53:82" x14ac:dyDescent="0.2">
      <c r="BA682" s="2">
        <v>0</v>
      </c>
      <c r="BB682" s="2" t="e">
        <v>#VALUE!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  <c r="BM682" s="2">
        <v>0</v>
      </c>
      <c r="BN682" s="2">
        <v>0</v>
      </c>
      <c r="BO682" s="2">
        <v>0</v>
      </c>
      <c r="BP682" s="2">
        <v>0</v>
      </c>
      <c r="BQ682" s="2">
        <v>0</v>
      </c>
      <c r="BS682" s="2">
        <v>0</v>
      </c>
      <c r="BT682" s="2">
        <v>0</v>
      </c>
      <c r="BU682" s="2">
        <v>0</v>
      </c>
      <c r="BV682" s="2">
        <v>0</v>
      </c>
      <c r="BW682" s="2">
        <v>0</v>
      </c>
      <c r="BX682" s="2">
        <v>0</v>
      </c>
      <c r="BY682" s="2">
        <v>0</v>
      </c>
      <c r="BZ682" s="2">
        <v>0</v>
      </c>
      <c r="CA682" s="2">
        <v>0</v>
      </c>
      <c r="CB682" s="2">
        <v>0</v>
      </c>
      <c r="CC682" s="2">
        <v>0</v>
      </c>
      <c r="CD682" s="2">
        <v>0</v>
      </c>
    </row>
    <row r="683" spans="53:82" x14ac:dyDescent="0.2">
      <c r="BA683" s="2">
        <v>0</v>
      </c>
      <c r="BB683" s="2" t="e">
        <v>#VALUE!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  <c r="BM683" s="2">
        <v>0</v>
      </c>
      <c r="BN683" s="2">
        <v>0</v>
      </c>
      <c r="BO683" s="2">
        <v>0</v>
      </c>
      <c r="BP683" s="2">
        <v>0</v>
      </c>
      <c r="BQ683" s="2">
        <v>0</v>
      </c>
      <c r="BS683" s="2">
        <v>0</v>
      </c>
      <c r="BT683" s="2">
        <v>0</v>
      </c>
      <c r="BU683" s="2">
        <v>0</v>
      </c>
      <c r="BV683" s="2">
        <v>0</v>
      </c>
      <c r="BW683" s="2">
        <v>0</v>
      </c>
      <c r="BX683" s="2">
        <v>0</v>
      </c>
      <c r="BY683" s="2">
        <v>0</v>
      </c>
      <c r="BZ683" s="2">
        <v>0</v>
      </c>
      <c r="CA683" s="2">
        <v>0</v>
      </c>
      <c r="CB683" s="2">
        <v>0</v>
      </c>
      <c r="CC683" s="2">
        <v>0</v>
      </c>
      <c r="CD683" s="2">
        <v>0</v>
      </c>
    </row>
    <row r="684" spans="53:82" x14ac:dyDescent="0.2">
      <c r="BA684" s="2">
        <v>0</v>
      </c>
      <c r="BB684" s="2" t="e">
        <v>#VALUE!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  <c r="BM684" s="2">
        <v>0</v>
      </c>
      <c r="BN684" s="2">
        <v>0</v>
      </c>
      <c r="BO684" s="2">
        <v>0</v>
      </c>
      <c r="BP684" s="2">
        <v>0</v>
      </c>
      <c r="BQ684" s="2">
        <v>0</v>
      </c>
      <c r="BS684" s="2">
        <v>0</v>
      </c>
      <c r="BT684" s="2">
        <v>0</v>
      </c>
      <c r="BU684" s="2">
        <v>0</v>
      </c>
      <c r="BV684" s="2">
        <v>0</v>
      </c>
      <c r="BW684" s="2">
        <v>0</v>
      </c>
      <c r="BX684" s="2">
        <v>0</v>
      </c>
      <c r="BY684" s="2">
        <v>0</v>
      </c>
      <c r="BZ684" s="2">
        <v>0</v>
      </c>
      <c r="CA684" s="2">
        <v>0</v>
      </c>
      <c r="CB684" s="2">
        <v>0</v>
      </c>
      <c r="CC684" s="2">
        <v>0</v>
      </c>
      <c r="CD684" s="2">
        <v>0</v>
      </c>
    </row>
    <row r="685" spans="53:82" x14ac:dyDescent="0.2">
      <c r="BA685" s="2">
        <v>0</v>
      </c>
      <c r="BB685" s="2" t="e">
        <v>#VALUE!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  <c r="BM685" s="2">
        <v>0</v>
      </c>
      <c r="BN685" s="2">
        <v>0</v>
      </c>
      <c r="BO685" s="2">
        <v>0</v>
      </c>
      <c r="BP685" s="2">
        <v>0</v>
      </c>
      <c r="BQ685" s="2">
        <v>0</v>
      </c>
      <c r="BS685" s="2">
        <v>0</v>
      </c>
      <c r="BT685" s="2">
        <v>0</v>
      </c>
      <c r="BU685" s="2">
        <v>0</v>
      </c>
      <c r="BV685" s="2">
        <v>0</v>
      </c>
      <c r="BW685" s="2">
        <v>0</v>
      </c>
      <c r="BX685" s="2">
        <v>0</v>
      </c>
      <c r="BY685" s="2">
        <v>0</v>
      </c>
      <c r="BZ685" s="2">
        <v>0</v>
      </c>
      <c r="CA685" s="2">
        <v>0</v>
      </c>
      <c r="CB685" s="2">
        <v>0</v>
      </c>
      <c r="CC685" s="2">
        <v>0</v>
      </c>
      <c r="CD685" s="2">
        <v>0</v>
      </c>
    </row>
    <row r="686" spans="53:82" x14ac:dyDescent="0.2">
      <c r="BA686" s="2">
        <v>0</v>
      </c>
      <c r="BB686" s="2" t="e">
        <v>#VALUE!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  <c r="BM686" s="2">
        <v>0</v>
      </c>
      <c r="BN686" s="2">
        <v>0</v>
      </c>
      <c r="BO686" s="2">
        <v>0</v>
      </c>
      <c r="BP686" s="2">
        <v>0</v>
      </c>
      <c r="BQ686" s="2">
        <v>0</v>
      </c>
      <c r="BS686" s="2">
        <v>0</v>
      </c>
      <c r="BT686" s="2">
        <v>0</v>
      </c>
      <c r="BU686" s="2">
        <v>0</v>
      </c>
      <c r="BV686" s="2">
        <v>0</v>
      </c>
      <c r="BW686" s="2">
        <v>0</v>
      </c>
      <c r="BX686" s="2">
        <v>0</v>
      </c>
      <c r="BY686" s="2">
        <v>0</v>
      </c>
      <c r="BZ686" s="2">
        <v>0</v>
      </c>
      <c r="CA686" s="2">
        <v>0</v>
      </c>
      <c r="CB686" s="2">
        <v>0</v>
      </c>
      <c r="CC686" s="2">
        <v>0</v>
      </c>
      <c r="CD686" s="2">
        <v>0</v>
      </c>
    </row>
    <row r="687" spans="53:82" x14ac:dyDescent="0.2">
      <c r="BA687" s="2">
        <v>0</v>
      </c>
      <c r="BB687" s="2" t="e">
        <v>#VALUE!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  <c r="BM687" s="2">
        <v>0</v>
      </c>
      <c r="BN687" s="2">
        <v>0</v>
      </c>
      <c r="BO687" s="2">
        <v>0</v>
      </c>
      <c r="BP687" s="2">
        <v>0</v>
      </c>
      <c r="BQ687" s="2">
        <v>0</v>
      </c>
      <c r="BS687" s="2">
        <v>0</v>
      </c>
      <c r="BT687" s="2">
        <v>0</v>
      </c>
      <c r="BU687" s="2">
        <v>0</v>
      </c>
      <c r="BV687" s="2">
        <v>0</v>
      </c>
      <c r="BW687" s="2">
        <v>0</v>
      </c>
      <c r="BX687" s="2">
        <v>0</v>
      </c>
      <c r="BY687" s="2">
        <v>0</v>
      </c>
      <c r="BZ687" s="2">
        <v>0</v>
      </c>
      <c r="CA687" s="2">
        <v>0</v>
      </c>
      <c r="CB687" s="2">
        <v>0</v>
      </c>
      <c r="CC687" s="2">
        <v>0</v>
      </c>
      <c r="CD687" s="2">
        <v>0</v>
      </c>
    </row>
    <row r="688" spans="53:82" x14ac:dyDescent="0.2">
      <c r="BA688" s="2">
        <v>0</v>
      </c>
      <c r="BB688" s="2" t="e">
        <v>#VALUE!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  <c r="BM688" s="2">
        <v>0</v>
      </c>
      <c r="BN688" s="2">
        <v>0</v>
      </c>
      <c r="BO688" s="2">
        <v>0</v>
      </c>
      <c r="BP688" s="2">
        <v>0</v>
      </c>
      <c r="BQ688" s="2">
        <v>0</v>
      </c>
      <c r="BS688" s="2">
        <v>0</v>
      </c>
      <c r="BT688" s="2">
        <v>0</v>
      </c>
      <c r="BU688" s="2">
        <v>0</v>
      </c>
      <c r="BV688" s="2">
        <v>0</v>
      </c>
      <c r="BW688" s="2">
        <v>0</v>
      </c>
      <c r="BX688" s="2">
        <v>0</v>
      </c>
      <c r="BY688" s="2">
        <v>0</v>
      </c>
      <c r="BZ688" s="2">
        <v>0</v>
      </c>
      <c r="CA688" s="2">
        <v>0</v>
      </c>
      <c r="CB688" s="2">
        <v>0</v>
      </c>
      <c r="CC688" s="2">
        <v>0</v>
      </c>
      <c r="CD688" s="2">
        <v>0</v>
      </c>
    </row>
    <row r="689" spans="53:82" x14ac:dyDescent="0.2">
      <c r="BA689" s="2">
        <v>0</v>
      </c>
      <c r="BB689" s="2" t="e">
        <v>#VALUE!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  <c r="BM689" s="2">
        <v>0</v>
      </c>
      <c r="BN689" s="2">
        <v>0</v>
      </c>
      <c r="BO689" s="2">
        <v>0</v>
      </c>
      <c r="BP689" s="2">
        <v>0</v>
      </c>
      <c r="BQ689" s="2">
        <v>0</v>
      </c>
      <c r="BS689" s="2">
        <v>0</v>
      </c>
      <c r="BT689" s="2">
        <v>0</v>
      </c>
      <c r="BU689" s="2">
        <v>0</v>
      </c>
      <c r="BV689" s="2">
        <v>0</v>
      </c>
      <c r="BW689" s="2">
        <v>0</v>
      </c>
      <c r="BX689" s="2">
        <v>0</v>
      </c>
      <c r="BY689" s="2">
        <v>0</v>
      </c>
      <c r="BZ689" s="2">
        <v>0</v>
      </c>
      <c r="CA689" s="2">
        <v>0</v>
      </c>
      <c r="CB689" s="2">
        <v>0</v>
      </c>
      <c r="CC689" s="2">
        <v>0</v>
      </c>
      <c r="CD689" s="2">
        <v>0</v>
      </c>
    </row>
    <row r="690" spans="53:82" x14ac:dyDescent="0.2">
      <c r="BA690" s="2">
        <v>0</v>
      </c>
      <c r="BB690" s="2" t="e">
        <v>#VALUE!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  <c r="BM690" s="2">
        <v>0</v>
      </c>
      <c r="BN690" s="2">
        <v>0</v>
      </c>
      <c r="BO690" s="2">
        <v>0</v>
      </c>
      <c r="BP690" s="2">
        <v>0</v>
      </c>
      <c r="BQ690" s="2">
        <v>0</v>
      </c>
      <c r="BS690" s="2">
        <v>0</v>
      </c>
      <c r="BT690" s="2">
        <v>0</v>
      </c>
      <c r="BU690" s="2">
        <v>0</v>
      </c>
      <c r="BV690" s="2">
        <v>0</v>
      </c>
      <c r="BW690" s="2">
        <v>0</v>
      </c>
      <c r="BX690" s="2">
        <v>0</v>
      </c>
      <c r="BY690" s="2">
        <v>0</v>
      </c>
      <c r="BZ690" s="2">
        <v>0</v>
      </c>
      <c r="CA690" s="2">
        <v>0</v>
      </c>
      <c r="CB690" s="2">
        <v>0</v>
      </c>
      <c r="CC690" s="2">
        <v>0</v>
      </c>
      <c r="CD690" s="2">
        <v>0</v>
      </c>
    </row>
    <row r="691" spans="53:82" x14ac:dyDescent="0.2">
      <c r="BA691" s="2">
        <v>0</v>
      </c>
      <c r="BB691" s="2" t="e">
        <v>#VALUE!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  <c r="BM691" s="2">
        <v>0</v>
      </c>
      <c r="BN691" s="2">
        <v>0</v>
      </c>
      <c r="BO691" s="2">
        <v>0</v>
      </c>
      <c r="BP691" s="2">
        <v>0</v>
      </c>
      <c r="BQ691" s="2">
        <v>0</v>
      </c>
      <c r="BS691" s="2">
        <v>0</v>
      </c>
      <c r="BT691" s="2">
        <v>0</v>
      </c>
      <c r="BU691" s="2">
        <v>0</v>
      </c>
      <c r="BV691" s="2">
        <v>0</v>
      </c>
      <c r="BW691" s="2">
        <v>0</v>
      </c>
      <c r="BX691" s="2">
        <v>0</v>
      </c>
      <c r="BY691" s="2">
        <v>0</v>
      </c>
      <c r="BZ691" s="2">
        <v>0</v>
      </c>
      <c r="CA691" s="2">
        <v>0</v>
      </c>
      <c r="CB691" s="2">
        <v>0</v>
      </c>
      <c r="CC691" s="2">
        <v>0</v>
      </c>
      <c r="CD691" s="2">
        <v>0</v>
      </c>
    </row>
    <row r="692" spans="53:82" x14ac:dyDescent="0.2">
      <c r="BA692" s="2">
        <v>0</v>
      </c>
      <c r="BB692" s="2" t="e">
        <v>#VALUE!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  <c r="BM692" s="2">
        <v>0</v>
      </c>
      <c r="BN692" s="2">
        <v>0</v>
      </c>
      <c r="BO692" s="2">
        <v>0</v>
      </c>
      <c r="BP692" s="2">
        <v>0</v>
      </c>
      <c r="BQ692" s="2">
        <v>0</v>
      </c>
      <c r="BS692" s="2">
        <v>0</v>
      </c>
      <c r="BT692" s="2">
        <v>0</v>
      </c>
      <c r="BU692" s="2">
        <v>0</v>
      </c>
      <c r="BV692" s="2">
        <v>0</v>
      </c>
      <c r="BW692" s="2">
        <v>0</v>
      </c>
      <c r="BX692" s="2">
        <v>0</v>
      </c>
      <c r="BY692" s="2">
        <v>0</v>
      </c>
      <c r="BZ692" s="2">
        <v>0</v>
      </c>
      <c r="CA692" s="2">
        <v>0</v>
      </c>
      <c r="CB692" s="2">
        <v>0</v>
      </c>
      <c r="CC692" s="2">
        <v>0</v>
      </c>
      <c r="CD692" s="2">
        <v>0</v>
      </c>
    </row>
    <row r="693" spans="53:82" x14ac:dyDescent="0.2">
      <c r="BA693" s="2">
        <v>0</v>
      </c>
      <c r="BB693" s="2" t="e">
        <v>#VALUE!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  <c r="BM693" s="2">
        <v>0</v>
      </c>
      <c r="BN693" s="2">
        <v>0</v>
      </c>
      <c r="BO693" s="2">
        <v>0</v>
      </c>
      <c r="BP693" s="2">
        <v>0</v>
      </c>
      <c r="BQ693" s="2">
        <v>0</v>
      </c>
      <c r="BS693" s="2">
        <v>0</v>
      </c>
      <c r="BT693" s="2">
        <v>0</v>
      </c>
      <c r="BU693" s="2">
        <v>0</v>
      </c>
      <c r="BV693" s="2">
        <v>0</v>
      </c>
      <c r="BW693" s="2">
        <v>0</v>
      </c>
      <c r="BX693" s="2">
        <v>0</v>
      </c>
      <c r="BY693" s="2">
        <v>0</v>
      </c>
      <c r="BZ693" s="2">
        <v>0</v>
      </c>
      <c r="CA693" s="2">
        <v>0</v>
      </c>
      <c r="CB693" s="2">
        <v>0</v>
      </c>
      <c r="CC693" s="2">
        <v>0</v>
      </c>
      <c r="CD693" s="2">
        <v>0</v>
      </c>
    </row>
    <row r="694" spans="53:82" x14ac:dyDescent="0.2">
      <c r="BA694" s="2">
        <v>0</v>
      </c>
      <c r="BB694" s="2" t="e">
        <v>#VALUE!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  <c r="BM694" s="2">
        <v>0</v>
      </c>
      <c r="BN694" s="2">
        <v>0</v>
      </c>
      <c r="BO694" s="2">
        <v>0</v>
      </c>
      <c r="BP694" s="2">
        <v>0</v>
      </c>
      <c r="BQ694" s="2">
        <v>0</v>
      </c>
      <c r="BS694" s="2">
        <v>0</v>
      </c>
      <c r="BT694" s="2">
        <v>0</v>
      </c>
      <c r="BU694" s="2">
        <v>0</v>
      </c>
      <c r="BV694" s="2">
        <v>0</v>
      </c>
      <c r="BW694" s="2">
        <v>0</v>
      </c>
      <c r="BX694" s="2">
        <v>0</v>
      </c>
      <c r="BY694" s="2">
        <v>0</v>
      </c>
      <c r="BZ694" s="2">
        <v>0</v>
      </c>
      <c r="CA694" s="2">
        <v>0</v>
      </c>
      <c r="CB694" s="2">
        <v>0</v>
      </c>
      <c r="CC694" s="2">
        <v>0</v>
      </c>
      <c r="CD694" s="2">
        <v>0</v>
      </c>
    </row>
    <row r="695" spans="53:82" x14ac:dyDescent="0.2">
      <c r="BA695" s="2">
        <v>0</v>
      </c>
      <c r="BB695" s="2" t="e">
        <v>#VALUE!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  <c r="BM695" s="2">
        <v>0</v>
      </c>
      <c r="BN695" s="2">
        <v>0</v>
      </c>
      <c r="BO695" s="2">
        <v>0</v>
      </c>
      <c r="BP695" s="2">
        <v>0</v>
      </c>
      <c r="BQ695" s="2">
        <v>0</v>
      </c>
      <c r="BS695" s="2">
        <v>0</v>
      </c>
      <c r="BT695" s="2">
        <v>0</v>
      </c>
      <c r="BU695" s="2">
        <v>0</v>
      </c>
      <c r="BV695" s="2">
        <v>0</v>
      </c>
      <c r="BW695" s="2">
        <v>0</v>
      </c>
      <c r="BX695" s="2">
        <v>0</v>
      </c>
      <c r="BY695" s="2">
        <v>0</v>
      </c>
      <c r="BZ695" s="2">
        <v>0</v>
      </c>
      <c r="CA695" s="2">
        <v>0</v>
      </c>
      <c r="CB695" s="2">
        <v>0</v>
      </c>
      <c r="CC695" s="2">
        <v>0</v>
      </c>
      <c r="CD695" s="2">
        <v>0</v>
      </c>
    </row>
    <row r="696" spans="53:82" x14ac:dyDescent="0.2">
      <c r="BA696" s="2">
        <v>0</v>
      </c>
      <c r="BB696" s="2" t="e">
        <v>#VALUE!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  <c r="BM696" s="2">
        <v>0</v>
      </c>
      <c r="BN696" s="2">
        <v>0</v>
      </c>
      <c r="BO696" s="2">
        <v>0</v>
      </c>
      <c r="BP696" s="2">
        <v>0</v>
      </c>
      <c r="BQ696" s="2">
        <v>0</v>
      </c>
      <c r="BS696" s="2">
        <v>0</v>
      </c>
      <c r="BT696" s="2">
        <v>0</v>
      </c>
      <c r="BU696" s="2">
        <v>0</v>
      </c>
      <c r="BV696" s="2">
        <v>0</v>
      </c>
      <c r="BW696" s="2">
        <v>0</v>
      </c>
      <c r="BX696" s="2">
        <v>0</v>
      </c>
      <c r="BY696" s="2">
        <v>0</v>
      </c>
      <c r="BZ696" s="2">
        <v>0</v>
      </c>
      <c r="CA696" s="2">
        <v>0</v>
      </c>
      <c r="CB696" s="2">
        <v>0</v>
      </c>
      <c r="CC696" s="2">
        <v>0</v>
      </c>
      <c r="CD696" s="2">
        <v>0</v>
      </c>
    </row>
    <row r="697" spans="53:82" x14ac:dyDescent="0.2">
      <c r="BA697" s="2">
        <v>0</v>
      </c>
      <c r="BB697" s="2" t="e">
        <v>#VALUE!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  <c r="BM697" s="2">
        <v>0</v>
      </c>
      <c r="BN697" s="2">
        <v>0</v>
      </c>
      <c r="BO697" s="2">
        <v>0</v>
      </c>
      <c r="BP697" s="2">
        <v>0</v>
      </c>
      <c r="BQ697" s="2">
        <v>0</v>
      </c>
      <c r="BS697" s="2">
        <v>0</v>
      </c>
      <c r="BT697" s="2">
        <v>0</v>
      </c>
      <c r="BU697" s="2">
        <v>0</v>
      </c>
      <c r="BV697" s="2">
        <v>0</v>
      </c>
      <c r="BW697" s="2">
        <v>0</v>
      </c>
      <c r="BX697" s="2">
        <v>0</v>
      </c>
      <c r="BY697" s="2">
        <v>0</v>
      </c>
      <c r="BZ697" s="2">
        <v>0</v>
      </c>
      <c r="CA697" s="2">
        <v>0</v>
      </c>
      <c r="CB697" s="2">
        <v>0</v>
      </c>
      <c r="CC697" s="2">
        <v>0</v>
      </c>
      <c r="CD697" s="2">
        <v>0</v>
      </c>
    </row>
    <row r="698" spans="53:82" x14ac:dyDescent="0.2">
      <c r="BA698" s="2">
        <v>0</v>
      </c>
      <c r="BB698" s="2" t="e">
        <v>#VALUE!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  <c r="BM698" s="2">
        <v>0</v>
      </c>
      <c r="BN698" s="2">
        <v>0</v>
      </c>
      <c r="BO698" s="2">
        <v>0</v>
      </c>
      <c r="BP698" s="2">
        <v>0</v>
      </c>
      <c r="BQ698" s="2">
        <v>0</v>
      </c>
      <c r="BS698" s="2">
        <v>0</v>
      </c>
      <c r="BT698" s="2">
        <v>0</v>
      </c>
      <c r="BU698" s="2">
        <v>0</v>
      </c>
      <c r="BV698" s="2">
        <v>0</v>
      </c>
      <c r="BW698" s="2">
        <v>0</v>
      </c>
      <c r="BX698" s="2">
        <v>0</v>
      </c>
      <c r="BY698" s="2">
        <v>0</v>
      </c>
      <c r="BZ698" s="2">
        <v>0</v>
      </c>
      <c r="CA698" s="2">
        <v>0</v>
      </c>
      <c r="CB698" s="2">
        <v>0</v>
      </c>
      <c r="CC698" s="2">
        <v>0</v>
      </c>
      <c r="CD698" s="2">
        <v>0</v>
      </c>
    </row>
    <row r="699" spans="53:82" x14ac:dyDescent="0.2">
      <c r="BA699" s="2">
        <v>0</v>
      </c>
      <c r="BB699" s="2" t="e">
        <v>#VALUE!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  <c r="BM699" s="2">
        <v>0</v>
      </c>
      <c r="BN699" s="2">
        <v>0</v>
      </c>
      <c r="BO699" s="2">
        <v>0</v>
      </c>
      <c r="BP699" s="2">
        <v>0</v>
      </c>
      <c r="BQ699" s="2">
        <v>0</v>
      </c>
      <c r="BS699" s="2">
        <v>0</v>
      </c>
      <c r="BT699" s="2">
        <v>0</v>
      </c>
      <c r="BU699" s="2">
        <v>0</v>
      </c>
      <c r="BV699" s="2">
        <v>0</v>
      </c>
      <c r="BW699" s="2">
        <v>0</v>
      </c>
      <c r="BX699" s="2">
        <v>0</v>
      </c>
      <c r="BY699" s="2">
        <v>0</v>
      </c>
      <c r="BZ699" s="2">
        <v>0</v>
      </c>
      <c r="CA699" s="2">
        <v>0</v>
      </c>
      <c r="CB699" s="2">
        <v>0</v>
      </c>
      <c r="CC699" s="2">
        <v>0</v>
      </c>
      <c r="CD699" s="2">
        <v>0</v>
      </c>
    </row>
    <row r="700" spans="53:82" x14ac:dyDescent="0.2">
      <c r="BA700" s="2">
        <v>0</v>
      </c>
      <c r="BB700" s="2" t="e">
        <v>#VALUE!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  <c r="BM700" s="2">
        <v>0</v>
      </c>
      <c r="BN700" s="2">
        <v>0</v>
      </c>
      <c r="BO700" s="2">
        <v>0</v>
      </c>
      <c r="BP700" s="2">
        <v>0</v>
      </c>
      <c r="BQ700" s="2">
        <v>0</v>
      </c>
      <c r="BS700" s="2">
        <v>0</v>
      </c>
      <c r="BT700" s="2">
        <v>0</v>
      </c>
      <c r="BU700" s="2">
        <v>0</v>
      </c>
      <c r="BV700" s="2">
        <v>0</v>
      </c>
      <c r="BW700" s="2">
        <v>0</v>
      </c>
      <c r="BX700" s="2">
        <v>0</v>
      </c>
      <c r="BY700" s="2">
        <v>0</v>
      </c>
      <c r="BZ700" s="2">
        <v>0</v>
      </c>
      <c r="CA700" s="2">
        <v>0</v>
      </c>
      <c r="CB700" s="2">
        <v>0</v>
      </c>
      <c r="CC700" s="2">
        <v>0</v>
      </c>
      <c r="CD700" s="2">
        <v>0</v>
      </c>
    </row>
    <row r="701" spans="53:82" x14ac:dyDescent="0.2">
      <c r="BA701" s="2">
        <v>0</v>
      </c>
      <c r="BB701" s="2" t="e">
        <v>#VALUE!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  <c r="BM701" s="2">
        <v>0</v>
      </c>
      <c r="BN701" s="2">
        <v>0</v>
      </c>
      <c r="BO701" s="2">
        <v>0</v>
      </c>
      <c r="BP701" s="2">
        <v>0</v>
      </c>
      <c r="BQ701" s="2">
        <v>0</v>
      </c>
      <c r="BS701" s="2">
        <v>0</v>
      </c>
      <c r="BT701" s="2">
        <v>0</v>
      </c>
      <c r="BU701" s="2">
        <v>0</v>
      </c>
      <c r="BV701" s="2">
        <v>0</v>
      </c>
      <c r="BW701" s="2">
        <v>0</v>
      </c>
      <c r="BX701" s="2">
        <v>0</v>
      </c>
      <c r="BY701" s="2">
        <v>0</v>
      </c>
      <c r="BZ701" s="2">
        <v>0</v>
      </c>
      <c r="CA701" s="2">
        <v>0</v>
      </c>
      <c r="CB701" s="2">
        <v>0</v>
      </c>
      <c r="CC701" s="2">
        <v>0</v>
      </c>
      <c r="CD701" s="2">
        <v>0</v>
      </c>
    </row>
    <row r="702" spans="53:82" x14ac:dyDescent="0.2">
      <c r="BA702" s="2">
        <v>0</v>
      </c>
      <c r="BB702" s="2" t="e">
        <v>#VALUE!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  <c r="BM702" s="2">
        <v>0</v>
      </c>
      <c r="BN702" s="2">
        <v>0</v>
      </c>
      <c r="BO702" s="2">
        <v>0</v>
      </c>
      <c r="BP702" s="2">
        <v>0</v>
      </c>
      <c r="BQ702" s="2">
        <v>0</v>
      </c>
      <c r="BS702" s="2">
        <v>0</v>
      </c>
      <c r="BT702" s="2">
        <v>0</v>
      </c>
      <c r="BU702" s="2">
        <v>0</v>
      </c>
      <c r="BV702" s="2">
        <v>0</v>
      </c>
      <c r="BW702" s="2">
        <v>0</v>
      </c>
      <c r="BX702" s="2">
        <v>0</v>
      </c>
      <c r="BY702" s="2">
        <v>0</v>
      </c>
      <c r="BZ702" s="2">
        <v>0</v>
      </c>
      <c r="CA702" s="2">
        <v>0</v>
      </c>
      <c r="CB702" s="2">
        <v>0</v>
      </c>
      <c r="CC702" s="2">
        <v>0</v>
      </c>
      <c r="CD702" s="2">
        <v>0</v>
      </c>
    </row>
    <row r="703" spans="53:82" x14ac:dyDescent="0.2">
      <c r="BA703" s="2">
        <v>0</v>
      </c>
      <c r="BB703" s="2" t="e">
        <v>#VALUE!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  <c r="BM703" s="2">
        <v>0</v>
      </c>
      <c r="BN703" s="2">
        <v>0</v>
      </c>
      <c r="BO703" s="2">
        <v>0</v>
      </c>
      <c r="BP703" s="2">
        <v>0</v>
      </c>
      <c r="BQ703" s="2">
        <v>0</v>
      </c>
      <c r="BS703" s="2">
        <v>0</v>
      </c>
      <c r="BT703" s="2">
        <v>0</v>
      </c>
      <c r="BU703" s="2">
        <v>0</v>
      </c>
      <c r="BV703" s="2">
        <v>0</v>
      </c>
      <c r="BW703" s="2">
        <v>0</v>
      </c>
      <c r="BX703" s="2">
        <v>0</v>
      </c>
      <c r="BY703" s="2">
        <v>0</v>
      </c>
      <c r="BZ703" s="2">
        <v>0</v>
      </c>
      <c r="CA703" s="2">
        <v>0</v>
      </c>
      <c r="CB703" s="2">
        <v>0</v>
      </c>
      <c r="CC703" s="2">
        <v>0</v>
      </c>
      <c r="CD703" s="2">
        <v>0</v>
      </c>
    </row>
    <row r="704" spans="53:82" x14ac:dyDescent="0.2">
      <c r="BA704" s="2">
        <v>0</v>
      </c>
      <c r="BB704" s="2" t="e">
        <v>#VALUE!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  <c r="BM704" s="2">
        <v>0</v>
      </c>
      <c r="BN704" s="2">
        <v>0</v>
      </c>
      <c r="BO704" s="2">
        <v>0</v>
      </c>
      <c r="BP704" s="2">
        <v>0</v>
      </c>
      <c r="BQ704" s="2">
        <v>0</v>
      </c>
      <c r="BS704" s="2">
        <v>0</v>
      </c>
      <c r="BT704" s="2">
        <v>0</v>
      </c>
      <c r="BU704" s="2">
        <v>0</v>
      </c>
      <c r="BV704" s="2">
        <v>0</v>
      </c>
      <c r="BW704" s="2">
        <v>0</v>
      </c>
      <c r="BX704" s="2">
        <v>0</v>
      </c>
      <c r="BY704" s="2">
        <v>0</v>
      </c>
      <c r="BZ704" s="2">
        <v>0</v>
      </c>
      <c r="CA704" s="2">
        <v>0</v>
      </c>
      <c r="CB704" s="2">
        <v>0</v>
      </c>
      <c r="CC704" s="2">
        <v>0</v>
      </c>
      <c r="CD704" s="2">
        <v>0</v>
      </c>
    </row>
    <row r="705" spans="53:82" x14ac:dyDescent="0.2">
      <c r="BA705" s="2">
        <v>0</v>
      </c>
      <c r="BB705" s="2" t="e">
        <v>#VALUE!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  <c r="BM705" s="2">
        <v>0</v>
      </c>
      <c r="BN705" s="2">
        <v>0</v>
      </c>
      <c r="BO705" s="2">
        <v>0</v>
      </c>
      <c r="BP705" s="2">
        <v>0</v>
      </c>
      <c r="BQ705" s="2">
        <v>0</v>
      </c>
      <c r="BS705" s="2">
        <v>0</v>
      </c>
      <c r="BT705" s="2">
        <v>0</v>
      </c>
      <c r="BU705" s="2">
        <v>0</v>
      </c>
      <c r="BV705" s="2">
        <v>0</v>
      </c>
      <c r="BW705" s="2">
        <v>0</v>
      </c>
      <c r="BX705" s="2">
        <v>0</v>
      </c>
      <c r="BY705" s="2">
        <v>0</v>
      </c>
      <c r="BZ705" s="2">
        <v>0</v>
      </c>
      <c r="CA705" s="2">
        <v>0</v>
      </c>
      <c r="CB705" s="2">
        <v>0</v>
      </c>
      <c r="CC705" s="2">
        <v>0</v>
      </c>
      <c r="CD705" s="2">
        <v>0</v>
      </c>
    </row>
    <row r="706" spans="53:82" x14ac:dyDescent="0.2">
      <c r="BA706" s="2">
        <v>0</v>
      </c>
      <c r="BB706" s="2" t="e">
        <v>#VALUE!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  <c r="BM706" s="2">
        <v>0</v>
      </c>
      <c r="BN706" s="2">
        <v>0</v>
      </c>
      <c r="BO706" s="2">
        <v>0</v>
      </c>
      <c r="BP706" s="2">
        <v>0</v>
      </c>
      <c r="BQ706" s="2">
        <v>0</v>
      </c>
      <c r="BS706" s="2">
        <v>0</v>
      </c>
      <c r="BT706" s="2">
        <v>0</v>
      </c>
      <c r="BU706" s="2">
        <v>0</v>
      </c>
      <c r="BV706" s="2">
        <v>0</v>
      </c>
      <c r="BW706" s="2">
        <v>0</v>
      </c>
      <c r="BX706" s="2">
        <v>0</v>
      </c>
      <c r="BY706" s="2">
        <v>0</v>
      </c>
      <c r="BZ706" s="2">
        <v>0</v>
      </c>
      <c r="CA706" s="2">
        <v>0</v>
      </c>
      <c r="CB706" s="2">
        <v>0</v>
      </c>
      <c r="CC706" s="2">
        <v>0</v>
      </c>
      <c r="CD706" s="2">
        <v>0</v>
      </c>
    </row>
    <row r="707" spans="53:82" x14ac:dyDescent="0.2">
      <c r="BA707" s="2">
        <v>0</v>
      </c>
      <c r="BB707" s="2" t="e">
        <v>#VALUE!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  <c r="BM707" s="2">
        <v>0</v>
      </c>
      <c r="BN707" s="2">
        <v>0</v>
      </c>
      <c r="BO707" s="2">
        <v>0</v>
      </c>
      <c r="BP707" s="2">
        <v>0</v>
      </c>
      <c r="BQ707" s="2">
        <v>0</v>
      </c>
      <c r="BS707" s="2">
        <v>0</v>
      </c>
      <c r="BT707" s="2">
        <v>0</v>
      </c>
      <c r="BU707" s="2">
        <v>0</v>
      </c>
      <c r="BV707" s="2">
        <v>0</v>
      </c>
      <c r="BW707" s="2">
        <v>0</v>
      </c>
      <c r="BX707" s="2">
        <v>0</v>
      </c>
      <c r="BY707" s="2">
        <v>0</v>
      </c>
      <c r="BZ707" s="2">
        <v>0</v>
      </c>
      <c r="CA707" s="2">
        <v>0</v>
      </c>
      <c r="CB707" s="2">
        <v>0</v>
      </c>
      <c r="CC707" s="2">
        <v>0</v>
      </c>
      <c r="CD707" s="2">
        <v>0</v>
      </c>
    </row>
    <row r="708" spans="53:82" x14ac:dyDescent="0.2">
      <c r="BA708" s="2">
        <v>0</v>
      </c>
      <c r="BB708" s="2" t="e">
        <v>#VALUE!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  <c r="BM708" s="2">
        <v>0</v>
      </c>
      <c r="BN708" s="2">
        <v>0</v>
      </c>
      <c r="BO708" s="2">
        <v>0</v>
      </c>
      <c r="BP708" s="2">
        <v>0</v>
      </c>
      <c r="BQ708" s="2">
        <v>0</v>
      </c>
      <c r="BS708" s="2">
        <v>0</v>
      </c>
      <c r="BT708" s="2">
        <v>0</v>
      </c>
      <c r="BU708" s="2">
        <v>0</v>
      </c>
      <c r="BV708" s="2">
        <v>0</v>
      </c>
      <c r="BW708" s="2">
        <v>0</v>
      </c>
      <c r="BX708" s="2">
        <v>0</v>
      </c>
      <c r="BY708" s="2">
        <v>0</v>
      </c>
      <c r="BZ708" s="2">
        <v>0</v>
      </c>
      <c r="CA708" s="2">
        <v>0</v>
      </c>
      <c r="CB708" s="2">
        <v>0</v>
      </c>
      <c r="CC708" s="2">
        <v>0</v>
      </c>
      <c r="CD708" s="2">
        <v>0</v>
      </c>
    </row>
    <row r="709" spans="53:82" x14ac:dyDescent="0.2">
      <c r="BA709" s="2">
        <v>0</v>
      </c>
      <c r="BB709" s="2" t="e">
        <v>#VALUE!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  <c r="BM709" s="2">
        <v>0</v>
      </c>
      <c r="BN709" s="2">
        <v>0</v>
      </c>
      <c r="BO709" s="2">
        <v>0</v>
      </c>
      <c r="BP709" s="2">
        <v>0</v>
      </c>
      <c r="BQ709" s="2">
        <v>0</v>
      </c>
      <c r="BS709" s="2">
        <v>0</v>
      </c>
      <c r="BT709" s="2">
        <v>0</v>
      </c>
      <c r="BU709" s="2">
        <v>0</v>
      </c>
      <c r="BV709" s="2">
        <v>0</v>
      </c>
      <c r="BW709" s="2">
        <v>0</v>
      </c>
      <c r="BX709" s="2">
        <v>0</v>
      </c>
      <c r="BY709" s="2">
        <v>0</v>
      </c>
      <c r="BZ709" s="2">
        <v>0</v>
      </c>
      <c r="CA709" s="2">
        <v>0</v>
      </c>
      <c r="CB709" s="2">
        <v>0</v>
      </c>
      <c r="CC709" s="2">
        <v>0</v>
      </c>
      <c r="CD709" s="2">
        <v>0</v>
      </c>
    </row>
    <row r="710" spans="53:82" x14ac:dyDescent="0.2">
      <c r="BA710" s="2">
        <v>0</v>
      </c>
      <c r="BB710" s="2" t="e">
        <v>#VALUE!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  <c r="BM710" s="2">
        <v>0</v>
      </c>
      <c r="BN710" s="2">
        <v>0</v>
      </c>
      <c r="BO710" s="2">
        <v>0</v>
      </c>
      <c r="BP710" s="2">
        <v>0</v>
      </c>
      <c r="BQ710" s="2">
        <v>0</v>
      </c>
      <c r="BS710" s="2">
        <v>0</v>
      </c>
      <c r="BT710" s="2">
        <v>0</v>
      </c>
      <c r="BU710" s="2">
        <v>0</v>
      </c>
      <c r="BV710" s="2">
        <v>0</v>
      </c>
      <c r="BW710" s="2">
        <v>0</v>
      </c>
      <c r="BX710" s="2">
        <v>0</v>
      </c>
      <c r="BY710" s="2">
        <v>0</v>
      </c>
      <c r="BZ710" s="2">
        <v>0</v>
      </c>
      <c r="CA710" s="2">
        <v>0</v>
      </c>
      <c r="CB710" s="2">
        <v>0</v>
      </c>
      <c r="CC710" s="2">
        <v>0</v>
      </c>
      <c r="CD710" s="2">
        <v>0</v>
      </c>
    </row>
    <row r="711" spans="53:82" x14ac:dyDescent="0.2">
      <c r="BA711" s="2">
        <v>0</v>
      </c>
      <c r="BB711" s="2" t="e">
        <v>#VALUE!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0</v>
      </c>
      <c r="BO711" s="2">
        <v>0</v>
      </c>
      <c r="BP711" s="2">
        <v>0</v>
      </c>
      <c r="BQ711" s="2">
        <v>0</v>
      </c>
      <c r="BS711" s="2">
        <v>0</v>
      </c>
      <c r="BT711" s="2">
        <v>0</v>
      </c>
      <c r="BU711" s="2">
        <v>0</v>
      </c>
      <c r="BV711" s="2">
        <v>0</v>
      </c>
      <c r="BW711" s="2">
        <v>0</v>
      </c>
      <c r="BX711" s="2">
        <v>0</v>
      </c>
      <c r="BY711" s="2">
        <v>0</v>
      </c>
      <c r="BZ711" s="2">
        <v>0</v>
      </c>
      <c r="CA711" s="2">
        <v>0</v>
      </c>
      <c r="CB711" s="2">
        <v>0</v>
      </c>
      <c r="CC711" s="2">
        <v>0</v>
      </c>
      <c r="CD711" s="2">
        <v>0</v>
      </c>
    </row>
    <row r="712" spans="53:82" x14ac:dyDescent="0.2">
      <c r="BA712" s="2">
        <v>0</v>
      </c>
      <c r="BB712" s="2" t="e">
        <v>#VALUE!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  <c r="BM712" s="2">
        <v>0</v>
      </c>
      <c r="BN712" s="2">
        <v>0</v>
      </c>
      <c r="BO712" s="2">
        <v>0</v>
      </c>
      <c r="BP712" s="2">
        <v>0</v>
      </c>
      <c r="BQ712" s="2">
        <v>0</v>
      </c>
      <c r="BS712" s="2">
        <v>0</v>
      </c>
      <c r="BT712" s="2">
        <v>0</v>
      </c>
      <c r="BU712" s="2">
        <v>0</v>
      </c>
      <c r="BV712" s="2">
        <v>0</v>
      </c>
      <c r="BW712" s="2">
        <v>0</v>
      </c>
      <c r="BX712" s="2">
        <v>0</v>
      </c>
      <c r="BY712" s="2">
        <v>0</v>
      </c>
      <c r="BZ712" s="2">
        <v>0</v>
      </c>
      <c r="CA712" s="2">
        <v>0</v>
      </c>
      <c r="CB712" s="2">
        <v>0</v>
      </c>
      <c r="CC712" s="2">
        <v>0</v>
      </c>
      <c r="CD712" s="2">
        <v>0</v>
      </c>
    </row>
    <row r="713" spans="53:82" x14ac:dyDescent="0.2">
      <c r="BA713" s="2">
        <v>0</v>
      </c>
      <c r="BB713" s="2" t="e">
        <v>#VALUE!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  <c r="BM713" s="2">
        <v>0</v>
      </c>
      <c r="BN713" s="2">
        <v>0</v>
      </c>
      <c r="BO713" s="2">
        <v>0</v>
      </c>
      <c r="BP713" s="2">
        <v>0</v>
      </c>
      <c r="BQ713" s="2">
        <v>0</v>
      </c>
      <c r="BS713" s="2">
        <v>0</v>
      </c>
      <c r="BT713" s="2">
        <v>0</v>
      </c>
      <c r="BU713" s="2">
        <v>0</v>
      </c>
      <c r="BV713" s="2">
        <v>0</v>
      </c>
      <c r="BW713" s="2">
        <v>0</v>
      </c>
      <c r="BX713" s="2">
        <v>0</v>
      </c>
      <c r="BY713" s="2">
        <v>0</v>
      </c>
      <c r="BZ713" s="2">
        <v>0</v>
      </c>
      <c r="CA713" s="2">
        <v>0</v>
      </c>
      <c r="CB713" s="2">
        <v>0</v>
      </c>
      <c r="CC713" s="2">
        <v>0</v>
      </c>
      <c r="CD713" s="2">
        <v>0</v>
      </c>
    </row>
    <row r="714" spans="53:82" x14ac:dyDescent="0.2">
      <c r="BA714" s="2">
        <v>0</v>
      </c>
      <c r="BB714" s="2" t="e">
        <v>#VALUE!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N714" s="2">
        <v>0</v>
      </c>
      <c r="BO714" s="2">
        <v>0</v>
      </c>
      <c r="BP714" s="2">
        <v>0</v>
      </c>
      <c r="BQ714" s="2">
        <v>0</v>
      </c>
      <c r="BS714" s="2">
        <v>0</v>
      </c>
      <c r="BT714" s="2">
        <v>0</v>
      </c>
      <c r="BU714" s="2">
        <v>0</v>
      </c>
      <c r="BV714" s="2">
        <v>0</v>
      </c>
      <c r="BW714" s="2">
        <v>0</v>
      </c>
      <c r="BX714" s="2">
        <v>0</v>
      </c>
      <c r="BY714" s="2">
        <v>0</v>
      </c>
      <c r="BZ714" s="2">
        <v>0</v>
      </c>
      <c r="CA714" s="2">
        <v>0</v>
      </c>
      <c r="CB714" s="2">
        <v>0</v>
      </c>
      <c r="CC714" s="2">
        <v>0</v>
      </c>
      <c r="CD714" s="2">
        <v>0</v>
      </c>
    </row>
    <row r="715" spans="53:82" x14ac:dyDescent="0.2">
      <c r="BA715" s="2">
        <v>0</v>
      </c>
      <c r="BB715" s="2" t="e">
        <v>#VALUE!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  <c r="BM715" s="2">
        <v>0</v>
      </c>
      <c r="BN715" s="2">
        <v>0</v>
      </c>
      <c r="BO715" s="2">
        <v>0</v>
      </c>
      <c r="BP715" s="2">
        <v>0</v>
      </c>
      <c r="BQ715" s="2">
        <v>0</v>
      </c>
      <c r="BS715" s="2">
        <v>0</v>
      </c>
      <c r="BT715" s="2">
        <v>0</v>
      </c>
      <c r="BU715" s="2">
        <v>0</v>
      </c>
      <c r="BV715" s="2">
        <v>0</v>
      </c>
      <c r="BW715" s="2">
        <v>0</v>
      </c>
      <c r="BX715" s="2">
        <v>0</v>
      </c>
      <c r="BY715" s="2">
        <v>0</v>
      </c>
      <c r="BZ715" s="2">
        <v>0</v>
      </c>
      <c r="CA715" s="2">
        <v>0</v>
      </c>
      <c r="CB715" s="2">
        <v>0</v>
      </c>
      <c r="CC715" s="2">
        <v>0</v>
      </c>
      <c r="CD715" s="2">
        <v>0</v>
      </c>
    </row>
    <row r="716" spans="53:82" x14ac:dyDescent="0.2">
      <c r="BA716" s="2">
        <v>0</v>
      </c>
      <c r="BB716" s="2" t="e">
        <v>#VALUE!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  <c r="BM716" s="2">
        <v>0</v>
      </c>
      <c r="BN716" s="2">
        <v>0</v>
      </c>
      <c r="BO716" s="2">
        <v>0</v>
      </c>
      <c r="BP716" s="2">
        <v>0</v>
      </c>
      <c r="BQ716" s="2">
        <v>0</v>
      </c>
      <c r="BS716" s="2">
        <v>0</v>
      </c>
      <c r="BT716" s="2">
        <v>0</v>
      </c>
      <c r="BU716" s="2">
        <v>0</v>
      </c>
      <c r="BV716" s="2">
        <v>0</v>
      </c>
      <c r="BW716" s="2">
        <v>0</v>
      </c>
      <c r="BX716" s="2">
        <v>0</v>
      </c>
      <c r="BY716" s="2">
        <v>0</v>
      </c>
      <c r="BZ716" s="2">
        <v>0</v>
      </c>
      <c r="CA716" s="2">
        <v>0</v>
      </c>
      <c r="CB716" s="2">
        <v>0</v>
      </c>
      <c r="CC716" s="2">
        <v>0</v>
      </c>
      <c r="CD716" s="2">
        <v>0</v>
      </c>
    </row>
    <row r="717" spans="53:82" x14ac:dyDescent="0.2">
      <c r="BA717" s="2">
        <v>0</v>
      </c>
      <c r="BB717" s="2" t="e">
        <v>#VALUE!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  <c r="BM717" s="2">
        <v>0</v>
      </c>
      <c r="BN717" s="2">
        <v>0</v>
      </c>
      <c r="BO717" s="2">
        <v>0</v>
      </c>
      <c r="BP717" s="2">
        <v>0</v>
      </c>
      <c r="BQ717" s="2">
        <v>0</v>
      </c>
      <c r="BS717" s="2">
        <v>0</v>
      </c>
      <c r="BT717" s="2">
        <v>0</v>
      </c>
      <c r="BU717" s="2">
        <v>0</v>
      </c>
      <c r="BV717" s="2">
        <v>0</v>
      </c>
      <c r="BW717" s="2">
        <v>0</v>
      </c>
      <c r="BX717" s="2">
        <v>0</v>
      </c>
      <c r="BY717" s="2">
        <v>0</v>
      </c>
      <c r="BZ717" s="2">
        <v>0</v>
      </c>
      <c r="CA717" s="2">
        <v>0</v>
      </c>
      <c r="CB717" s="2">
        <v>0</v>
      </c>
      <c r="CC717" s="2">
        <v>0</v>
      </c>
      <c r="CD717" s="2">
        <v>0</v>
      </c>
    </row>
    <row r="718" spans="53:82" x14ac:dyDescent="0.2">
      <c r="BA718" s="2">
        <v>0</v>
      </c>
      <c r="BB718" s="2" t="e">
        <v>#VALUE!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  <c r="BM718" s="2">
        <v>0</v>
      </c>
      <c r="BN718" s="2">
        <v>0</v>
      </c>
      <c r="BO718" s="2">
        <v>0</v>
      </c>
      <c r="BP718" s="2">
        <v>0</v>
      </c>
      <c r="BQ718" s="2">
        <v>0</v>
      </c>
      <c r="BS718" s="2">
        <v>0</v>
      </c>
      <c r="BT718" s="2">
        <v>0</v>
      </c>
      <c r="BU718" s="2">
        <v>0</v>
      </c>
      <c r="BV718" s="2">
        <v>0</v>
      </c>
      <c r="BW718" s="2">
        <v>0</v>
      </c>
      <c r="BX718" s="2">
        <v>0</v>
      </c>
      <c r="BY718" s="2">
        <v>0</v>
      </c>
      <c r="BZ718" s="2">
        <v>0</v>
      </c>
      <c r="CA718" s="2">
        <v>0</v>
      </c>
      <c r="CB718" s="2">
        <v>0</v>
      </c>
      <c r="CC718" s="2">
        <v>0</v>
      </c>
      <c r="CD718" s="2">
        <v>0</v>
      </c>
    </row>
    <row r="719" spans="53:82" x14ac:dyDescent="0.2">
      <c r="BA719" s="2">
        <v>0</v>
      </c>
      <c r="BB719" s="2" t="e">
        <v>#VALUE!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  <c r="BM719" s="2">
        <v>0</v>
      </c>
      <c r="BN719" s="2">
        <v>0</v>
      </c>
      <c r="BO719" s="2">
        <v>0</v>
      </c>
      <c r="BP719" s="2">
        <v>0</v>
      </c>
      <c r="BQ719" s="2">
        <v>0</v>
      </c>
      <c r="BS719" s="2">
        <v>0</v>
      </c>
      <c r="BT719" s="2">
        <v>0</v>
      </c>
      <c r="BU719" s="2">
        <v>0</v>
      </c>
      <c r="BV719" s="2">
        <v>0</v>
      </c>
      <c r="BW719" s="2">
        <v>0</v>
      </c>
      <c r="BX719" s="2">
        <v>0</v>
      </c>
      <c r="BY719" s="2">
        <v>0</v>
      </c>
      <c r="BZ719" s="2">
        <v>0</v>
      </c>
      <c r="CA719" s="2">
        <v>0</v>
      </c>
      <c r="CB719" s="2">
        <v>0</v>
      </c>
      <c r="CC719" s="2">
        <v>0</v>
      </c>
      <c r="CD719" s="2">
        <v>0</v>
      </c>
    </row>
    <row r="720" spans="53:82" x14ac:dyDescent="0.2">
      <c r="BA720" s="2">
        <v>0</v>
      </c>
      <c r="BB720" s="2" t="e">
        <v>#VALUE!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  <c r="BM720" s="2">
        <v>0</v>
      </c>
      <c r="BN720" s="2">
        <v>0</v>
      </c>
      <c r="BO720" s="2">
        <v>0</v>
      </c>
      <c r="BP720" s="2">
        <v>0</v>
      </c>
      <c r="BQ720" s="2">
        <v>0</v>
      </c>
      <c r="BS720" s="2">
        <v>0</v>
      </c>
      <c r="BT720" s="2">
        <v>0</v>
      </c>
      <c r="BU720" s="2">
        <v>0</v>
      </c>
      <c r="BV720" s="2">
        <v>0</v>
      </c>
      <c r="BW720" s="2">
        <v>0</v>
      </c>
      <c r="BX720" s="2">
        <v>0</v>
      </c>
      <c r="BY720" s="2">
        <v>0</v>
      </c>
      <c r="BZ720" s="2">
        <v>0</v>
      </c>
      <c r="CA720" s="2">
        <v>0</v>
      </c>
      <c r="CB720" s="2">
        <v>0</v>
      </c>
      <c r="CC720" s="2">
        <v>0</v>
      </c>
      <c r="CD720" s="2">
        <v>0</v>
      </c>
    </row>
    <row r="721" spans="53:82" x14ac:dyDescent="0.2">
      <c r="BA721" s="2">
        <v>0</v>
      </c>
      <c r="BB721" s="2" t="e">
        <v>#VALUE!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  <c r="BM721" s="2">
        <v>0</v>
      </c>
      <c r="BN721" s="2">
        <v>0</v>
      </c>
      <c r="BO721" s="2">
        <v>0</v>
      </c>
      <c r="BP721" s="2">
        <v>0</v>
      </c>
      <c r="BQ721" s="2">
        <v>0</v>
      </c>
      <c r="BS721" s="2">
        <v>0</v>
      </c>
      <c r="BT721" s="2">
        <v>0</v>
      </c>
      <c r="BU721" s="2">
        <v>0</v>
      </c>
      <c r="BV721" s="2">
        <v>0</v>
      </c>
      <c r="BW721" s="2">
        <v>0</v>
      </c>
      <c r="BX721" s="2">
        <v>0</v>
      </c>
      <c r="BY721" s="2">
        <v>0</v>
      </c>
      <c r="BZ721" s="2">
        <v>0</v>
      </c>
      <c r="CA721" s="2">
        <v>0</v>
      </c>
      <c r="CB721" s="2">
        <v>0</v>
      </c>
      <c r="CC721" s="2">
        <v>0</v>
      </c>
      <c r="CD721" s="2">
        <v>0</v>
      </c>
    </row>
    <row r="722" spans="53:82" x14ac:dyDescent="0.2">
      <c r="BA722" s="2">
        <v>0</v>
      </c>
      <c r="BB722" s="2" t="e">
        <v>#VALUE!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  <c r="BM722" s="2">
        <v>0</v>
      </c>
      <c r="BN722" s="2">
        <v>0</v>
      </c>
      <c r="BO722" s="2">
        <v>0</v>
      </c>
      <c r="BP722" s="2">
        <v>0</v>
      </c>
      <c r="BQ722" s="2">
        <v>0</v>
      </c>
      <c r="BS722" s="2">
        <v>0</v>
      </c>
      <c r="BT722" s="2">
        <v>0</v>
      </c>
      <c r="BU722" s="2">
        <v>0</v>
      </c>
      <c r="BV722" s="2">
        <v>0</v>
      </c>
      <c r="BW722" s="2">
        <v>0</v>
      </c>
      <c r="BX722" s="2">
        <v>0</v>
      </c>
      <c r="BY722" s="2">
        <v>0</v>
      </c>
      <c r="BZ722" s="2">
        <v>0</v>
      </c>
      <c r="CA722" s="2">
        <v>0</v>
      </c>
      <c r="CB722" s="2">
        <v>0</v>
      </c>
      <c r="CC722" s="2">
        <v>0</v>
      </c>
      <c r="CD722" s="2">
        <v>0</v>
      </c>
    </row>
    <row r="723" spans="53:82" x14ac:dyDescent="0.2">
      <c r="BA723" s="2">
        <v>0</v>
      </c>
      <c r="BB723" s="2" t="e">
        <v>#VALUE!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  <c r="BM723" s="2">
        <v>0</v>
      </c>
      <c r="BN723" s="2">
        <v>0</v>
      </c>
      <c r="BO723" s="2">
        <v>0</v>
      </c>
      <c r="BP723" s="2">
        <v>0</v>
      </c>
      <c r="BQ723" s="2">
        <v>0</v>
      </c>
      <c r="BS723" s="2">
        <v>0</v>
      </c>
      <c r="BT723" s="2">
        <v>0</v>
      </c>
      <c r="BU723" s="2">
        <v>0</v>
      </c>
      <c r="BV723" s="2">
        <v>0</v>
      </c>
      <c r="BW723" s="2">
        <v>0</v>
      </c>
      <c r="BX723" s="2">
        <v>0</v>
      </c>
      <c r="BY723" s="2">
        <v>0</v>
      </c>
      <c r="BZ723" s="2">
        <v>0</v>
      </c>
      <c r="CA723" s="2">
        <v>0</v>
      </c>
      <c r="CB723" s="2">
        <v>0</v>
      </c>
      <c r="CC723" s="2">
        <v>0</v>
      </c>
      <c r="CD723" s="2">
        <v>0</v>
      </c>
    </row>
    <row r="724" spans="53:82" x14ac:dyDescent="0.2">
      <c r="BA724" s="2">
        <v>0</v>
      </c>
      <c r="BB724" s="2" t="e">
        <v>#VALUE!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  <c r="BM724" s="2">
        <v>0</v>
      </c>
      <c r="BN724" s="2">
        <v>0</v>
      </c>
      <c r="BO724" s="2">
        <v>0</v>
      </c>
      <c r="BP724" s="2">
        <v>0</v>
      </c>
      <c r="BQ724" s="2">
        <v>0</v>
      </c>
      <c r="BS724" s="2">
        <v>0</v>
      </c>
      <c r="BT724" s="2">
        <v>0</v>
      </c>
      <c r="BU724" s="2">
        <v>0</v>
      </c>
      <c r="BV724" s="2">
        <v>0</v>
      </c>
      <c r="BW724" s="2">
        <v>0</v>
      </c>
      <c r="BX724" s="2">
        <v>0</v>
      </c>
      <c r="BY724" s="2">
        <v>0</v>
      </c>
      <c r="BZ724" s="2">
        <v>0</v>
      </c>
      <c r="CA724" s="2">
        <v>0</v>
      </c>
      <c r="CB724" s="2">
        <v>0</v>
      </c>
      <c r="CC724" s="2">
        <v>0</v>
      </c>
      <c r="CD724" s="2">
        <v>0</v>
      </c>
    </row>
    <row r="725" spans="53:82" x14ac:dyDescent="0.2">
      <c r="BA725" s="2">
        <v>0</v>
      </c>
      <c r="BB725" s="2" t="e">
        <v>#VALUE!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  <c r="BM725" s="2">
        <v>0</v>
      </c>
      <c r="BN725" s="2">
        <v>0</v>
      </c>
      <c r="BO725" s="2">
        <v>0</v>
      </c>
      <c r="BP725" s="2">
        <v>0</v>
      </c>
      <c r="BQ725" s="2">
        <v>0</v>
      </c>
      <c r="BS725" s="2">
        <v>0</v>
      </c>
      <c r="BT725" s="2">
        <v>0</v>
      </c>
      <c r="BU725" s="2">
        <v>0</v>
      </c>
      <c r="BV725" s="2">
        <v>0</v>
      </c>
      <c r="BW725" s="2">
        <v>0</v>
      </c>
      <c r="BX725" s="2">
        <v>0</v>
      </c>
      <c r="BY725" s="2">
        <v>0</v>
      </c>
      <c r="BZ725" s="2">
        <v>0</v>
      </c>
      <c r="CA725" s="2">
        <v>0</v>
      </c>
      <c r="CB725" s="2">
        <v>0</v>
      </c>
      <c r="CC725" s="2">
        <v>0</v>
      </c>
      <c r="CD725" s="2">
        <v>0</v>
      </c>
    </row>
    <row r="726" spans="53:82" x14ac:dyDescent="0.2">
      <c r="BA726" s="2">
        <v>0</v>
      </c>
      <c r="BB726" s="2" t="e">
        <v>#VALUE!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  <c r="BM726" s="2">
        <v>0</v>
      </c>
      <c r="BN726" s="2">
        <v>0</v>
      </c>
      <c r="BO726" s="2">
        <v>0</v>
      </c>
      <c r="BP726" s="2">
        <v>0</v>
      </c>
      <c r="BQ726" s="2">
        <v>0</v>
      </c>
      <c r="BS726" s="2">
        <v>0</v>
      </c>
      <c r="BT726" s="2">
        <v>0</v>
      </c>
      <c r="BU726" s="2">
        <v>0</v>
      </c>
      <c r="BV726" s="2">
        <v>0</v>
      </c>
      <c r="BW726" s="2">
        <v>0</v>
      </c>
      <c r="BX726" s="2">
        <v>0</v>
      </c>
      <c r="BY726" s="2">
        <v>0</v>
      </c>
      <c r="BZ726" s="2">
        <v>0</v>
      </c>
      <c r="CA726" s="2">
        <v>0</v>
      </c>
      <c r="CB726" s="2">
        <v>0</v>
      </c>
      <c r="CC726" s="2">
        <v>0</v>
      </c>
      <c r="CD726" s="2">
        <v>0</v>
      </c>
    </row>
    <row r="727" spans="53:82" x14ac:dyDescent="0.2">
      <c r="BA727" s="2">
        <v>0</v>
      </c>
      <c r="BB727" s="2" t="e">
        <v>#VALUE!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  <c r="BM727" s="2">
        <v>0</v>
      </c>
      <c r="BN727" s="2">
        <v>0</v>
      </c>
      <c r="BO727" s="2">
        <v>0</v>
      </c>
      <c r="BP727" s="2">
        <v>0</v>
      </c>
      <c r="BQ727" s="2">
        <v>0</v>
      </c>
      <c r="BS727" s="2">
        <v>0</v>
      </c>
      <c r="BT727" s="2">
        <v>0</v>
      </c>
      <c r="BU727" s="2">
        <v>0</v>
      </c>
      <c r="BV727" s="2">
        <v>0</v>
      </c>
      <c r="BW727" s="2">
        <v>0</v>
      </c>
      <c r="BX727" s="2">
        <v>0</v>
      </c>
      <c r="BY727" s="2">
        <v>0</v>
      </c>
      <c r="BZ727" s="2">
        <v>0</v>
      </c>
      <c r="CA727" s="2">
        <v>0</v>
      </c>
      <c r="CB727" s="2">
        <v>0</v>
      </c>
      <c r="CC727" s="2">
        <v>0</v>
      </c>
      <c r="CD727" s="2">
        <v>0</v>
      </c>
    </row>
    <row r="728" spans="53:82" x14ac:dyDescent="0.2">
      <c r="BA728" s="2">
        <v>0</v>
      </c>
      <c r="BB728" s="2" t="e">
        <v>#VALUE!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  <c r="BM728" s="2">
        <v>0</v>
      </c>
      <c r="BN728" s="2">
        <v>0</v>
      </c>
      <c r="BO728" s="2">
        <v>0</v>
      </c>
      <c r="BP728" s="2">
        <v>0</v>
      </c>
      <c r="BQ728" s="2">
        <v>0</v>
      </c>
      <c r="BS728" s="2">
        <v>0</v>
      </c>
      <c r="BT728" s="2">
        <v>0</v>
      </c>
      <c r="BU728" s="2">
        <v>0</v>
      </c>
      <c r="BV728" s="2">
        <v>0</v>
      </c>
      <c r="BW728" s="2">
        <v>0</v>
      </c>
      <c r="BX728" s="2">
        <v>0</v>
      </c>
      <c r="BY728" s="2">
        <v>0</v>
      </c>
      <c r="BZ728" s="2">
        <v>0</v>
      </c>
      <c r="CA728" s="2">
        <v>0</v>
      </c>
      <c r="CB728" s="2">
        <v>0</v>
      </c>
      <c r="CC728" s="2">
        <v>0</v>
      </c>
      <c r="CD728" s="2">
        <v>0</v>
      </c>
    </row>
    <row r="729" spans="53:82" x14ac:dyDescent="0.2">
      <c r="BA729" s="2">
        <v>0</v>
      </c>
      <c r="BB729" s="2" t="e">
        <v>#VALUE!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  <c r="BM729" s="2">
        <v>0</v>
      </c>
      <c r="BN729" s="2">
        <v>0</v>
      </c>
      <c r="BO729" s="2">
        <v>0</v>
      </c>
      <c r="BP729" s="2">
        <v>0</v>
      </c>
      <c r="BQ729" s="2">
        <v>0</v>
      </c>
      <c r="BS729" s="2">
        <v>0</v>
      </c>
      <c r="BT729" s="2">
        <v>0</v>
      </c>
      <c r="BU729" s="2">
        <v>0</v>
      </c>
      <c r="BV729" s="2">
        <v>0</v>
      </c>
      <c r="BW729" s="2">
        <v>0</v>
      </c>
      <c r="BX729" s="2">
        <v>0</v>
      </c>
      <c r="BY729" s="2">
        <v>0</v>
      </c>
      <c r="BZ729" s="2">
        <v>0</v>
      </c>
      <c r="CA729" s="2">
        <v>0</v>
      </c>
      <c r="CB729" s="2">
        <v>0</v>
      </c>
      <c r="CC729" s="2">
        <v>0</v>
      </c>
      <c r="CD729" s="2">
        <v>0</v>
      </c>
    </row>
    <row r="730" spans="53:82" x14ac:dyDescent="0.2">
      <c r="BA730" s="2">
        <v>0</v>
      </c>
      <c r="BB730" s="2" t="e">
        <v>#VALUE!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  <c r="BM730" s="2">
        <v>0</v>
      </c>
      <c r="BN730" s="2">
        <v>0</v>
      </c>
      <c r="BO730" s="2">
        <v>0</v>
      </c>
      <c r="BP730" s="2">
        <v>0</v>
      </c>
      <c r="BQ730" s="2">
        <v>0</v>
      </c>
      <c r="BS730" s="2">
        <v>0</v>
      </c>
      <c r="BT730" s="2">
        <v>0</v>
      </c>
      <c r="BU730" s="2">
        <v>0</v>
      </c>
      <c r="BV730" s="2">
        <v>0</v>
      </c>
      <c r="BW730" s="2">
        <v>0</v>
      </c>
      <c r="BX730" s="2">
        <v>0</v>
      </c>
      <c r="BY730" s="2">
        <v>0</v>
      </c>
      <c r="BZ730" s="2">
        <v>0</v>
      </c>
      <c r="CA730" s="2">
        <v>0</v>
      </c>
      <c r="CB730" s="2">
        <v>0</v>
      </c>
      <c r="CC730" s="2">
        <v>0</v>
      </c>
      <c r="CD730" s="2">
        <v>0</v>
      </c>
    </row>
    <row r="731" spans="53:82" x14ac:dyDescent="0.2">
      <c r="BA731" s="2">
        <v>0</v>
      </c>
      <c r="BB731" s="2" t="e">
        <v>#VALUE!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  <c r="BM731" s="2">
        <v>0</v>
      </c>
      <c r="BN731" s="2">
        <v>0</v>
      </c>
      <c r="BO731" s="2">
        <v>0</v>
      </c>
      <c r="BP731" s="2">
        <v>0</v>
      </c>
      <c r="BQ731" s="2">
        <v>0</v>
      </c>
      <c r="BS731" s="2">
        <v>0</v>
      </c>
      <c r="BT731" s="2">
        <v>0</v>
      </c>
      <c r="BU731" s="2">
        <v>0</v>
      </c>
      <c r="BV731" s="2">
        <v>0</v>
      </c>
      <c r="BW731" s="2">
        <v>0</v>
      </c>
      <c r="BX731" s="2">
        <v>0</v>
      </c>
      <c r="BY731" s="2">
        <v>0</v>
      </c>
      <c r="BZ731" s="2">
        <v>0</v>
      </c>
      <c r="CA731" s="2">
        <v>0</v>
      </c>
      <c r="CB731" s="2">
        <v>0</v>
      </c>
      <c r="CC731" s="2">
        <v>0</v>
      </c>
      <c r="CD731" s="2">
        <v>0</v>
      </c>
    </row>
    <row r="732" spans="53:82" x14ac:dyDescent="0.2">
      <c r="BA732" s="2">
        <v>0</v>
      </c>
      <c r="BB732" s="2" t="e">
        <v>#VALUE!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  <c r="BM732" s="2">
        <v>0</v>
      </c>
      <c r="BN732" s="2">
        <v>0</v>
      </c>
      <c r="BO732" s="2">
        <v>0</v>
      </c>
      <c r="BP732" s="2">
        <v>0</v>
      </c>
      <c r="BQ732" s="2">
        <v>0</v>
      </c>
      <c r="BS732" s="2">
        <v>0</v>
      </c>
      <c r="BT732" s="2">
        <v>0</v>
      </c>
      <c r="BU732" s="2">
        <v>0</v>
      </c>
      <c r="BV732" s="2">
        <v>0</v>
      </c>
      <c r="BW732" s="2">
        <v>0</v>
      </c>
      <c r="BX732" s="2">
        <v>0</v>
      </c>
      <c r="BY732" s="2">
        <v>0</v>
      </c>
      <c r="BZ732" s="2">
        <v>0</v>
      </c>
      <c r="CA732" s="2">
        <v>0</v>
      </c>
      <c r="CB732" s="2">
        <v>0</v>
      </c>
      <c r="CC732" s="2">
        <v>0</v>
      </c>
      <c r="CD732" s="2">
        <v>0</v>
      </c>
    </row>
    <row r="733" spans="53:82" x14ac:dyDescent="0.2">
      <c r="BA733" s="2">
        <v>0</v>
      </c>
      <c r="BB733" s="2" t="e">
        <v>#VALUE!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  <c r="BM733" s="2">
        <v>0</v>
      </c>
      <c r="BN733" s="2">
        <v>0</v>
      </c>
      <c r="BO733" s="2">
        <v>0</v>
      </c>
      <c r="BP733" s="2">
        <v>0</v>
      </c>
      <c r="BQ733" s="2">
        <v>0</v>
      </c>
      <c r="BS733" s="2">
        <v>0</v>
      </c>
      <c r="BT733" s="2">
        <v>0</v>
      </c>
      <c r="BU733" s="2">
        <v>0</v>
      </c>
      <c r="BV733" s="2">
        <v>0</v>
      </c>
      <c r="BW733" s="2">
        <v>0</v>
      </c>
      <c r="BX733" s="2">
        <v>0</v>
      </c>
      <c r="BY733" s="2">
        <v>0</v>
      </c>
      <c r="BZ733" s="2">
        <v>0</v>
      </c>
      <c r="CA733" s="2">
        <v>0</v>
      </c>
      <c r="CB733" s="2">
        <v>0</v>
      </c>
      <c r="CC733" s="2">
        <v>0</v>
      </c>
      <c r="CD733" s="2">
        <v>0</v>
      </c>
    </row>
    <row r="734" spans="53:82" x14ac:dyDescent="0.2">
      <c r="BA734" s="2">
        <v>0</v>
      </c>
      <c r="BB734" s="2" t="e">
        <v>#VALUE!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  <c r="BM734" s="2">
        <v>0</v>
      </c>
      <c r="BN734" s="2">
        <v>0</v>
      </c>
      <c r="BO734" s="2">
        <v>0</v>
      </c>
      <c r="BP734" s="2">
        <v>0</v>
      </c>
      <c r="BQ734" s="2">
        <v>0</v>
      </c>
      <c r="BS734" s="2">
        <v>0</v>
      </c>
      <c r="BT734" s="2">
        <v>0</v>
      </c>
      <c r="BU734" s="2">
        <v>0</v>
      </c>
      <c r="BV734" s="2">
        <v>0</v>
      </c>
      <c r="BW734" s="2">
        <v>0</v>
      </c>
      <c r="BX734" s="2">
        <v>0</v>
      </c>
      <c r="BY734" s="2">
        <v>0</v>
      </c>
      <c r="BZ734" s="2">
        <v>0</v>
      </c>
      <c r="CA734" s="2">
        <v>0</v>
      </c>
      <c r="CB734" s="2">
        <v>0</v>
      </c>
      <c r="CC734" s="2">
        <v>0</v>
      </c>
      <c r="CD734" s="2">
        <v>0</v>
      </c>
    </row>
    <row r="735" spans="53:82" x14ac:dyDescent="0.2">
      <c r="BA735" s="2">
        <v>0</v>
      </c>
      <c r="BB735" s="2" t="e">
        <v>#VALUE!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  <c r="BM735" s="2">
        <v>0</v>
      </c>
      <c r="BN735" s="2">
        <v>0</v>
      </c>
      <c r="BO735" s="2">
        <v>0</v>
      </c>
      <c r="BP735" s="2">
        <v>0</v>
      </c>
      <c r="BQ735" s="2">
        <v>0</v>
      </c>
      <c r="BS735" s="2">
        <v>0</v>
      </c>
      <c r="BT735" s="2">
        <v>0</v>
      </c>
      <c r="BU735" s="2">
        <v>0</v>
      </c>
      <c r="BV735" s="2">
        <v>0</v>
      </c>
      <c r="BW735" s="2">
        <v>0</v>
      </c>
      <c r="BX735" s="2">
        <v>0</v>
      </c>
      <c r="BY735" s="2">
        <v>0</v>
      </c>
      <c r="BZ735" s="2">
        <v>0</v>
      </c>
      <c r="CA735" s="2">
        <v>0</v>
      </c>
      <c r="CB735" s="2">
        <v>0</v>
      </c>
      <c r="CC735" s="2">
        <v>0</v>
      </c>
      <c r="CD735" s="2">
        <v>0</v>
      </c>
    </row>
    <row r="736" spans="53:82" x14ac:dyDescent="0.2">
      <c r="BA736" s="2">
        <v>0</v>
      </c>
      <c r="BB736" s="2" t="e">
        <v>#VALUE!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  <c r="BM736" s="2">
        <v>0</v>
      </c>
      <c r="BN736" s="2">
        <v>0</v>
      </c>
      <c r="BO736" s="2">
        <v>0</v>
      </c>
      <c r="BP736" s="2">
        <v>0</v>
      </c>
      <c r="BQ736" s="2">
        <v>0</v>
      </c>
      <c r="BS736" s="2">
        <v>0</v>
      </c>
      <c r="BT736" s="2">
        <v>0</v>
      </c>
      <c r="BU736" s="2">
        <v>0</v>
      </c>
      <c r="BV736" s="2">
        <v>0</v>
      </c>
      <c r="BW736" s="2">
        <v>0</v>
      </c>
      <c r="BX736" s="2">
        <v>0</v>
      </c>
      <c r="BY736" s="2">
        <v>0</v>
      </c>
      <c r="BZ736" s="2">
        <v>0</v>
      </c>
      <c r="CA736" s="2">
        <v>0</v>
      </c>
      <c r="CB736" s="2">
        <v>0</v>
      </c>
      <c r="CC736" s="2">
        <v>0</v>
      </c>
      <c r="CD736" s="2">
        <v>0</v>
      </c>
    </row>
    <row r="737" spans="53:82" x14ac:dyDescent="0.2">
      <c r="BA737" s="2">
        <v>0</v>
      </c>
      <c r="BB737" s="2" t="e">
        <v>#VALUE!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  <c r="BM737" s="2">
        <v>0</v>
      </c>
      <c r="BN737" s="2">
        <v>0</v>
      </c>
      <c r="BO737" s="2">
        <v>0</v>
      </c>
      <c r="BP737" s="2">
        <v>0</v>
      </c>
      <c r="BQ737" s="2">
        <v>0</v>
      </c>
      <c r="BS737" s="2">
        <v>0</v>
      </c>
      <c r="BT737" s="2">
        <v>0</v>
      </c>
      <c r="BU737" s="2">
        <v>0</v>
      </c>
      <c r="BV737" s="2">
        <v>0</v>
      </c>
      <c r="BW737" s="2">
        <v>0</v>
      </c>
      <c r="BX737" s="2">
        <v>0</v>
      </c>
      <c r="BY737" s="2">
        <v>0</v>
      </c>
      <c r="BZ737" s="2">
        <v>0</v>
      </c>
      <c r="CA737" s="2">
        <v>0</v>
      </c>
      <c r="CB737" s="2">
        <v>0</v>
      </c>
      <c r="CC737" s="2">
        <v>0</v>
      </c>
      <c r="CD737" s="2">
        <v>0</v>
      </c>
    </row>
    <row r="738" spans="53:82" x14ac:dyDescent="0.2">
      <c r="BA738" s="2">
        <v>0</v>
      </c>
      <c r="BB738" s="2" t="e">
        <v>#VALUE!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  <c r="BM738" s="2">
        <v>0</v>
      </c>
      <c r="BN738" s="2">
        <v>0</v>
      </c>
      <c r="BO738" s="2">
        <v>0</v>
      </c>
      <c r="BP738" s="2">
        <v>0</v>
      </c>
      <c r="BQ738" s="2">
        <v>0</v>
      </c>
      <c r="BS738" s="2">
        <v>0</v>
      </c>
      <c r="BT738" s="2">
        <v>0</v>
      </c>
      <c r="BU738" s="2">
        <v>0</v>
      </c>
      <c r="BV738" s="2">
        <v>0</v>
      </c>
      <c r="BW738" s="2">
        <v>0</v>
      </c>
      <c r="BX738" s="2">
        <v>0</v>
      </c>
      <c r="BY738" s="2">
        <v>0</v>
      </c>
      <c r="BZ738" s="2">
        <v>0</v>
      </c>
      <c r="CA738" s="2">
        <v>0</v>
      </c>
      <c r="CB738" s="2">
        <v>0</v>
      </c>
      <c r="CC738" s="2">
        <v>0</v>
      </c>
      <c r="CD738" s="2">
        <v>0</v>
      </c>
    </row>
    <row r="739" spans="53:82" x14ac:dyDescent="0.2">
      <c r="BA739" s="2">
        <v>0</v>
      </c>
      <c r="BB739" s="2" t="e">
        <v>#VALUE!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  <c r="BM739" s="2">
        <v>0</v>
      </c>
      <c r="BN739" s="2">
        <v>0</v>
      </c>
      <c r="BO739" s="2">
        <v>0</v>
      </c>
      <c r="BP739" s="2">
        <v>0</v>
      </c>
      <c r="BQ739" s="2">
        <v>0</v>
      </c>
      <c r="BS739" s="2">
        <v>0</v>
      </c>
      <c r="BT739" s="2">
        <v>0</v>
      </c>
      <c r="BU739" s="2">
        <v>0</v>
      </c>
      <c r="BV739" s="2">
        <v>0</v>
      </c>
      <c r="BW739" s="2">
        <v>0</v>
      </c>
      <c r="BX739" s="2">
        <v>0</v>
      </c>
      <c r="BY739" s="2">
        <v>0</v>
      </c>
      <c r="BZ739" s="2">
        <v>0</v>
      </c>
      <c r="CA739" s="2">
        <v>0</v>
      </c>
      <c r="CB739" s="2">
        <v>0</v>
      </c>
      <c r="CC739" s="2">
        <v>0</v>
      </c>
      <c r="CD739" s="2">
        <v>0</v>
      </c>
    </row>
    <row r="740" spans="53:82" x14ac:dyDescent="0.2">
      <c r="BA740" s="2">
        <v>0</v>
      </c>
      <c r="BB740" s="2" t="e">
        <v>#VALUE!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  <c r="BM740" s="2">
        <v>0</v>
      </c>
      <c r="BN740" s="2">
        <v>0</v>
      </c>
      <c r="BO740" s="2">
        <v>0</v>
      </c>
      <c r="BP740" s="2">
        <v>0</v>
      </c>
      <c r="BQ740" s="2">
        <v>0</v>
      </c>
      <c r="BS740" s="2">
        <v>0</v>
      </c>
      <c r="BT740" s="2">
        <v>0</v>
      </c>
      <c r="BU740" s="2">
        <v>0</v>
      </c>
      <c r="BV740" s="2">
        <v>0</v>
      </c>
      <c r="BW740" s="2">
        <v>0</v>
      </c>
      <c r="BX740" s="2">
        <v>0</v>
      </c>
      <c r="BY740" s="2">
        <v>0</v>
      </c>
      <c r="BZ740" s="2">
        <v>0</v>
      </c>
      <c r="CA740" s="2">
        <v>0</v>
      </c>
      <c r="CB740" s="2">
        <v>0</v>
      </c>
      <c r="CC740" s="2">
        <v>0</v>
      </c>
      <c r="CD740" s="2">
        <v>0</v>
      </c>
    </row>
    <row r="741" spans="53:82" x14ac:dyDescent="0.2">
      <c r="BA741" s="2">
        <v>0</v>
      </c>
      <c r="BB741" s="2" t="e">
        <v>#VALUE!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  <c r="BM741" s="2">
        <v>0</v>
      </c>
      <c r="BN741" s="2">
        <v>0</v>
      </c>
      <c r="BO741" s="2">
        <v>0</v>
      </c>
      <c r="BP741" s="2">
        <v>0</v>
      </c>
      <c r="BQ741" s="2">
        <v>0</v>
      </c>
      <c r="BS741" s="2">
        <v>0</v>
      </c>
      <c r="BT741" s="2">
        <v>0</v>
      </c>
      <c r="BU741" s="2">
        <v>0</v>
      </c>
      <c r="BV741" s="2">
        <v>0</v>
      </c>
      <c r="BW741" s="2">
        <v>0</v>
      </c>
      <c r="BX741" s="2">
        <v>0</v>
      </c>
      <c r="BY741" s="2">
        <v>0</v>
      </c>
      <c r="BZ741" s="2">
        <v>0</v>
      </c>
      <c r="CA741" s="2">
        <v>0</v>
      </c>
      <c r="CB741" s="2">
        <v>0</v>
      </c>
      <c r="CC741" s="2">
        <v>0</v>
      </c>
      <c r="CD741" s="2">
        <v>0</v>
      </c>
    </row>
    <row r="742" spans="53:82" x14ac:dyDescent="0.2">
      <c r="BA742" s="2">
        <v>0</v>
      </c>
      <c r="BB742" s="2" t="e">
        <v>#VALUE!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  <c r="BM742" s="2">
        <v>0</v>
      </c>
      <c r="BN742" s="2">
        <v>0</v>
      </c>
      <c r="BO742" s="2">
        <v>0</v>
      </c>
      <c r="BP742" s="2">
        <v>0</v>
      </c>
      <c r="BQ742" s="2">
        <v>0</v>
      </c>
      <c r="BS742" s="2">
        <v>0</v>
      </c>
      <c r="BT742" s="2">
        <v>0</v>
      </c>
      <c r="BU742" s="2">
        <v>0</v>
      </c>
      <c r="BV742" s="2">
        <v>0</v>
      </c>
      <c r="BW742" s="2">
        <v>0</v>
      </c>
      <c r="BX742" s="2">
        <v>0</v>
      </c>
      <c r="BY742" s="2">
        <v>0</v>
      </c>
      <c r="BZ742" s="2">
        <v>0</v>
      </c>
      <c r="CA742" s="2">
        <v>0</v>
      </c>
      <c r="CB742" s="2">
        <v>0</v>
      </c>
      <c r="CC742" s="2">
        <v>0</v>
      </c>
      <c r="CD742" s="2">
        <v>0</v>
      </c>
    </row>
    <row r="743" spans="53:82" x14ac:dyDescent="0.2">
      <c r="BA743" s="2">
        <v>0</v>
      </c>
      <c r="BB743" s="2" t="e">
        <v>#VALUE!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  <c r="BM743" s="2">
        <v>0</v>
      </c>
      <c r="BN743" s="2">
        <v>0</v>
      </c>
      <c r="BO743" s="2">
        <v>0</v>
      </c>
      <c r="BP743" s="2">
        <v>0</v>
      </c>
      <c r="BQ743" s="2">
        <v>0</v>
      </c>
      <c r="BS743" s="2">
        <v>0</v>
      </c>
      <c r="BT743" s="2">
        <v>0</v>
      </c>
      <c r="BU743" s="2">
        <v>0</v>
      </c>
      <c r="BV743" s="2">
        <v>0</v>
      </c>
      <c r="BW743" s="2">
        <v>0</v>
      </c>
      <c r="BX743" s="2">
        <v>0</v>
      </c>
      <c r="BY743" s="2">
        <v>0</v>
      </c>
      <c r="BZ743" s="2">
        <v>0</v>
      </c>
      <c r="CA743" s="2">
        <v>0</v>
      </c>
      <c r="CB743" s="2">
        <v>0</v>
      </c>
      <c r="CC743" s="2">
        <v>0</v>
      </c>
      <c r="CD743" s="2">
        <v>0</v>
      </c>
    </row>
    <row r="744" spans="53:82" x14ac:dyDescent="0.2">
      <c r="BA744" s="2">
        <v>0</v>
      </c>
      <c r="BB744" s="2" t="e">
        <v>#VALUE!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  <c r="BM744" s="2">
        <v>0</v>
      </c>
      <c r="BN744" s="2">
        <v>0</v>
      </c>
      <c r="BO744" s="2">
        <v>0</v>
      </c>
      <c r="BP744" s="2">
        <v>0</v>
      </c>
      <c r="BQ744" s="2">
        <v>0</v>
      </c>
      <c r="BS744" s="2">
        <v>0</v>
      </c>
      <c r="BT744" s="2">
        <v>0</v>
      </c>
      <c r="BU744" s="2">
        <v>0</v>
      </c>
      <c r="BV744" s="2">
        <v>0</v>
      </c>
      <c r="BW744" s="2">
        <v>0</v>
      </c>
      <c r="BX744" s="2">
        <v>0</v>
      </c>
      <c r="BY744" s="2">
        <v>0</v>
      </c>
      <c r="BZ744" s="2">
        <v>0</v>
      </c>
      <c r="CA744" s="2">
        <v>0</v>
      </c>
      <c r="CB744" s="2">
        <v>0</v>
      </c>
      <c r="CC744" s="2">
        <v>0</v>
      </c>
      <c r="CD744" s="2">
        <v>0</v>
      </c>
    </row>
    <row r="745" spans="53:82" x14ac:dyDescent="0.2">
      <c r="BA745" s="2">
        <v>0</v>
      </c>
      <c r="BB745" s="2" t="e">
        <v>#VALUE!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  <c r="BM745" s="2">
        <v>0</v>
      </c>
      <c r="BN745" s="2">
        <v>0</v>
      </c>
      <c r="BO745" s="2">
        <v>0</v>
      </c>
      <c r="BP745" s="2">
        <v>0</v>
      </c>
      <c r="BQ745" s="2">
        <v>0</v>
      </c>
      <c r="BS745" s="2">
        <v>0</v>
      </c>
      <c r="BT745" s="2">
        <v>0</v>
      </c>
      <c r="BU745" s="2">
        <v>0</v>
      </c>
      <c r="BV745" s="2">
        <v>0</v>
      </c>
      <c r="BW745" s="2">
        <v>0</v>
      </c>
      <c r="BX745" s="2">
        <v>0</v>
      </c>
      <c r="BY745" s="2">
        <v>0</v>
      </c>
      <c r="BZ745" s="2">
        <v>0</v>
      </c>
      <c r="CA745" s="2">
        <v>0</v>
      </c>
      <c r="CB745" s="2">
        <v>0</v>
      </c>
      <c r="CC745" s="2">
        <v>0</v>
      </c>
      <c r="CD745" s="2">
        <v>0</v>
      </c>
    </row>
    <row r="746" spans="53:82" x14ac:dyDescent="0.2">
      <c r="BA746" s="2">
        <v>0</v>
      </c>
      <c r="BB746" s="2" t="e">
        <v>#VALUE!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  <c r="BM746" s="2">
        <v>0</v>
      </c>
      <c r="BN746" s="2">
        <v>0</v>
      </c>
      <c r="BO746" s="2">
        <v>0</v>
      </c>
      <c r="BP746" s="2">
        <v>0</v>
      </c>
      <c r="BQ746" s="2">
        <v>0</v>
      </c>
      <c r="BS746" s="2">
        <v>0</v>
      </c>
      <c r="BT746" s="2">
        <v>0</v>
      </c>
      <c r="BU746" s="2">
        <v>0</v>
      </c>
      <c r="BV746" s="2">
        <v>0</v>
      </c>
      <c r="BW746" s="2">
        <v>0</v>
      </c>
      <c r="BX746" s="2">
        <v>0</v>
      </c>
      <c r="BY746" s="2">
        <v>0</v>
      </c>
      <c r="BZ746" s="2">
        <v>0</v>
      </c>
      <c r="CA746" s="2">
        <v>0</v>
      </c>
      <c r="CB746" s="2">
        <v>0</v>
      </c>
      <c r="CC746" s="2">
        <v>0</v>
      </c>
      <c r="CD746" s="2">
        <v>0</v>
      </c>
    </row>
    <row r="747" spans="53:82" x14ac:dyDescent="0.2">
      <c r="BA747" s="2">
        <v>0</v>
      </c>
      <c r="BB747" s="2" t="e">
        <v>#VALUE!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  <c r="BM747" s="2">
        <v>0</v>
      </c>
      <c r="BN747" s="2">
        <v>0</v>
      </c>
      <c r="BO747" s="2">
        <v>0</v>
      </c>
      <c r="BP747" s="2">
        <v>0</v>
      </c>
      <c r="BQ747" s="2">
        <v>0</v>
      </c>
      <c r="BS747" s="2">
        <v>0</v>
      </c>
      <c r="BT747" s="2">
        <v>0</v>
      </c>
      <c r="BU747" s="2">
        <v>0</v>
      </c>
      <c r="BV747" s="2">
        <v>0</v>
      </c>
      <c r="BW747" s="2">
        <v>0</v>
      </c>
      <c r="BX747" s="2">
        <v>0</v>
      </c>
      <c r="BY747" s="2">
        <v>0</v>
      </c>
      <c r="BZ747" s="2">
        <v>0</v>
      </c>
      <c r="CA747" s="2">
        <v>0</v>
      </c>
      <c r="CB747" s="2">
        <v>0</v>
      </c>
      <c r="CC747" s="2">
        <v>0</v>
      </c>
      <c r="CD747" s="2">
        <v>0</v>
      </c>
    </row>
    <row r="748" spans="53:82" x14ac:dyDescent="0.2">
      <c r="BA748" s="2">
        <v>0</v>
      </c>
      <c r="BB748" s="2" t="e">
        <v>#VALUE!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  <c r="BM748" s="2">
        <v>0</v>
      </c>
      <c r="BN748" s="2">
        <v>0</v>
      </c>
      <c r="BO748" s="2">
        <v>0</v>
      </c>
      <c r="BP748" s="2">
        <v>0</v>
      </c>
      <c r="BQ748" s="2">
        <v>0</v>
      </c>
      <c r="BS748" s="2">
        <v>0</v>
      </c>
      <c r="BT748" s="2">
        <v>0</v>
      </c>
      <c r="BU748" s="2">
        <v>0</v>
      </c>
      <c r="BV748" s="2">
        <v>0</v>
      </c>
      <c r="BW748" s="2">
        <v>0</v>
      </c>
      <c r="BX748" s="2">
        <v>0</v>
      </c>
      <c r="BY748" s="2">
        <v>0</v>
      </c>
      <c r="BZ748" s="2">
        <v>0</v>
      </c>
      <c r="CA748" s="2">
        <v>0</v>
      </c>
      <c r="CB748" s="2">
        <v>0</v>
      </c>
      <c r="CC748" s="2">
        <v>0</v>
      </c>
      <c r="CD748" s="2">
        <v>0</v>
      </c>
    </row>
    <row r="749" spans="53:82" x14ac:dyDescent="0.2">
      <c r="BA749" s="2">
        <v>0</v>
      </c>
      <c r="BB749" s="2" t="e">
        <v>#VALUE!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  <c r="BM749" s="2">
        <v>0</v>
      </c>
      <c r="BN749" s="2">
        <v>0</v>
      </c>
      <c r="BO749" s="2">
        <v>0</v>
      </c>
      <c r="BP749" s="2">
        <v>0</v>
      </c>
      <c r="BQ749" s="2">
        <v>0</v>
      </c>
      <c r="BS749" s="2">
        <v>0</v>
      </c>
      <c r="BT749" s="2">
        <v>0</v>
      </c>
      <c r="BU749" s="2">
        <v>0</v>
      </c>
      <c r="BV749" s="2">
        <v>0</v>
      </c>
      <c r="BW749" s="2">
        <v>0</v>
      </c>
      <c r="BX749" s="2">
        <v>0</v>
      </c>
      <c r="BY749" s="2">
        <v>0</v>
      </c>
      <c r="BZ749" s="2">
        <v>0</v>
      </c>
      <c r="CA749" s="2">
        <v>0</v>
      </c>
      <c r="CB749" s="2">
        <v>0</v>
      </c>
      <c r="CC749" s="2">
        <v>0</v>
      </c>
      <c r="CD749" s="2">
        <v>0</v>
      </c>
    </row>
    <row r="750" spans="53:82" x14ac:dyDescent="0.2">
      <c r="BA750" s="2">
        <v>0</v>
      </c>
      <c r="BB750" s="2" t="e">
        <v>#VALUE!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  <c r="BM750" s="2">
        <v>0</v>
      </c>
      <c r="BN750" s="2">
        <v>0</v>
      </c>
      <c r="BO750" s="2">
        <v>0</v>
      </c>
      <c r="BP750" s="2">
        <v>0</v>
      </c>
      <c r="BQ750" s="2">
        <v>0</v>
      </c>
      <c r="BS750" s="2">
        <v>0</v>
      </c>
      <c r="BT750" s="2">
        <v>0</v>
      </c>
      <c r="BU750" s="2">
        <v>0</v>
      </c>
      <c r="BV750" s="2">
        <v>0</v>
      </c>
      <c r="BW750" s="2">
        <v>0</v>
      </c>
      <c r="BX750" s="2">
        <v>0</v>
      </c>
      <c r="BY750" s="2">
        <v>0</v>
      </c>
      <c r="BZ750" s="2">
        <v>0</v>
      </c>
      <c r="CA750" s="2">
        <v>0</v>
      </c>
      <c r="CB750" s="2">
        <v>0</v>
      </c>
      <c r="CC750" s="2">
        <v>0</v>
      </c>
      <c r="CD750" s="2">
        <v>0</v>
      </c>
    </row>
    <row r="751" spans="53:82" x14ac:dyDescent="0.2">
      <c r="BA751" s="2">
        <v>0</v>
      </c>
      <c r="BB751" s="2" t="e">
        <v>#VALUE!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  <c r="BM751" s="2">
        <v>0</v>
      </c>
      <c r="BN751" s="2">
        <v>0</v>
      </c>
      <c r="BO751" s="2">
        <v>0</v>
      </c>
      <c r="BP751" s="2">
        <v>0</v>
      </c>
      <c r="BQ751" s="2">
        <v>0</v>
      </c>
      <c r="BS751" s="2">
        <v>0</v>
      </c>
      <c r="BT751" s="2">
        <v>0</v>
      </c>
      <c r="BU751" s="2">
        <v>0</v>
      </c>
      <c r="BV751" s="2">
        <v>0</v>
      </c>
      <c r="BW751" s="2">
        <v>0</v>
      </c>
      <c r="BX751" s="2">
        <v>0</v>
      </c>
      <c r="BY751" s="2">
        <v>0</v>
      </c>
      <c r="BZ751" s="2">
        <v>0</v>
      </c>
      <c r="CA751" s="2">
        <v>0</v>
      </c>
      <c r="CB751" s="2">
        <v>0</v>
      </c>
      <c r="CC751" s="2">
        <v>0</v>
      </c>
      <c r="CD751" s="2">
        <v>0</v>
      </c>
    </row>
    <row r="752" spans="53:82" x14ac:dyDescent="0.2">
      <c r="BA752" s="2">
        <v>0</v>
      </c>
      <c r="BB752" s="2" t="e">
        <v>#VALUE!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  <c r="BM752" s="2">
        <v>0</v>
      </c>
      <c r="BN752" s="2">
        <v>0</v>
      </c>
      <c r="BO752" s="2">
        <v>0</v>
      </c>
      <c r="BP752" s="2">
        <v>0</v>
      </c>
      <c r="BQ752" s="2">
        <v>0</v>
      </c>
      <c r="BS752" s="2">
        <v>0</v>
      </c>
      <c r="BT752" s="2">
        <v>0</v>
      </c>
      <c r="BU752" s="2">
        <v>0</v>
      </c>
      <c r="BV752" s="2">
        <v>0</v>
      </c>
      <c r="BW752" s="2">
        <v>0</v>
      </c>
      <c r="BX752" s="2">
        <v>0</v>
      </c>
      <c r="BY752" s="2">
        <v>0</v>
      </c>
      <c r="BZ752" s="2">
        <v>0</v>
      </c>
      <c r="CA752" s="2">
        <v>0</v>
      </c>
      <c r="CB752" s="2">
        <v>0</v>
      </c>
      <c r="CC752" s="2">
        <v>0</v>
      </c>
      <c r="CD752" s="2">
        <v>0</v>
      </c>
    </row>
    <row r="753" spans="53:82" x14ac:dyDescent="0.2">
      <c r="BA753" s="2">
        <v>0</v>
      </c>
      <c r="BB753" s="2" t="e">
        <v>#VALUE!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  <c r="BM753" s="2">
        <v>0</v>
      </c>
      <c r="BN753" s="2">
        <v>0</v>
      </c>
      <c r="BO753" s="2">
        <v>0</v>
      </c>
      <c r="BP753" s="2">
        <v>0</v>
      </c>
      <c r="BQ753" s="2">
        <v>0</v>
      </c>
      <c r="BS753" s="2">
        <v>0</v>
      </c>
      <c r="BT753" s="2">
        <v>0</v>
      </c>
      <c r="BU753" s="2">
        <v>0</v>
      </c>
      <c r="BV753" s="2">
        <v>0</v>
      </c>
      <c r="BW753" s="2">
        <v>0</v>
      </c>
      <c r="BX753" s="2">
        <v>0</v>
      </c>
      <c r="BY753" s="2">
        <v>0</v>
      </c>
      <c r="BZ753" s="2">
        <v>0</v>
      </c>
      <c r="CA753" s="2">
        <v>0</v>
      </c>
      <c r="CB753" s="2">
        <v>0</v>
      </c>
      <c r="CC753" s="2">
        <v>0</v>
      </c>
      <c r="CD753" s="2">
        <v>0</v>
      </c>
    </row>
    <row r="754" spans="53:82" x14ac:dyDescent="0.2">
      <c r="BA754" s="2">
        <v>0</v>
      </c>
      <c r="BB754" s="2" t="e">
        <v>#VALUE!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  <c r="BM754" s="2">
        <v>0</v>
      </c>
      <c r="BN754" s="2">
        <v>0</v>
      </c>
      <c r="BO754" s="2">
        <v>0</v>
      </c>
      <c r="BP754" s="2">
        <v>0</v>
      </c>
      <c r="BQ754" s="2">
        <v>0</v>
      </c>
      <c r="BS754" s="2">
        <v>0</v>
      </c>
      <c r="BT754" s="2">
        <v>0</v>
      </c>
      <c r="BU754" s="2">
        <v>0</v>
      </c>
      <c r="BV754" s="2">
        <v>0</v>
      </c>
      <c r="BW754" s="2">
        <v>0</v>
      </c>
      <c r="BX754" s="2">
        <v>0</v>
      </c>
      <c r="BY754" s="2">
        <v>0</v>
      </c>
      <c r="BZ754" s="2">
        <v>0</v>
      </c>
      <c r="CA754" s="2">
        <v>0</v>
      </c>
      <c r="CB754" s="2">
        <v>0</v>
      </c>
      <c r="CC754" s="2">
        <v>0</v>
      </c>
      <c r="CD754" s="2">
        <v>0</v>
      </c>
    </row>
    <row r="755" spans="53:82" x14ac:dyDescent="0.2">
      <c r="BA755" s="2">
        <v>0</v>
      </c>
      <c r="BB755" s="2" t="e">
        <v>#VALUE!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  <c r="BM755" s="2">
        <v>0</v>
      </c>
      <c r="BN755" s="2">
        <v>0</v>
      </c>
      <c r="BO755" s="2">
        <v>0</v>
      </c>
      <c r="BP755" s="2">
        <v>0</v>
      </c>
      <c r="BQ755" s="2">
        <v>0</v>
      </c>
      <c r="BS755" s="2">
        <v>0</v>
      </c>
      <c r="BT755" s="2">
        <v>0</v>
      </c>
      <c r="BU755" s="2">
        <v>0</v>
      </c>
      <c r="BV755" s="2">
        <v>0</v>
      </c>
      <c r="BW755" s="2">
        <v>0</v>
      </c>
      <c r="BX755" s="2">
        <v>0</v>
      </c>
      <c r="BY755" s="2">
        <v>0</v>
      </c>
      <c r="BZ755" s="2">
        <v>0</v>
      </c>
      <c r="CA755" s="2">
        <v>0</v>
      </c>
      <c r="CB755" s="2">
        <v>0</v>
      </c>
      <c r="CC755" s="2">
        <v>0</v>
      </c>
      <c r="CD755" s="2">
        <v>0</v>
      </c>
    </row>
    <row r="756" spans="53:82" x14ac:dyDescent="0.2">
      <c r="BA756" s="2">
        <v>0</v>
      </c>
      <c r="BB756" s="2" t="e">
        <v>#VALUE!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  <c r="BM756" s="2">
        <v>0</v>
      </c>
      <c r="BN756" s="2">
        <v>0</v>
      </c>
      <c r="BO756" s="2">
        <v>0</v>
      </c>
      <c r="BP756" s="2">
        <v>0</v>
      </c>
      <c r="BQ756" s="2">
        <v>0</v>
      </c>
      <c r="BS756" s="2">
        <v>0</v>
      </c>
      <c r="BT756" s="2">
        <v>0</v>
      </c>
      <c r="BU756" s="2">
        <v>0</v>
      </c>
      <c r="BV756" s="2">
        <v>0</v>
      </c>
      <c r="BW756" s="2">
        <v>0</v>
      </c>
      <c r="BX756" s="2">
        <v>0</v>
      </c>
      <c r="BY756" s="2">
        <v>0</v>
      </c>
      <c r="BZ756" s="2">
        <v>0</v>
      </c>
      <c r="CA756" s="2">
        <v>0</v>
      </c>
      <c r="CB756" s="2">
        <v>0</v>
      </c>
      <c r="CC756" s="2">
        <v>0</v>
      </c>
      <c r="CD756" s="2">
        <v>0</v>
      </c>
    </row>
    <row r="757" spans="53:82" x14ac:dyDescent="0.2">
      <c r="BA757" s="2">
        <v>0</v>
      </c>
      <c r="BB757" s="2" t="e">
        <v>#VALUE!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  <c r="BM757" s="2">
        <v>0</v>
      </c>
      <c r="BN757" s="2">
        <v>0</v>
      </c>
      <c r="BO757" s="2">
        <v>0</v>
      </c>
      <c r="BP757" s="2">
        <v>0</v>
      </c>
      <c r="BQ757" s="2">
        <v>0</v>
      </c>
      <c r="BS757" s="2">
        <v>0</v>
      </c>
      <c r="BT757" s="2">
        <v>0</v>
      </c>
      <c r="BU757" s="2">
        <v>0</v>
      </c>
      <c r="BV757" s="2">
        <v>0</v>
      </c>
      <c r="BW757" s="2">
        <v>0</v>
      </c>
      <c r="BX757" s="2">
        <v>0</v>
      </c>
      <c r="BY757" s="2">
        <v>0</v>
      </c>
      <c r="BZ757" s="2">
        <v>0</v>
      </c>
      <c r="CA757" s="2">
        <v>0</v>
      </c>
      <c r="CB757" s="2">
        <v>0</v>
      </c>
      <c r="CC757" s="2">
        <v>0</v>
      </c>
      <c r="CD757" s="2">
        <v>0</v>
      </c>
    </row>
    <row r="758" spans="53:82" x14ac:dyDescent="0.2">
      <c r="BA758" s="2">
        <v>0</v>
      </c>
      <c r="BB758" s="2" t="e">
        <v>#VALUE!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  <c r="BM758" s="2">
        <v>0</v>
      </c>
      <c r="BN758" s="2">
        <v>0</v>
      </c>
      <c r="BO758" s="2">
        <v>0</v>
      </c>
      <c r="BP758" s="2">
        <v>0</v>
      </c>
      <c r="BQ758" s="2">
        <v>0</v>
      </c>
      <c r="BS758" s="2">
        <v>0</v>
      </c>
      <c r="BT758" s="2">
        <v>0</v>
      </c>
      <c r="BU758" s="2">
        <v>0</v>
      </c>
      <c r="BV758" s="2">
        <v>0</v>
      </c>
      <c r="BW758" s="2">
        <v>0</v>
      </c>
      <c r="BX758" s="2">
        <v>0</v>
      </c>
      <c r="BY758" s="2">
        <v>0</v>
      </c>
      <c r="BZ758" s="2">
        <v>0</v>
      </c>
      <c r="CA758" s="2">
        <v>0</v>
      </c>
      <c r="CB758" s="2">
        <v>0</v>
      </c>
      <c r="CC758" s="2">
        <v>0</v>
      </c>
      <c r="CD758" s="2">
        <v>0</v>
      </c>
    </row>
    <row r="759" spans="53:82" x14ac:dyDescent="0.2">
      <c r="BA759" s="2">
        <v>0</v>
      </c>
      <c r="BB759" s="2" t="e">
        <v>#VALUE!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  <c r="BM759" s="2">
        <v>0</v>
      </c>
      <c r="BN759" s="2">
        <v>0</v>
      </c>
      <c r="BO759" s="2">
        <v>0</v>
      </c>
      <c r="BP759" s="2">
        <v>0</v>
      </c>
      <c r="BQ759" s="2">
        <v>0</v>
      </c>
      <c r="BS759" s="2">
        <v>0</v>
      </c>
      <c r="BT759" s="2">
        <v>0</v>
      </c>
      <c r="BU759" s="2">
        <v>0</v>
      </c>
      <c r="BV759" s="2">
        <v>0</v>
      </c>
      <c r="BW759" s="2">
        <v>0</v>
      </c>
      <c r="BX759" s="2">
        <v>0</v>
      </c>
      <c r="BY759" s="2">
        <v>0</v>
      </c>
      <c r="BZ759" s="2">
        <v>0</v>
      </c>
      <c r="CA759" s="2">
        <v>0</v>
      </c>
      <c r="CB759" s="2">
        <v>0</v>
      </c>
      <c r="CC759" s="2">
        <v>0</v>
      </c>
      <c r="CD759" s="2">
        <v>0</v>
      </c>
    </row>
    <row r="760" spans="53:82" x14ac:dyDescent="0.2">
      <c r="BA760" s="2">
        <v>0</v>
      </c>
      <c r="BB760" s="2" t="e">
        <v>#VALUE!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  <c r="BM760" s="2">
        <v>0</v>
      </c>
      <c r="BN760" s="2">
        <v>0</v>
      </c>
      <c r="BO760" s="2">
        <v>0</v>
      </c>
      <c r="BP760" s="2">
        <v>0</v>
      </c>
      <c r="BQ760" s="2">
        <v>0</v>
      </c>
      <c r="BS760" s="2">
        <v>0</v>
      </c>
      <c r="BT760" s="2">
        <v>0</v>
      </c>
      <c r="BU760" s="2">
        <v>0</v>
      </c>
      <c r="BV760" s="2">
        <v>0</v>
      </c>
      <c r="BW760" s="2">
        <v>0</v>
      </c>
      <c r="BX760" s="2">
        <v>0</v>
      </c>
      <c r="BY760" s="2">
        <v>0</v>
      </c>
      <c r="BZ760" s="2">
        <v>0</v>
      </c>
      <c r="CA760" s="2">
        <v>0</v>
      </c>
      <c r="CB760" s="2">
        <v>0</v>
      </c>
      <c r="CC760" s="2">
        <v>0</v>
      </c>
      <c r="CD760" s="2">
        <v>0</v>
      </c>
    </row>
    <row r="761" spans="53:82" x14ac:dyDescent="0.2">
      <c r="BA761" s="2">
        <v>0</v>
      </c>
      <c r="BB761" s="2" t="e">
        <v>#VALUE!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  <c r="BM761" s="2">
        <v>0</v>
      </c>
      <c r="BN761" s="2">
        <v>0</v>
      </c>
      <c r="BO761" s="2">
        <v>0</v>
      </c>
      <c r="BP761" s="2">
        <v>0</v>
      </c>
      <c r="BQ761" s="2">
        <v>0</v>
      </c>
      <c r="BS761" s="2">
        <v>0</v>
      </c>
      <c r="BT761" s="2">
        <v>0</v>
      </c>
      <c r="BU761" s="2">
        <v>0</v>
      </c>
      <c r="BV761" s="2">
        <v>0</v>
      </c>
      <c r="BW761" s="2">
        <v>0</v>
      </c>
      <c r="BX761" s="2">
        <v>0</v>
      </c>
      <c r="BY761" s="2">
        <v>0</v>
      </c>
      <c r="BZ761" s="2">
        <v>0</v>
      </c>
      <c r="CA761" s="2">
        <v>0</v>
      </c>
      <c r="CB761" s="2">
        <v>0</v>
      </c>
      <c r="CC761" s="2">
        <v>0</v>
      </c>
      <c r="CD761" s="2">
        <v>0</v>
      </c>
    </row>
    <row r="762" spans="53:82" x14ac:dyDescent="0.2">
      <c r="BA762" s="2">
        <v>0</v>
      </c>
      <c r="BB762" s="2" t="e">
        <v>#VALUE!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  <c r="BM762" s="2">
        <v>0</v>
      </c>
      <c r="BN762" s="2">
        <v>0</v>
      </c>
      <c r="BO762" s="2">
        <v>0</v>
      </c>
      <c r="BP762" s="2">
        <v>0</v>
      </c>
      <c r="BQ762" s="2">
        <v>0</v>
      </c>
      <c r="BS762" s="2">
        <v>0</v>
      </c>
      <c r="BT762" s="2">
        <v>0</v>
      </c>
      <c r="BU762" s="2">
        <v>0</v>
      </c>
      <c r="BV762" s="2">
        <v>0</v>
      </c>
      <c r="BW762" s="2">
        <v>0</v>
      </c>
      <c r="BX762" s="2">
        <v>0</v>
      </c>
      <c r="BY762" s="2">
        <v>0</v>
      </c>
      <c r="BZ762" s="2">
        <v>0</v>
      </c>
      <c r="CA762" s="2">
        <v>0</v>
      </c>
      <c r="CB762" s="2">
        <v>0</v>
      </c>
      <c r="CC762" s="2">
        <v>0</v>
      </c>
      <c r="CD762" s="2">
        <v>0</v>
      </c>
    </row>
    <row r="763" spans="53:82" x14ac:dyDescent="0.2">
      <c r="BA763" s="2">
        <v>0</v>
      </c>
      <c r="BB763" s="2" t="e">
        <v>#VALUE!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  <c r="BM763" s="2">
        <v>0</v>
      </c>
      <c r="BN763" s="2">
        <v>0</v>
      </c>
      <c r="BO763" s="2">
        <v>0</v>
      </c>
      <c r="BP763" s="2">
        <v>0</v>
      </c>
      <c r="BQ763" s="2">
        <v>0</v>
      </c>
      <c r="BS763" s="2">
        <v>0</v>
      </c>
      <c r="BT763" s="2">
        <v>0</v>
      </c>
      <c r="BU763" s="2">
        <v>0</v>
      </c>
      <c r="BV763" s="2">
        <v>0</v>
      </c>
      <c r="BW763" s="2">
        <v>0</v>
      </c>
      <c r="BX763" s="2">
        <v>0</v>
      </c>
      <c r="BY763" s="2">
        <v>0</v>
      </c>
      <c r="BZ763" s="2">
        <v>0</v>
      </c>
      <c r="CA763" s="2">
        <v>0</v>
      </c>
      <c r="CB763" s="2">
        <v>0</v>
      </c>
      <c r="CC763" s="2">
        <v>0</v>
      </c>
      <c r="CD763" s="2">
        <v>0</v>
      </c>
    </row>
    <row r="764" spans="53:82" x14ac:dyDescent="0.2">
      <c r="BA764" s="2">
        <v>0</v>
      </c>
      <c r="BB764" s="2" t="e">
        <v>#VALUE!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N764" s="2">
        <v>0</v>
      </c>
      <c r="BO764" s="2">
        <v>0</v>
      </c>
      <c r="BP764" s="2">
        <v>0</v>
      </c>
      <c r="BQ764" s="2">
        <v>0</v>
      </c>
      <c r="BS764" s="2">
        <v>0</v>
      </c>
      <c r="BT764" s="2">
        <v>0</v>
      </c>
      <c r="BU764" s="2">
        <v>0</v>
      </c>
      <c r="BV764" s="2">
        <v>0</v>
      </c>
      <c r="BW764" s="2">
        <v>0</v>
      </c>
      <c r="BX764" s="2">
        <v>0</v>
      </c>
      <c r="BY764" s="2">
        <v>0</v>
      </c>
      <c r="BZ764" s="2">
        <v>0</v>
      </c>
      <c r="CA764" s="2">
        <v>0</v>
      </c>
      <c r="CB764" s="2">
        <v>0</v>
      </c>
      <c r="CC764" s="2">
        <v>0</v>
      </c>
      <c r="CD764" s="2">
        <v>0</v>
      </c>
    </row>
    <row r="765" spans="53:82" x14ac:dyDescent="0.2">
      <c r="BA765" s="2">
        <v>0</v>
      </c>
      <c r="BB765" s="2" t="e">
        <v>#VALUE!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  <c r="BQ765" s="2">
        <v>0</v>
      </c>
      <c r="BS765" s="2">
        <v>0</v>
      </c>
      <c r="BT765" s="2">
        <v>0</v>
      </c>
      <c r="BU765" s="2">
        <v>0</v>
      </c>
      <c r="BV765" s="2">
        <v>0</v>
      </c>
      <c r="BW765" s="2">
        <v>0</v>
      </c>
      <c r="BX765" s="2">
        <v>0</v>
      </c>
      <c r="BY765" s="2">
        <v>0</v>
      </c>
      <c r="BZ765" s="2">
        <v>0</v>
      </c>
      <c r="CA765" s="2">
        <v>0</v>
      </c>
      <c r="CB765" s="2">
        <v>0</v>
      </c>
      <c r="CC765" s="2">
        <v>0</v>
      </c>
      <c r="CD765" s="2">
        <v>0</v>
      </c>
    </row>
    <row r="766" spans="53:82" x14ac:dyDescent="0.2">
      <c r="BA766" s="2">
        <v>0</v>
      </c>
      <c r="BB766" s="2" t="e">
        <v>#VALUE!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  <c r="BM766" s="2">
        <v>0</v>
      </c>
      <c r="BN766" s="2">
        <v>0</v>
      </c>
      <c r="BO766" s="2">
        <v>0</v>
      </c>
      <c r="BP766" s="2">
        <v>0</v>
      </c>
      <c r="BQ766" s="2">
        <v>0</v>
      </c>
      <c r="BS766" s="2">
        <v>0</v>
      </c>
      <c r="BT766" s="2">
        <v>0</v>
      </c>
      <c r="BU766" s="2">
        <v>0</v>
      </c>
      <c r="BV766" s="2">
        <v>0</v>
      </c>
      <c r="BW766" s="2">
        <v>0</v>
      </c>
      <c r="BX766" s="2">
        <v>0</v>
      </c>
      <c r="BY766" s="2">
        <v>0</v>
      </c>
      <c r="BZ766" s="2">
        <v>0</v>
      </c>
      <c r="CA766" s="2">
        <v>0</v>
      </c>
      <c r="CB766" s="2">
        <v>0</v>
      </c>
      <c r="CC766" s="2">
        <v>0</v>
      </c>
      <c r="CD766" s="2">
        <v>0</v>
      </c>
    </row>
    <row r="767" spans="53:82" x14ac:dyDescent="0.2">
      <c r="BA767" s="2">
        <v>0</v>
      </c>
      <c r="BB767" s="2" t="e">
        <v>#VALUE!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  <c r="BM767" s="2">
        <v>0</v>
      </c>
      <c r="BN767" s="2">
        <v>0</v>
      </c>
      <c r="BO767" s="2">
        <v>0</v>
      </c>
      <c r="BP767" s="2">
        <v>0</v>
      </c>
      <c r="BQ767" s="2">
        <v>0</v>
      </c>
      <c r="BS767" s="2">
        <v>0</v>
      </c>
      <c r="BT767" s="2">
        <v>0</v>
      </c>
      <c r="BU767" s="2">
        <v>0</v>
      </c>
      <c r="BV767" s="2">
        <v>0</v>
      </c>
      <c r="BW767" s="2">
        <v>0</v>
      </c>
      <c r="BX767" s="2">
        <v>0</v>
      </c>
      <c r="BY767" s="2">
        <v>0</v>
      </c>
      <c r="BZ767" s="2">
        <v>0</v>
      </c>
      <c r="CA767" s="2">
        <v>0</v>
      </c>
      <c r="CB767" s="2">
        <v>0</v>
      </c>
      <c r="CC767" s="2">
        <v>0</v>
      </c>
      <c r="CD767" s="2">
        <v>0</v>
      </c>
    </row>
    <row r="768" spans="53:82" x14ac:dyDescent="0.2">
      <c r="BA768" s="2">
        <v>0</v>
      </c>
      <c r="BB768" s="2" t="e">
        <v>#VALUE!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  <c r="BM768" s="2">
        <v>0</v>
      </c>
      <c r="BN768" s="2">
        <v>0</v>
      </c>
      <c r="BO768" s="2">
        <v>0</v>
      </c>
      <c r="BP768" s="2">
        <v>0</v>
      </c>
      <c r="BQ768" s="2">
        <v>0</v>
      </c>
      <c r="BS768" s="2">
        <v>0</v>
      </c>
      <c r="BT768" s="2">
        <v>0</v>
      </c>
      <c r="BU768" s="2">
        <v>0</v>
      </c>
      <c r="BV768" s="2">
        <v>0</v>
      </c>
      <c r="BW768" s="2">
        <v>0</v>
      </c>
      <c r="BX768" s="2">
        <v>0</v>
      </c>
      <c r="BY768" s="2">
        <v>0</v>
      </c>
      <c r="BZ768" s="2">
        <v>0</v>
      </c>
      <c r="CA768" s="2">
        <v>0</v>
      </c>
      <c r="CB768" s="2">
        <v>0</v>
      </c>
      <c r="CC768" s="2">
        <v>0</v>
      </c>
      <c r="CD768" s="2">
        <v>0</v>
      </c>
    </row>
    <row r="769" spans="53:82" x14ac:dyDescent="0.2">
      <c r="BA769" s="2">
        <v>0</v>
      </c>
      <c r="BB769" s="2" t="e">
        <v>#VALUE!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  <c r="BM769" s="2">
        <v>0</v>
      </c>
      <c r="BN769" s="2">
        <v>0</v>
      </c>
      <c r="BO769" s="2">
        <v>0</v>
      </c>
      <c r="BP769" s="2">
        <v>0</v>
      </c>
      <c r="BQ769" s="2">
        <v>0</v>
      </c>
      <c r="BS769" s="2">
        <v>0</v>
      </c>
      <c r="BT769" s="2">
        <v>0</v>
      </c>
      <c r="BU769" s="2">
        <v>0</v>
      </c>
      <c r="BV769" s="2">
        <v>0</v>
      </c>
      <c r="BW769" s="2">
        <v>0</v>
      </c>
      <c r="BX769" s="2">
        <v>0</v>
      </c>
      <c r="BY769" s="2">
        <v>0</v>
      </c>
      <c r="BZ769" s="2">
        <v>0</v>
      </c>
      <c r="CA769" s="2">
        <v>0</v>
      </c>
      <c r="CB769" s="2">
        <v>0</v>
      </c>
      <c r="CC769" s="2">
        <v>0</v>
      </c>
      <c r="CD769" s="2">
        <v>0</v>
      </c>
    </row>
    <row r="770" spans="53:82" x14ac:dyDescent="0.2">
      <c r="BA770" s="2">
        <v>0</v>
      </c>
      <c r="BB770" s="2" t="e">
        <v>#VALUE!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  <c r="BM770" s="2">
        <v>0</v>
      </c>
      <c r="BN770" s="2">
        <v>0</v>
      </c>
      <c r="BO770" s="2">
        <v>0</v>
      </c>
      <c r="BP770" s="2">
        <v>0</v>
      </c>
      <c r="BQ770" s="2">
        <v>0</v>
      </c>
      <c r="BS770" s="2">
        <v>0</v>
      </c>
      <c r="BT770" s="2">
        <v>0</v>
      </c>
      <c r="BU770" s="2">
        <v>0</v>
      </c>
      <c r="BV770" s="2">
        <v>0</v>
      </c>
      <c r="BW770" s="2">
        <v>0</v>
      </c>
      <c r="BX770" s="2">
        <v>0</v>
      </c>
      <c r="BY770" s="2">
        <v>0</v>
      </c>
      <c r="BZ770" s="2">
        <v>0</v>
      </c>
      <c r="CA770" s="2">
        <v>0</v>
      </c>
      <c r="CB770" s="2">
        <v>0</v>
      </c>
      <c r="CC770" s="2">
        <v>0</v>
      </c>
      <c r="CD770" s="2">
        <v>0</v>
      </c>
    </row>
    <row r="771" spans="53:82" x14ac:dyDescent="0.2">
      <c r="BA771" s="2">
        <v>0</v>
      </c>
      <c r="BB771" s="2" t="e">
        <v>#VALUE!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  <c r="BM771" s="2">
        <v>0</v>
      </c>
      <c r="BN771" s="2">
        <v>0</v>
      </c>
      <c r="BO771" s="2">
        <v>0</v>
      </c>
      <c r="BP771" s="2">
        <v>0</v>
      </c>
      <c r="BQ771" s="2">
        <v>0</v>
      </c>
      <c r="BS771" s="2">
        <v>0</v>
      </c>
      <c r="BT771" s="2">
        <v>0</v>
      </c>
      <c r="BU771" s="2">
        <v>0</v>
      </c>
      <c r="BV771" s="2">
        <v>0</v>
      </c>
      <c r="BW771" s="2">
        <v>0</v>
      </c>
      <c r="BX771" s="2">
        <v>0</v>
      </c>
      <c r="BY771" s="2">
        <v>0</v>
      </c>
      <c r="BZ771" s="2">
        <v>0</v>
      </c>
      <c r="CA771" s="2">
        <v>0</v>
      </c>
      <c r="CB771" s="2">
        <v>0</v>
      </c>
      <c r="CC771" s="2">
        <v>0</v>
      </c>
      <c r="CD771" s="2">
        <v>0</v>
      </c>
    </row>
    <row r="772" spans="53:82" x14ac:dyDescent="0.2">
      <c r="BA772" s="2">
        <v>0</v>
      </c>
      <c r="BB772" s="2" t="e">
        <v>#VALUE!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  <c r="BM772" s="2">
        <v>0</v>
      </c>
      <c r="BN772" s="2">
        <v>0</v>
      </c>
      <c r="BO772" s="2">
        <v>0</v>
      </c>
      <c r="BP772" s="2">
        <v>0</v>
      </c>
      <c r="BQ772" s="2">
        <v>0</v>
      </c>
      <c r="BS772" s="2">
        <v>0</v>
      </c>
      <c r="BT772" s="2">
        <v>0</v>
      </c>
      <c r="BU772" s="2">
        <v>0</v>
      </c>
      <c r="BV772" s="2">
        <v>0</v>
      </c>
      <c r="BW772" s="2">
        <v>0</v>
      </c>
      <c r="BX772" s="2">
        <v>0</v>
      </c>
      <c r="BY772" s="2">
        <v>0</v>
      </c>
      <c r="BZ772" s="2">
        <v>0</v>
      </c>
      <c r="CA772" s="2">
        <v>0</v>
      </c>
      <c r="CB772" s="2">
        <v>0</v>
      </c>
      <c r="CC772" s="2">
        <v>0</v>
      </c>
      <c r="CD772" s="2">
        <v>0</v>
      </c>
    </row>
    <row r="773" spans="53:82" x14ac:dyDescent="0.2">
      <c r="BA773" s="2">
        <v>0</v>
      </c>
      <c r="BB773" s="2" t="e">
        <v>#VALUE!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  <c r="BM773" s="2">
        <v>0</v>
      </c>
      <c r="BN773" s="2">
        <v>0</v>
      </c>
      <c r="BO773" s="2">
        <v>0</v>
      </c>
      <c r="BP773" s="2">
        <v>0</v>
      </c>
      <c r="BQ773" s="2">
        <v>0</v>
      </c>
      <c r="BS773" s="2">
        <v>0</v>
      </c>
      <c r="BT773" s="2">
        <v>0</v>
      </c>
      <c r="BU773" s="2">
        <v>0</v>
      </c>
      <c r="BV773" s="2">
        <v>0</v>
      </c>
      <c r="BW773" s="2">
        <v>0</v>
      </c>
      <c r="BX773" s="2">
        <v>0</v>
      </c>
      <c r="BY773" s="2">
        <v>0</v>
      </c>
      <c r="BZ773" s="2">
        <v>0</v>
      </c>
      <c r="CA773" s="2">
        <v>0</v>
      </c>
      <c r="CB773" s="2">
        <v>0</v>
      </c>
      <c r="CC773" s="2">
        <v>0</v>
      </c>
      <c r="CD773" s="2">
        <v>0</v>
      </c>
    </row>
    <row r="774" spans="53:82" x14ac:dyDescent="0.2">
      <c r="BA774" s="2">
        <v>0</v>
      </c>
      <c r="BB774" s="2" t="e">
        <v>#VALUE!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  <c r="BM774" s="2">
        <v>0</v>
      </c>
      <c r="BN774" s="2">
        <v>0</v>
      </c>
      <c r="BO774" s="2">
        <v>0</v>
      </c>
      <c r="BP774" s="2">
        <v>0</v>
      </c>
      <c r="BQ774" s="2">
        <v>0</v>
      </c>
      <c r="BS774" s="2">
        <v>0</v>
      </c>
      <c r="BT774" s="2">
        <v>0</v>
      </c>
      <c r="BU774" s="2">
        <v>0</v>
      </c>
      <c r="BV774" s="2">
        <v>0</v>
      </c>
      <c r="BW774" s="2">
        <v>0</v>
      </c>
      <c r="BX774" s="2">
        <v>0</v>
      </c>
      <c r="BY774" s="2">
        <v>0</v>
      </c>
      <c r="BZ774" s="2">
        <v>0</v>
      </c>
      <c r="CA774" s="2">
        <v>0</v>
      </c>
      <c r="CB774" s="2">
        <v>0</v>
      </c>
      <c r="CC774" s="2">
        <v>0</v>
      </c>
      <c r="CD774" s="2">
        <v>0</v>
      </c>
    </row>
    <row r="775" spans="53:82" x14ac:dyDescent="0.2">
      <c r="BA775" s="2">
        <v>0</v>
      </c>
      <c r="BB775" s="2" t="e">
        <v>#VALUE!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  <c r="BM775" s="2">
        <v>0</v>
      </c>
      <c r="BN775" s="2">
        <v>0</v>
      </c>
      <c r="BO775" s="2">
        <v>0</v>
      </c>
      <c r="BP775" s="2">
        <v>0</v>
      </c>
      <c r="BQ775" s="2">
        <v>0</v>
      </c>
      <c r="BS775" s="2">
        <v>0</v>
      </c>
      <c r="BT775" s="2">
        <v>0</v>
      </c>
      <c r="BU775" s="2">
        <v>0</v>
      </c>
      <c r="BV775" s="2">
        <v>0</v>
      </c>
      <c r="BW775" s="2">
        <v>0</v>
      </c>
      <c r="BX775" s="2">
        <v>0</v>
      </c>
      <c r="BY775" s="2">
        <v>0</v>
      </c>
      <c r="BZ775" s="2">
        <v>0</v>
      </c>
      <c r="CA775" s="2">
        <v>0</v>
      </c>
      <c r="CB775" s="2">
        <v>0</v>
      </c>
      <c r="CC775" s="2">
        <v>0</v>
      </c>
      <c r="CD775" s="2">
        <v>0</v>
      </c>
    </row>
    <row r="776" spans="53:82" x14ac:dyDescent="0.2">
      <c r="BA776" s="2">
        <v>0</v>
      </c>
      <c r="BB776" s="2" t="e">
        <v>#VALUE!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  <c r="BM776" s="2">
        <v>0</v>
      </c>
      <c r="BN776" s="2">
        <v>0</v>
      </c>
      <c r="BO776" s="2">
        <v>0</v>
      </c>
      <c r="BP776" s="2">
        <v>0</v>
      </c>
      <c r="BQ776" s="2">
        <v>0</v>
      </c>
      <c r="BS776" s="2">
        <v>0</v>
      </c>
      <c r="BT776" s="2">
        <v>0</v>
      </c>
      <c r="BU776" s="2">
        <v>0</v>
      </c>
      <c r="BV776" s="2">
        <v>0</v>
      </c>
      <c r="BW776" s="2">
        <v>0</v>
      </c>
      <c r="BX776" s="2">
        <v>0</v>
      </c>
      <c r="BY776" s="2">
        <v>0</v>
      </c>
      <c r="BZ776" s="2">
        <v>0</v>
      </c>
      <c r="CA776" s="2">
        <v>0</v>
      </c>
      <c r="CB776" s="2">
        <v>0</v>
      </c>
      <c r="CC776" s="2">
        <v>0</v>
      </c>
      <c r="CD776" s="2">
        <v>0</v>
      </c>
    </row>
    <row r="777" spans="53:82" x14ac:dyDescent="0.2">
      <c r="BA777" s="2">
        <v>0</v>
      </c>
      <c r="BB777" s="2" t="e">
        <v>#VALUE!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  <c r="BM777" s="2">
        <v>0</v>
      </c>
      <c r="BN777" s="2">
        <v>0</v>
      </c>
      <c r="BO777" s="2">
        <v>0</v>
      </c>
      <c r="BP777" s="2">
        <v>0</v>
      </c>
      <c r="BQ777" s="2">
        <v>0</v>
      </c>
      <c r="BS777" s="2">
        <v>0</v>
      </c>
      <c r="BT777" s="2">
        <v>0</v>
      </c>
      <c r="BU777" s="2">
        <v>0</v>
      </c>
      <c r="BV777" s="2">
        <v>0</v>
      </c>
      <c r="BW777" s="2">
        <v>0</v>
      </c>
      <c r="BX777" s="2">
        <v>0</v>
      </c>
      <c r="BY777" s="2">
        <v>0</v>
      </c>
      <c r="BZ777" s="2">
        <v>0</v>
      </c>
      <c r="CA777" s="2">
        <v>0</v>
      </c>
      <c r="CB777" s="2">
        <v>0</v>
      </c>
      <c r="CC777" s="2">
        <v>0</v>
      </c>
      <c r="CD777" s="2">
        <v>0</v>
      </c>
    </row>
    <row r="778" spans="53:82" x14ac:dyDescent="0.2">
      <c r="BA778" s="2">
        <v>0</v>
      </c>
      <c r="BB778" s="2" t="e">
        <v>#VALUE!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  <c r="BM778" s="2">
        <v>0</v>
      </c>
      <c r="BN778" s="2">
        <v>0</v>
      </c>
      <c r="BO778" s="2">
        <v>0</v>
      </c>
      <c r="BP778" s="2">
        <v>0</v>
      </c>
      <c r="BQ778" s="2">
        <v>0</v>
      </c>
      <c r="BS778" s="2">
        <v>0</v>
      </c>
      <c r="BT778" s="2">
        <v>0</v>
      </c>
      <c r="BU778" s="2">
        <v>0</v>
      </c>
      <c r="BV778" s="2">
        <v>0</v>
      </c>
      <c r="BW778" s="2">
        <v>0</v>
      </c>
      <c r="BX778" s="2">
        <v>0</v>
      </c>
      <c r="BY778" s="2">
        <v>0</v>
      </c>
      <c r="BZ778" s="2">
        <v>0</v>
      </c>
      <c r="CA778" s="2">
        <v>0</v>
      </c>
      <c r="CB778" s="2">
        <v>0</v>
      </c>
      <c r="CC778" s="2">
        <v>0</v>
      </c>
      <c r="CD778" s="2">
        <v>0</v>
      </c>
    </row>
    <row r="779" spans="53:82" x14ac:dyDescent="0.2">
      <c r="BA779" s="2">
        <v>0</v>
      </c>
      <c r="BB779" s="2" t="e">
        <v>#VALUE!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  <c r="BM779" s="2">
        <v>0</v>
      </c>
      <c r="BN779" s="2">
        <v>0</v>
      </c>
      <c r="BO779" s="2">
        <v>0</v>
      </c>
      <c r="BP779" s="2">
        <v>0</v>
      </c>
      <c r="BQ779" s="2">
        <v>0</v>
      </c>
      <c r="BS779" s="2">
        <v>0</v>
      </c>
      <c r="BT779" s="2">
        <v>0</v>
      </c>
      <c r="BU779" s="2">
        <v>0</v>
      </c>
      <c r="BV779" s="2">
        <v>0</v>
      </c>
      <c r="BW779" s="2">
        <v>0</v>
      </c>
      <c r="BX779" s="2">
        <v>0</v>
      </c>
      <c r="BY779" s="2">
        <v>0</v>
      </c>
      <c r="BZ779" s="2">
        <v>0</v>
      </c>
      <c r="CA779" s="2">
        <v>0</v>
      </c>
      <c r="CB779" s="2">
        <v>0</v>
      </c>
      <c r="CC779" s="2">
        <v>0</v>
      </c>
      <c r="CD779" s="2">
        <v>0</v>
      </c>
    </row>
    <row r="780" spans="53:82" x14ac:dyDescent="0.2">
      <c r="BA780" s="2">
        <v>0</v>
      </c>
      <c r="BB780" s="2" t="e">
        <v>#VALUE!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  <c r="BM780" s="2">
        <v>0</v>
      </c>
      <c r="BN780" s="2">
        <v>0</v>
      </c>
      <c r="BO780" s="2">
        <v>0</v>
      </c>
      <c r="BP780" s="2">
        <v>0</v>
      </c>
      <c r="BQ780" s="2">
        <v>0</v>
      </c>
      <c r="BS780" s="2">
        <v>0</v>
      </c>
      <c r="BT780" s="2">
        <v>0</v>
      </c>
      <c r="BU780" s="2">
        <v>0</v>
      </c>
      <c r="BV780" s="2">
        <v>0</v>
      </c>
      <c r="BW780" s="2">
        <v>0</v>
      </c>
      <c r="BX780" s="2">
        <v>0</v>
      </c>
      <c r="BY780" s="2">
        <v>0</v>
      </c>
      <c r="BZ780" s="2">
        <v>0</v>
      </c>
      <c r="CA780" s="2">
        <v>0</v>
      </c>
      <c r="CB780" s="2">
        <v>0</v>
      </c>
      <c r="CC780" s="2">
        <v>0</v>
      </c>
      <c r="CD780" s="2">
        <v>0</v>
      </c>
    </row>
    <row r="781" spans="53:82" x14ac:dyDescent="0.2">
      <c r="BA781" s="2">
        <v>0</v>
      </c>
      <c r="BB781" s="2" t="e">
        <v>#VALUE!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  <c r="BM781" s="2">
        <v>0</v>
      </c>
      <c r="BN781" s="2">
        <v>0</v>
      </c>
      <c r="BO781" s="2">
        <v>0</v>
      </c>
      <c r="BP781" s="2">
        <v>0</v>
      </c>
      <c r="BQ781" s="2">
        <v>0</v>
      </c>
      <c r="BS781" s="2">
        <v>0</v>
      </c>
      <c r="BT781" s="2">
        <v>0</v>
      </c>
      <c r="BU781" s="2">
        <v>0</v>
      </c>
      <c r="BV781" s="2">
        <v>0</v>
      </c>
      <c r="BW781" s="2">
        <v>0</v>
      </c>
      <c r="BX781" s="2">
        <v>0</v>
      </c>
      <c r="BY781" s="2">
        <v>0</v>
      </c>
      <c r="BZ781" s="2">
        <v>0</v>
      </c>
      <c r="CA781" s="2">
        <v>0</v>
      </c>
      <c r="CB781" s="2">
        <v>0</v>
      </c>
      <c r="CC781" s="2">
        <v>0</v>
      </c>
      <c r="CD781" s="2">
        <v>0</v>
      </c>
    </row>
    <row r="782" spans="53:82" x14ac:dyDescent="0.2">
      <c r="BA782" s="2">
        <v>0</v>
      </c>
      <c r="BB782" s="2" t="e">
        <v>#VALUE!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  <c r="BM782" s="2">
        <v>0</v>
      </c>
      <c r="BN782" s="2">
        <v>0</v>
      </c>
      <c r="BO782" s="2">
        <v>0</v>
      </c>
      <c r="BP782" s="2">
        <v>0</v>
      </c>
      <c r="BQ782" s="2">
        <v>0</v>
      </c>
      <c r="BS782" s="2">
        <v>0</v>
      </c>
      <c r="BT782" s="2">
        <v>0</v>
      </c>
      <c r="BU782" s="2">
        <v>0</v>
      </c>
      <c r="BV782" s="2">
        <v>0</v>
      </c>
      <c r="BW782" s="2">
        <v>0</v>
      </c>
      <c r="BX782" s="2">
        <v>0</v>
      </c>
      <c r="BY782" s="2">
        <v>0</v>
      </c>
      <c r="BZ782" s="2">
        <v>0</v>
      </c>
      <c r="CA782" s="2">
        <v>0</v>
      </c>
      <c r="CB782" s="2">
        <v>0</v>
      </c>
      <c r="CC782" s="2">
        <v>0</v>
      </c>
      <c r="CD782" s="2">
        <v>0</v>
      </c>
    </row>
    <row r="783" spans="53:82" x14ac:dyDescent="0.2">
      <c r="BA783" s="2">
        <v>0</v>
      </c>
      <c r="BB783" s="2" t="e">
        <v>#VALUE!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  <c r="BM783" s="2">
        <v>0</v>
      </c>
      <c r="BN783" s="2">
        <v>0</v>
      </c>
      <c r="BO783" s="2">
        <v>0</v>
      </c>
      <c r="BP783" s="2">
        <v>0</v>
      </c>
      <c r="BQ783" s="2">
        <v>0</v>
      </c>
      <c r="BS783" s="2">
        <v>0</v>
      </c>
      <c r="BT783" s="2">
        <v>0</v>
      </c>
      <c r="BU783" s="2">
        <v>0</v>
      </c>
      <c r="BV783" s="2">
        <v>0</v>
      </c>
      <c r="BW783" s="2">
        <v>0</v>
      </c>
      <c r="BX783" s="2">
        <v>0</v>
      </c>
      <c r="BY783" s="2">
        <v>0</v>
      </c>
      <c r="BZ783" s="2">
        <v>0</v>
      </c>
      <c r="CA783" s="2">
        <v>0</v>
      </c>
      <c r="CB783" s="2">
        <v>0</v>
      </c>
      <c r="CC783" s="2">
        <v>0</v>
      </c>
      <c r="CD783" s="2">
        <v>0</v>
      </c>
    </row>
    <row r="784" spans="53:82" x14ac:dyDescent="0.2">
      <c r="BA784" s="2">
        <v>0</v>
      </c>
      <c r="BB784" s="2" t="e">
        <v>#VALUE!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  <c r="BM784" s="2">
        <v>0</v>
      </c>
      <c r="BN784" s="2">
        <v>0</v>
      </c>
      <c r="BO784" s="2">
        <v>0</v>
      </c>
      <c r="BP784" s="2">
        <v>0</v>
      </c>
      <c r="BQ784" s="2">
        <v>0</v>
      </c>
      <c r="BS784" s="2">
        <v>0</v>
      </c>
      <c r="BT784" s="2">
        <v>0</v>
      </c>
      <c r="BU784" s="2">
        <v>0</v>
      </c>
      <c r="BV784" s="2">
        <v>0</v>
      </c>
      <c r="BW784" s="2">
        <v>0</v>
      </c>
      <c r="BX784" s="2">
        <v>0</v>
      </c>
      <c r="BY784" s="2">
        <v>0</v>
      </c>
      <c r="BZ784" s="2">
        <v>0</v>
      </c>
      <c r="CA784" s="2">
        <v>0</v>
      </c>
      <c r="CB784" s="2">
        <v>0</v>
      </c>
      <c r="CC784" s="2">
        <v>0</v>
      </c>
      <c r="CD784" s="2">
        <v>0</v>
      </c>
    </row>
    <row r="785" spans="53:82" x14ac:dyDescent="0.2">
      <c r="BA785" s="2">
        <v>0</v>
      </c>
      <c r="BB785" s="2" t="e">
        <v>#VALUE!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  <c r="BM785" s="2">
        <v>0</v>
      </c>
      <c r="BN785" s="2">
        <v>0</v>
      </c>
      <c r="BO785" s="2">
        <v>0</v>
      </c>
      <c r="BP785" s="2">
        <v>0</v>
      </c>
      <c r="BQ785" s="2">
        <v>0</v>
      </c>
      <c r="BS785" s="2">
        <v>0</v>
      </c>
      <c r="BT785" s="2">
        <v>0</v>
      </c>
      <c r="BU785" s="2">
        <v>0</v>
      </c>
      <c r="BV785" s="2">
        <v>0</v>
      </c>
      <c r="BW785" s="2">
        <v>0</v>
      </c>
      <c r="BX785" s="2">
        <v>0</v>
      </c>
      <c r="BY785" s="2">
        <v>0</v>
      </c>
      <c r="BZ785" s="2">
        <v>0</v>
      </c>
      <c r="CA785" s="2">
        <v>0</v>
      </c>
      <c r="CB785" s="2">
        <v>0</v>
      </c>
      <c r="CC785" s="2">
        <v>0</v>
      </c>
      <c r="CD785" s="2">
        <v>0</v>
      </c>
    </row>
    <row r="786" spans="53:82" x14ac:dyDescent="0.2">
      <c r="BA786" s="2">
        <v>0</v>
      </c>
      <c r="BB786" s="2" t="e">
        <v>#VALUE!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  <c r="BM786" s="2">
        <v>0</v>
      </c>
      <c r="BN786" s="2">
        <v>0</v>
      </c>
      <c r="BO786" s="2">
        <v>0</v>
      </c>
      <c r="BP786" s="2">
        <v>0</v>
      </c>
      <c r="BQ786" s="2">
        <v>0</v>
      </c>
      <c r="BS786" s="2">
        <v>0</v>
      </c>
      <c r="BT786" s="2">
        <v>0</v>
      </c>
      <c r="BU786" s="2">
        <v>0</v>
      </c>
      <c r="BV786" s="2">
        <v>0</v>
      </c>
      <c r="BW786" s="2">
        <v>0</v>
      </c>
      <c r="BX786" s="2">
        <v>0</v>
      </c>
      <c r="BY786" s="2">
        <v>0</v>
      </c>
      <c r="BZ786" s="2">
        <v>0</v>
      </c>
      <c r="CA786" s="2">
        <v>0</v>
      </c>
      <c r="CB786" s="2">
        <v>0</v>
      </c>
      <c r="CC786" s="2">
        <v>0</v>
      </c>
      <c r="CD786" s="2">
        <v>0</v>
      </c>
    </row>
    <row r="787" spans="53:82" x14ac:dyDescent="0.2">
      <c r="BA787" s="2">
        <v>0</v>
      </c>
      <c r="BB787" s="2" t="e">
        <v>#VALUE!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  <c r="BM787" s="2">
        <v>0</v>
      </c>
      <c r="BN787" s="2">
        <v>0</v>
      </c>
      <c r="BO787" s="2">
        <v>0</v>
      </c>
      <c r="BP787" s="2">
        <v>0</v>
      </c>
      <c r="BQ787" s="2">
        <v>0</v>
      </c>
      <c r="BS787" s="2">
        <v>0</v>
      </c>
      <c r="BT787" s="2">
        <v>0</v>
      </c>
      <c r="BU787" s="2">
        <v>0</v>
      </c>
      <c r="BV787" s="2">
        <v>0</v>
      </c>
      <c r="BW787" s="2">
        <v>0</v>
      </c>
      <c r="BX787" s="2">
        <v>0</v>
      </c>
      <c r="BY787" s="2">
        <v>0</v>
      </c>
      <c r="BZ787" s="2">
        <v>0</v>
      </c>
      <c r="CA787" s="2">
        <v>0</v>
      </c>
      <c r="CB787" s="2">
        <v>0</v>
      </c>
      <c r="CC787" s="2">
        <v>0</v>
      </c>
      <c r="CD787" s="2">
        <v>0</v>
      </c>
    </row>
    <row r="788" spans="53:82" x14ac:dyDescent="0.2">
      <c r="BA788" s="2">
        <v>0</v>
      </c>
      <c r="BB788" s="2" t="e">
        <v>#VALUE!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  <c r="BM788" s="2">
        <v>0</v>
      </c>
      <c r="BN788" s="2">
        <v>0</v>
      </c>
      <c r="BO788" s="2">
        <v>0</v>
      </c>
      <c r="BP788" s="2">
        <v>0</v>
      </c>
      <c r="BQ788" s="2">
        <v>0</v>
      </c>
      <c r="BS788" s="2">
        <v>0</v>
      </c>
      <c r="BT788" s="2">
        <v>0</v>
      </c>
      <c r="BU788" s="2">
        <v>0</v>
      </c>
      <c r="BV788" s="2">
        <v>0</v>
      </c>
      <c r="BW788" s="2">
        <v>0</v>
      </c>
      <c r="BX788" s="2">
        <v>0</v>
      </c>
      <c r="BY788" s="2">
        <v>0</v>
      </c>
      <c r="BZ788" s="2">
        <v>0</v>
      </c>
      <c r="CA788" s="2">
        <v>0</v>
      </c>
      <c r="CB788" s="2">
        <v>0</v>
      </c>
      <c r="CC788" s="2">
        <v>0</v>
      </c>
      <c r="CD788" s="2">
        <v>0</v>
      </c>
    </row>
    <row r="789" spans="53:82" x14ac:dyDescent="0.2">
      <c r="BA789" s="2">
        <v>0</v>
      </c>
      <c r="BB789" s="2" t="e">
        <v>#VALUE!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  <c r="BM789" s="2">
        <v>0</v>
      </c>
      <c r="BN789" s="2">
        <v>0</v>
      </c>
      <c r="BO789" s="2">
        <v>0</v>
      </c>
      <c r="BP789" s="2">
        <v>0</v>
      </c>
      <c r="BQ789" s="2">
        <v>0</v>
      </c>
      <c r="BS789" s="2">
        <v>0</v>
      </c>
      <c r="BT789" s="2">
        <v>0</v>
      </c>
      <c r="BU789" s="2">
        <v>0</v>
      </c>
      <c r="BV789" s="2">
        <v>0</v>
      </c>
      <c r="BW789" s="2">
        <v>0</v>
      </c>
      <c r="BX789" s="2">
        <v>0</v>
      </c>
      <c r="BY789" s="2">
        <v>0</v>
      </c>
      <c r="BZ789" s="2">
        <v>0</v>
      </c>
      <c r="CA789" s="2">
        <v>0</v>
      </c>
      <c r="CB789" s="2">
        <v>0</v>
      </c>
      <c r="CC789" s="2">
        <v>0</v>
      </c>
      <c r="CD789" s="2">
        <v>0</v>
      </c>
    </row>
    <row r="790" spans="53:82" x14ac:dyDescent="0.2">
      <c r="BA790" s="2">
        <v>0</v>
      </c>
      <c r="BB790" s="2" t="e">
        <v>#VALUE!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  <c r="BM790" s="2">
        <v>0</v>
      </c>
      <c r="BN790" s="2">
        <v>0</v>
      </c>
      <c r="BO790" s="2">
        <v>0</v>
      </c>
      <c r="BP790" s="2">
        <v>0</v>
      </c>
      <c r="BQ790" s="2">
        <v>0</v>
      </c>
      <c r="BS790" s="2">
        <v>0</v>
      </c>
      <c r="BT790" s="2">
        <v>0</v>
      </c>
      <c r="BU790" s="2">
        <v>0</v>
      </c>
      <c r="BV790" s="2">
        <v>0</v>
      </c>
      <c r="BW790" s="2">
        <v>0</v>
      </c>
      <c r="BX790" s="2">
        <v>0</v>
      </c>
      <c r="BY790" s="2">
        <v>0</v>
      </c>
      <c r="BZ790" s="2">
        <v>0</v>
      </c>
      <c r="CA790" s="2">
        <v>0</v>
      </c>
      <c r="CB790" s="2">
        <v>0</v>
      </c>
      <c r="CC790" s="2">
        <v>0</v>
      </c>
      <c r="CD790" s="2">
        <v>0</v>
      </c>
    </row>
    <row r="791" spans="53:82" x14ac:dyDescent="0.2">
      <c r="BA791" s="2">
        <v>0</v>
      </c>
      <c r="BB791" s="2" t="e">
        <v>#VALUE!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  <c r="BM791" s="2">
        <v>0</v>
      </c>
      <c r="BN791" s="2">
        <v>0</v>
      </c>
      <c r="BO791" s="2">
        <v>0</v>
      </c>
      <c r="BP791" s="2">
        <v>0</v>
      </c>
      <c r="BQ791" s="2">
        <v>0</v>
      </c>
      <c r="BS791" s="2">
        <v>0</v>
      </c>
      <c r="BT791" s="2">
        <v>0</v>
      </c>
      <c r="BU791" s="2">
        <v>0</v>
      </c>
      <c r="BV791" s="2">
        <v>0</v>
      </c>
      <c r="BW791" s="2">
        <v>0</v>
      </c>
      <c r="BX791" s="2">
        <v>0</v>
      </c>
      <c r="BY791" s="2">
        <v>0</v>
      </c>
      <c r="BZ791" s="2">
        <v>0</v>
      </c>
      <c r="CA791" s="2">
        <v>0</v>
      </c>
      <c r="CB791" s="2">
        <v>0</v>
      </c>
      <c r="CC791" s="2">
        <v>0</v>
      </c>
      <c r="CD791" s="2">
        <v>0</v>
      </c>
    </row>
    <row r="792" spans="53:82" x14ac:dyDescent="0.2">
      <c r="BA792" s="2">
        <v>0</v>
      </c>
      <c r="BB792" s="2" t="e">
        <v>#VALUE!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  <c r="BM792" s="2">
        <v>0</v>
      </c>
      <c r="BN792" s="2">
        <v>0</v>
      </c>
      <c r="BO792" s="2">
        <v>0</v>
      </c>
      <c r="BP792" s="2">
        <v>0</v>
      </c>
      <c r="BQ792" s="2">
        <v>0</v>
      </c>
      <c r="BS792" s="2">
        <v>0</v>
      </c>
      <c r="BT792" s="2">
        <v>0</v>
      </c>
      <c r="BU792" s="2">
        <v>0</v>
      </c>
      <c r="BV792" s="2">
        <v>0</v>
      </c>
      <c r="BW792" s="2">
        <v>0</v>
      </c>
      <c r="BX792" s="2">
        <v>0</v>
      </c>
      <c r="BY792" s="2">
        <v>0</v>
      </c>
      <c r="BZ792" s="2">
        <v>0</v>
      </c>
      <c r="CA792" s="2">
        <v>0</v>
      </c>
      <c r="CB792" s="2">
        <v>0</v>
      </c>
      <c r="CC792" s="2">
        <v>0</v>
      </c>
      <c r="CD792" s="2">
        <v>0</v>
      </c>
    </row>
    <row r="793" spans="53:82" x14ac:dyDescent="0.2">
      <c r="BA793" s="2">
        <v>0</v>
      </c>
      <c r="BB793" s="2" t="e">
        <v>#VALUE!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  <c r="BM793" s="2">
        <v>0</v>
      </c>
      <c r="BN793" s="2">
        <v>0</v>
      </c>
      <c r="BO793" s="2">
        <v>0</v>
      </c>
      <c r="BP793" s="2">
        <v>0</v>
      </c>
      <c r="BQ793" s="2">
        <v>0</v>
      </c>
      <c r="BS793" s="2">
        <v>0</v>
      </c>
      <c r="BT793" s="2">
        <v>0</v>
      </c>
      <c r="BU793" s="2">
        <v>0</v>
      </c>
      <c r="BV793" s="2">
        <v>0</v>
      </c>
      <c r="BW793" s="2">
        <v>0</v>
      </c>
      <c r="BX793" s="2">
        <v>0</v>
      </c>
      <c r="BY793" s="2">
        <v>0</v>
      </c>
      <c r="BZ793" s="2">
        <v>0</v>
      </c>
      <c r="CA793" s="2">
        <v>0</v>
      </c>
      <c r="CB793" s="2">
        <v>0</v>
      </c>
      <c r="CC793" s="2">
        <v>0</v>
      </c>
      <c r="CD793" s="2">
        <v>0</v>
      </c>
    </row>
    <row r="794" spans="53:82" x14ac:dyDescent="0.2">
      <c r="BA794" s="2">
        <v>0</v>
      </c>
      <c r="BB794" s="2" t="e">
        <v>#VALUE!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  <c r="BM794" s="2">
        <v>0</v>
      </c>
      <c r="BN794" s="2">
        <v>0</v>
      </c>
      <c r="BO794" s="2">
        <v>0</v>
      </c>
      <c r="BP794" s="2">
        <v>0</v>
      </c>
      <c r="BQ794" s="2">
        <v>0</v>
      </c>
      <c r="BS794" s="2">
        <v>0</v>
      </c>
      <c r="BT794" s="2">
        <v>0</v>
      </c>
      <c r="BU794" s="2">
        <v>0</v>
      </c>
      <c r="BV794" s="2">
        <v>0</v>
      </c>
      <c r="BW794" s="2">
        <v>0</v>
      </c>
      <c r="BX794" s="2">
        <v>0</v>
      </c>
      <c r="BY794" s="2">
        <v>0</v>
      </c>
      <c r="BZ794" s="2">
        <v>0</v>
      </c>
      <c r="CA794" s="2">
        <v>0</v>
      </c>
      <c r="CB794" s="2">
        <v>0</v>
      </c>
      <c r="CC794" s="2">
        <v>0</v>
      </c>
      <c r="CD794" s="2">
        <v>0</v>
      </c>
    </row>
    <row r="795" spans="53:82" x14ac:dyDescent="0.2">
      <c r="BA795" s="2">
        <v>0</v>
      </c>
      <c r="BB795" s="2" t="e">
        <v>#VALUE!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  <c r="BM795" s="2">
        <v>0</v>
      </c>
      <c r="BN795" s="2">
        <v>0</v>
      </c>
      <c r="BO795" s="2">
        <v>0</v>
      </c>
      <c r="BP795" s="2">
        <v>0</v>
      </c>
      <c r="BQ795" s="2">
        <v>0</v>
      </c>
      <c r="BS795" s="2">
        <v>0</v>
      </c>
      <c r="BT795" s="2">
        <v>0</v>
      </c>
      <c r="BU795" s="2">
        <v>0</v>
      </c>
      <c r="BV795" s="2">
        <v>0</v>
      </c>
      <c r="BW795" s="2">
        <v>0</v>
      </c>
      <c r="BX795" s="2">
        <v>0</v>
      </c>
      <c r="BY795" s="2">
        <v>0</v>
      </c>
      <c r="BZ795" s="2">
        <v>0</v>
      </c>
      <c r="CA795" s="2">
        <v>0</v>
      </c>
      <c r="CB795" s="2">
        <v>0</v>
      </c>
      <c r="CC795" s="2">
        <v>0</v>
      </c>
      <c r="CD795" s="2">
        <v>0</v>
      </c>
    </row>
    <row r="796" spans="53:82" x14ac:dyDescent="0.2">
      <c r="BA796" s="2">
        <v>0</v>
      </c>
      <c r="BB796" s="2" t="e">
        <v>#VALUE!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  <c r="BM796" s="2">
        <v>0</v>
      </c>
      <c r="BN796" s="2">
        <v>0</v>
      </c>
      <c r="BO796" s="2">
        <v>0</v>
      </c>
      <c r="BP796" s="2">
        <v>0</v>
      </c>
      <c r="BQ796" s="2">
        <v>0</v>
      </c>
      <c r="BS796" s="2">
        <v>0</v>
      </c>
      <c r="BT796" s="2">
        <v>0</v>
      </c>
      <c r="BU796" s="2">
        <v>0</v>
      </c>
      <c r="BV796" s="2">
        <v>0</v>
      </c>
      <c r="BW796" s="2">
        <v>0</v>
      </c>
      <c r="BX796" s="2">
        <v>0</v>
      </c>
      <c r="BY796" s="2">
        <v>0</v>
      </c>
      <c r="BZ796" s="2">
        <v>0</v>
      </c>
      <c r="CA796" s="2">
        <v>0</v>
      </c>
      <c r="CB796" s="2">
        <v>0</v>
      </c>
      <c r="CC796" s="2">
        <v>0</v>
      </c>
      <c r="CD796" s="2">
        <v>0</v>
      </c>
    </row>
    <row r="797" spans="53:82" x14ac:dyDescent="0.2">
      <c r="BA797" s="2">
        <v>0</v>
      </c>
      <c r="BB797" s="2" t="e">
        <v>#VALUE!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  <c r="BM797" s="2">
        <v>0</v>
      </c>
      <c r="BN797" s="2">
        <v>0</v>
      </c>
      <c r="BO797" s="2">
        <v>0</v>
      </c>
      <c r="BP797" s="2">
        <v>0</v>
      </c>
      <c r="BQ797" s="2">
        <v>0</v>
      </c>
      <c r="BS797" s="2">
        <v>0</v>
      </c>
      <c r="BT797" s="2">
        <v>0</v>
      </c>
      <c r="BU797" s="2">
        <v>0</v>
      </c>
      <c r="BV797" s="2">
        <v>0</v>
      </c>
      <c r="BW797" s="2">
        <v>0</v>
      </c>
      <c r="BX797" s="2">
        <v>0</v>
      </c>
      <c r="BY797" s="2">
        <v>0</v>
      </c>
      <c r="BZ797" s="2">
        <v>0</v>
      </c>
      <c r="CA797" s="2">
        <v>0</v>
      </c>
      <c r="CB797" s="2">
        <v>0</v>
      </c>
      <c r="CC797" s="2">
        <v>0</v>
      </c>
      <c r="CD797" s="2">
        <v>0</v>
      </c>
    </row>
    <row r="798" spans="53:82" x14ac:dyDescent="0.2">
      <c r="BA798" s="2">
        <v>0</v>
      </c>
      <c r="BB798" s="2" t="e">
        <v>#VALUE!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  <c r="BQ798" s="2">
        <v>0</v>
      </c>
      <c r="BS798" s="2">
        <v>0</v>
      </c>
      <c r="BT798" s="2">
        <v>0</v>
      </c>
      <c r="BU798" s="2">
        <v>0</v>
      </c>
      <c r="BV798" s="2">
        <v>0</v>
      </c>
      <c r="BW798" s="2">
        <v>0</v>
      </c>
      <c r="BX798" s="2">
        <v>0</v>
      </c>
      <c r="BY798" s="2">
        <v>0</v>
      </c>
      <c r="BZ798" s="2">
        <v>0</v>
      </c>
      <c r="CA798" s="2">
        <v>0</v>
      </c>
      <c r="CB798" s="2">
        <v>0</v>
      </c>
      <c r="CC798" s="2">
        <v>0</v>
      </c>
      <c r="CD798" s="2">
        <v>0</v>
      </c>
    </row>
    <row r="799" spans="53:82" x14ac:dyDescent="0.2">
      <c r="BA799" s="2">
        <v>0</v>
      </c>
      <c r="BB799" s="2" t="e">
        <v>#VALUE!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  <c r="BM799" s="2">
        <v>0</v>
      </c>
      <c r="BN799" s="2">
        <v>0</v>
      </c>
      <c r="BO799" s="2">
        <v>0</v>
      </c>
      <c r="BP799" s="2">
        <v>0</v>
      </c>
      <c r="BQ799" s="2">
        <v>0</v>
      </c>
      <c r="BS799" s="2">
        <v>0</v>
      </c>
      <c r="BT799" s="2">
        <v>0</v>
      </c>
      <c r="BU799" s="2">
        <v>0</v>
      </c>
      <c r="BV799" s="2">
        <v>0</v>
      </c>
      <c r="BW799" s="2">
        <v>0</v>
      </c>
      <c r="BX799" s="2">
        <v>0</v>
      </c>
      <c r="BY799" s="2">
        <v>0</v>
      </c>
      <c r="BZ799" s="2">
        <v>0</v>
      </c>
      <c r="CA799" s="2">
        <v>0</v>
      </c>
      <c r="CB799" s="2">
        <v>0</v>
      </c>
      <c r="CC799" s="2">
        <v>0</v>
      </c>
      <c r="CD799" s="2">
        <v>0</v>
      </c>
    </row>
    <row r="800" spans="53:82" x14ac:dyDescent="0.2">
      <c r="BA800" s="2">
        <v>0</v>
      </c>
      <c r="BB800" s="2" t="e">
        <v>#VALUE!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  <c r="BM800" s="2">
        <v>0</v>
      </c>
      <c r="BN800" s="2">
        <v>0</v>
      </c>
      <c r="BO800" s="2">
        <v>0</v>
      </c>
      <c r="BP800" s="2">
        <v>0</v>
      </c>
      <c r="BQ800" s="2">
        <v>0</v>
      </c>
      <c r="BS800" s="2">
        <v>0</v>
      </c>
      <c r="BT800" s="2">
        <v>0</v>
      </c>
      <c r="BU800" s="2">
        <v>0</v>
      </c>
      <c r="BV800" s="2">
        <v>0</v>
      </c>
      <c r="BW800" s="2">
        <v>0</v>
      </c>
      <c r="BX800" s="2">
        <v>0</v>
      </c>
      <c r="BY800" s="2">
        <v>0</v>
      </c>
      <c r="BZ800" s="2">
        <v>0</v>
      </c>
      <c r="CA800" s="2">
        <v>0</v>
      </c>
      <c r="CB800" s="2">
        <v>0</v>
      </c>
      <c r="CC800" s="2">
        <v>0</v>
      </c>
      <c r="CD800" s="2">
        <v>0</v>
      </c>
    </row>
    <row r="801" spans="53:82" x14ac:dyDescent="0.2">
      <c r="BA801" s="2">
        <v>0</v>
      </c>
      <c r="BB801" s="2" t="e">
        <v>#VALUE!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  <c r="BQ801" s="2">
        <v>0</v>
      </c>
      <c r="BS801" s="2">
        <v>0</v>
      </c>
      <c r="BT801" s="2">
        <v>0</v>
      </c>
      <c r="BU801" s="2">
        <v>0</v>
      </c>
      <c r="BV801" s="2">
        <v>0</v>
      </c>
      <c r="BW801" s="2">
        <v>0</v>
      </c>
      <c r="BX801" s="2">
        <v>0</v>
      </c>
      <c r="BY801" s="2">
        <v>0</v>
      </c>
      <c r="BZ801" s="2">
        <v>0</v>
      </c>
      <c r="CA801" s="2">
        <v>0</v>
      </c>
      <c r="CB801" s="2">
        <v>0</v>
      </c>
      <c r="CC801" s="2">
        <v>0</v>
      </c>
      <c r="CD801" s="2">
        <v>0</v>
      </c>
    </row>
    <row r="802" spans="53:82" x14ac:dyDescent="0.2">
      <c r="BA802" s="2">
        <v>0</v>
      </c>
      <c r="BB802" s="2" t="e">
        <v>#VALUE!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  <c r="BM802" s="2">
        <v>0</v>
      </c>
      <c r="BN802" s="2">
        <v>0</v>
      </c>
      <c r="BO802" s="2">
        <v>0</v>
      </c>
      <c r="BP802" s="2">
        <v>0</v>
      </c>
      <c r="BQ802" s="2">
        <v>0</v>
      </c>
      <c r="BS802" s="2">
        <v>0</v>
      </c>
      <c r="BT802" s="2">
        <v>0</v>
      </c>
      <c r="BU802" s="2">
        <v>0</v>
      </c>
      <c r="BV802" s="2">
        <v>0</v>
      </c>
      <c r="BW802" s="2">
        <v>0</v>
      </c>
      <c r="BX802" s="2">
        <v>0</v>
      </c>
      <c r="BY802" s="2">
        <v>0</v>
      </c>
      <c r="BZ802" s="2">
        <v>0</v>
      </c>
      <c r="CA802" s="2">
        <v>0</v>
      </c>
      <c r="CB802" s="2">
        <v>0</v>
      </c>
      <c r="CC802" s="2">
        <v>0</v>
      </c>
      <c r="CD802" s="2">
        <v>0</v>
      </c>
    </row>
    <row r="803" spans="53:82" x14ac:dyDescent="0.2">
      <c r="BA803" s="2">
        <v>0</v>
      </c>
      <c r="BB803" s="2" t="e">
        <v>#VALUE!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  <c r="BM803" s="2">
        <v>0</v>
      </c>
      <c r="BN803" s="2">
        <v>0</v>
      </c>
      <c r="BO803" s="2">
        <v>0</v>
      </c>
      <c r="BP803" s="2">
        <v>0</v>
      </c>
      <c r="BQ803" s="2">
        <v>0</v>
      </c>
      <c r="BS803" s="2">
        <v>0</v>
      </c>
      <c r="BT803" s="2">
        <v>0</v>
      </c>
      <c r="BU803" s="2">
        <v>0</v>
      </c>
      <c r="BV803" s="2">
        <v>0</v>
      </c>
      <c r="BW803" s="2">
        <v>0</v>
      </c>
      <c r="BX803" s="2">
        <v>0</v>
      </c>
      <c r="BY803" s="2">
        <v>0</v>
      </c>
      <c r="BZ803" s="2">
        <v>0</v>
      </c>
      <c r="CA803" s="2">
        <v>0</v>
      </c>
      <c r="CB803" s="2">
        <v>0</v>
      </c>
      <c r="CC803" s="2">
        <v>0</v>
      </c>
      <c r="CD803" s="2">
        <v>0</v>
      </c>
    </row>
    <row r="804" spans="53:82" x14ac:dyDescent="0.2">
      <c r="BA804" s="2">
        <v>0</v>
      </c>
      <c r="BB804" s="2" t="e">
        <v>#VALUE!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  <c r="BM804" s="2">
        <v>0</v>
      </c>
      <c r="BN804" s="2">
        <v>0</v>
      </c>
      <c r="BO804" s="2">
        <v>0</v>
      </c>
      <c r="BP804" s="2">
        <v>0</v>
      </c>
      <c r="BQ804" s="2">
        <v>0</v>
      </c>
      <c r="BS804" s="2">
        <v>0</v>
      </c>
      <c r="BT804" s="2">
        <v>0</v>
      </c>
      <c r="BU804" s="2">
        <v>0</v>
      </c>
      <c r="BV804" s="2">
        <v>0</v>
      </c>
      <c r="BW804" s="2">
        <v>0</v>
      </c>
      <c r="BX804" s="2">
        <v>0</v>
      </c>
      <c r="BY804" s="2">
        <v>0</v>
      </c>
      <c r="BZ804" s="2">
        <v>0</v>
      </c>
      <c r="CA804" s="2">
        <v>0</v>
      </c>
      <c r="CB804" s="2">
        <v>0</v>
      </c>
      <c r="CC804" s="2">
        <v>0</v>
      </c>
      <c r="CD804" s="2">
        <v>0</v>
      </c>
    </row>
    <row r="805" spans="53:82" x14ac:dyDescent="0.2">
      <c r="BA805" s="2">
        <v>0</v>
      </c>
      <c r="BB805" s="2" t="e">
        <v>#VALUE!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  <c r="BM805" s="2">
        <v>0</v>
      </c>
      <c r="BN805" s="2">
        <v>0</v>
      </c>
      <c r="BO805" s="2">
        <v>0</v>
      </c>
      <c r="BP805" s="2">
        <v>0</v>
      </c>
      <c r="BQ805" s="2">
        <v>0</v>
      </c>
      <c r="BS805" s="2">
        <v>0</v>
      </c>
      <c r="BT805" s="2">
        <v>0</v>
      </c>
      <c r="BU805" s="2">
        <v>0</v>
      </c>
      <c r="BV805" s="2">
        <v>0</v>
      </c>
      <c r="BW805" s="2">
        <v>0</v>
      </c>
      <c r="BX805" s="2">
        <v>0</v>
      </c>
      <c r="BY805" s="2">
        <v>0</v>
      </c>
      <c r="BZ805" s="2">
        <v>0</v>
      </c>
      <c r="CA805" s="2">
        <v>0</v>
      </c>
      <c r="CB805" s="2">
        <v>0</v>
      </c>
      <c r="CC805" s="2">
        <v>0</v>
      </c>
      <c r="CD805" s="2">
        <v>0</v>
      </c>
    </row>
    <row r="806" spans="53:82" x14ac:dyDescent="0.2">
      <c r="BA806" s="2">
        <v>0</v>
      </c>
      <c r="BB806" s="2" t="e">
        <v>#VALUE!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  <c r="BM806" s="2">
        <v>0</v>
      </c>
      <c r="BN806" s="2">
        <v>0</v>
      </c>
      <c r="BO806" s="2">
        <v>0</v>
      </c>
      <c r="BP806" s="2">
        <v>0</v>
      </c>
      <c r="BQ806" s="2">
        <v>0</v>
      </c>
      <c r="BS806" s="2">
        <v>0</v>
      </c>
      <c r="BT806" s="2">
        <v>0</v>
      </c>
      <c r="BU806" s="2">
        <v>0</v>
      </c>
      <c r="BV806" s="2">
        <v>0</v>
      </c>
      <c r="BW806" s="2">
        <v>0</v>
      </c>
      <c r="BX806" s="2">
        <v>0</v>
      </c>
      <c r="BY806" s="2">
        <v>0</v>
      </c>
      <c r="BZ806" s="2">
        <v>0</v>
      </c>
      <c r="CA806" s="2">
        <v>0</v>
      </c>
      <c r="CB806" s="2">
        <v>0</v>
      </c>
      <c r="CC806" s="2">
        <v>0</v>
      </c>
      <c r="CD806" s="2">
        <v>0</v>
      </c>
    </row>
    <row r="807" spans="53:82" x14ac:dyDescent="0.2">
      <c r="BA807" s="2">
        <v>0</v>
      </c>
      <c r="BB807" s="2" t="e">
        <v>#VALUE!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  <c r="BM807" s="2">
        <v>0</v>
      </c>
      <c r="BN807" s="2">
        <v>0</v>
      </c>
      <c r="BO807" s="2">
        <v>0</v>
      </c>
      <c r="BP807" s="2">
        <v>0</v>
      </c>
      <c r="BQ807" s="2">
        <v>0</v>
      </c>
      <c r="BS807" s="2">
        <v>0</v>
      </c>
      <c r="BT807" s="2">
        <v>0</v>
      </c>
      <c r="BU807" s="2">
        <v>0</v>
      </c>
      <c r="BV807" s="2">
        <v>0</v>
      </c>
      <c r="BW807" s="2">
        <v>0</v>
      </c>
      <c r="BX807" s="2">
        <v>0</v>
      </c>
      <c r="BY807" s="2">
        <v>0</v>
      </c>
      <c r="BZ807" s="2">
        <v>0</v>
      </c>
      <c r="CA807" s="2">
        <v>0</v>
      </c>
      <c r="CB807" s="2">
        <v>0</v>
      </c>
      <c r="CC807" s="2">
        <v>0</v>
      </c>
      <c r="CD807" s="2">
        <v>0</v>
      </c>
    </row>
    <row r="808" spans="53:82" x14ac:dyDescent="0.2">
      <c r="BA808" s="2">
        <v>0</v>
      </c>
      <c r="BB808" s="2" t="e">
        <v>#VALUE!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  <c r="BM808" s="2">
        <v>0</v>
      </c>
      <c r="BN808" s="2">
        <v>0</v>
      </c>
      <c r="BO808" s="2">
        <v>0</v>
      </c>
      <c r="BP808" s="2">
        <v>0</v>
      </c>
      <c r="BQ808" s="2">
        <v>0</v>
      </c>
      <c r="BS808" s="2">
        <v>0</v>
      </c>
      <c r="BT808" s="2">
        <v>0</v>
      </c>
      <c r="BU808" s="2">
        <v>0</v>
      </c>
      <c r="BV808" s="2">
        <v>0</v>
      </c>
      <c r="BW808" s="2">
        <v>0</v>
      </c>
      <c r="BX808" s="2">
        <v>0</v>
      </c>
      <c r="BY808" s="2">
        <v>0</v>
      </c>
      <c r="BZ808" s="2">
        <v>0</v>
      </c>
      <c r="CA808" s="2">
        <v>0</v>
      </c>
      <c r="CB808" s="2">
        <v>0</v>
      </c>
      <c r="CC808" s="2">
        <v>0</v>
      </c>
      <c r="CD808" s="2">
        <v>0</v>
      </c>
    </row>
    <row r="809" spans="53:82" x14ac:dyDescent="0.2">
      <c r="BA809" s="2">
        <v>0</v>
      </c>
      <c r="BB809" s="2" t="e">
        <v>#VALUE!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  <c r="BM809" s="2">
        <v>0</v>
      </c>
      <c r="BN809" s="2">
        <v>0</v>
      </c>
      <c r="BO809" s="2">
        <v>0</v>
      </c>
      <c r="BP809" s="2">
        <v>0</v>
      </c>
      <c r="BQ809" s="2">
        <v>0</v>
      </c>
      <c r="BS809" s="2">
        <v>0</v>
      </c>
      <c r="BT809" s="2">
        <v>0</v>
      </c>
      <c r="BU809" s="2">
        <v>0</v>
      </c>
      <c r="BV809" s="2">
        <v>0</v>
      </c>
      <c r="BW809" s="2">
        <v>0</v>
      </c>
      <c r="BX809" s="2">
        <v>0</v>
      </c>
      <c r="BY809" s="2">
        <v>0</v>
      </c>
      <c r="BZ809" s="2">
        <v>0</v>
      </c>
      <c r="CA809" s="2">
        <v>0</v>
      </c>
      <c r="CB809" s="2">
        <v>0</v>
      </c>
      <c r="CC809" s="2">
        <v>0</v>
      </c>
      <c r="CD809" s="2">
        <v>0</v>
      </c>
    </row>
    <row r="810" spans="53:82" x14ac:dyDescent="0.2">
      <c r="BA810" s="2">
        <v>0</v>
      </c>
      <c r="BB810" s="2" t="e">
        <v>#VALUE!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  <c r="BM810" s="2">
        <v>0</v>
      </c>
      <c r="BN810" s="2">
        <v>0</v>
      </c>
      <c r="BO810" s="2">
        <v>0</v>
      </c>
      <c r="BP810" s="2">
        <v>0</v>
      </c>
      <c r="BQ810" s="2">
        <v>0</v>
      </c>
      <c r="BS810" s="2">
        <v>0</v>
      </c>
      <c r="BT810" s="2">
        <v>0</v>
      </c>
      <c r="BU810" s="2">
        <v>0</v>
      </c>
      <c r="BV810" s="2">
        <v>0</v>
      </c>
      <c r="BW810" s="2">
        <v>0</v>
      </c>
      <c r="BX810" s="2">
        <v>0</v>
      </c>
      <c r="BY810" s="2">
        <v>0</v>
      </c>
      <c r="BZ810" s="2">
        <v>0</v>
      </c>
      <c r="CA810" s="2">
        <v>0</v>
      </c>
      <c r="CB810" s="2">
        <v>0</v>
      </c>
      <c r="CC810" s="2">
        <v>0</v>
      </c>
      <c r="CD810" s="2">
        <v>0</v>
      </c>
    </row>
    <row r="811" spans="53:82" x14ac:dyDescent="0.2">
      <c r="BA811" s="2">
        <v>0</v>
      </c>
      <c r="BB811" s="2" t="e">
        <v>#VALUE!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  <c r="BM811" s="2">
        <v>0</v>
      </c>
      <c r="BN811" s="2">
        <v>0</v>
      </c>
      <c r="BO811" s="2">
        <v>0</v>
      </c>
      <c r="BP811" s="2">
        <v>0</v>
      </c>
      <c r="BQ811" s="2">
        <v>0</v>
      </c>
      <c r="BS811" s="2">
        <v>0</v>
      </c>
      <c r="BT811" s="2">
        <v>0</v>
      </c>
      <c r="BU811" s="2">
        <v>0</v>
      </c>
      <c r="BV811" s="2">
        <v>0</v>
      </c>
      <c r="BW811" s="2">
        <v>0</v>
      </c>
      <c r="BX811" s="2">
        <v>0</v>
      </c>
      <c r="BY811" s="2">
        <v>0</v>
      </c>
      <c r="BZ811" s="2">
        <v>0</v>
      </c>
      <c r="CA811" s="2">
        <v>0</v>
      </c>
      <c r="CB811" s="2">
        <v>0</v>
      </c>
      <c r="CC811" s="2">
        <v>0</v>
      </c>
      <c r="CD811" s="2">
        <v>0</v>
      </c>
    </row>
    <row r="812" spans="53:82" x14ac:dyDescent="0.2">
      <c r="BA812" s="2">
        <v>0</v>
      </c>
      <c r="BB812" s="2" t="e">
        <v>#VALUE!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  <c r="BM812" s="2">
        <v>0</v>
      </c>
      <c r="BN812" s="2">
        <v>0</v>
      </c>
      <c r="BO812" s="2">
        <v>0</v>
      </c>
      <c r="BP812" s="2">
        <v>0</v>
      </c>
      <c r="BQ812" s="2">
        <v>0</v>
      </c>
      <c r="BS812" s="2">
        <v>0</v>
      </c>
      <c r="BT812" s="2">
        <v>0</v>
      </c>
      <c r="BU812" s="2">
        <v>0</v>
      </c>
      <c r="BV812" s="2">
        <v>0</v>
      </c>
      <c r="BW812" s="2">
        <v>0</v>
      </c>
      <c r="BX812" s="2">
        <v>0</v>
      </c>
      <c r="BY812" s="2">
        <v>0</v>
      </c>
      <c r="BZ812" s="2">
        <v>0</v>
      </c>
      <c r="CA812" s="2">
        <v>0</v>
      </c>
      <c r="CB812" s="2">
        <v>0</v>
      </c>
      <c r="CC812" s="2">
        <v>0</v>
      </c>
      <c r="CD812" s="2">
        <v>0</v>
      </c>
    </row>
    <row r="813" spans="53:82" x14ac:dyDescent="0.2">
      <c r="BA813" s="2">
        <v>0</v>
      </c>
      <c r="BB813" s="2" t="e">
        <v>#VALUE!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  <c r="BM813" s="2">
        <v>0</v>
      </c>
      <c r="BN813" s="2">
        <v>0</v>
      </c>
      <c r="BO813" s="2">
        <v>0</v>
      </c>
      <c r="BP813" s="2">
        <v>0</v>
      </c>
      <c r="BQ813" s="2">
        <v>0</v>
      </c>
      <c r="BS813" s="2">
        <v>0</v>
      </c>
      <c r="BT813" s="2">
        <v>0</v>
      </c>
      <c r="BU813" s="2">
        <v>0</v>
      </c>
      <c r="BV813" s="2">
        <v>0</v>
      </c>
      <c r="BW813" s="2">
        <v>0</v>
      </c>
      <c r="BX813" s="2">
        <v>0</v>
      </c>
      <c r="BY813" s="2">
        <v>0</v>
      </c>
      <c r="BZ813" s="2">
        <v>0</v>
      </c>
      <c r="CA813" s="2">
        <v>0</v>
      </c>
      <c r="CB813" s="2">
        <v>0</v>
      </c>
      <c r="CC813" s="2">
        <v>0</v>
      </c>
      <c r="CD813" s="2">
        <v>0</v>
      </c>
    </row>
    <row r="814" spans="53:82" x14ac:dyDescent="0.2">
      <c r="BA814" s="2">
        <v>0</v>
      </c>
      <c r="BB814" s="2" t="e">
        <v>#VALUE!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  <c r="BM814" s="2">
        <v>0</v>
      </c>
      <c r="BN814" s="2">
        <v>0</v>
      </c>
      <c r="BO814" s="2">
        <v>0</v>
      </c>
      <c r="BP814" s="2">
        <v>0</v>
      </c>
      <c r="BQ814" s="2">
        <v>0</v>
      </c>
      <c r="BS814" s="2">
        <v>0</v>
      </c>
      <c r="BT814" s="2">
        <v>0</v>
      </c>
      <c r="BU814" s="2">
        <v>0</v>
      </c>
      <c r="BV814" s="2">
        <v>0</v>
      </c>
      <c r="BW814" s="2">
        <v>0</v>
      </c>
      <c r="BX814" s="2">
        <v>0</v>
      </c>
      <c r="BY814" s="2">
        <v>0</v>
      </c>
      <c r="BZ814" s="2">
        <v>0</v>
      </c>
      <c r="CA814" s="2">
        <v>0</v>
      </c>
      <c r="CB814" s="2">
        <v>0</v>
      </c>
      <c r="CC814" s="2">
        <v>0</v>
      </c>
      <c r="CD814" s="2">
        <v>0</v>
      </c>
    </row>
    <row r="815" spans="53:82" x14ac:dyDescent="0.2">
      <c r="BA815" s="2">
        <v>0</v>
      </c>
      <c r="BB815" s="2" t="e">
        <v>#VALUE!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  <c r="BM815" s="2">
        <v>0</v>
      </c>
      <c r="BN815" s="2">
        <v>0</v>
      </c>
      <c r="BO815" s="2">
        <v>0</v>
      </c>
      <c r="BP815" s="2">
        <v>0</v>
      </c>
      <c r="BQ815" s="2">
        <v>0</v>
      </c>
      <c r="BS815" s="2">
        <v>0</v>
      </c>
      <c r="BT815" s="2">
        <v>0</v>
      </c>
      <c r="BU815" s="2">
        <v>0</v>
      </c>
      <c r="BV815" s="2">
        <v>0</v>
      </c>
      <c r="BW815" s="2">
        <v>0</v>
      </c>
      <c r="BX815" s="2">
        <v>0</v>
      </c>
      <c r="BY815" s="2">
        <v>0</v>
      </c>
      <c r="BZ815" s="2">
        <v>0</v>
      </c>
      <c r="CA815" s="2">
        <v>0</v>
      </c>
      <c r="CB815" s="2">
        <v>0</v>
      </c>
      <c r="CC815" s="2">
        <v>0</v>
      </c>
      <c r="CD815" s="2">
        <v>0</v>
      </c>
    </row>
    <row r="816" spans="53:82" x14ac:dyDescent="0.2">
      <c r="BA816" s="2">
        <v>0</v>
      </c>
      <c r="BB816" s="2" t="e">
        <v>#VALUE!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  <c r="BM816" s="2">
        <v>0</v>
      </c>
      <c r="BN816" s="2">
        <v>0</v>
      </c>
      <c r="BO816" s="2">
        <v>0</v>
      </c>
      <c r="BP816" s="2">
        <v>0</v>
      </c>
      <c r="BQ816" s="2">
        <v>0</v>
      </c>
      <c r="BS816" s="2">
        <v>0</v>
      </c>
      <c r="BT816" s="2">
        <v>0</v>
      </c>
      <c r="BU816" s="2">
        <v>0</v>
      </c>
      <c r="BV816" s="2">
        <v>0</v>
      </c>
      <c r="BW816" s="2">
        <v>0</v>
      </c>
      <c r="BX816" s="2">
        <v>0</v>
      </c>
      <c r="BY816" s="2">
        <v>0</v>
      </c>
      <c r="BZ816" s="2">
        <v>0</v>
      </c>
      <c r="CA816" s="2">
        <v>0</v>
      </c>
      <c r="CB816" s="2">
        <v>0</v>
      </c>
      <c r="CC816" s="2">
        <v>0</v>
      </c>
      <c r="CD816" s="2">
        <v>0</v>
      </c>
    </row>
    <row r="817" spans="53:82" x14ac:dyDescent="0.2">
      <c r="BA817" s="2">
        <v>0</v>
      </c>
      <c r="BB817" s="2" t="e">
        <v>#VALUE!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  <c r="BM817" s="2">
        <v>0</v>
      </c>
      <c r="BN817" s="2">
        <v>0</v>
      </c>
      <c r="BO817" s="2">
        <v>0</v>
      </c>
      <c r="BP817" s="2">
        <v>0</v>
      </c>
      <c r="BQ817" s="2">
        <v>0</v>
      </c>
      <c r="BS817" s="2">
        <v>0</v>
      </c>
      <c r="BT817" s="2">
        <v>0</v>
      </c>
      <c r="BU817" s="2">
        <v>0</v>
      </c>
      <c r="BV817" s="2">
        <v>0</v>
      </c>
      <c r="BW817" s="2">
        <v>0</v>
      </c>
      <c r="BX817" s="2">
        <v>0</v>
      </c>
      <c r="BY817" s="2">
        <v>0</v>
      </c>
      <c r="BZ817" s="2">
        <v>0</v>
      </c>
      <c r="CA817" s="2">
        <v>0</v>
      </c>
      <c r="CB817" s="2">
        <v>0</v>
      </c>
      <c r="CC817" s="2">
        <v>0</v>
      </c>
      <c r="CD817" s="2">
        <v>0</v>
      </c>
    </row>
    <row r="818" spans="53:82" x14ac:dyDescent="0.2">
      <c r="BA818" s="2">
        <v>0</v>
      </c>
      <c r="BB818" s="2" t="e">
        <v>#VALUE!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  <c r="BM818" s="2">
        <v>0</v>
      </c>
      <c r="BN818" s="2">
        <v>0</v>
      </c>
      <c r="BO818" s="2">
        <v>0</v>
      </c>
      <c r="BP818" s="2">
        <v>0</v>
      </c>
      <c r="BQ818" s="2">
        <v>0</v>
      </c>
      <c r="BS818" s="2">
        <v>0</v>
      </c>
      <c r="BT818" s="2">
        <v>0</v>
      </c>
      <c r="BU818" s="2">
        <v>0</v>
      </c>
      <c r="BV818" s="2">
        <v>0</v>
      </c>
      <c r="BW818" s="2">
        <v>0</v>
      </c>
      <c r="BX818" s="2">
        <v>0</v>
      </c>
      <c r="BY818" s="2">
        <v>0</v>
      </c>
      <c r="BZ818" s="2">
        <v>0</v>
      </c>
      <c r="CA818" s="2">
        <v>0</v>
      </c>
      <c r="CB818" s="2">
        <v>0</v>
      </c>
      <c r="CC818" s="2">
        <v>0</v>
      </c>
      <c r="CD818" s="2">
        <v>0</v>
      </c>
    </row>
    <row r="819" spans="53:82" x14ac:dyDescent="0.2">
      <c r="BA819" s="2">
        <v>0</v>
      </c>
      <c r="BB819" s="2" t="e">
        <v>#VALUE!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  <c r="BM819" s="2">
        <v>0</v>
      </c>
      <c r="BN819" s="2">
        <v>0</v>
      </c>
      <c r="BO819" s="2">
        <v>0</v>
      </c>
      <c r="BP819" s="2">
        <v>0</v>
      </c>
      <c r="BQ819" s="2">
        <v>0</v>
      </c>
      <c r="BS819" s="2">
        <v>0</v>
      </c>
      <c r="BT819" s="2">
        <v>0</v>
      </c>
      <c r="BU819" s="2">
        <v>0</v>
      </c>
      <c r="BV819" s="2">
        <v>0</v>
      </c>
      <c r="BW819" s="2">
        <v>0</v>
      </c>
      <c r="BX819" s="2">
        <v>0</v>
      </c>
      <c r="BY819" s="2">
        <v>0</v>
      </c>
      <c r="BZ819" s="2">
        <v>0</v>
      </c>
      <c r="CA819" s="2">
        <v>0</v>
      </c>
      <c r="CB819" s="2">
        <v>0</v>
      </c>
      <c r="CC819" s="2">
        <v>0</v>
      </c>
      <c r="CD819" s="2">
        <v>0</v>
      </c>
    </row>
    <row r="820" spans="53:82" x14ac:dyDescent="0.2">
      <c r="BA820" s="2">
        <v>0</v>
      </c>
      <c r="BB820" s="2" t="e">
        <v>#VALUE!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  <c r="BM820" s="2">
        <v>0</v>
      </c>
      <c r="BN820" s="2">
        <v>0</v>
      </c>
      <c r="BO820" s="2">
        <v>0</v>
      </c>
      <c r="BP820" s="2">
        <v>0</v>
      </c>
      <c r="BQ820" s="2">
        <v>0</v>
      </c>
      <c r="BS820" s="2">
        <v>0</v>
      </c>
      <c r="BT820" s="2">
        <v>0</v>
      </c>
      <c r="BU820" s="2">
        <v>0</v>
      </c>
      <c r="BV820" s="2">
        <v>0</v>
      </c>
      <c r="BW820" s="2">
        <v>0</v>
      </c>
      <c r="BX820" s="2">
        <v>0</v>
      </c>
      <c r="BY820" s="2">
        <v>0</v>
      </c>
      <c r="BZ820" s="2">
        <v>0</v>
      </c>
      <c r="CA820" s="2">
        <v>0</v>
      </c>
      <c r="CB820" s="2">
        <v>0</v>
      </c>
      <c r="CC820" s="2">
        <v>0</v>
      </c>
      <c r="CD820" s="2">
        <v>0</v>
      </c>
    </row>
    <row r="821" spans="53:82" x14ac:dyDescent="0.2">
      <c r="BA821" s="2">
        <v>0</v>
      </c>
      <c r="BB821" s="2" t="e">
        <v>#VALUE!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  <c r="BM821" s="2">
        <v>0</v>
      </c>
      <c r="BN821" s="2">
        <v>0</v>
      </c>
      <c r="BO821" s="2">
        <v>0</v>
      </c>
      <c r="BP821" s="2">
        <v>0</v>
      </c>
      <c r="BQ821" s="2">
        <v>0</v>
      </c>
      <c r="BS821" s="2">
        <v>0</v>
      </c>
      <c r="BT821" s="2">
        <v>0</v>
      </c>
      <c r="BU821" s="2">
        <v>0</v>
      </c>
      <c r="BV821" s="2">
        <v>0</v>
      </c>
      <c r="BW821" s="2">
        <v>0</v>
      </c>
      <c r="BX821" s="2">
        <v>0</v>
      </c>
      <c r="BY821" s="2">
        <v>0</v>
      </c>
      <c r="BZ821" s="2">
        <v>0</v>
      </c>
      <c r="CA821" s="2">
        <v>0</v>
      </c>
      <c r="CB821" s="2">
        <v>0</v>
      </c>
      <c r="CC821" s="2">
        <v>0</v>
      </c>
      <c r="CD821" s="2">
        <v>0</v>
      </c>
    </row>
    <row r="822" spans="53:82" x14ac:dyDescent="0.2">
      <c r="BA822" s="2">
        <v>0</v>
      </c>
      <c r="BB822" s="2" t="e">
        <v>#VALUE!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0</v>
      </c>
      <c r="BO822" s="2">
        <v>0</v>
      </c>
      <c r="BP822" s="2">
        <v>0</v>
      </c>
      <c r="BQ822" s="2">
        <v>0</v>
      </c>
      <c r="BS822" s="2">
        <v>0</v>
      </c>
      <c r="BT822" s="2">
        <v>0</v>
      </c>
      <c r="BU822" s="2">
        <v>0</v>
      </c>
      <c r="BV822" s="2">
        <v>0</v>
      </c>
      <c r="BW822" s="2">
        <v>0</v>
      </c>
      <c r="BX822" s="2">
        <v>0</v>
      </c>
      <c r="BY822" s="2">
        <v>0</v>
      </c>
      <c r="BZ822" s="2">
        <v>0</v>
      </c>
      <c r="CA822" s="2">
        <v>0</v>
      </c>
      <c r="CB822" s="2">
        <v>0</v>
      </c>
      <c r="CC822" s="2">
        <v>0</v>
      </c>
      <c r="CD822" s="2">
        <v>0</v>
      </c>
    </row>
    <row r="823" spans="53:82" x14ac:dyDescent="0.2">
      <c r="BA823" s="2">
        <v>0</v>
      </c>
      <c r="BB823" s="2" t="e">
        <v>#VALUE!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  <c r="BM823" s="2">
        <v>0</v>
      </c>
      <c r="BN823" s="2">
        <v>0</v>
      </c>
      <c r="BO823" s="2">
        <v>0</v>
      </c>
      <c r="BP823" s="2">
        <v>0</v>
      </c>
      <c r="BQ823" s="2">
        <v>0</v>
      </c>
      <c r="BS823" s="2">
        <v>0</v>
      </c>
      <c r="BT823" s="2">
        <v>0</v>
      </c>
      <c r="BU823" s="2">
        <v>0</v>
      </c>
      <c r="BV823" s="2">
        <v>0</v>
      </c>
      <c r="BW823" s="2">
        <v>0</v>
      </c>
      <c r="BX823" s="2">
        <v>0</v>
      </c>
      <c r="BY823" s="2">
        <v>0</v>
      </c>
      <c r="BZ823" s="2">
        <v>0</v>
      </c>
      <c r="CA823" s="2">
        <v>0</v>
      </c>
      <c r="CB823" s="2">
        <v>0</v>
      </c>
      <c r="CC823" s="2">
        <v>0</v>
      </c>
      <c r="CD823" s="2">
        <v>0</v>
      </c>
    </row>
    <row r="824" spans="53:82" x14ac:dyDescent="0.2">
      <c r="BA824" s="2">
        <v>0</v>
      </c>
      <c r="BB824" s="2" t="e">
        <v>#VALUE!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  <c r="BM824" s="2">
        <v>0</v>
      </c>
      <c r="BN824" s="2">
        <v>0</v>
      </c>
      <c r="BO824" s="2">
        <v>0</v>
      </c>
      <c r="BP824" s="2">
        <v>0</v>
      </c>
      <c r="BQ824" s="2">
        <v>0</v>
      </c>
      <c r="BS824" s="2">
        <v>0</v>
      </c>
      <c r="BT824" s="2">
        <v>0</v>
      </c>
      <c r="BU824" s="2">
        <v>0</v>
      </c>
      <c r="BV824" s="2">
        <v>0</v>
      </c>
      <c r="BW824" s="2">
        <v>0</v>
      </c>
      <c r="BX824" s="2">
        <v>0</v>
      </c>
      <c r="BY824" s="2">
        <v>0</v>
      </c>
      <c r="BZ824" s="2">
        <v>0</v>
      </c>
      <c r="CA824" s="2">
        <v>0</v>
      </c>
      <c r="CB824" s="2">
        <v>0</v>
      </c>
      <c r="CC824" s="2">
        <v>0</v>
      </c>
      <c r="CD824" s="2">
        <v>0</v>
      </c>
    </row>
    <row r="825" spans="53:82" x14ac:dyDescent="0.2">
      <c r="BA825" s="2">
        <v>0</v>
      </c>
      <c r="BB825" s="2" t="e">
        <v>#VALUE!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  <c r="BM825" s="2">
        <v>0</v>
      </c>
      <c r="BN825" s="2">
        <v>0</v>
      </c>
      <c r="BO825" s="2">
        <v>0</v>
      </c>
      <c r="BP825" s="2">
        <v>0</v>
      </c>
      <c r="BQ825" s="2">
        <v>0</v>
      </c>
      <c r="BS825" s="2">
        <v>0</v>
      </c>
      <c r="BT825" s="2">
        <v>0</v>
      </c>
      <c r="BU825" s="2">
        <v>0</v>
      </c>
      <c r="BV825" s="2">
        <v>0</v>
      </c>
      <c r="BW825" s="2">
        <v>0</v>
      </c>
      <c r="BX825" s="2">
        <v>0</v>
      </c>
      <c r="BY825" s="2">
        <v>0</v>
      </c>
      <c r="BZ825" s="2">
        <v>0</v>
      </c>
      <c r="CA825" s="2">
        <v>0</v>
      </c>
      <c r="CB825" s="2">
        <v>0</v>
      </c>
      <c r="CC825" s="2">
        <v>0</v>
      </c>
      <c r="CD825" s="2">
        <v>0</v>
      </c>
    </row>
    <row r="826" spans="53:82" x14ac:dyDescent="0.2">
      <c r="BA826" s="2">
        <v>0</v>
      </c>
      <c r="BB826" s="2" t="e">
        <v>#VALUE!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  <c r="BM826" s="2">
        <v>0</v>
      </c>
      <c r="BN826" s="2">
        <v>0</v>
      </c>
      <c r="BO826" s="2">
        <v>0</v>
      </c>
      <c r="BP826" s="2">
        <v>0</v>
      </c>
      <c r="BQ826" s="2">
        <v>0</v>
      </c>
      <c r="BS826" s="2">
        <v>0</v>
      </c>
      <c r="BT826" s="2">
        <v>0</v>
      </c>
      <c r="BU826" s="2">
        <v>0</v>
      </c>
      <c r="BV826" s="2">
        <v>0</v>
      </c>
      <c r="BW826" s="2">
        <v>0</v>
      </c>
      <c r="BX826" s="2">
        <v>0</v>
      </c>
      <c r="BY826" s="2">
        <v>0</v>
      </c>
      <c r="BZ826" s="2">
        <v>0</v>
      </c>
      <c r="CA826" s="2">
        <v>0</v>
      </c>
      <c r="CB826" s="2">
        <v>0</v>
      </c>
      <c r="CC826" s="2">
        <v>0</v>
      </c>
      <c r="CD826" s="2">
        <v>0</v>
      </c>
    </row>
    <row r="827" spans="53:82" x14ac:dyDescent="0.2">
      <c r="BA827" s="2">
        <v>0</v>
      </c>
      <c r="BB827" s="2" t="e">
        <v>#VALUE!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  <c r="BM827" s="2">
        <v>0</v>
      </c>
      <c r="BN827" s="2">
        <v>0</v>
      </c>
      <c r="BO827" s="2">
        <v>0</v>
      </c>
      <c r="BP827" s="2">
        <v>0</v>
      </c>
      <c r="BQ827" s="2">
        <v>0</v>
      </c>
      <c r="BS827" s="2">
        <v>0</v>
      </c>
      <c r="BT827" s="2">
        <v>0</v>
      </c>
      <c r="BU827" s="2">
        <v>0</v>
      </c>
      <c r="BV827" s="2">
        <v>0</v>
      </c>
      <c r="BW827" s="2">
        <v>0</v>
      </c>
      <c r="BX827" s="2">
        <v>0</v>
      </c>
      <c r="BY827" s="2">
        <v>0</v>
      </c>
      <c r="BZ827" s="2">
        <v>0</v>
      </c>
      <c r="CA827" s="2">
        <v>0</v>
      </c>
      <c r="CB827" s="2">
        <v>0</v>
      </c>
      <c r="CC827" s="2">
        <v>0</v>
      </c>
      <c r="CD827" s="2">
        <v>0</v>
      </c>
    </row>
    <row r="828" spans="53:82" x14ac:dyDescent="0.2">
      <c r="BA828" s="2">
        <v>0</v>
      </c>
      <c r="BB828" s="2" t="e">
        <v>#VALUE!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  <c r="BM828" s="2">
        <v>0</v>
      </c>
      <c r="BN828" s="2">
        <v>0</v>
      </c>
      <c r="BO828" s="2">
        <v>0</v>
      </c>
      <c r="BP828" s="2">
        <v>0</v>
      </c>
      <c r="BQ828" s="2">
        <v>0</v>
      </c>
      <c r="BS828" s="2">
        <v>0</v>
      </c>
      <c r="BT828" s="2">
        <v>0</v>
      </c>
      <c r="BU828" s="2">
        <v>0</v>
      </c>
      <c r="BV828" s="2">
        <v>0</v>
      </c>
      <c r="BW828" s="2">
        <v>0</v>
      </c>
      <c r="BX828" s="2">
        <v>0</v>
      </c>
      <c r="BY828" s="2">
        <v>0</v>
      </c>
      <c r="BZ828" s="2">
        <v>0</v>
      </c>
      <c r="CA828" s="2">
        <v>0</v>
      </c>
      <c r="CB828" s="2">
        <v>0</v>
      </c>
      <c r="CC828" s="2">
        <v>0</v>
      </c>
      <c r="CD828" s="2">
        <v>0</v>
      </c>
    </row>
    <row r="829" spans="53:82" x14ac:dyDescent="0.2">
      <c r="BA829" s="2">
        <v>0</v>
      </c>
      <c r="BB829" s="2" t="e">
        <v>#VALUE!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  <c r="BM829" s="2">
        <v>0</v>
      </c>
      <c r="BN829" s="2">
        <v>0</v>
      </c>
      <c r="BO829" s="2">
        <v>0</v>
      </c>
      <c r="BP829" s="2">
        <v>0</v>
      </c>
      <c r="BQ829" s="2">
        <v>0</v>
      </c>
      <c r="BS829" s="2">
        <v>0</v>
      </c>
      <c r="BT829" s="2">
        <v>0</v>
      </c>
      <c r="BU829" s="2">
        <v>0</v>
      </c>
      <c r="BV829" s="2">
        <v>0</v>
      </c>
      <c r="BW829" s="2">
        <v>0</v>
      </c>
      <c r="BX829" s="2">
        <v>0</v>
      </c>
      <c r="BY829" s="2">
        <v>0</v>
      </c>
      <c r="BZ829" s="2">
        <v>0</v>
      </c>
      <c r="CA829" s="2">
        <v>0</v>
      </c>
      <c r="CB829" s="2">
        <v>0</v>
      </c>
      <c r="CC829" s="2">
        <v>0</v>
      </c>
      <c r="CD829" s="2">
        <v>0</v>
      </c>
    </row>
    <row r="830" spans="53:82" x14ac:dyDescent="0.2">
      <c r="BA830" s="2">
        <v>0</v>
      </c>
      <c r="BB830" s="2" t="e">
        <v>#VALUE!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  <c r="BM830" s="2">
        <v>0</v>
      </c>
      <c r="BN830" s="2">
        <v>0</v>
      </c>
      <c r="BO830" s="2">
        <v>0</v>
      </c>
      <c r="BP830" s="2">
        <v>0</v>
      </c>
      <c r="BQ830" s="2">
        <v>0</v>
      </c>
      <c r="BS830" s="2">
        <v>0</v>
      </c>
      <c r="BT830" s="2">
        <v>0</v>
      </c>
      <c r="BU830" s="2">
        <v>0</v>
      </c>
      <c r="BV830" s="2">
        <v>0</v>
      </c>
      <c r="BW830" s="2">
        <v>0</v>
      </c>
      <c r="BX830" s="2">
        <v>0</v>
      </c>
      <c r="BY830" s="2">
        <v>0</v>
      </c>
      <c r="BZ830" s="2">
        <v>0</v>
      </c>
      <c r="CA830" s="2">
        <v>0</v>
      </c>
      <c r="CB830" s="2">
        <v>0</v>
      </c>
      <c r="CC830" s="2">
        <v>0</v>
      </c>
      <c r="CD830" s="2">
        <v>0</v>
      </c>
    </row>
    <row r="831" spans="53:82" x14ac:dyDescent="0.2">
      <c r="BA831" s="2">
        <v>0</v>
      </c>
      <c r="BB831" s="2" t="e">
        <v>#VALUE!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  <c r="BM831" s="2">
        <v>0</v>
      </c>
      <c r="BN831" s="2">
        <v>0</v>
      </c>
      <c r="BO831" s="2">
        <v>0</v>
      </c>
      <c r="BP831" s="2">
        <v>0</v>
      </c>
      <c r="BQ831" s="2">
        <v>0</v>
      </c>
      <c r="BS831" s="2">
        <v>0</v>
      </c>
      <c r="BT831" s="2">
        <v>0</v>
      </c>
      <c r="BU831" s="2">
        <v>0</v>
      </c>
      <c r="BV831" s="2">
        <v>0</v>
      </c>
      <c r="BW831" s="2">
        <v>0</v>
      </c>
      <c r="BX831" s="2">
        <v>0</v>
      </c>
      <c r="BY831" s="2">
        <v>0</v>
      </c>
      <c r="BZ831" s="2">
        <v>0</v>
      </c>
      <c r="CA831" s="2">
        <v>0</v>
      </c>
      <c r="CB831" s="2">
        <v>0</v>
      </c>
      <c r="CC831" s="2">
        <v>0</v>
      </c>
      <c r="CD831" s="2">
        <v>0</v>
      </c>
    </row>
    <row r="832" spans="53:82" x14ac:dyDescent="0.2">
      <c r="BA832" s="2">
        <v>0</v>
      </c>
      <c r="BB832" s="2" t="e">
        <v>#VALUE!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  <c r="BM832" s="2">
        <v>0</v>
      </c>
      <c r="BN832" s="2">
        <v>0</v>
      </c>
      <c r="BO832" s="2">
        <v>0</v>
      </c>
      <c r="BP832" s="2">
        <v>0</v>
      </c>
      <c r="BQ832" s="2">
        <v>0</v>
      </c>
      <c r="BS832" s="2">
        <v>0</v>
      </c>
      <c r="BT832" s="2">
        <v>0</v>
      </c>
      <c r="BU832" s="2">
        <v>0</v>
      </c>
      <c r="BV832" s="2">
        <v>0</v>
      </c>
      <c r="BW832" s="2">
        <v>0</v>
      </c>
      <c r="BX832" s="2">
        <v>0</v>
      </c>
      <c r="BY832" s="2">
        <v>0</v>
      </c>
      <c r="BZ832" s="2">
        <v>0</v>
      </c>
      <c r="CA832" s="2">
        <v>0</v>
      </c>
      <c r="CB832" s="2">
        <v>0</v>
      </c>
      <c r="CC832" s="2">
        <v>0</v>
      </c>
      <c r="CD832" s="2">
        <v>0</v>
      </c>
    </row>
    <row r="833" spans="53:82" x14ac:dyDescent="0.2">
      <c r="BA833" s="2">
        <v>0</v>
      </c>
      <c r="BB833" s="2" t="e">
        <v>#VALUE!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  <c r="BM833" s="2">
        <v>0</v>
      </c>
      <c r="BN833" s="2">
        <v>0</v>
      </c>
      <c r="BO833" s="2">
        <v>0</v>
      </c>
      <c r="BP833" s="2">
        <v>0</v>
      </c>
      <c r="BQ833" s="2">
        <v>0</v>
      </c>
      <c r="BS833" s="2">
        <v>0</v>
      </c>
      <c r="BT833" s="2">
        <v>0</v>
      </c>
      <c r="BU833" s="2">
        <v>0</v>
      </c>
      <c r="BV833" s="2">
        <v>0</v>
      </c>
      <c r="BW833" s="2">
        <v>0</v>
      </c>
      <c r="BX833" s="2">
        <v>0</v>
      </c>
      <c r="BY833" s="2">
        <v>0</v>
      </c>
      <c r="BZ833" s="2">
        <v>0</v>
      </c>
      <c r="CA833" s="2">
        <v>0</v>
      </c>
      <c r="CB833" s="2">
        <v>0</v>
      </c>
      <c r="CC833" s="2">
        <v>0</v>
      </c>
      <c r="CD833" s="2">
        <v>0</v>
      </c>
    </row>
    <row r="834" spans="53:82" x14ac:dyDescent="0.2">
      <c r="BA834" s="2">
        <v>0</v>
      </c>
      <c r="BB834" s="2" t="e">
        <v>#VALUE!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  <c r="BM834" s="2">
        <v>0</v>
      </c>
      <c r="BN834" s="2">
        <v>0</v>
      </c>
      <c r="BO834" s="2">
        <v>0</v>
      </c>
      <c r="BP834" s="2">
        <v>0</v>
      </c>
      <c r="BQ834" s="2">
        <v>0</v>
      </c>
      <c r="BS834" s="2">
        <v>0</v>
      </c>
      <c r="BT834" s="2">
        <v>0</v>
      </c>
      <c r="BU834" s="2">
        <v>0</v>
      </c>
      <c r="BV834" s="2">
        <v>0</v>
      </c>
      <c r="BW834" s="2">
        <v>0</v>
      </c>
      <c r="BX834" s="2">
        <v>0</v>
      </c>
      <c r="BY834" s="2">
        <v>0</v>
      </c>
      <c r="BZ834" s="2">
        <v>0</v>
      </c>
      <c r="CA834" s="2">
        <v>0</v>
      </c>
      <c r="CB834" s="2">
        <v>0</v>
      </c>
      <c r="CC834" s="2">
        <v>0</v>
      </c>
      <c r="CD834" s="2">
        <v>0</v>
      </c>
    </row>
    <row r="835" spans="53:82" x14ac:dyDescent="0.2">
      <c r="BA835" s="2">
        <v>0</v>
      </c>
      <c r="BB835" s="2" t="e">
        <v>#VALUE!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  <c r="BM835" s="2">
        <v>0</v>
      </c>
      <c r="BN835" s="2">
        <v>0</v>
      </c>
      <c r="BO835" s="2">
        <v>0</v>
      </c>
      <c r="BP835" s="2">
        <v>0</v>
      </c>
      <c r="BQ835" s="2">
        <v>0</v>
      </c>
      <c r="BS835" s="2">
        <v>0</v>
      </c>
      <c r="BT835" s="2">
        <v>0</v>
      </c>
      <c r="BU835" s="2">
        <v>0</v>
      </c>
      <c r="BV835" s="2">
        <v>0</v>
      </c>
      <c r="BW835" s="2">
        <v>0</v>
      </c>
      <c r="BX835" s="2">
        <v>0</v>
      </c>
      <c r="BY835" s="2">
        <v>0</v>
      </c>
      <c r="BZ835" s="2">
        <v>0</v>
      </c>
      <c r="CA835" s="2">
        <v>0</v>
      </c>
      <c r="CB835" s="2">
        <v>0</v>
      </c>
      <c r="CC835" s="2">
        <v>0</v>
      </c>
      <c r="CD835" s="2">
        <v>0</v>
      </c>
    </row>
    <row r="836" spans="53:82" x14ac:dyDescent="0.2">
      <c r="BA836" s="2">
        <v>0</v>
      </c>
      <c r="BB836" s="2" t="e">
        <v>#VALUE!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  <c r="BM836" s="2">
        <v>0</v>
      </c>
      <c r="BN836" s="2">
        <v>0</v>
      </c>
      <c r="BO836" s="2">
        <v>0</v>
      </c>
      <c r="BP836" s="2">
        <v>0</v>
      </c>
      <c r="BQ836" s="2">
        <v>0</v>
      </c>
      <c r="BS836" s="2">
        <v>0</v>
      </c>
      <c r="BT836" s="2">
        <v>0</v>
      </c>
      <c r="BU836" s="2">
        <v>0</v>
      </c>
      <c r="BV836" s="2">
        <v>0</v>
      </c>
      <c r="BW836" s="2">
        <v>0</v>
      </c>
      <c r="BX836" s="2">
        <v>0</v>
      </c>
      <c r="BY836" s="2">
        <v>0</v>
      </c>
      <c r="BZ836" s="2">
        <v>0</v>
      </c>
      <c r="CA836" s="2">
        <v>0</v>
      </c>
      <c r="CB836" s="2">
        <v>0</v>
      </c>
      <c r="CC836" s="2">
        <v>0</v>
      </c>
      <c r="CD836" s="2">
        <v>0</v>
      </c>
    </row>
    <row r="837" spans="53:82" x14ac:dyDescent="0.2">
      <c r="BA837" s="2">
        <v>0</v>
      </c>
      <c r="BB837" s="2" t="e">
        <v>#VALUE!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  <c r="BM837" s="2">
        <v>0</v>
      </c>
      <c r="BN837" s="2">
        <v>0</v>
      </c>
      <c r="BO837" s="2">
        <v>0</v>
      </c>
      <c r="BP837" s="2">
        <v>0</v>
      </c>
      <c r="BQ837" s="2">
        <v>0</v>
      </c>
      <c r="BS837" s="2">
        <v>0</v>
      </c>
      <c r="BT837" s="2">
        <v>0</v>
      </c>
      <c r="BU837" s="2">
        <v>0</v>
      </c>
      <c r="BV837" s="2">
        <v>0</v>
      </c>
      <c r="BW837" s="2">
        <v>0</v>
      </c>
      <c r="BX837" s="2">
        <v>0</v>
      </c>
      <c r="BY837" s="2">
        <v>0</v>
      </c>
      <c r="BZ837" s="2">
        <v>0</v>
      </c>
      <c r="CA837" s="2">
        <v>0</v>
      </c>
      <c r="CB837" s="2">
        <v>0</v>
      </c>
      <c r="CC837" s="2">
        <v>0</v>
      </c>
      <c r="CD837" s="2">
        <v>0</v>
      </c>
    </row>
    <row r="838" spans="53:82" x14ac:dyDescent="0.2">
      <c r="BA838" s="2">
        <v>0</v>
      </c>
      <c r="BB838" s="2" t="e">
        <v>#VALUE!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  <c r="BM838" s="2">
        <v>0</v>
      </c>
      <c r="BN838" s="2">
        <v>0</v>
      </c>
      <c r="BO838" s="2">
        <v>0</v>
      </c>
      <c r="BP838" s="2">
        <v>0</v>
      </c>
      <c r="BQ838" s="2">
        <v>0</v>
      </c>
      <c r="BS838" s="2">
        <v>0</v>
      </c>
      <c r="BT838" s="2">
        <v>0</v>
      </c>
      <c r="BU838" s="2">
        <v>0</v>
      </c>
      <c r="BV838" s="2">
        <v>0</v>
      </c>
      <c r="BW838" s="2">
        <v>0</v>
      </c>
      <c r="BX838" s="2">
        <v>0</v>
      </c>
      <c r="BY838" s="2">
        <v>0</v>
      </c>
      <c r="BZ838" s="2">
        <v>0</v>
      </c>
      <c r="CA838" s="2">
        <v>0</v>
      </c>
      <c r="CB838" s="2">
        <v>0</v>
      </c>
      <c r="CC838" s="2">
        <v>0</v>
      </c>
      <c r="CD838" s="2">
        <v>0</v>
      </c>
    </row>
    <row r="839" spans="53:82" x14ac:dyDescent="0.2">
      <c r="BA839" s="2">
        <v>0</v>
      </c>
      <c r="BB839" s="2" t="e">
        <v>#VALUE!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  <c r="BM839" s="2">
        <v>0</v>
      </c>
      <c r="BN839" s="2">
        <v>0</v>
      </c>
      <c r="BO839" s="2">
        <v>0</v>
      </c>
      <c r="BP839" s="2">
        <v>0</v>
      </c>
      <c r="BQ839" s="2">
        <v>0</v>
      </c>
      <c r="BS839" s="2">
        <v>0</v>
      </c>
      <c r="BT839" s="2">
        <v>0</v>
      </c>
      <c r="BU839" s="2">
        <v>0</v>
      </c>
      <c r="BV839" s="2">
        <v>0</v>
      </c>
      <c r="BW839" s="2">
        <v>0</v>
      </c>
      <c r="BX839" s="2">
        <v>0</v>
      </c>
      <c r="BY839" s="2">
        <v>0</v>
      </c>
      <c r="BZ839" s="2">
        <v>0</v>
      </c>
      <c r="CA839" s="2">
        <v>0</v>
      </c>
      <c r="CB839" s="2">
        <v>0</v>
      </c>
      <c r="CC839" s="2">
        <v>0</v>
      </c>
      <c r="CD839" s="2">
        <v>0</v>
      </c>
    </row>
    <row r="840" spans="53:82" x14ac:dyDescent="0.2">
      <c r="BA840" s="2">
        <v>0</v>
      </c>
      <c r="BB840" s="2" t="e">
        <v>#VALUE!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0</v>
      </c>
      <c r="BO840" s="2">
        <v>0</v>
      </c>
      <c r="BP840" s="2">
        <v>0</v>
      </c>
      <c r="BQ840" s="2">
        <v>0</v>
      </c>
      <c r="BS840" s="2">
        <v>0</v>
      </c>
      <c r="BT840" s="2">
        <v>0</v>
      </c>
      <c r="BU840" s="2">
        <v>0</v>
      </c>
      <c r="BV840" s="2">
        <v>0</v>
      </c>
      <c r="BW840" s="2">
        <v>0</v>
      </c>
      <c r="BX840" s="2">
        <v>0</v>
      </c>
      <c r="BY840" s="2">
        <v>0</v>
      </c>
      <c r="BZ840" s="2">
        <v>0</v>
      </c>
      <c r="CA840" s="2">
        <v>0</v>
      </c>
      <c r="CB840" s="2">
        <v>0</v>
      </c>
      <c r="CC840" s="2">
        <v>0</v>
      </c>
      <c r="CD840" s="2">
        <v>0</v>
      </c>
    </row>
    <row r="841" spans="53:82" x14ac:dyDescent="0.2">
      <c r="BA841" s="2">
        <v>0</v>
      </c>
      <c r="BB841" s="2" t="e">
        <v>#VALUE!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  <c r="BM841" s="2">
        <v>0</v>
      </c>
      <c r="BN841" s="2">
        <v>0</v>
      </c>
      <c r="BO841" s="2">
        <v>0</v>
      </c>
      <c r="BP841" s="2">
        <v>0</v>
      </c>
      <c r="BQ841" s="2">
        <v>0</v>
      </c>
      <c r="BS841" s="2">
        <v>0</v>
      </c>
      <c r="BT841" s="2">
        <v>0</v>
      </c>
      <c r="BU841" s="2">
        <v>0</v>
      </c>
      <c r="BV841" s="2">
        <v>0</v>
      </c>
      <c r="BW841" s="2">
        <v>0</v>
      </c>
      <c r="BX841" s="2">
        <v>0</v>
      </c>
      <c r="BY841" s="2">
        <v>0</v>
      </c>
      <c r="BZ841" s="2">
        <v>0</v>
      </c>
      <c r="CA841" s="2">
        <v>0</v>
      </c>
      <c r="CB841" s="2">
        <v>0</v>
      </c>
      <c r="CC841" s="2">
        <v>0</v>
      </c>
      <c r="CD841" s="2">
        <v>0</v>
      </c>
    </row>
    <row r="842" spans="53:82" x14ac:dyDescent="0.2">
      <c r="BA842" s="2">
        <v>0</v>
      </c>
      <c r="BB842" s="2" t="e">
        <v>#VALUE!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  <c r="BM842" s="2">
        <v>0</v>
      </c>
      <c r="BN842" s="2">
        <v>0</v>
      </c>
      <c r="BO842" s="2">
        <v>0</v>
      </c>
      <c r="BP842" s="2">
        <v>0</v>
      </c>
      <c r="BQ842" s="2">
        <v>0</v>
      </c>
      <c r="BS842" s="2">
        <v>0</v>
      </c>
      <c r="BT842" s="2">
        <v>0</v>
      </c>
      <c r="BU842" s="2">
        <v>0</v>
      </c>
      <c r="BV842" s="2">
        <v>0</v>
      </c>
      <c r="BW842" s="2">
        <v>0</v>
      </c>
      <c r="BX842" s="2">
        <v>0</v>
      </c>
      <c r="BY842" s="2">
        <v>0</v>
      </c>
      <c r="BZ842" s="2">
        <v>0</v>
      </c>
      <c r="CA842" s="2">
        <v>0</v>
      </c>
      <c r="CB842" s="2">
        <v>0</v>
      </c>
      <c r="CC842" s="2">
        <v>0</v>
      </c>
      <c r="CD842" s="2">
        <v>0</v>
      </c>
    </row>
    <row r="843" spans="53:82" x14ac:dyDescent="0.2">
      <c r="BA843" s="2">
        <v>0</v>
      </c>
      <c r="BB843" s="2" t="e">
        <v>#VALUE!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  <c r="BM843" s="2">
        <v>0</v>
      </c>
      <c r="BN843" s="2">
        <v>0</v>
      </c>
      <c r="BO843" s="2">
        <v>0</v>
      </c>
      <c r="BP843" s="2">
        <v>0</v>
      </c>
      <c r="BQ843" s="2">
        <v>0</v>
      </c>
      <c r="BS843" s="2">
        <v>0</v>
      </c>
      <c r="BT843" s="2">
        <v>0</v>
      </c>
      <c r="BU843" s="2">
        <v>0</v>
      </c>
      <c r="BV843" s="2">
        <v>0</v>
      </c>
      <c r="BW843" s="2">
        <v>0</v>
      </c>
      <c r="BX843" s="2">
        <v>0</v>
      </c>
      <c r="BY843" s="2">
        <v>0</v>
      </c>
      <c r="BZ843" s="2">
        <v>0</v>
      </c>
      <c r="CA843" s="2">
        <v>0</v>
      </c>
      <c r="CB843" s="2">
        <v>0</v>
      </c>
      <c r="CC843" s="2">
        <v>0</v>
      </c>
      <c r="CD843" s="2">
        <v>0</v>
      </c>
    </row>
    <row r="844" spans="53:82" x14ac:dyDescent="0.2">
      <c r="BA844" s="2">
        <v>0</v>
      </c>
      <c r="BB844" s="2" t="e">
        <v>#VALUE!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  <c r="BM844" s="2">
        <v>0</v>
      </c>
      <c r="BN844" s="2">
        <v>0</v>
      </c>
      <c r="BO844" s="2">
        <v>0</v>
      </c>
      <c r="BP844" s="2">
        <v>0</v>
      </c>
      <c r="BQ844" s="2">
        <v>0</v>
      </c>
      <c r="BS844" s="2">
        <v>0</v>
      </c>
      <c r="BT844" s="2">
        <v>0</v>
      </c>
      <c r="BU844" s="2">
        <v>0</v>
      </c>
      <c r="BV844" s="2">
        <v>0</v>
      </c>
      <c r="BW844" s="2">
        <v>0</v>
      </c>
      <c r="BX844" s="2">
        <v>0</v>
      </c>
      <c r="BY844" s="2">
        <v>0</v>
      </c>
      <c r="BZ844" s="2">
        <v>0</v>
      </c>
      <c r="CA844" s="2">
        <v>0</v>
      </c>
      <c r="CB844" s="2">
        <v>0</v>
      </c>
      <c r="CC844" s="2">
        <v>0</v>
      </c>
      <c r="CD844" s="2">
        <v>0</v>
      </c>
    </row>
    <row r="845" spans="53:82" x14ac:dyDescent="0.2">
      <c r="BA845" s="2">
        <v>0</v>
      </c>
      <c r="BB845" s="2" t="e">
        <v>#VALUE!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  <c r="BM845" s="2">
        <v>0</v>
      </c>
      <c r="BN845" s="2">
        <v>0</v>
      </c>
      <c r="BO845" s="2">
        <v>0</v>
      </c>
      <c r="BP845" s="2">
        <v>0</v>
      </c>
      <c r="BQ845" s="2">
        <v>0</v>
      </c>
      <c r="BS845" s="2">
        <v>0</v>
      </c>
      <c r="BT845" s="2">
        <v>0</v>
      </c>
      <c r="BU845" s="2">
        <v>0</v>
      </c>
      <c r="BV845" s="2">
        <v>0</v>
      </c>
      <c r="BW845" s="2">
        <v>0</v>
      </c>
      <c r="BX845" s="2">
        <v>0</v>
      </c>
      <c r="BY845" s="2">
        <v>0</v>
      </c>
      <c r="BZ845" s="2">
        <v>0</v>
      </c>
      <c r="CA845" s="2">
        <v>0</v>
      </c>
      <c r="CB845" s="2">
        <v>0</v>
      </c>
      <c r="CC845" s="2">
        <v>0</v>
      </c>
      <c r="CD845" s="2">
        <v>0</v>
      </c>
    </row>
    <row r="846" spans="53:82" x14ac:dyDescent="0.2">
      <c r="BA846" s="2">
        <v>0</v>
      </c>
      <c r="BB846" s="2" t="e">
        <v>#VALUE!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  <c r="BM846" s="2">
        <v>0</v>
      </c>
      <c r="BN846" s="2">
        <v>0</v>
      </c>
      <c r="BO846" s="2">
        <v>0</v>
      </c>
      <c r="BP846" s="2">
        <v>0</v>
      </c>
      <c r="BQ846" s="2">
        <v>0</v>
      </c>
      <c r="BS846" s="2">
        <v>0</v>
      </c>
      <c r="BT846" s="2">
        <v>0</v>
      </c>
      <c r="BU846" s="2">
        <v>0</v>
      </c>
      <c r="BV846" s="2">
        <v>0</v>
      </c>
      <c r="BW846" s="2">
        <v>0</v>
      </c>
      <c r="BX846" s="2">
        <v>0</v>
      </c>
      <c r="BY846" s="2">
        <v>0</v>
      </c>
      <c r="BZ846" s="2">
        <v>0</v>
      </c>
      <c r="CA846" s="2">
        <v>0</v>
      </c>
      <c r="CB846" s="2">
        <v>0</v>
      </c>
      <c r="CC846" s="2">
        <v>0</v>
      </c>
      <c r="CD846" s="2">
        <v>0</v>
      </c>
    </row>
    <row r="847" spans="53:82" x14ac:dyDescent="0.2">
      <c r="BA847" s="2">
        <v>0</v>
      </c>
      <c r="BB847" s="2" t="e">
        <v>#VALUE!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  <c r="BM847" s="2">
        <v>0</v>
      </c>
      <c r="BN847" s="2">
        <v>0</v>
      </c>
      <c r="BO847" s="2">
        <v>0</v>
      </c>
      <c r="BP847" s="2">
        <v>0</v>
      </c>
      <c r="BQ847" s="2">
        <v>0</v>
      </c>
      <c r="BS847" s="2">
        <v>0</v>
      </c>
      <c r="BT847" s="2">
        <v>0</v>
      </c>
      <c r="BU847" s="2">
        <v>0</v>
      </c>
      <c r="BV847" s="2">
        <v>0</v>
      </c>
      <c r="BW847" s="2">
        <v>0</v>
      </c>
      <c r="BX847" s="2">
        <v>0</v>
      </c>
      <c r="BY847" s="2">
        <v>0</v>
      </c>
      <c r="BZ847" s="2">
        <v>0</v>
      </c>
      <c r="CA847" s="2">
        <v>0</v>
      </c>
      <c r="CB847" s="2">
        <v>0</v>
      </c>
      <c r="CC847" s="2">
        <v>0</v>
      </c>
      <c r="CD847" s="2">
        <v>0</v>
      </c>
    </row>
    <row r="848" spans="53:82" x14ac:dyDescent="0.2">
      <c r="BA848" s="2">
        <v>0</v>
      </c>
      <c r="BB848" s="2" t="e">
        <v>#VALUE!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  <c r="BM848" s="2">
        <v>0</v>
      </c>
      <c r="BN848" s="2">
        <v>0</v>
      </c>
      <c r="BO848" s="2">
        <v>0</v>
      </c>
      <c r="BP848" s="2">
        <v>0</v>
      </c>
      <c r="BQ848" s="2">
        <v>0</v>
      </c>
      <c r="BS848" s="2">
        <v>0</v>
      </c>
      <c r="BT848" s="2">
        <v>0</v>
      </c>
      <c r="BU848" s="2">
        <v>0</v>
      </c>
      <c r="BV848" s="2">
        <v>0</v>
      </c>
      <c r="BW848" s="2">
        <v>0</v>
      </c>
      <c r="BX848" s="2">
        <v>0</v>
      </c>
      <c r="BY848" s="2">
        <v>0</v>
      </c>
      <c r="BZ848" s="2">
        <v>0</v>
      </c>
      <c r="CA848" s="2">
        <v>0</v>
      </c>
      <c r="CB848" s="2">
        <v>0</v>
      </c>
      <c r="CC848" s="2">
        <v>0</v>
      </c>
      <c r="CD848" s="2">
        <v>0</v>
      </c>
    </row>
    <row r="849" spans="53:82" x14ac:dyDescent="0.2">
      <c r="BA849" s="2">
        <v>0</v>
      </c>
      <c r="BB849" s="2" t="e">
        <v>#VALUE!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N849" s="2">
        <v>0</v>
      </c>
      <c r="BO849" s="2">
        <v>0</v>
      </c>
      <c r="BP849" s="2">
        <v>0</v>
      </c>
      <c r="BQ849" s="2">
        <v>0</v>
      </c>
      <c r="BS849" s="2">
        <v>0</v>
      </c>
      <c r="BT849" s="2">
        <v>0</v>
      </c>
      <c r="BU849" s="2">
        <v>0</v>
      </c>
      <c r="BV849" s="2">
        <v>0</v>
      </c>
      <c r="BW849" s="2">
        <v>0</v>
      </c>
      <c r="BX849" s="2">
        <v>0</v>
      </c>
      <c r="BY849" s="2">
        <v>0</v>
      </c>
      <c r="BZ849" s="2">
        <v>0</v>
      </c>
      <c r="CA849" s="2">
        <v>0</v>
      </c>
      <c r="CB849" s="2">
        <v>0</v>
      </c>
      <c r="CC849" s="2">
        <v>0</v>
      </c>
      <c r="CD849" s="2">
        <v>0</v>
      </c>
    </row>
    <row r="850" spans="53:82" x14ac:dyDescent="0.2">
      <c r="BA850" s="2">
        <v>0</v>
      </c>
      <c r="BB850" s="2" t="e">
        <v>#VALUE!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  <c r="BM850" s="2">
        <v>0</v>
      </c>
      <c r="BN850" s="2">
        <v>0</v>
      </c>
      <c r="BO850" s="2">
        <v>0</v>
      </c>
      <c r="BP850" s="2">
        <v>0</v>
      </c>
      <c r="BQ850" s="2">
        <v>0</v>
      </c>
      <c r="BS850" s="2">
        <v>0</v>
      </c>
      <c r="BT850" s="2">
        <v>0</v>
      </c>
      <c r="BU850" s="2">
        <v>0</v>
      </c>
      <c r="BV850" s="2">
        <v>0</v>
      </c>
      <c r="BW850" s="2">
        <v>0</v>
      </c>
      <c r="BX850" s="2">
        <v>0</v>
      </c>
      <c r="BY850" s="2">
        <v>0</v>
      </c>
      <c r="BZ850" s="2">
        <v>0</v>
      </c>
      <c r="CA850" s="2">
        <v>0</v>
      </c>
      <c r="CB850" s="2">
        <v>0</v>
      </c>
      <c r="CC850" s="2">
        <v>0</v>
      </c>
      <c r="CD850" s="2">
        <v>0</v>
      </c>
    </row>
    <row r="851" spans="53:82" x14ac:dyDescent="0.2">
      <c r="BA851" s="2">
        <v>0</v>
      </c>
      <c r="BB851" s="2" t="e">
        <v>#VALUE!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  <c r="BM851" s="2">
        <v>0</v>
      </c>
      <c r="BN851" s="2">
        <v>0</v>
      </c>
      <c r="BO851" s="2">
        <v>0</v>
      </c>
      <c r="BP851" s="2">
        <v>0</v>
      </c>
      <c r="BQ851" s="2">
        <v>0</v>
      </c>
      <c r="BS851" s="2">
        <v>0</v>
      </c>
      <c r="BT851" s="2">
        <v>0</v>
      </c>
      <c r="BU851" s="2">
        <v>0</v>
      </c>
      <c r="BV851" s="2">
        <v>0</v>
      </c>
      <c r="BW851" s="2">
        <v>0</v>
      </c>
      <c r="BX851" s="2">
        <v>0</v>
      </c>
      <c r="BY851" s="2">
        <v>0</v>
      </c>
      <c r="BZ851" s="2">
        <v>0</v>
      </c>
      <c r="CA851" s="2">
        <v>0</v>
      </c>
      <c r="CB851" s="2">
        <v>0</v>
      </c>
      <c r="CC851" s="2">
        <v>0</v>
      </c>
      <c r="CD851" s="2">
        <v>0</v>
      </c>
    </row>
    <row r="852" spans="53:82" x14ac:dyDescent="0.2">
      <c r="BA852" s="2">
        <v>0</v>
      </c>
      <c r="BB852" s="2" t="e">
        <v>#VALUE!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  <c r="BM852" s="2">
        <v>0</v>
      </c>
      <c r="BN852" s="2">
        <v>0</v>
      </c>
      <c r="BO852" s="2">
        <v>0</v>
      </c>
      <c r="BP852" s="2">
        <v>0</v>
      </c>
      <c r="BQ852" s="2">
        <v>0</v>
      </c>
      <c r="BS852" s="2">
        <v>0</v>
      </c>
      <c r="BT852" s="2">
        <v>0</v>
      </c>
      <c r="BU852" s="2">
        <v>0</v>
      </c>
      <c r="BV852" s="2">
        <v>0</v>
      </c>
      <c r="BW852" s="2">
        <v>0</v>
      </c>
      <c r="BX852" s="2">
        <v>0</v>
      </c>
      <c r="BY852" s="2">
        <v>0</v>
      </c>
      <c r="BZ852" s="2">
        <v>0</v>
      </c>
      <c r="CA852" s="2">
        <v>0</v>
      </c>
      <c r="CB852" s="2">
        <v>0</v>
      </c>
      <c r="CC852" s="2">
        <v>0</v>
      </c>
      <c r="CD852" s="2">
        <v>0</v>
      </c>
    </row>
    <row r="853" spans="53:82" x14ac:dyDescent="0.2">
      <c r="BA853" s="2">
        <v>0</v>
      </c>
      <c r="BB853" s="2" t="e">
        <v>#VALUE!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  <c r="BM853" s="2">
        <v>0</v>
      </c>
      <c r="BN853" s="2">
        <v>0</v>
      </c>
      <c r="BO853" s="2">
        <v>0</v>
      </c>
      <c r="BP853" s="2">
        <v>0</v>
      </c>
      <c r="BQ853" s="2">
        <v>0</v>
      </c>
      <c r="BS853" s="2">
        <v>0</v>
      </c>
      <c r="BT853" s="2">
        <v>0</v>
      </c>
      <c r="BU853" s="2">
        <v>0</v>
      </c>
      <c r="BV853" s="2">
        <v>0</v>
      </c>
      <c r="BW853" s="2">
        <v>0</v>
      </c>
      <c r="BX853" s="2">
        <v>0</v>
      </c>
      <c r="BY853" s="2">
        <v>0</v>
      </c>
      <c r="BZ853" s="2">
        <v>0</v>
      </c>
      <c r="CA853" s="2">
        <v>0</v>
      </c>
      <c r="CB853" s="2">
        <v>0</v>
      </c>
      <c r="CC853" s="2">
        <v>0</v>
      </c>
      <c r="CD853" s="2">
        <v>0</v>
      </c>
    </row>
    <row r="854" spans="53:82" x14ac:dyDescent="0.2">
      <c r="BA854" s="2">
        <v>0</v>
      </c>
      <c r="BB854" s="2" t="e">
        <v>#VALUE!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  <c r="BM854" s="2">
        <v>0</v>
      </c>
      <c r="BN854" s="2">
        <v>0</v>
      </c>
      <c r="BO854" s="2">
        <v>0</v>
      </c>
      <c r="BP854" s="2">
        <v>0</v>
      </c>
      <c r="BQ854" s="2">
        <v>0</v>
      </c>
      <c r="BS854" s="2">
        <v>0</v>
      </c>
      <c r="BT854" s="2">
        <v>0</v>
      </c>
      <c r="BU854" s="2">
        <v>0</v>
      </c>
      <c r="BV854" s="2">
        <v>0</v>
      </c>
      <c r="BW854" s="2">
        <v>0</v>
      </c>
      <c r="BX854" s="2">
        <v>0</v>
      </c>
      <c r="BY854" s="2">
        <v>0</v>
      </c>
      <c r="BZ854" s="2">
        <v>0</v>
      </c>
      <c r="CA854" s="2">
        <v>0</v>
      </c>
      <c r="CB854" s="2">
        <v>0</v>
      </c>
      <c r="CC854" s="2">
        <v>0</v>
      </c>
      <c r="CD854" s="2">
        <v>0</v>
      </c>
    </row>
    <row r="855" spans="53:82" x14ac:dyDescent="0.2">
      <c r="BA855" s="2">
        <v>0</v>
      </c>
      <c r="BB855" s="2" t="e">
        <v>#VALUE!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  <c r="BM855" s="2">
        <v>0</v>
      </c>
      <c r="BN855" s="2">
        <v>0</v>
      </c>
      <c r="BO855" s="2">
        <v>0</v>
      </c>
      <c r="BP855" s="2">
        <v>0</v>
      </c>
      <c r="BQ855" s="2">
        <v>0</v>
      </c>
      <c r="BS855" s="2">
        <v>0</v>
      </c>
      <c r="BT855" s="2">
        <v>0</v>
      </c>
      <c r="BU855" s="2">
        <v>0</v>
      </c>
      <c r="BV855" s="2">
        <v>0</v>
      </c>
      <c r="BW855" s="2">
        <v>0</v>
      </c>
      <c r="BX855" s="2">
        <v>0</v>
      </c>
      <c r="BY855" s="2">
        <v>0</v>
      </c>
      <c r="BZ855" s="2">
        <v>0</v>
      </c>
      <c r="CA855" s="2">
        <v>0</v>
      </c>
      <c r="CB855" s="2">
        <v>0</v>
      </c>
      <c r="CC855" s="2">
        <v>0</v>
      </c>
      <c r="CD855" s="2">
        <v>0</v>
      </c>
    </row>
    <row r="856" spans="53:82" x14ac:dyDescent="0.2">
      <c r="BA856" s="2">
        <v>0</v>
      </c>
      <c r="BB856" s="2" t="e">
        <v>#VALUE!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  <c r="BM856" s="2">
        <v>0</v>
      </c>
      <c r="BN856" s="2">
        <v>0</v>
      </c>
      <c r="BO856" s="2">
        <v>0</v>
      </c>
      <c r="BP856" s="2">
        <v>0</v>
      </c>
      <c r="BQ856" s="2">
        <v>0</v>
      </c>
      <c r="BS856" s="2">
        <v>0</v>
      </c>
      <c r="BT856" s="2">
        <v>0</v>
      </c>
      <c r="BU856" s="2">
        <v>0</v>
      </c>
      <c r="BV856" s="2">
        <v>0</v>
      </c>
      <c r="BW856" s="2">
        <v>0</v>
      </c>
      <c r="BX856" s="2">
        <v>0</v>
      </c>
      <c r="BY856" s="2">
        <v>0</v>
      </c>
      <c r="BZ856" s="2">
        <v>0</v>
      </c>
      <c r="CA856" s="2">
        <v>0</v>
      </c>
      <c r="CB856" s="2">
        <v>0</v>
      </c>
      <c r="CC856" s="2">
        <v>0</v>
      </c>
      <c r="CD856" s="2">
        <v>0</v>
      </c>
    </row>
    <row r="857" spans="53:82" x14ac:dyDescent="0.2">
      <c r="BA857" s="2">
        <v>0</v>
      </c>
      <c r="BB857" s="2" t="e">
        <v>#VALUE!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  <c r="BM857" s="2">
        <v>0</v>
      </c>
      <c r="BN857" s="2">
        <v>0</v>
      </c>
      <c r="BO857" s="2">
        <v>0</v>
      </c>
      <c r="BP857" s="2">
        <v>0</v>
      </c>
      <c r="BQ857" s="2">
        <v>0</v>
      </c>
      <c r="BS857" s="2">
        <v>0</v>
      </c>
      <c r="BT857" s="2">
        <v>0</v>
      </c>
      <c r="BU857" s="2">
        <v>0</v>
      </c>
      <c r="BV857" s="2">
        <v>0</v>
      </c>
      <c r="BW857" s="2">
        <v>0</v>
      </c>
      <c r="BX857" s="2">
        <v>0</v>
      </c>
      <c r="BY857" s="2">
        <v>0</v>
      </c>
      <c r="BZ857" s="2">
        <v>0</v>
      </c>
      <c r="CA857" s="2">
        <v>0</v>
      </c>
      <c r="CB857" s="2">
        <v>0</v>
      </c>
      <c r="CC857" s="2">
        <v>0</v>
      </c>
      <c r="CD857" s="2">
        <v>0</v>
      </c>
    </row>
    <row r="858" spans="53:82" x14ac:dyDescent="0.2">
      <c r="BA858" s="2">
        <v>0</v>
      </c>
      <c r="BB858" s="2" t="e">
        <v>#VALUE!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  <c r="BM858" s="2">
        <v>0</v>
      </c>
      <c r="BN858" s="2">
        <v>0</v>
      </c>
      <c r="BO858" s="2">
        <v>0</v>
      </c>
      <c r="BP858" s="2">
        <v>0</v>
      </c>
      <c r="BQ858" s="2">
        <v>0</v>
      </c>
      <c r="BS858" s="2">
        <v>0</v>
      </c>
      <c r="BT858" s="2">
        <v>0</v>
      </c>
      <c r="BU858" s="2">
        <v>0</v>
      </c>
      <c r="BV858" s="2">
        <v>0</v>
      </c>
      <c r="BW858" s="2">
        <v>0</v>
      </c>
      <c r="BX858" s="2">
        <v>0</v>
      </c>
      <c r="BY858" s="2">
        <v>0</v>
      </c>
      <c r="BZ858" s="2">
        <v>0</v>
      </c>
      <c r="CA858" s="2">
        <v>0</v>
      </c>
      <c r="CB858" s="2">
        <v>0</v>
      </c>
      <c r="CC858" s="2">
        <v>0</v>
      </c>
      <c r="CD858" s="2">
        <v>0</v>
      </c>
    </row>
    <row r="859" spans="53:82" x14ac:dyDescent="0.2">
      <c r="BA859" s="2">
        <v>0</v>
      </c>
      <c r="BB859" s="2" t="e">
        <v>#VALUE!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  <c r="BM859" s="2">
        <v>0</v>
      </c>
      <c r="BN859" s="2">
        <v>0</v>
      </c>
      <c r="BO859" s="2">
        <v>0</v>
      </c>
      <c r="BP859" s="2">
        <v>0</v>
      </c>
      <c r="BQ859" s="2">
        <v>0</v>
      </c>
      <c r="BS859" s="2">
        <v>0</v>
      </c>
      <c r="BT859" s="2">
        <v>0</v>
      </c>
      <c r="BU859" s="2">
        <v>0</v>
      </c>
      <c r="BV859" s="2">
        <v>0</v>
      </c>
      <c r="BW859" s="2">
        <v>0</v>
      </c>
      <c r="BX859" s="2">
        <v>0</v>
      </c>
      <c r="BY859" s="2">
        <v>0</v>
      </c>
      <c r="BZ859" s="2">
        <v>0</v>
      </c>
      <c r="CA859" s="2">
        <v>0</v>
      </c>
      <c r="CB859" s="2">
        <v>0</v>
      </c>
      <c r="CC859" s="2">
        <v>0</v>
      </c>
      <c r="CD859" s="2">
        <v>0</v>
      </c>
    </row>
    <row r="860" spans="53:82" x14ac:dyDescent="0.2">
      <c r="BA860" s="2">
        <v>0</v>
      </c>
      <c r="BB860" s="2" t="e">
        <v>#VALUE!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  <c r="BM860" s="2">
        <v>0</v>
      </c>
      <c r="BN860" s="2">
        <v>0</v>
      </c>
      <c r="BO860" s="2">
        <v>0</v>
      </c>
      <c r="BP860" s="2">
        <v>0</v>
      </c>
      <c r="BQ860" s="2">
        <v>0</v>
      </c>
      <c r="BS860" s="2">
        <v>0</v>
      </c>
      <c r="BT860" s="2">
        <v>0</v>
      </c>
      <c r="BU860" s="2">
        <v>0</v>
      </c>
      <c r="BV860" s="2">
        <v>0</v>
      </c>
      <c r="BW860" s="2">
        <v>0</v>
      </c>
      <c r="BX860" s="2">
        <v>0</v>
      </c>
      <c r="BY860" s="2">
        <v>0</v>
      </c>
      <c r="BZ860" s="2">
        <v>0</v>
      </c>
      <c r="CA860" s="2">
        <v>0</v>
      </c>
      <c r="CB860" s="2">
        <v>0</v>
      </c>
      <c r="CC860" s="2">
        <v>0</v>
      </c>
      <c r="CD860" s="2">
        <v>0</v>
      </c>
    </row>
    <row r="861" spans="53:82" x14ac:dyDescent="0.2">
      <c r="BA861" s="2">
        <v>0</v>
      </c>
      <c r="BB861" s="2" t="e">
        <v>#VALUE!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  <c r="BM861" s="2">
        <v>0</v>
      </c>
      <c r="BN861" s="2">
        <v>0</v>
      </c>
      <c r="BO861" s="2">
        <v>0</v>
      </c>
      <c r="BP861" s="2">
        <v>0</v>
      </c>
      <c r="BQ861" s="2">
        <v>0</v>
      </c>
      <c r="BS861" s="2">
        <v>0</v>
      </c>
      <c r="BT861" s="2">
        <v>0</v>
      </c>
      <c r="BU861" s="2">
        <v>0</v>
      </c>
      <c r="BV861" s="2">
        <v>0</v>
      </c>
      <c r="BW861" s="2">
        <v>0</v>
      </c>
      <c r="BX861" s="2">
        <v>0</v>
      </c>
      <c r="BY861" s="2">
        <v>0</v>
      </c>
      <c r="BZ861" s="2">
        <v>0</v>
      </c>
      <c r="CA861" s="2">
        <v>0</v>
      </c>
      <c r="CB861" s="2">
        <v>0</v>
      </c>
      <c r="CC861" s="2">
        <v>0</v>
      </c>
      <c r="CD861" s="2">
        <v>0</v>
      </c>
    </row>
    <row r="862" spans="53:82" x14ac:dyDescent="0.2">
      <c r="BA862" s="2">
        <v>0</v>
      </c>
      <c r="BB862" s="2" t="e">
        <v>#VALUE!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  <c r="BM862" s="2">
        <v>0</v>
      </c>
      <c r="BN862" s="2">
        <v>0</v>
      </c>
      <c r="BO862" s="2">
        <v>0</v>
      </c>
      <c r="BP862" s="2">
        <v>0</v>
      </c>
      <c r="BQ862" s="2">
        <v>0</v>
      </c>
      <c r="BS862" s="2">
        <v>0</v>
      </c>
      <c r="BT862" s="2">
        <v>0</v>
      </c>
      <c r="BU862" s="2">
        <v>0</v>
      </c>
      <c r="BV862" s="2">
        <v>0</v>
      </c>
      <c r="BW862" s="2">
        <v>0</v>
      </c>
      <c r="BX862" s="2">
        <v>0</v>
      </c>
      <c r="BY862" s="2">
        <v>0</v>
      </c>
      <c r="BZ862" s="2">
        <v>0</v>
      </c>
      <c r="CA862" s="2">
        <v>0</v>
      </c>
      <c r="CB862" s="2">
        <v>0</v>
      </c>
      <c r="CC862" s="2">
        <v>0</v>
      </c>
      <c r="CD862" s="2">
        <v>0</v>
      </c>
    </row>
    <row r="863" spans="53:82" x14ac:dyDescent="0.2">
      <c r="BA863" s="2">
        <v>0</v>
      </c>
      <c r="BB863" s="2" t="e">
        <v>#VALUE!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  <c r="BM863" s="2">
        <v>0</v>
      </c>
      <c r="BN863" s="2">
        <v>0</v>
      </c>
      <c r="BO863" s="2">
        <v>0</v>
      </c>
      <c r="BP863" s="2">
        <v>0</v>
      </c>
      <c r="BQ863" s="2">
        <v>0</v>
      </c>
      <c r="BS863" s="2">
        <v>0</v>
      </c>
      <c r="BT863" s="2">
        <v>0</v>
      </c>
      <c r="BU863" s="2">
        <v>0</v>
      </c>
      <c r="BV863" s="2">
        <v>0</v>
      </c>
      <c r="BW863" s="2">
        <v>0</v>
      </c>
      <c r="BX863" s="2">
        <v>0</v>
      </c>
      <c r="BY863" s="2">
        <v>0</v>
      </c>
      <c r="BZ863" s="2">
        <v>0</v>
      </c>
      <c r="CA863" s="2">
        <v>0</v>
      </c>
      <c r="CB863" s="2">
        <v>0</v>
      </c>
      <c r="CC863" s="2">
        <v>0</v>
      </c>
      <c r="CD863" s="2">
        <v>0</v>
      </c>
    </row>
    <row r="864" spans="53:82" x14ac:dyDescent="0.2">
      <c r="BA864" s="2">
        <v>0</v>
      </c>
      <c r="BB864" s="2" t="e">
        <v>#VALUE!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  <c r="BM864" s="2">
        <v>0</v>
      </c>
      <c r="BN864" s="2">
        <v>0</v>
      </c>
      <c r="BO864" s="2">
        <v>0</v>
      </c>
      <c r="BP864" s="2">
        <v>0</v>
      </c>
      <c r="BQ864" s="2">
        <v>0</v>
      </c>
      <c r="BS864" s="2">
        <v>0</v>
      </c>
      <c r="BT864" s="2">
        <v>0</v>
      </c>
      <c r="BU864" s="2">
        <v>0</v>
      </c>
      <c r="BV864" s="2">
        <v>0</v>
      </c>
      <c r="BW864" s="2">
        <v>0</v>
      </c>
      <c r="BX864" s="2">
        <v>0</v>
      </c>
      <c r="BY864" s="2">
        <v>0</v>
      </c>
      <c r="BZ864" s="2">
        <v>0</v>
      </c>
      <c r="CA864" s="2">
        <v>0</v>
      </c>
      <c r="CB864" s="2">
        <v>0</v>
      </c>
      <c r="CC864" s="2">
        <v>0</v>
      </c>
      <c r="CD864" s="2">
        <v>0</v>
      </c>
    </row>
    <row r="865" spans="53:82" x14ac:dyDescent="0.2">
      <c r="BA865" s="2">
        <v>0</v>
      </c>
      <c r="BB865" s="2" t="e">
        <v>#VALUE!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  <c r="BM865" s="2">
        <v>0</v>
      </c>
      <c r="BN865" s="2">
        <v>0</v>
      </c>
      <c r="BO865" s="2">
        <v>0</v>
      </c>
      <c r="BP865" s="2">
        <v>0</v>
      </c>
      <c r="BQ865" s="2">
        <v>0</v>
      </c>
      <c r="BS865" s="2">
        <v>0</v>
      </c>
      <c r="BT865" s="2">
        <v>0</v>
      </c>
      <c r="BU865" s="2">
        <v>0</v>
      </c>
      <c r="BV865" s="2">
        <v>0</v>
      </c>
      <c r="BW865" s="2">
        <v>0</v>
      </c>
      <c r="BX865" s="2">
        <v>0</v>
      </c>
      <c r="BY865" s="2">
        <v>0</v>
      </c>
      <c r="BZ865" s="2">
        <v>0</v>
      </c>
      <c r="CA865" s="2">
        <v>0</v>
      </c>
      <c r="CB865" s="2">
        <v>0</v>
      </c>
      <c r="CC865" s="2">
        <v>0</v>
      </c>
      <c r="CD865" s="2">
        <v>0</v>
      </c>
    </row>
    <row r="866" spans="53:82" x14ac:dyDescent="0.2">
      <c r="BA866" s="2">
        <v>0</v>
      </c>
      <c r="BB866" s="2" t="e">
        <v>#VALUE!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  <c r="BM866" s="2">
        <v>0</v>
      </c>
      <c r="BN866" s="2">
        <v>0</v>
      </c>
      <c r="BO866" s="2">
        <v>0</v>
      </c>
      <c r="BP866" s="2">
        <v>0</v>
      </c>
      <c r="BQ866" s="2">
        <v>0</v>
      </c>
      <c r="BS866" s="2">
        <v>0</v>
      </c>
      <c r="BT866" s="2">
        <v>0</v>
      </c>
      <c r="BU866" s="2">
        <v>0</v>
      </c>
      <c r="BV866" s="2">
        <v>0</v>
      </c>
      <c r="BW866" s="2">
        <v>0</v>
      </c>
      <c r="BX866" s="2">
        <v>0</v>
      </c>
      <c r="BY866" s="2">
        <v>0</v>
      </c>
      <c r="BZ866" s="2">
        <v>0</v>
      </c>
      <c r="CA866" s="2">
        <v>0</v>
      </c>
      <c r="CB866" s="2">
        <v>0</v>
      </c>
      <c r="CC866" s="2">
        <v>0</v>
      </c>
      <c r="CD866" s="2">
        <v>0</v>
      </c>
    </row>
    <row r="867" spans="53:82" x14ac:dyDescent="0.2">
      <c r="BA867" s="2">
        <v>0</v>
      </c>
      <c r="BB867" s="2" t="e">
        <v>#VALUE!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  <c r="BM867" s="2">
        <v>0</v>
      </c>
      <c r="BN867" s="2">
        <v>0</v>
      </c>
      <c r="BO867" s="2">
        <v>0</v>
      </c>
      <c r="BP867" s="2">
        <v>0</v>
      </c>
      <c r="BQ867" s="2">
        <v>0</v>
      </c>
      <c r="BS867" s="2">
        <v>0</v>
      </c>
      <c r="BT867" s="2">
        <v>0</v>
      </c>
      <c r="BU867" s="2">
        <v>0</v>
      </c>
      <c r="BV867" s="2">
        <v>0</v>
      </c>
      <c r="BW867" s="2">
        <v>0</v>
      </c>
      <c r="BX867" s="2">
        <v>0</v>
      </c>
      <c r="BY867" s="2">
        <v>0</v>
      </c>
      <c r="BZ867" s="2">
        <v>0</v>
      </c>
      <c r="CA867" s="2">
        <v>0</v>
      </c>
      <c r="CB867" s="2">
        <v>0</v>
      </c>
      <c r="CC867" s="2">
        <v>0</v>
      </c>
      <c r="CD867" s="2">
        <v>0</v>
      </c>
    </row>
    <row r="868" spans="53:82" x14ac:dyDescent="0.2">
      <c r="BA868" s="2">
        <v>0</v>
      </c>
      <c r="BB868" s="2" t="e">
        <v>#VALUE!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  <c r="BM868" s="2">
        <v>0</v>
      </c>
      <c r="BN868" s="2">
        <v>0</v>
      </c>
      <c r="BO868" s="2">
        <v>0</v>
      </c>
      <c r="BP868" s="2">
        <v>0</v>
      </c>
      <c r="BQ868" s="2">
        <v>0</v>
      </c>
      <c r="BS868" s="2">
        <v>0</v>
      </c>
      <c r="BT868" s="2">
        <v>0</v>
      </c>
      <c r="BU868" s="2">
        <v>0</v>
      </c>
      <c r="BV868" s="2">
        <v>0</v>
      </c>
      <c r="BW868" s="2">
        <v>0</v>
      </c>
      <c r="BX868" s="2">
        <v>0</v>
      </c>
      <c r="BY868" s="2">
        <v>0</v>
      </c>
      <c r="BZ868" s="2">
        <v>0</v>
      </c>
      <c r="CA868" s="2">
        <v>0</v>
      </c>
      <c r="CB868" s="2">
        <v>0</v>
      </c>
      <c r="CC868" s="2">
        <v>0</v>
      </c>
      <c r="CD868" s="2">
        <v>0</v>
      </c>
    </row>
    <row r="869" spans="53:82" x14ac:dyDescent="0.2">
      <c r="BA869" s="2">
        <v>0</v>
      </c>
      <c r="BB869" s="2" t="e">
        <v>#VALUE!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  <c r="BM869" s="2">
        <v>0</v>
      </c>
      <c r="BN869" s="2">
        <v>0</v>
      </c>
      <c r="BO869" s="2">
        <v>0</v>
      </c>
      <c r="BP869" s="2">
        <v>0</v>
      </c>
      <c r="BQ869" s="2">
        <v>0</v>
      </c>
      <c r="BS869" s="2">
        <v>0</v>
      </c>
      <c r="BT869" s="2">
        <v>0</v>
      </c>
      <c r="BU869" s="2">
        <v>0</v>
      </c>
      <c r="BV869" s="2">
        <v>0</v>
      </c>
      <c r="BW869" s="2">
        <v>0</v>
      </c>
      <c r="BX869" s="2">
        <v>0</v>
      </c>
      <c r="BY869" s="2">
        <v>0</v>
      </c>
      <c r="BZ869" s="2">
        <v>0</v>
      </c>
      <c r="CA869" s="2">
        <v>0</v>
      </c>
      <c r="CB869" s="2">
        <v>0</v>
      </c>
      <c r="CC869" s="2">
        <v>0</v>
      </c>
      <c r="CD869" s="2">
        <v>0</v>
      </c>
    </row>
    <row r="870" spans="53:82" x14ac:dyDescent="0.2">
      <c r="BA870" s="2">
        <v>0</v>
      </c>
      <c r="BB870" s="2" t="e">
        <v>#VALUE!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  <c r="BM870" s="2">
        <v>0</v>
      </c>
      <c r="BN870" s="2">
        <v>0</v>
      </c>
      <c r="BO870" s="2">
        <v>0</v>
      </c>
      <c r="BP870" s="2">
        <v>0</v>
      </c>
      <c r="BQ870" s="2">
        <v>0</v>
      </c>
      <c r="BS870" s="2">
        <v>0</v>
      </c>
      <c r="BT870" s="2">
        <v>0</v>
      </c>
      <c r="BU870" s="2">
        <v>0</v>
      </c>
      <c r="BV870" s="2">
        <v>0</v>
      </c>
      <c r="BW870" s="2">
        <v>0</v>
      </c>
      <c r="BX870" s="2">
        <v>0</v>
      </c>
      <c r="BY870" s="2">
        <v>0</v>
      </c>
      <c r="BZ870" s="2">
        <v>0</v>
      </c>
      <c r="CA870" s="2">
        <v>0</v>
      </c>
      <c r="CB870" s="2">
        <v>0</v>
      </c>
      <c r="CC870" s="2">
        <v>0</v>
      </c>
      <c r="CD870" s="2">
        <v>0</v>
      </c>
    </row>
    <row r="871" spans="53:82" x14ac:dyDescent="0.2">
      <c r="BA871" s="2">
        <v>0</v>
      </c>
      <c r="BB871" s="2" t="e">
        <v>#VALUE!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  <c r="BM871" s="2">
        <v>0</v>
      </c>
      <c r="BN871" s="2">
        <v>0</v>
      </c>
      <c r="BO871" s="2">
        <v>0</v>
      </c>
      <c r="BP871" s="2">
        <v>0</v>
      </c>
      <c r="BQ871" s="2">
        <v>0</v>
      </c>
      <c r="BS871" s="2">
        <v>0</v>
      </c>
      <c r="BT871" s="2">
        <v>0</v>
      </c>
      <c r="BU871" s="2">
        <v>0</v>
      </c>
      <c r="BV871" s="2">
        <v>0</v>
      </c>
      <c r="BW871" s="2">
        <v>0</v>
      </c>
      <c r="BX871" s="2">
        <v>0</v>
      </c>
      <c r="BY871" s="2">
        <v>0</v>
      </c>
      <c r="BZ871" s="2">
        <v>0</v>
      </c>
      <c r="CA871" s="2">
        <v>0</v>
      </c>
      <c r="CB871" s="2">
        <v>0</v>
      </c>
      <c r="CC871" s="2">
        <v>0</v>
      </c>
      <c r="CD871" s="2">
        <v>0</v>
      </c>
    </row>
    <row r="872" spans="53:82" x14ac:dyDescent="0.2">
      <c r="BA872" s="2">
        <v>0</v>
      </c>
      <c r="BB872" s="2" t="e">
        <v>#VALUE!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  <c r="BM872" s="2">
        <v>0</v>
      </c>
      <c r="BN872" s="2">
        <v>0</v>
      </c>
      <c r="BO872" s="2">
        <v>0</v>
      </c>
      <c r="BP872" s="2">
        <v>0</v>
      </c>
      <c r="BQ872" s="2">
        <v>0</v>
      </c>
      <c r="BS872" s="2">
        <v>0</v>
      </c>
      <c r="BT872" s="2">
        <v>0</v>
      </c>
      <c r="BU872" s="2">
        <v>0</v>
      </c>
      <c r="BV872" s="2">
        <v>0</v>
      </c>
      <c r="BW872" s="2">
        <v>0</v>
      </c>
      <c r="BX872" s="2">
        <v>0</v>
      </c>
      <c r="BY872" s="2">
        <v>0</v>
      </c>
      <c r="BZ872" s="2">
        <v>0</v>
      </c>
      <c r="CA872" s="2">
        <v>0</v>
      </c>
      <c r="CB872" s="2">
        <v>0</v>
      </c>
      <c r="CC872" s="2">
        <v>0</v>
      </c>
      <c r="CD872" s="2">
        <v>0</v>
      </c>
    </row>
    <row r="873" spans="53:82" x14ac:dyDescent="0.2">
      <c r="BA873" s="2">
        <v>0</v>
      </c>
      <c r="BB873" s="2" t="e">
        <v>#VALUE!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  <c r="BM873" s="2">
        <v>0</v>
      </c>
      <c r="BN873" s="2">
        <v>0</v>
      </c>
      <c r="BO873" s="2">
        <v>0</v>
      </c>
      <c r="BP873" s="2">
        <v>0</v>
      </c>
      <c r="BQ873" s="2">
        <v>0</v>
      </c>
      <c r="BS873" s="2">
        <v>0</v>
      </c>
      <c r="BT873" s="2">
        <v>0</v>
      </c>
      <c r="BU873" s="2">
        <v>0</v>
      </c>
      <c r="BV873" s="2">
        <v>0</v>
      </c>
      <c r="BW873" s="2">
        <v>0</v>
      </c>
      <c r="BX873" s="2">
        <v>0</v>
      </c>
      <c r="BY873" s="2">
        <v>0</v>
      </c>
      <c r="BZ873" s="2">
        <v>0</v>
      </c>
      <c r="CA873" s="2">
        <v>0</v>
      </c>
      <c r="CB873" s="2">
        <v>0</v>
      </c>
      <c r="CC873" s="2">
        <v>0</v>
      </c>
      <c r="CD873" s="2">
        <v>0</v>
      </c>
    </row>
    <row r="874" spans="53:82" x14ac:dyDescent="0.2">
      <c r="BA874" s="2">
        <v>0</v>
      </c>
      <c r="BB874" s="2" t="e">
        <v>#VALUE!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  <c r="BM874" s="2">
        <v>0</v>
      </c>
      <c r="BN874" s="2">
        <v>0</v>
      </c>
      <c r="BO874" s="2">
        <v>0</v>
      </c>
      <c r="BP874" s="2">
        <v>0</v>
      </c>
      <c r="BQ874" s="2">
        <v>0</v>
      </c>
      <c r="BS874" s="2">
        <v>0</v>
      </c>
      <c r="BT874" s="2">
        <v>0</v>
      </c>
      <c r="BU874" s="2">
        <v>0</v>
      </c>
      <c r="BV874" s="2">
        <v>0</v>
      </c>
      <c r="BW874" s="2">
        <v>0</v>
      </c>
      <c r="BX874" s="2">
        <v>0</v>
      </c>
      <c r="BY874" s="2">
        <v>0</v>
      </c>
      <c r="BZ874" s="2">
        <v>0</v>
      </c>
      <c r="CA874" s="2">
        <v>0</v>
      </c>
      <c r="CB874" s="2">
        <v>0</v>
      </c>
      <c r="CC874" s="2">
        <v>0</v>
      </c>
      <c r="CD874" s="2">
        <v>0</v>
      </c>
    </row>
    <row r="875" spans="53:82" x14ac:dyDescent="0.2">
      <c r="BA875" s="2">
        <v>0</v>
      </c>
      <c r="BB875" s="2" t="e">
        <v>#VALUE!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  <c r="BM875" s="2">
        <v>0</v>
      </c>
      <c r="BN875" s="2">
        <v>0</v>
      </c>
      <c r="BO875" s="2">
        <v>0</v>
      </c>
      <c r="BP875" s="2">
        <v>0</v>
      </c>
      <c r="BQ875" s="2">
        <v>0</v>
      </c>
      <c r="BS875" s="2">
        <v>0</v>
      </c>
      <c r="BT875" s="2">
        <v>0</v>
      </c>
      <c r="BU875" s="2">
        <v>0</v>
      </c>
      <c r="BV875" s="2">
        <v>0</v>
      </c>
      <c r="BW875" s="2">
        <v>0</v>
      </c>
      <c r="BX875" s="2">
        <v>0</v>
      </c>
      <c r="BY875" s="2">
        <v>0</v>
      </c>
      <c r="BZ875" s="2">
        <v>0</v>
      </c>
      <c r="CA875" s="2">
        <v>0</v>
      </c>
      <c r="CB875" s="2">
        <v>0</v>
      </c>
      <c r="CC875" s="2">
        <v>0</v>
      </c>
      <c r="CD875" s="2">
        <v>0</v>
      </c>
    </row>
    <row r="876" spans="53:82" x14ac:dyDescent="0.2">
      <c r="BA876" s="2">
        <v>0</v>
      </c>
      <c r="BB876" s="2" t="e">
        <v>#VALUE!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  <c r="BM876" s="2">
        <v>0</v>
      </c>
      <c r="BN876" s="2">
        <v>0</v>
      </c>
      <c r="BO876" s="2">
        <v>0</v>
      </c>
      <c r="BP876" s="2">
        <v>0</v>
      </c>
      <c r="BQ876" s="2">
        <v>0</v>
      </c>
      <c r="BS876" s="2">
        <v>0</v>
      </c>
      <c r="BT876" s="2">
        <v>0</v>
      </c>
      <c r="BU876" s="2">
        <v>0</v>
      </c>
      <c r="BV876" s="2">
        <v>0</v>
      </c>
      <c r="BW876" s="2">
        <v>0</v>
      </c>
      <c r="BX876" s="2">
        <v>0</v>
      </c>
      <c r="BY876" s="2">
        <v>0</v>
      </c>
      <c r="BZ876" s="2">
        <v>0</v>
      </c>
      <c r="CA876" s="2">
        <v>0</v>
      </c>
      <c r="CB876" s="2">
        <v>0</v>
      </c>
      <c r="CC876" s="2">
        <v>0</v>
      </c>
      <c r="CD876" s="2">
        <v>0</v>
      </c>
    </row>
    <row r="877" spans="53:82" x14ac:dyDescent="0.2">
      <c r="BA877" s="2">
        <v>0</v>
      </c>
      <c r="BB877" s="2" t="e">
        <v>#VALUE!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  <c r="BM877" s="2">
        <v>0</v>
      </c>
      <c r="BN877" s="2">
        <v>0</v>
      </c>
      <c r="BO877" s="2">
        <v>0</v>
      </c>
      <c r="BP877" s="2">
        <v>0</v>
      </c>
      <c r="BQ877" s="2">
        <v>0</v>
      </c>
      <c r="BS877" s="2">
        <v>0</v>
      </c>
      <c r="BT877" s="2">
        <v>0</v>
      </c>
      <c r="BU877" s="2">
        <v>0</v>
      </c>
      <c r="BV877" s="2">
        <v>0</v>
      </c>
      <c r="BW877" s="2">
        <v>0</v>
      </c>
      <c r="BX877" s="2">
        <v>0</v>
      </c>
      <c r="BY877" s="2">
        <v>0</v>
      </c>
      <c r="BZ877" s="2">
        <v>0</v>
      </c>
      <c r="CA877" s="2">
        <v>0</v>
      </c>
      <c r="CB877" s="2">
        <v>0</v>
      </c>
      <c r="CC877" s="2">
        <v>0</v>
      </c>
      <c r="CD877" s="2">
        <v>0</v>
      </c>
    </row>
    <row r="878" spans="53:82" x14ac:dyDescent="0.2">
      <c r="BA878" s="2">
        <v>0</v>
      </c>
      <c r="BB878" s="2" t="e">
        <v>#VALUE!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  <c r="BM878" s="2">
        <v>0</v>
      </c>
      <c r="BN878" s="2">
        <v>0</v>
      </c>
      <c r="BO878" s="2">
        <v>0</v>
      </c>
      <c r="BP878" s="2">
        <v>0</v>
      </c>
      <c r="BQ878" s="2">
        <v>0</v>
      </c>
      <c r="BS878" s="2">
        <v>0</v>
      </c>
      <c r="BT878" s="2">
        <v>0</v>
      </c>
      <c r="BU878" s="2">
        <v>0</v>
      </c>
      <c r="BV878" s="2">
        <v>0</v>
      </c>
      <c r="BW878" s="2">
        <v>0</v>
      </c>
      <c r="BX878" s="2">
        <v>0</v>
      </c>
      <c r="BY878" s="2">
        <v>0</v>
      </c>
      <c r="BZ878" s="2">
        <v>0</v>
      </c>
      <c r="CA878" s="2">
        <v>0</v>
      </c>
      <c r="CB878" s="2">
        <v>0</v>
      </c>
      <c r="CC878" s="2">
        <v>0</v>
      </c>
      <c r="CD878" s="2">
        <v>0</v>
      </c>
    </row>
    <row r="879" spans="53:82" x14ac:dyDescent="0.2">
      <c r="BA879" s="2">
        <v>0</v>
      </c>
      <c r="BB879" s="2" t="e">
        <v>#VALUE!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  <c r="BM879" s="2">
        <v>0</v>
      </c>
      <c r="BN879" s="2">
        <v>0</v>
      </c>
      <c r="BO879" s="2">
        <v>0</v>
      </c>
      <c r="BP879" s="2">
        <v>0</v>
      </c>
      <c r="BQ879" s="2">
        <v>0</v>
      </c>
      <c r="BS879" s="2">
        <v>0</v>
      </c>
      <c r="BT879" s="2">
        <v>0</v>
      </c>
      <c r="BU879" s="2">
        <v>0</v>
      </c>
      <c r="BV879" s="2">
        <v>0</v>
      </c>
      <c r="BW879" s="2">
        <v>0</v>
      </c>
      <c r="BX879" s="2">
        <v>0</v>
      </c>
      <c r="BY879" s="2">
        <v>0</v>
      </c>
      <c r="BZ879" s="2">
        <v>0</v>
      </c>
      <c r="CA879" s="2">
        <v>0</v>
      </c>
      <c r="CB879" s="2">
        <v>0</v>
      </c>
      <c r="CC879" s="2">
        <v>0</v>
      </c>
      <c r="CD879" s="2">
        <v>0</v>
      </c>
    </row>
    <row r="880" spans="53:82" x14ac:dyDescent="0.2">
      <c r="BA880" s="2">
        <v>0</v>
      </c>
      <c r="BB880" s="2" t="e">
        <v>#VALUE!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  <c r="BM880" s="2">
        <v>0</v>
      </c>
      <c r="BN880" s="2">
        <v>0</v>
      </c>
      <c r="BO880" s="2">
        <v>0</v>
      </c>
      <c r="BP880" s="2">
        <v>0</v>
      </c>
      <c r="BQ880" s="2">
        <v>0</v>
      </c>
      <c r="BS880" s="2">
        <v>0</v>
      </c>
      <c r="BT880" s="2">
        <v>0</v>
      </c>
      <c r="BU880" s="2">
        <v>0</v>
      </c>
      <c r="BV880" s="2">
        <v>0</v>
      </c>
      <c r="BW880" s="2">
        <v>0</v>
      </c>
      <c r="BX880" s="2">
        <v>0</v>
      </c>
      <c r="BY880" s="2">
        <v>0</v>
      </c>
      <c r="BZ880" s="2">
        <v>0</v>
      </c>
      <c r="CA880" s="2">
        <v>0</v>
      </c>
      <c r="CB880" s="2">
        <v>0</v>
      </c>
      <c r="CC880" s="2">
        <v>0</v>
      </c>
      <c r="CD880" s="2">
        <v>0</v>
      </c>
    </row>
    <row r="881" spans="53:82" x14ac:dyDescent="0.2">
      <c r="BA881" s="2">
        <v>0</v>
      </c>
      <c r="BB881" s="2" t="e">
        <v>#VALUE!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  <c r="BM881" s="2">
        <v>0</v>
      </c>
      <c r="BN881" s="2">
        <v>0</v>
      </c>
      <c r="BO881" s="2">
        <v>0</v>
      </c>
      <c r="BP881" s="2">
        <v>0</v>
      </c>
      <c r="BQ881" s="2">
        <v>0</v>
      </c>
      <c r="BS881" s="2">
        <v>0</v>
      </c>
      <c r="BT881" s="2">
        <v>0</v>
      </c>
      <c r="BU881" s="2">
        <v>0</v>
      </c>
      <c r="BV881" s="2">
        <v>0</v>
      </c>
      <c r="BW881" s="2">
        <v>0</v>
      </c>
      <c r="BX881" s="2">
        <v>0</v>
      </c>
      <c r="BY881" s="2">
        <v>0</v>
      </c>
      <c r="BZ881" s="2">
        <v>0</v>
      </c>
      <c r="CA881" s="2">
        <v>0</v>
      </c>
      <c r="CB881" s="2">
        <v>0</v>
      </c>
      <c r="CC881" s="2">
        <v>0</v>
      </c>
      <c r="CD881" s="2">
        <v>0</v>
      </c>
    </row>
    <row r="882" spans="53:82" x14ac:dyDescent="0.2">
      <c r="BA882" s="2">
        <v>0</v>
      </c>
      <c r="BB882" s="2" t="e">
        <v>#VALUE!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  <c r="BM882" s="2">
        <v>0</v>
      </c>
      <c r="BN882" s="2">
        <v>0</v>
      </c>
      <c r="BO882" s="2">
        <v>0</v>
      </c>
      <c r="BP882" s="2">
        <v>0</v>
      </c>
      <c r="BQ882" s="2">
        <v>0</v>
      </c>
      <c r="BS882" s="2">
        <v>0</v>
      </c>
      <c r="BT882" s="2">
        <v>0</v>
      </c>
      <c r="BU882" s="2">
        <v>0</v>
      </c>
      <c r="BV882" s="2">
        <v>0</v>
      </c>
      <c r="BW882" s="2">
        <v>0</v>
      </c>
      <c r="BX882" s="2">
        <v>0</v>
      </c>
      <c r="BY882" s="2">
        <v>0</v>
      </c>
      <c r="BZ882" s="2">
        <v>0</v>
      </c>
      <c r="CA882" s="2">
        <v>0</v>
      </c>
      <c r="CB882" s="2">
        <v>0</v>
      </c>
      <c r="CC882" s="2">
        <v>0</v>
      </c>
      <c r="CD882" s="2">
        <v>0</v>
      </c>
    </row>
    <row r="883" spans="53:82" x14ac:dyDescent="0.2">
      <c r="BA883" s="2">
        <v>0</v>
      </c>
      <c r="BB883" s="2" t="e">
        <v>#VALUE!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  <c r="BM883" s="2">
        <v>0</v>
      </c>
      <c r="BN883" s="2">
        <v>0</v>
      </c>
      <c r="BO883" s="2">
        <v>0</v>
      </c>
      <c r="BP883" s="2">
        <v>0</v>
      </c>
      <c r="BQ883" s="2">
        <v>0</v>
      </c>
      <c r="BS883" s="2">
        <v>0</v>
      </c>
      <c r="BT883" s="2">
        <v>0</v>
      </c>
      <c r="BU883" s="2">
        <v>0</v>
      </c>
      <c r="BV883" s="2">
        <v>0</v>
      </c>
      <c r="BW883" s="2">
        <v>0</v>
      </c>
      <c r="BX883" s="2">
        <v>0</v>
      </c>
      <c r="BY883" s="2">
        <v>0</v>
      </c>
      <c r="BZ883" s="2">
        <v>0</v>
      </c>
      <c r="CA883" s="2">
        <v>0</v>
      </c>
      <c r="CB883" s="2">
        <v>0</v>
      </c>
      <c r="CC883" s="2">
        <v>0</v>
      </c>
      <c r="CD883" s="2">
        <v>0</v>
      </c>
    </row>
    <row r="884" spans="53:82" x14ac:dyDescent="0.2">
      <c r="BA884" s="2">
        <v>0</v>
      </c>
      <c r="BB884" s="2" t="e">
        <v>#VALUE!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  <c r="BM884" s="2">
        <v>0</v>
      </c>
      <c r="BN884" s="2">
        <v>0</v>
      </c>
      <c r="BO884" s="2">
        <v>0</v>
      </c>
      <c r="BP884" s="2">
        <v>0</v>
      </c>
      <c r="BQ884" s="2">
        <v>0</v>
      </c>
      <c r="BS884" s="2">
        <v>0</v>
      </c>
      <c r="BT884" s="2">
        <v>0</v>
      </c>
      <c r="BU884" s="2">
        <v>0</v>
      </c>
      <c r="BV884" s="2">
        <v>0</v>
      </c>
      <c r="BW884" s="2">
        <v>0</v>
      </c>
      <c r="BX884" s="2">
        <v>0</v>
      </c>
      <c r="BY884" s="2">
        <v>0</v>
      </c>
      <c r="BZ884" s="2">
        <v>0</v>
      </c>
      <c r="CA884" s="2">
        <v>0</v>
      </c>
      <c r="CB884" s="2">
        <v>0</v>
      </c>
      <c r="CC884" s="2">
        <v>0</v>
      </c>
      <c r="CD884" s="2">
        <v>0</v>
      </c>
    </row>
    <row r="885" spans="53:82" x14ac:dyDescent="0.2">
      <c r="BA885" s="2">
        <v>0</v>
      </c>
      <c r="BB885" s="2" t="e">
        <v>#VALUE!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  <c r="BM885" s="2">
        <v>0</v>
      </c>
      <c r="BN885" s="2">
        <v>0</v>
      </c>
      <c r="BO885" s="2">
        <v>0</v>
      </c>
      <c r="BP885" s="2">
        <v>0</v>
      </c>
      <c r="BQ885" s="2">
        <v>0</v>
      </c>
      <c r="BS885" s="2">
        <v>0</v>
      </c>
      <c r="BT885" s="2">
        <v>0</v>
      </c>
      <c r="BU885" s="2">
        <v>0</v>
      </c>
      <c r="BV885" s="2">
        <v>0</v>
      </c>
      <c r="BW885" s="2">
        <v>0</v>
      </c>
      <c r="BX885" s="2">
        <v>0</v>
      </c>
      <c r="BY885" s="2">
        <v>0</v>
      </c>
      <c r="BZ885" s="2">
        <v>0</v>
      </c>
      <c r="CA885" s="2">
        <v>0</v>
      </c>
      <c r="CB885" s="2">
        <v>0</v>
      </c>
      <c r="CC885" s="2">
        <v>0</v>
      </c>
      <c r="CD885" s="2">
        <v>0</v>
      </c>
    </row>
    <row r="886" spans="53:82" x14ac:dyDescent="0.2">
      <c r="BA886" s="2">
        <v>0</v>
      </c>
      <c r="BB886" s="2" t="e">
        <v>#VALUE!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  <c r="BM886" s="2">
        <v>0</v>
      </c>
      <c r="BN886" s="2">
        <v>0</v>
      </c>
      <c r="BO886" s="2">
        <v>0</v>
      </c>
      <c r="BP886" s="2">
        <v>0</v>
      </c>
      <c r="BQ886" s="2">
        <v>0</v>
      </c>
      <c r="BS886" s="2">
        <v>0</v>
      </c>
      <c r="BT886" s="2">
        <v>0</v>
      </c>
      <c r="BU886" s="2">
        <v>0</v>
      </c>
      <c r="BV886" s="2">
        <v>0</v>
      </c>
      <c r="BW886" s="2">
        <v>0</v>
      </c>
      <c r="BX886" s="2">
        <v>0</v>
      </c>
      <c r="BY886" s="2">
        <v>0</v>
      </c>
      <c r="BZ886" s="2">
        <v>0</v>
      </c>
      <c r="CA886" s="2">
        <v>0</v>
      </c>
      <c r="CB886" s="2">
        <v>0</v>
      </c>
      <c r="CC886" s="2">
        <v>0</v>
      </c>
      <c r="CD886" s="2">
        <v>0</v>
      </c>
    </row>
    <row r="887" spans="53:82" x14ac:dyDescent="0.2">
      <c r="BA887" s="2">
        <v>0</v>
      </c>
      <c r="BB887" s="2" t="e">
        <v>#VALUE!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  <c r="BM887" s="2">
        <v>0</v>
      </c>
      <c r="BN887" s="2">
        <v>0</v>
      </c>
      <c r="BO887" s="2">
        <v>0</v>
      </c>
      <c r="BP887" s="2">
        <v>0</v>
      </c>
      <c r="BQ887" s="2">
        <v>0</v>
      </c>
      <c r="BS887" s="2">
        <v>0</v>
      </c>
      <c r="BT887" s="2">
        <v>0</v>
      </c>
      <c r="BU887" s="2">
        <v>0</v>
      </c>
      <c r="BV887" s="2">
        <v>0</v>
      </c>
      <c r="BW887" s="2">
        <v>0</v>
      </c>
      <c r="BX887" s="2">
        <v>0</v>
      </c>
      <c r="BY887" s="2">
        <v>0</v>
      </c>
      <c r="BZ887" s="2">
        <v>0</v>
      </c>
      <c r="CA887" s="2">
        <v>0</v>
      </c>
      <c r="CB887" s="2">
        <v>0</v>
      </c>
      <c r="CC887" s="2">
        <v>0</v>
      </c>
      <c r="CD887" s="2">
        <v>0</v>
      </c>
    </row>
    <row r="888" spans="53:82" x14ac:dyDescent="0.2">
      <c r="BA888" s="2">
        <v>0</v>
      </c>
      <c r="BB888" s="2" t="e">
        <v>#VALUE!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  <c r="BM888" s="2">
        <v>0</v>
      </c>
      <c r="BN888" s="2">
        <v>0</v>
      </c>
      <c r="BO888" s="2">
        <v>0</v>
      </c>
      <c r="BP888" s="2">
        <v>0</v>
      </c>
      <c r="BQ888" s="2">
        <v>0</v>
      </c>
      <c r="BS888" s="2">
        <v>0</v>
      </c>
      <c r="BT888" s="2">
        <v>0</v>
      </c>
      <c r="BU888" s="2">
        <v>0</v>
      </c>
      <c r="BV888" s="2">
        <v>0</v>
      </c>
      <c r="BW888" s="2">
        <v>0</v>
      </c>
      <c r="BX888" s="2">
        <v>0</v>
      </c>
      <c r="BY888" s="2">
        <v>0</v>
      </c>
      <c r="BZ888" s="2">
        <v>0</v>
      </c>
      <c r="CA888" s="2">
        <v>0</v>
      </c>
      <c r="CB888" s="2">
        <v>0</v>
      </c>
      <c r="CC888" s="2">
        <v>0</v>
      </c>
      <c r="CD888" s="2">
        <v>0</v>
      </c>
    </row>
    <row r="889" spans="53:82" x14ac:dyDescent="0.2">
      <c r="BA889" s="2">
        <v>0</v>
      </c>
      <c r="BB889" s="2" t="e">
        <v>#VALUE!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  <c r="BM889" s="2">
        <v>0</v>
      </c>
      <c r="BN889" s="2">
        <v>0</v>
      </c>
      <c r="BO889" s="2">
        <v>0</v>
      </c>
      <c r="BP889" s="2">
        <v>0</v>
      </c>
      <c r="BQ889" s="2">
        <v>0</v>
      </c>
      <c r="BS889" s="2">
        <v>0</v>
      </c>
      <c r="BT889" s="2">
        <v>0</v>
      </c>
      <c r="BU889" s="2">
        <v>0</v>
      </c>
      <c r="BV889" s="2">
        <v>0</v>
      </c>
      <c r="BW889" s="2">
        <v>0</v>
      </c>
      <c r="BX889" s="2">
        <v>0</v>
      </c>
      <c r="BY889" s="2">
        <v>0</v>
      </c>
      <c r="BZ889" s="2">
        <v>0</v>
      </c>
      <c r="CA889" s="2">
        <v>0</v>
      </c>
      <c r="CB889" s="2">
        <v>0</v>
      </c>
      <c r="CC889" s="2">
        <v>0</v>
      </c>
      <c r="CD889" s="2">
        <v>0</v>
      </c>
    </row>
    <row r="890" spans="53:82" x14ac:dyDescent="0.2">
      <c r="BA890" s="2">
        <v>0</v>
      </c>
      <c r="BB890" s="2" t="e">
        <v>#VALUE!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  <c r="BM890" s="2">
        <v>0</v>
      </c>
      <c r="BN890" s="2">
        <v>0</v>
      </c>
      <c r="BO890" s="2">
        <v>0</v>
      </c>
      <c r="BP890" s="2">
        <v>0</v>
      </c>
      <c r="BQ890" s="2">
        <v>0</v>
      </c>
      <c r="BS890" s="2">
        <v>0</v>
      </c>
      <c r="BT890" s="2">
        <v>0</v>
      </c>
      <c r="BU890" s="2">
        <v>0</v>
      </c>
      <c r="BV890" s="2">
        <v>0</v>
      </c>
      <c r="BW890" s="2">
        <v>0</v>
      </c>
      <c r="BX890" s="2">
        <v>0</v>
      </c>
      <c r="BY890" s="2">
        <v>0</v>
      </c>
      <c r="BZ890" s="2">
        <v>0</v>
      </c>
      <c r="CA890" s="2">
        <v>0</v>
      </c>
      <c r="CB890" s="2">
        <v>0</v>
      </c>
      <c r="CC890" s="2">
        <v>0</v>
      </c>
      <c r="CD890" s="2">
        <v>0</v>
      </c>
    </row>
    <row r="891" spans="53:82" x14ac:dyDescent="0.2">
      <c r="BA891" s="2">
        <v>0</v>
      </c>
      <c r="BB891" s="2" t="e">
        <v>#VALUE!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  <c r="BM891" s="2">
        <v>0</v>
      </c>
      <c r="BN891" s="2">
        <v>0</v>
      </c>
      <c r="BO891" s="2">
        <v>0</v>
      </c>
      <c r="BP891" s="2">
        <v>0</v>
      </c>
      <c r="BQ891" s="2">
        <v>0</v>
      </c>
      <c r="BS891" s="2">
        <v>0</v>
      </c>
      <c r="BT891" s="2">
        <v>0</v>
      </c>
      <c r="BU891" s="2">
        <v>0</v>
      </c>
      <c r="BV891" s="2">
        <v>0</v>
      </c>
      <c r="BW891" s="2">
        <v>0</v>
      </c>
      <c r="BX891" s="2">
        <v>0</v>
      </c>
      <c r="BY891" s="2">
        <v>0</v>
      </c>
      <c r="BZ891" s="2">
        <v>0</v>
      </c>
      <c r="CA891" s="2">
        <v>0</v>
      </c>
      <c r="CB891" s="2">
        <v>0</v>
      </c>
      <c r="CC891" s="2">
        <v>0</v>
      </c>
      <c r="CD891" s="2">
        <v>0</v>
      </c>
    </row>
    <row r="892" spans="53:82" x14ac:dyDescent="0.2">
      <c r="BA892" s="2">
        <v>0</v>
      </c>
      <c r="BB892" s="2" t="e">
        <v>#VALUE!</v>
      </c>
      <c r="BC892" s="2">
        <v>0</v>
      </c>
      <c r="BD892" s="2">
        <v>0</v>
      </c>
      <c r="BE892" s="2">
        <v>0</v>
      </c>
      <c r="BF892" s="2">
        <v>0</v>
      </c>
      <c r="BG892" s="2">
        <v>0</v>
      </c>
      <c r="BH892" s="2">
        <v>0</v>
      </c>
      <c r="BI892" s="2">
        <v>0</v>
      </c>
      <c r="BJ892" s="2">
        <v>0</v>
      </c>
      <c r="BK892" s="2">
        <v>0</v>
      </c>
      <c r="BL892" s="2">
        <v>0</v>
      </c>
      <c r="BM892" s="2">
        <v>0</v>
      </c>
      <c r="BN892" s="2">
        <v>0</v>
      </c>
      <c r="BO892" s="2">
        <v>0</v>
      </c>
      <c r="BP892" s="2">
        <v>0</v>
      </c>
      <c r="BQ892" s="2">
        <v>0</v>
      </c>
      <c r="BS892" s="2">
        <v>0</v>
      </c>
      <c r="BT892" s="2">
        <v>0</v>
      </c>
      <c r="BU892" s="2">
        <v>0</v>
      </c>
      <c r="BV892" s="2">
        <v>0</v>
      </c>
      <c r="BW892" s="2">
        <v>0</v>
      </c>
      <c r="BX892" s="2">
        <v>0</v>
      </c>
      <c r="BY892" s="2">
        <v>0</v>
      </c>
      <c r="BZ892" s="2">
        <v>0</v>
      </c>
      <c r="CA892" s="2">
        <v>0</v>
      </c>
      <c r="CB892" s="2">
        <v>0</v>
      </c>
      <c r="CC892" s="2">
        <v>0</v>
      </c>
      <c r="CD892" s="2">
        <v>0</v>
      </c>
    </row>
    <row r="893" spans="53:82" x14ac:dyDescent="0.2">
      <c r="BA893" s="2">
        <v>0</v>
      </c>
      <c r="BB893" s="2" t="e">
        <v>#VALUE!</v>
      </c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>
        <v>0</v>
      </c>
      <c r="BI893" s="2">
        <v>0</v>
      </c>
      <c r="BJ893" s="2">
        <v>0</v>
      </c>
      <c r="BK893" s="2">
        <v>0</v>
      </c>
      <c r="BL893" s="2">
        <v>0</v>
      </c>
      <c r="BM893" s="2">
        <v>0</v>
      </c>
      <c r="BN893" s="2">
        <v>0</v>
      </c>
      <c r="BO893" s="2">
        <v>0</v>
      </c>
      <c r="BP893" s="2">
        <v>0</v>
      </c>
      <c r="BQ893" s="2">
        <v>0</v>
      </c>
      <c r="BS893" s="2">
        <v>0</v>
      </c>
      <c r="BT893" s="2">
        <v>0</v>
      </c>
      <c r="BU893" s="2">
        <v>0</v>
      </c>
      <c r="BV893" s="2">
        <v>0</v>
      </c>
      <c r="BW893" s="2">
        <v>0</v>
      </c>
      <c r="BX893" s="2">
        <v>0</v>
      </c>
      <c r="BY893" s="2">
        <v>0</v>
      </c>
      <c r="BZ893" s="2">
        <v>0</v>
      </c>
      <c r="CA893" s="2">
        <v>0</v>
      </c>
      <c r="CB893" s="2">
        <v>0</v>
      </c>
      <c r="CC893" s="2">
        <v>0</v>
      </c>
      <c r="CD893" s="2">
        <v>0</v>
      </c>
    </row>
    <row r="894" spans="53:82" x14ac:dyDescent="0.2">
      <c r="BA894" s="2">
        <v>0</v>
      </c>
      <c r="BB894" s="2" t="e">
        <v>#VALUE!</v>
      </c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>
        <v>0</v>
      </c>
      <c r="BI894" s="2">
        <v>0</v>
      </c>
      <c r="BJ894" s="2">
        <v>0</v>
      </c>
      <c r="BK894" s="2">
        <v>0</v>
      </c>
      <c r="BL894" s="2">
        <v>0</v>
      </c>
      <c r="BM894" s="2">
        <v>0</v>
      </c>
      <c r="BN894" s="2">
        <v>0</v>
      </c>
      <c r="BO894" s="2">
        <v>0</v>
      </c>
      <c r="BP894" s="2">
        <v>0</v>
      </c>
      <c r="BQ894" s="2">
        <v>0</v>
      </c>
      <c r="BS894" s="2">
        <v>0</v>
      </c>
      <c r="BT894" s="2">
        <v>0</v>
      </c>
      <c r="BU894" s="2">
        <v>0</v>
      </c>
      <c r="BV894" s="2">
        <v>0</v>
      </c>
      <c r="BW894" s="2">
        <v>0</v>
      </c>
      <c r="BX894" s="2">
        <v>0</v>
      </c>
      <c r="BY894" s="2">
        <v>0</v>
      </c>
      <c r="BZ894" s="2">
        <v>0</v>
      </c>
      <c r="CA894" s="2">
        <v>0</v>
      </c>
      <c r="CB894" s="2">
        <v>0</v>
      </c>
      <c r="CC894" s="2">
        <v>0</v>
      </c>
      <c r="CD894" s="2">
        <v>0</v>
      </c>
    </row>
    <row r="895" spans="53:82" x14ac:dyDescent="0.2">
      <c r="BA895" s="2">
        <v>0</v>
      </c>
      <c r="BB895" s="2" t="e">
        <v>#VALUE!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0</v>
      </c>
      <c r="BI895" s="2">
        <v>0</v>
      </c>
      <c r="BJ895" s="2">
        <v>0</v>
      </c>
      <c r="BK895" s="2">
        <v>0</v>
      </c>
      <c r="BL895" s="2">
        <v>0</v>
      </c>
      <c r="BM895" s="2">
        <v>0</v>
      </c>
      <c r="BN895" s="2">
        <v>0</v>
      </c>
      <c r="BO895" s="2">
        <v>0</v>
      </c>
      <c r="BP895" s="2">
        <v>0</v>
      </c>
      <c r="BQ895" s="2">
        <v>0</v>
      </c>
      <c r="BS895" s="2">
        <v>0</v>
      </c>
      <c r="BT895" s="2">
        <v>0</v>
      </c>
      <c r="BU895" s="2">
        <v>0</v>
      </c>
      <c r="BV895" s="2">
        <v>0</v>
      </c>
      <c r="BW895" s="2">
        <v>0</v>
      </c>
      <c r="BX895" s="2">
        <v>0</v>
      </c>
      <c r="BY895" s="2">
        <v>0</v>
      </c>
      <c r="BZ895" s="2">
        <v>0</v>
      </c>
      <c r="CA895" s="2">
        <v>0</v>
      </c>
      <c r="CB895" s="2">
        <v>0</v>
      </c>
      <c r="CC895" s="2">
        <v>0</v>
      </c>
      <c r="CD895" s="2">
        <v>0</v>
      </c>
    </row>
    <row r="896" spans="53:82" x14ac:dyDescent="0.2">
      <c r="BA896" s="2">
        <v>0</v>
      </c>
      <c r="BB896" s="2" t="e">
        <v>#VALUE!</v>
      </c>
      <c r="BC896" s="2">
        <v>0</v>
      </c>
      <c r="BD896" s="2">
        <v>0</v>
      </c>
      <c r="BE896" s="2">
        <v>0</v>
      </c>
      <c r="BF896" s="2">
        <v>0</v>
      </c>
      <c r="BG896" s="2">
        <v>0</v>
      </c>
      <c r="BH896" s="2">
        <v>0</v>
      </c>
      <c r="BI896" s="2">
        <v>0</v>
      </c>
      <c r="BJ896" s="2">
        <v>0</v>
      </c>
      <c r="BK896" s="2">
        <v>0</v>
      </c>
      <c r="BL896" s="2">
        <v>0</v>
      </c>
      <c r="BM896" s="2">
        <v>0</v>
      </c>
      <c r="BN896" s="2">
        <v>0</v>
      </c>
      <c r="BO896" s="2">
        <v>0</v>
      </c>
      <c r="BP896" s="2">
        <v>0</v>
      </c>
      <c r="BQ896" s="2">
        <v>0</v>
      </c>
      <c r="BS896" s="2">
        <v>0</v>
      </c>
      <c r="BT896" s="2">
        <v>0</v>
      </c>
      <c r="BU896" s="2">
        <v>0</v>
      </c>
      <c r="BV896" s="2">
        <v>0</v>
      </c>
      <c r="BW896" s="2">
        <v>0</v>
      </c>
      <c r="BX896" s="2">
        <v>0</v>
      </c>
      <c r="BY896" s="2">
        <v>0</v>
      </c>
      <c r="BZ896" s="2">
        <v>0</v>
      </c>
      <c r="CA896" s="2">
        <v>0</v>
      </c>
      <c r="CB896" s="2">
        <v>0</v>
      </c>
      <c r="CC896" s="2">
        <v>0</v>
      </c>
      <c r="CD896" s="2">
        <v>0</v>
      </c>
    </row>
    <row r="897" spans="53:82" x14ac:dyDescent="0.2">
      <c r="BA897" s="2">
        <v>0</v>
      </c>
      <c r="BB897" s="2" t="e">
        <v>#VALUE!</v>
      </c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  <c r="BM897" s="2">
        <v>0</v>
      </c>
      <c r="BN897" s="2">
        <v>0</v>
      </c>
      <c r="BO897" s="2">
        <v>0</v>
      </c>
      <c r="BP897" s="2">
        <v>0</v>
      </c>
      <c r="BQ897" s="2">
        <v>0</v>
      </c>
      <c r="BS897" s="2">
        <v>0</v>
      </c>
      <c r="BT897" s="2">
        <v>0</v>
      </c>
      <c r="BU897" s="2">
        <v>0</v>
      </c>
      <c r="BV897" s="2">
        <v>0</v>
      </c>
      <c r="BW897" s="2">
        <v>0</v>
      </c>
      <c r="BX897" s="2">
        <v>0</v>
      </c>
      <c r="BY897" s="2">
        <v>0</v>
      </c>
      <c r="BZ897" s="2">
        <v>0</v>
      </c>
      <c r="CA897" s="2">
        <v>0</v>
      </c>
      <c r="CB897" s="2">
        <v>0</v>
      </c>
      <c r="CC897" s="2">
        <v>0</v>
      </c>
      <c r="CD897" s="2">
        <v>0</v>
      </c>
    </row>
    <row r="898" spans="53:82" x14ac:dyDescent="0.2">
      <c r="BA898" s="2">
        <v>0</v>
      </c>
      <c r="BB898" s="2" t="e">
        <v>#VALUE!</v>
      </c>
      <c r="BC898" s="2">
        <v>0</v>
      </c>
      <c r="BD898" s="2">
        <v>0</v>
      </c>
      <c r="BE898" s="2">
        <v>0</v>
      </c>
      <c r="BF898" s="2">
        <v>0</v>
      </c>
      <c r="BG898" s="2">
        <v>0</v>
      </c>
      <c r="BH898" s="2">
        <v>0</v>
      </c>
      <c r="BI898" s="2">
        <v>0</v>
      </c>
      <c r="BJ898" s="2">
        <v>0</v>
      </c>
      <c r="BK898" s="2">
        <v>0</v>
      </c>
      <c r="BL898" s="2">
        <v>0</v>
      </c>
      <c r="BM898" s="2">
        <v>0</v>
      </c>
      <c r="BN898" s="2">
        <v>0</v>
      </c>
      <c r="BO898" s="2">
        <v>0</v>
      </c>
      <c r="BP898" s="2">
        <v>0</v>
      </c>
      <c r="BQ898" s="2">
        <v>0</v>
      </c>
      <c r="BS898" s="2">
        <v>0</v>
      </c>
      <c r="BT898" s="2">
        <v>0</v>
      </c>
      <c r="BU898" s="2">
        <v>0</v>
      </c>
      <c r="BV898" s="2">
        <v>0</v>
      </c>
      <c r="BW898" s="2">
        <v>0</v>
      </c>
      <c r="BX898" s="2">
        <v>0</v>
      </c>
      <c r="BY898" s="2">
        <v>0</v>
      </c>
      <c r="BZ898" s="2">
        <v>0</v>
      </c>
      <c r="CA898" s="2">
        <v>0</v>
      </c>
      <c r="CB898" s="2">
        <v>0</v>
      </c>
      <c r="CC898" s="2">
        <v>0</v>
      </c>
      <c r="CD898" s="2">
        <v>0</v>
      </c>
    </row>
    <row r="899" spans="53:82" x14ac:dyDescent="0.2">
      <c r="BA899" s="2">
        <v>0</v>
      </c>
      <c r="BB899" s="2" t="e">
        <v>#VALUE!</v>
      </c>
      <c r="BC899" s="2">
        <v>0</v>
      </c>
      <c r="BD899" s="2">
        <v>0</v>
      </c>
      <c r="BE899" s="2">
        <v>0</v>
      </c>
      <c r="BF899" s="2">
        <v>0</v>
      </c>
      <c r="BG899" s="2">
        <v>0</v>
      </c>
      <c r="BH899" s="2">
        <v>0</v>
      </c>
      <c r="BI899" s="2">
        <v>0</v>
      </c>
      <c r="BJ899" s="2">
        <v>0</v>
      </c>
      <c r="BK899" s="2">
        <v>0</v>
      </c>
      <c r="BL899" s="2">
        <v>0</v>
      </c>
      <c r="BM899" s="2">
        <v>0</v>
      </c>
      <c r="BN899" s="2">
        <v>0</v>
      </c>
      <c r="BO899" s="2">
        <v>0</v>
      </c>
      <c r="BP899" s="2">
        <v>0</v>
      </c>
      <c r="BQ899" s="2">
        <v>0</v>
      </c>
      <c r="BS899" s="2">
        <v>0</v>
      </c>
      <c r="BT899" s="2">
        <v>0</v>
      </c>
      <c r="BU899" s="2">
        <v>0</v>
      </c>
      <c r="BV899" s="2">
        <v>0</v>
      </c>
      <c r="BW899" s="2">
        <v>0</v>
      </c>
      <c r="BX899" s="2">
        <v>0</v>
      </c>
      <c r="BY899" s="2">
        <v>0</v>
      </c>
      <c r="BZ899" s="2">
        <v>0</v>
      </c>
      <c r="CA899" s="2">
        <v>0</v>
      </c>
      <c r="CB899" s="2">
        <v>0</v>
      </c>
      <c r="CC899" s="2">
        <v>0</v>
      </c>
      <c r="CD899" s="2">
        <v>0</v>
      </c>
    </row>
    <row r="900" spans="53:82" x14ac:dyDescent="0.2">
      <c r="BA900" s="2">
        <v>0</v>
      </c>
      <c r="BB900" s="2" t="e">
        <v>#VALUE!</v>
      </c>
      <c r="BC900" s="2">
        <v>0</v>
      </c>
      <c r="BD900" s="2">
        <v>0</v>
      </c>
      <c r="BE900" s="2"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  <c r="BM900" s="2">
        <v>0</v>
      </c>
      <c r="BN900" s="2">
        <v>0</v>
      </c>
      <c r="BO900" s="2">
        <v>0</v>
      </c>
      <c r="BP900" s="2">
        <v>0</v>
      </c>
      <c r="BQ900" s="2">
        <v>0</v>
      </c>
      <c r="BS900" s="2">
        <v>0</v>
      </c>
      <c r="BT900" s="2">
        <v>0</v>
      </c>
      <c r="BU900" s="2">
        <v>0</v>
      </c>
      <c r="BV900" s="2">
        <v>0</v>
      </c>
      <c r="BW900" s="2">
        <v>0</v>
      </c>
      <c r="BX900" s="2">
        <v>0</v>
      </c>
      <c r="BY900" s="2">
        <v>0</v>
      </c>
      <c r="BZ900" s="2">
        <v>0</v>
      </c>
      <c r="CA900" s="2">
        <v>0</v>
      </c>
      <c r="CB900" s="2">
        <v>0</v>
      </c>
      <c r="CC900" s="2">
        <v>0</v>
      </c>
      <c r="CD900" s="2">
        <v>0</v>
      </c>
    </row>
    <row r="901" spans="53:82" x14ac:dyDescent="0.2">
      <c r="BA901" s="2">
        <v>0</v>
      </c>
      <c r="BB901" s="2" t="e">
        <v>#VALUE!</v>
      </c>
      <c r="BC901" s="2">
        <v>0</v>
      </c>
      <c r="BD901" s="2">
        <v>0</v>
      </c>
      <c r="BE901" s="2">
        <v>0</v>
      </c>
      <c r="BF901" s="2">
        <v>0</v>
      </c>
      <c r="BG901" s="2">
        <v>0</v>
      </c>
      <c r="BH901" s="2">
        <v>0</v>
      </c>
      <c r="BI901" s="2">
        <v>0</v>
      </c>
      <c r="BJ901" s="2">
        <v>0</v>
      </c>
      <c r="BK901" s="2">
        <v>0</v>
      </c>
      <c r="BL901" s="2">
        <v>0</v>
      </c>
      <c r="BM901" s="2">
        <v>0</v>
      </c>
      <c r="BN901" s="2">
        <v>0</v>
      </c>
      <c r="BO901" s="2">
        <v>0</v>
      </c>
      <c r="BP901" s="2">
        <v>0</v>
      </c>
      <c r="BQ901" s="2">
        <v>0</v>
      </c>
      <c r="BS901" s="2">
        <v>0</v>
      </c>
      <c r="BT901" s="2">
        <v>0</v>
      </c>
      <c r="BU901" s="2">
        <v>0</v>
      </c>
      <c r="BV901" s="2">
        <v>0</v>
      </c>
      <c r="BW901" s="2">
        <v>0</v>
      </c>
      <c r="BX901" s="2">
        <v>0</v>
      </c>
      <c r="BY901" s="2">
        <v>0</v>
      </c>
      <c r="BZ901" s="2">
        <v>0</v>
      </c>
      <c r="CA901" s="2">
        <v>0</v>
      </c>
      <c r="CB901" s="2">
        <v>0</v>
      </c>
      <c r="CC901" s="2">
        <v>0</v>
      </c>
      <c r="CD901" s="2">
        <v>0</v>
      </c>
    </row>
    <row r="902" spans="53:82" x14ac:dyDescent="0.2">
      <c r="BA902" s="2">
        <v>0</v>
      </c>
      <c r="BB902" s="2" t="e">
        <v>#VALUE!</v>
      </c>
      <c r="BC902" s="2">
        <v>0</v>
      </c>
      <c r="BD902" s="2">
        <v>0</v>
      </c>
      <c r="BE902" s="2">
        <v>0</v>
      </c>
      <c r="BF902" s="2">
        <v>0</v>
      </c>
      <c r="BG902" s="2">
        <v>0</v>
      </c>
      <c r="BH902" s="2">
        <v>0</v>
      </c>
      <c r="BI902" s="2">
        <v>0</v>
      </c>
      <c r="BJ902" s="2">
        <v>0</v>
      </c>
      <c r="BK902" s="2">
        <v>0</v>
      </c>
      <c r="BL902" s="2">
        <v>0</v>
      </c>
      <c r="BM902" s="2">
        <v>0</v>
      </c>
      <c r="BN902" s="2">
        <v>0</v>
      </c>
      <c r="BO902" s="2">
        <v>0</v>
      </c>
      <c r="BP902" s="2">
        <v>0</v>
      </c>
      <c r="BQ902" s="2">
        <v>0</v>
      </c>
      <c r="BS902" s="2">
        <v>0</v>
      </c>
      <c r="BT902" s="2">
        <v>0</v>
      </c>
      <c r="BU902" s="2">
        <v>0</v>
      </c>
      <c r="BV902" s="2">
        <v>0</v>
      </c>
      <c r="BW902" s="2">
        <v>0</v>
      </c>
      <c r="BX902" s="2">
        <v>0</v>
      </c>
      <c r="BY902" s="2">
        <v>0</v>
      </c>
      <c r="BZ902" s="2">
        <v>0</v>
      </c>
      <c r="CA902" s="2">
        <v>0</v>
      </c>
      <c r="CB902" s="2">
        <v>0</v>
      </c>
      <c r="CC902" s="2">
        <v>0</v>
      </c>
      <c r="CD902" s="2">
        <v>0</v>
      </c>
    </row>
    <row r="903" spans="53:82" x14ac:dyDescent="0.2">
      <c r="BA903" s="2">
        <v>0</v>
      </c>
      <c r="BB903" s="2" t="e">
        <v>#VALUE!</v>
      </c>
      <c r="BC903" s="2">
        <v>0</v>
      </c>
      <c r="BD903" s="2">
        <v>0</v>
      </c>
      <c r="BE903" s="2">
        <v>0</v>
      </c>
      <c r="BF903" s="2">
        <v>0</v>
      </c>
      <c r="BG903" s="2">
        <v>0</v>
      </c>
      <c r="BH903" s="2">
        <v>0</v>
      </c>
      <c r="BI903" s="2">
        <v>0</v>
      </c>
      <c r="BJ903" s="2">
        <v>0</v>
      </c>
      <c r="BK903" s="2">
        <v>0</v>
      </c>
      <c r="BL903" s="2">
        <v>0</v>
      </c>
      <c r="BM903" s="2">
        <v>0</v>
      </c>
      <c r="BN903" s="2">
        <v>0</v>
      </c>
      <c r="BO903" s="2">
        <v>0</v>
      </c>
      <c r="BP903" s="2">
        <v>0</v>
      </c>
      <c r="BQ903" s="2">
        <v>0</v>
      </c>
      <c r="BS903" s="2">
        <v>0</v>
      </c>
      <c r="BT903" s="2">
        <v>0</v>
      </c>
      <c r="BU903" s="2">
        <v>0</v>
      </c>
      <c r="BV903" s="2">
        <v>0</v>
      </c>
      <c r="BW903" s="2">
        <v>0</v>
      </c>
      <c r="BX903" s="2">
        <v>0</v>
      </c>
      <c r="BY903" s="2">
        <v>0</v>
      </c>
      <c r="BZ903" s="2">
        <v>0</v>
      </c>
      <c r="CA903" s="2">
        <v>0</v>
      </c>
      <c r="CB903" s="2">
        <v>0</v>
      </c>
      <c r="CC903" s="2">
        <v>0</v>
      </c>
      <c r="CD903" s="2">
        <v>0</v>
      </c>
    </row>
    <row r="904" spans="53:82" x14ac:dyDescent="0.2">
      <c r="BA904" s="2">
        <v>0</v>
      </c>
      <c r="BB904" s="2" t="e">
        <v>#VALUE!</v>
      </c>
      <c r="BC904" s="2">
        <v>0</v>
      </c>
      <c r="BD904" s="2">
        <v>0</v>
      </c>
      <c r="BE904" s="2">
        <v>0</v>
      </c>
      <c r="BF904" s="2">
        <v>0</v>
      </c>
      <c r="BG904" s="2">
        <v>0</v>
      </c>
      <c r="BH904" s="2">
        <v>0</v>
      </c>
      <c r="BI904" s="2">
        <v>0</v>
      </c>
      <c r="BJ904" s="2">
        <v>0</v>
      </c>
      <c r="BK904" s="2">
        <v>0</v>
      </c>
      <c r="BL904" s="2">
        <v>0</v>
      </c>
      <c r="BM904" s="2">
        <v>0</v>
      </c>
      <c r="BN904" s="2">
        <v>0</v>
      </c>
      <c r="BO904" s="2">
        <v>0</v>
      </c>
      <c r="BP904" s="2">
        <v>0</v>
      </c>
      <c r="BQ904" s="2">
        <v>0</v>
      </c>
      <c r="BS904" s="2">
        <v>0</v>
      </c>
      <c r="BT904" s="2">
        <v>0</v>
      </c>
      <c r="BU904" s="2">
        <v>0</v>
      </c>
      <c r="BV904" s="2">
        <v>0</v>
      </c>
      <c r="BW904" s="2">
        <v>0</v>
      </c>
      <c r="BX904" s="2">
        <v>0</v>
      </c>
      <c r="BY904" s="2">
        <v>0</v>
      </c>
      <c r="BZ904" s="2">
        <v>0</v>
      </c>
      <c r="CA904" s="2">
        <v>0</v>
      </c>
      <c r="CB904" s="2">
        <v>0</v>
      </c>
      <c r="CC904" s="2">
        <v>0</v>
      </c>
      <c r="CD904" s="2">
        <v>0</v>
      </c>
    </row>
    <row r="905" spans="53:82" x14ac:dyDescent="0.2">
      <c r="BA905" s="2">
        <v>0</v>
      </c>
      <c r="BB905" s="2" t="e">
        <v>#VALUE!</v>
      </c>
      <c r="BC905" s="2">
        <v>0</v>
      </c>
      <c r="BD905" s="2">
        <v>0</v>
      </c>
      <c r="BE905" s="2">
        <v>0</v>
      </c>
      <c r="BF905" s="2">
        <v>0</v>
      </c>
      <c r="BG905" s="2">
        <v>0</v>
      </c>
      <c r="BH905" s="2">
        <v>0</v>
      </c>
      <c r="BI905" s="2">
        <v>0</v>
      </c>
      <c r="BJ905" s="2">
        <v>0</v>
      </c>
      <c r="BK905" s="2">
        <v>0</v>
      </c>
      <c r="BL905" s="2">
        <v>0</v>
      </c>
      <c r="BM905" s="2">
        <v>0</v>
      </c>
      <c r="BN905" s="2">
        <v>0</v>
      </c>
      <c r="BO905" s="2">
        <v>0</v>
      </c>
      <c r="BP905" s="2">
        <v>0</v>
      </c>
      <c r="BQ905" s="2">
        <v>0</v>
      </c>
      <c r="BS905" s="2">
        <v>0</v>
      </c>
      <c r="BT905" s="2">
        <v>0</v>
      </c>
      <c r="BU905" s="2">
        <v>0</v>
      </c>
      <c r="BV905" s="2">
        <v>0</v>
      </c>
      <c r="BW905" s="2">
        <v>0</v>
      </c>
      <c r="BX905" s="2">
        <v>0</v>
      </c>
      <c r="BY905" s="2">
        <v>0</v>
      </c>
      <c r="BZ905" s="2">
        <v>0</v>
      </c>
      <c r="CA905" s="2">
        <v>0</v>
      </c>
      <c r="CB905" s="2">
        <v>0</v>
      </c>
      <c r="CC905" s="2">
        <v>0</v>
      </c>
      <c r="CD905" s="2">
        <v>0</v>
      </c>
    </row>
    <row r="906" spans="53:82" x14ac:dyDescent="0.2">
      <c r="BA906" s="2">
        <v>0</v>
      </c>
      <c r="BB906" s="2" t="e">
        <v>#VALUE!</v>
      </c>
      <c r="BC906" s="2">
        <v>0</v>
      </c>
      <c r="BD906" s="2">
        <v>0</v>
      </c>
      <c r="BE906" s="2">
        <v>0</v>
      </c>
      <c r="BF906" s="2">
        <v>0</v>
      </c>
      <c r="BG906" s="2">
        <v>0</v>
      </c>
      <c r="BH906" s="2">
        <v>0</v>
      </c>
      <c r="BI906" s="2">
        <v>0</v>
      </c>
      <c r="BJ906" s="2">
        <v>0</v>
      </c>
      <c r="BK906" s="2">
        <v>0</v>
      </c>
      <c r="BL906" s="2">
        <v>0</v>
      </c>
      <c r="BM906" s="2">
        <v>0</v>
      </c>
      <c r="BN906" s="2">
        <v>0</v>
      </c>
      <c r="BO906" s="2">
        <v>0</v>
      </c>
      <c r="BP906" s="2">
        <v>0</v>
      </c>
      <c r="BQ906" s="2">
        <v>0</v>
      </c>
      <c r="BS906" s="2">
        <v>0</v>
      </c>
      <c r="BT906" s="2">
        <v>0</v>
      </c>
      <c r="BU906" s="2">
        <v>0</v>
      </c>
      <c r="BV906" s="2">
        <v>0</v>
      </c>
      <c r="BW906" s="2">
        <v>0</v>
      </c>
      <c r="BX906" s="2">
        <v>0</v>
      </c>
      <c r="BY906" s="2">
        <v>0</v>
      </c>
      <c r="BZ906" s="2">
        <v>0</v>
      </c>
      <c r="CA906" s="2">
        <v>0</v>
      </c>
      <c r="CB906" s="2">
        <v>0</v>
      </c>
      <c r="CC906" s="2">
        <v>0</v>
      </c>
      <c r="CD906" s="2">
        <v>0</v>
      </c>
    </row>
    <row r="907" spans="53:82" x14ac:dyDescent="0.2">
      <c r="BA907" s="2">
        <v>0</v>
      </c>
      <c r="BB907" s="2" t="e">
        <v>#VALUE!</v>
      </c>
      <c r="BC907" s="2">
        <v>0</v>
      </c>
      <c r="BD907" s="2">
        <v>0</v>
      </c>
      <c r="BE907" s="2">
        <v>0</v>
      </c>
      <c r="BF907" s="2">
        <v>0</v>
      </c>
      <c r="BG907" s="2">
        <v>0</v>
      </c>
      <c r="BH907" s="2">
        <v>0</v>
      </c>
      <c r="BI907" s="2">
        <v>0</v>
      </c>
      <c r="BJ907" s="2">
        <v>0</v>
      </c>
      <c r="BK907" s="2">
        <v>0</v>
      </c>
      <c r="BL907" s="2">
        <v>0</v>
      </c>
      <c r="BM907" s="2">
        <v>0</v>
      </c>
      <c r="BN907" s="2">
        <v>0</v>
      </c>
      <c r="BO907" s="2">
        <v>0</v>
      </c>
      <c r="BP907" s="2">
        <v>0</v>
      </c>
      <c r="BQ907" s="2">
        <v>0</v>
      </c>
      <c r="BS907" s="2">
        <v>0</v>
      </c>
      <c r="BT907" s="2">
        <v>0</v>
      </c>
      <c r="BU907" s="2">
        <v>0</v>
      </c>
      <c r="BV907" s="2">
        <v>0</v>
      </c>
      <c r="BW907" s="2">
        <v>0</v>
      </c>
      <c r="BX907" s="2">
        <v>0</v>
      </c>
      <c r="BY907" s="2">
        <v>0</v>
      </c>
      <c r="BZ907" s="2">
        <v>0</v>
      </c>
      <c r="CA907" s="2">
        <v>0</v>
      </c>
      <c r="CB907" s="2">
        <v>0</v>
      </c>
      <c r="CC907" s="2">
        <v>0</v>
      </c>
      <c r="CD907" s="2">
        <v>0</v>
      </c>
    </row>
    <row r="908" spans="53:82" x14ac:dyDescent="0.2">
      <c r="BA908" s="2">
        <v>0</v>
      </c>
      <c r="BB908" s="2" t="e">
        <v>#VALUE!</v>
      </c>
      <c r="BC908" s="2">
        <v>0</v>
      </c>
      <c r="BD908" s="2">
        <v>0</v>
      </c>
      <c r="BE908" s="2">
        <v>0</v>
      </c>
      <c r="BF908" s="2">
        <v>0</v>
      </c>
      <c r="BG908" s="2">
        <v>0</v>
      </c>
      <c r="BH908" s="2">
        <v>0</v>
      </c>
      <c r="BI908" s="2">
        <v>0</v>
      </c>
      <c r="BJ908" s="2">
        <v>0</v>
      </c>
      <c r="BK908" s="2">
        <v>0</v>
      </c>
      <c r="BL908" s="2">
        <v>0</v>
      </c>
      <c r="BM908" s="2">
        <v>0</v>
      </c>
      <c r="BN908" s="2">
        <v>0</v>
      </c>
      <c r="BO908" s="2">
        <v>0</v>
      </c>
      <c r="BP908" s="2">
        <v>0</v>
      </c>
      <c r="BQ908" s="2">
        <v>0</v>
      </c>
      <c r="BS908" s="2">
        <v>0</v>
      </c>
      <c r="BT908" s="2">
        <v>0</v>
      </c>
      <c r="BU908" s="2">
        <v>0</v>
      </c>
      <c r="BV908" s="2">
        <v>0</v>
      </c>
      <c r="BW908" s="2">
        <v>0</v>
      </c>
      <c r="BX908" s="2">
        <v>0</v>
      </c>
      <c r="BY908" s="2">
        <v>0</v>
      </c>
      <c r="BZ908" s="2">
        <v>0</v>
      </c>
      <c r="CA908" s="2">
        <v>0</v>
      </c>
      <c r="CB908" s="2">
        <v>0</v>
      </c>
      <c r="CC908" s="2">
        <v>0</v>
      </c>
      <c r="CD908" s="2">
        <v>0</v>
      </c>
    </row>
    <row r="909" spans="53:82" x14ac:dyDescent="0.2">
      <c r="BA909" s="2">
        <v>0</v>
      </c>
      <c r="BB909" s="2" t="e">
        <v>#VALUE!</v>
      </c>
      <c r="BC909" s="2">
        <v>0</v>
      </c>
      <c r="BD909" s="2">
        <v>0</v>
      </c>
      <c r="BE909" s="2">
        <v>0</v>
      </c>
      <c r="BF909" s="2">
        <v>0</v>
      </c>
      <c r="BG909" s="2">
        <v>0</v>
      </c>
      <c r="BH909" s="2">
        <v>0</v>
      </c>
      <c r="BI909" s="2">
        <v>0</v>
      </c>
      <c r="BJ909" s="2">
        <v>0</v>
      </c>
      <c r="BK909" s="2">
        <v>0</v>
      </c>
      <c r="BL909" s="2">
        <v>0</v>
      </c>
      <c r="BM909" s="2">
        <v>0</v>
      </c>
      <c r="BN909" s="2">
        <v>0</v>
      </c>
      <c r="BO909" s="2">
        <v>0</v>
      </c>
      <c r="BP909" s="2">
        <v>0</v>
      </c>
      <c r="BQ909" s="2">
        <v>0</v>
      </c>
      <c r="BS909" s="2">
        <v>0</v>
      </c>
      <c r="BT909" s="2">
        <v>0</v>
      </c>
      <c r="BU909" s="2">
        <v>0</v>
      </c>
      <c r="BV909" s="2">
        <v>0</v>
      </c>
      <c r="BW909" s="2">
        <v>0</v>
      </c>
      <c r="BX909" s="2">
        <v>0</v>
      </c>
      <c r="BY909" s="2">
        <v>0</v>
      </c>
      <c r="BZ909" s="2">
        <v>0</v>
      </c>
      <c r="CA909" s="2">
        <v>0</v>
      </c>
      <c r="CB909" s="2">
        <v>0</v>
      </c>
      <c r="CC909" s="2">
        <v>0</v>
      </c>
      <c r="CD909" s="2">
        <v>0</v>
      </c>
    </row>
    <row r="910" spans="53:82" x14ac:dyDescent="0.2">
      <c r="BA910" s="2">
        <v>0</v>
      </c>
      <c r="BB910" s="2" t="e">
        <v>#VALUE!</v>
      </c>
      <c r="BC910" s="2">
        <v>0</v>
      </c>
      <c r="BD910" s="2">
        <v>0</v>
      </c>
      <c r="BE910" s="2">
        <v>0</v>
      </c>
      <c r="BF910" s="2">
        <v>0</v>
      </c>
      <c r="BG910" s="2">
        <v>0</v>
      </c>
      <c r="BH910" s="2">
        <v>0</v>
      </c>
      <c r="BI910" s="2">
        <v>0</v>
      </c>
      <c r="BJ910" s="2">
        <v>0</v>
      </c>
      <c r="BK910" s="2">
        <v>0</v>
      </c>
      <c r="BL910" s="2">
        <v>0</v>
      </c>
      <c r="BM910" s="2">
        <v>0</v>
      </c>
      <c r="BN910" s="2">
        <v>0</v>
      </c>
      <c r="BO910" s="2">
        <v>0</v>
      </c>
      <c r="BP910" s="2">
        <v>0</v>
      </c>
      <c r="BQ910" s="2">
        <v>0</v>
      </c>
      <c r="BS910" s="2">
        <v>0</v>
      </c>
      <c r="BT910" s="2">
        <v>0</v>
      </c>
      <c r="BU910" s="2">
        <v>0</v>
      </c>
      <c r="BV910" s="2">
        <v>0</v>
      </c>
      <c r="BW910" s="2">
        <v>0</v>
      </c>
      <c r="BX910" s="2">
        <v>0</v>
      </c>
      <c r="BY910" s="2">
        <v>0</v>
      </c>
      <c r="BZ910" s="2">
        <v>0</v>
      </c>
      <c r="CA910" s="2">
        <v>0</v>
      </c>
      <c r="CB910" s="2">
        <v>0</v>
      </c>
      <c r="CC910" s="2">
        <v>0</v>
      </c>
      <c r="CD910" s="2">
        <v>0</v>
      </c>
    </row>
    <row r="911" spans="53:82" x14ac:dyDescent="0.2">
      <c r="BA911" s="2">
        <v>0</v>
      </c>
      <c r="BB911" s="2" t="e">
        <v>#VALUE!</v>
      </c>
      <c r="BC911" s="2">
        <v>0</v>
      </c>
      <c r="BD911" s="2">
        <v>0</v>
      </c>
      <c r="BE911" s="2">
        <v>0</v>
      </c>
      <c r="BF911" s="2">
        <v>0</v>
      </c>
      <c r="BG911" s="2">
        <v>0</v>
      </c>
      <c r="BH911" s="2">
        <v>0</v>
      </c>
      <c r="BI911" s="2">
        <v>0</v>
      </c>
      <c r="BJ911" s="2">
        <v>0</v>
      </c>
      <c r="BK911" s="2">
        <v>0</v>
      </c>
      <c r="BL911" s="2">
        <v>0</v>
      </c>
      <c r="BM911" s="2">
        <v>0</v>
      </c>
      <c r="BN911" s="2">
        <v>0</v>
      </c>
      <c r="BO911" s="2">
        <v>0</v>
      </c>
      <c r="BP911" s="2">
        <v>0</v>
      </c>
      <c r="BQ911" s="2">
        <v>0</v>
      </c>
      <c r="BS911" s="2">
        <v>0</v>
      </c>
      <c r="BT911" s="2">
        <v>0</v>
      </c>
      <c r="BU911" s="2">
        <v>0</v>
      </c>
      <c r="BV911" s="2">
        <v>0</v>
      </c>
      <c r="BW911" s="2">
        <v>0</v>
      </c>
      <c r="BX911" s="2">
        <v>0</v>
      </c>
      <c r="BY911" s="2">
        <v>0</v>
      </c>
      <c r="BZ911" s="2">
        <v>0</v>
      </c>
      <c r="CA911" s="2">
        <v>0</v>
      </c>
      <c r="CB911" s="2">
        <v>0</v>
      </c>
      <c r="CC911" s="2">
        <v>0</v>
      </c>
      <c r="CD911" s="2">
        <v>0</v>
      </c>
    </row>
    <row r="912" spans="53:82" x14ac:dyDescent="0.2">
      <c r="BA912" s="2">
        <v>0</v>
      </c>
      <c r="BB912" s="2" t="e">
        <v>#VALUE!</v>
      </c>
      <c r="BC912" s="2">
        <v>0</v>
      </c>
      <c r="BD912" s="2">
        <v>0</v>
      </c>
      <c r="BE912" s="2">
        <v>0</v>
      </c>
      <c r="BF912" s="2">
        <v>0</v>
      </c>
      <c r="BG912" s="2">
        <v>0</v>
      </c>
      <c r="BH912" s="2">
        <v>0</v>
      </c>
      <c r="BI912" s="2">
        <v>0</v>
      </c>
      <c r="BJ912" s="2">
        <v>0</v>
      </c>
      <c r="BK912" s="2">
        <v>0</v>
      </c>
      <c r="BL912" s="2">
        <v>0</v>
      </c>
      <c r="BM912" s="2">
        <v>0</v>
      </c>
      <c r="BN912" s="2">
        <v>0</v>
      </c>
      <c r="BO912" s="2">
        <v>0</v>
      </c>
      <c r="BP912" s="2">
        <v>0</v>
      </c>
      <c r="BQ912" s="2">
        <v>0</v>
      </c>
      <c r="BS912" s="2">
        <v>0</v>
      </c>
      <c r="BT912" s="2">
        <v>0</v>
      </c>
      <c r="BU912" s="2">
        <v>0</v>
      </c>
      <c r="BV912" s="2">
        <v>0</v>
      </c>
      <c r="BW912" s="2">
        <v>0</v>
      </c>
      <c r="BX912" s="2">
        <v>0</v>
      </c>
      <c r="BY912" s="2">
        <v>0</v>
      </c>
      <c r="BZ912" s="2">
        <v>0</v>
      </c>
      <c r="CA912" s="2">
        <v>0</v>
      </c>
      <c r="CB912" s="2">
        <v>0</v>
      </c>
      <c r="CC912" s="2">
        <v>0</v>
      </c>
      <c r="CD912" s="2">
        <v>0</v>
      </c>
    </row>
    <row r="913" spans="53:82" x14ac:dyDescent="0.2">
      <c r="BA913" s="2">
        <v>0</v>
      </c>
      <c r="BB913" s="2" t="e">
        <v>#VALUE!</v>
      </c>
      <c r="BC913" s="2">
        <v>0</v>
      </c>
      <c r="BD913" s="2">
        <v>0</v>
      </c>
      <c r="BE913" s="2">
        <v>0</v>
      </c>
      <c r="BF913" s="2">
        <v>0</v>
      </c>
      <c r="BG913" s="2">
        <v>0</v>
      </c>
      <c r="BH913" s="2">
        <v>0</v>
      </c>
      <c r="BI913" s="2">
        <v>0</v>
      </c>
      <c r="BJ913" s="2">
        <v>0</v>
      </c>
      <c r="BK913" s="2">
        <v>0</v>
      </c>
      <c r="BL913" s="2">
        <v>0</v>
      </c>
      <c r="BM913" s="2">
        <v>0</v>
      </c>
      <c r="BN913" s="2">
        <v>0</v>
      </c>
      <c r="BO913" s="2">
        <v>0</v>
      </c>
      <c r="BP913" s="2">
        <v>0</v>
      </c>
      <c r="BQ913" s="2">
        <v>0</v>
      </c>
      <c r="BS913" s="2">
        <v>0</v>
      </c>
      <c r="BT913" s="2">
        <v>0</v>
      </c>
      <c r="BU913" s="2">
        <v>0</v>
      </c>
      <c r="BV913" s="2">
        <v>0</v>
      </c>
      <c r="BW913" s="2">
        <v>0</v>
      </c>
      <c r="BX913" s="2">
        <v>0</v>
      </c>
      <c r="BY913" s="2">
        <v>0</v>
      </c>
      <c r="BZ913" s="2">
        <v>0</v>
      </c>
      <c r="CA913" s="2">
        <v>0</v>
      </c>
      <c r="CB913" s="2">
        <v>0</v>
      </c>
      <c r="CC913" s="2">
        <v>0</v>
      </c>
      <c r="CD913" s="2">
        <v>0</v>
      </c>
    </row>
    <row r="914" spans="53:82" x14ac:dyDescent="0.2">
      <c r="BA914" s="2">
        <v>0</v>
      </c>
      <c r="BB914" s="2" t="e">
        <v>#VALUE!</v>
      </c>
      <c r="BC914" s="2">
        <v>0</v>
      </c>
      <c r="BD914" s="2">
        <v>0</v>
      </c>
      <c r="BE914" s="2">
        <v>0</v>
      </c>
      <c r="BF914" s="2">
        <v>0</v>
      </c>
      <c r="BG914" s="2">
        <v>0</v>
      </c>
      <c r="BH914" s="2">
        <v>0</v>
      </c>
      <c r="BI914" s="2">
        <v>0</v>
      </c>
      <c r="BJ914" s="2">
        <v>0</v>
      </c>
      <c r="BK914" s="2">
        <v>0</v>
      </c>
      <c r="BL914" s="2">
        <v>0</v>
      </c>
      <c r="BM914" s="2">
        <v>0</v>
      </c>
      <c r="BN914" s="2">
        <v>0</v>
      </c>
      <c r="BO914" s="2">
        <v>0</v>
      </c>
      <c r="BP914" s="2">
        <v>0</v>
      </c>
      <c r="BQ914" s="2">
        <v>0</v>
      </c>
      <c r="BS914" s="2">
        <v>0</v>
      </c>
      <c r="BT914" s="2">
        <v>0</v>
      </c>
      <c r="BU914" s="2">
        <v>0</v>
      </c>
      <c r="BV914" s="2">
        <v>0</v>
      </c>
      <c r="BW914" s="2">
        <v>0</v>
      </c>
      <c r="BX914" s="2">
        <v>0</v>
      </c>
      <c r="BY914" s="2">
        <v>0</v>
      </c>
      <c r="BZ914" s="2">
        <v>0</v>
      </c>
      <c r="CA914" s="2">
        <v>0</v>
      </c>
      <c r="CB914" s="2">
        <v>0</v>
      </c>
      <c r="CC914" s="2">
        <v>0</v>
      </c>
      <c r="CD914" s="2">
        <v>0</v>
      </c>
    </row>
    <row r="915" spans="53:82" x14ac:dyDescent="0.2">
      <c r="BA915" s="2">
        <v>0</v>
      </c>
      <c r="BB915" s="2" t="e">
        <v>#VALUE!</v>
      </c>
      <c r="BC915" s="2">
        <v>0</v>
      </c>
      <c r="BD915" s="2">
        <v>0</v>
      </c>
      <c r="BE915" s="2">
        <v>0</v>
      </c>
      <c r="BF915" s="2">
        <v>0</v>
      </c>
      <c r="BG915" s="2">
        <v>0</v>
      </c>
      <c r="BH915" s="2">
        <v>0</v>
      </c>
      <c r="BI915" s="2">
        <v>0</v>
      </c>
      <c r="BJ915" s="2">
        <v>0</v>
      </c>
      <c r="BK915" s="2">
        <v>0</v>
      </c>
      <c r="BL915" s="2">
        <v>0</v>
      </c>
      <c r="BM915" s="2">
        <v>0</v>
      </c>
      <c r="BN915" s="2">
        <v>0</v>
      </c>
      <c r="BO915" s="2">
        <v>0</v>
      </c>
      <c r="BP915" s="2">
        <v>0</v>
      </c>
      <c r="BQ915" s="2">
        <v>0</v>
      </c>
      <c r="BS915" s="2">
        <v>0</v>
      </c>
      <c r="BT915" s="2">
        <v>0</v>
      </c>
      <c r="BU915" s="2">
        <v>0</v>
      </c>
      <c r="BV915" s="2">
        <v>0</v>
      </c>
      <c r="BW915" s="2">
        <v>0</v>
      </c>
      <c r="BX915" s="2">
        <v>0</v>
      </c>
      <c r="BY915" s="2">
        <v>0</v>
      </c>
      <c r="BZ915" s="2">
        <v>0</v>
      </c>
      <c r="CA915" s="2">
        <v>0</v>
      </c>
      <c r="CB915" s="2">
        <v>0</v>
      </c>
      <c r="CC915" s="2">
        <v>0</v>
      </c>
      <c r="CD915" s="2">
        <v>0</v>
      </c>
    </row>
    <row r="916" spans="53:82" x14ac:dyDescent="0.2">
      <c r="BA916" s="2">
        <v>0</v>
      </c>
      <c r="BB916" s="2" t="e">
        <v>#VALUE!</v>
      </c>
      <c r="BC916" s="2">
        <v>0</v>
      </c>
      <c r="BD916" s="2">
        <v>0</v>
      </c>
      <c r="BE916" s="2">
        <v>0</v>
      </c>
      <c r="BF916" s="2">
        <v>0</v>
      </c>
      <c r="BG916" s="2">
        <v>0</v>
      </c>
      <c r="BH916" s="2">
        <v>0</v>
      </c>
      <c r="BI916" s="2">
        <v>0</v>
      </c>
      <c r="BJ916" s="2">
        <v>0</v>
      </c>
      <c r="BK916" s="2">
        <v>0</v>
      </c>
      <c r="BL916" s="2">
        <v>0</v>
      </c>
      <c r="BM916" s="2">
        <v>0</v>
      </c>
      <c r="BN916" s="2">
        <v>0</v>
      </c>
      <c r="BO916" s="2">
        <v>0</v>
      </c>
      <c r="BP916" s="2">
        <v>0</v>
      </c>
      <c r="BQ916" s="2">
        <v>0</v>
      </c>
      <c r="BS916" s="2">
        <v>0</v>
      </c>
      <c r="BT916" s="2">
        <v>0</v>
      </c>
      <c r="BU916" s="2">
        <v>0</v>
      </c>
      <c r="BV916" s="2">
        <v>0</v>
      </c>
      <c r="BW916" s="2">
        <v>0</v>
      </c>
      <c r="BX916" s="2">
        <v>0</v>
      </c>
      <c r="BY916" s="2">
        <v>0</v>
      </c>
      <c r="BZ916" s="2">
        <v>0</v>
      </c>
      <c r="CA916" s="2">
        <v>0</v>
      </c>
      <c r="CB916" s="2">
        <v>0</v>
      </c>
      <c r="CC916" s="2">
        <v>0</v>
      </c>
      <c r="CD916" s="2">
        <v>0</v>
      </c>
    </row>
    <row r="917" spans="53:82" x14ac:dyDescent="0.2">
      <c r="BA917" s="2">
        <v>0</v>
      </c>
      <c r="BB917" s="2" t="e">
        <v>#VALUE!</v>
      </c>
      <c r="BC917" s="2">
        <v>0</v>
      </c>
      <c r="BD917" s="2">
        <v>0</v>
      </c>
      <c r="BE917" s="2">
        <v>0</v>
      </c>
      <c r="BF917" s="2">
        <v>0</v>
      </c>
      <c r="BG917" s="2">
        <v>0</v>
      </c>
      <c r="BH917" s="2">
        <v>0</v>
      </c>
      <c r="BI917" s="2">
        <v>0</v>
      </c>
      <c r="BJ917" s="2">
        <v>0</v>
      </c>
      <c r="BK917" s="2">
        <v>0</v>
      </c>
      <c r="BL917" s="2">
        <v>0</v>
      </c>
      <c r="BM917" s="2">
        <v>0</v>
      </c>
      <c r="BN917" s="2">
        <v>0</v>
      </c>
      <c r="BO917" s="2">
        <v>0</v>
      </c>
      <c r="BP917" s="2">
        <v>0</v>
      </c>
      <c r="BQ917" s="2">
        <v>0</v>
      </c>
      <c r="BS917" s="2">
        <v>0</v>
      </c>
      <c r="BT917" s="2">
        <v>0</v>
      </c>
      <c r="BU917" s="2">
        <v>0</v>
      </c>
      <c r="BV917" s="2">
        <v>0</v>
      </c>
      <c r="BW917" s="2">
        <v>0</v>
      </c>
      <c r="BX917" s="2">
        <v>0</v>
      </c>
      <c r="BY917" s="2">
        <v>0</v>
      </c>
      <c r="BZ917" s="2">
        <v>0</v>
      </c>
      <c r="CA917" s="2">
        <v>0</v>
      </c>
      <c r="CB917" s="2">
        <v>0</v>
      </c>
      <c r="CC917" s="2">
        <v>0</v>
      </c>
      <c r="CD917" s="2">
        <v>0</v>
      </c>
    </row>
    <row r="918" spans="53:82" x14ac:dyDescent="0.2">
      <c r="BA918" s="2">
        <v>0</v>
      </c>
      <c r="BB918" s="2" t="e">
        <v>#VALUE!</v>
      </c>
      <c r="BC918" s="2">
        <v>0</v>
      </c>
      <c r="BD918" s="2">
        <v>0</v>
      </c>
      <c r="BE918" s="2">
        <v>0</v>
      </c>
      <c r="BF918" s="2">
        <v>0</v>
      </c>
      <c r="BG918" s="2">
        <v>0</v>
      </c>
      <c r="BH918" s="2">
        <v>0</v>
      </c>
      <c r="BI918" s="2">
        <v>0</v>
      </c>
      <c r="BJ918" s="2">
        <v>0</v>
      </c>
      <c r="BK918" s="2">
        <v>0</v>
      </c>
      <c r="BL918" s="2">
        <v>0</v>
      </c>
      <c r="BM918" s="2">
        <v>0</v>
      </c>
      <c r="BN918" s="2">
        <v>0</v>
      </c>
      <c r="BO918" s="2">
        <v>0</v>
      </c>
      <c r="BP918" s="2">
        <v>0</v>
      </c>
      <c r="BQ918" s="2">
        <v>0</v>
      </c>
      <c r="BS918" s="2">
        <v>0</v>
      </c>
      <c r="BT918" s="2">
        <v>0</v>
      </c>
      <c r="BU918" s="2">
        <v>0</v>
      </c>
      <c r="BV918" s="2">
        <v>0</v>
      </c>
      <c r="BW918" s="2">
        <v>0</v>
      </c>
      <c r="BX918" s="2">
        <v>0</v>
      </c>
      <c r="BY918" s="2">
        <v>0</v>
      </c>
      <c r="BZ918" s="2">
        <v>0</v>
      </c>
      <c r="CA918" s="2">
        <v>0</v>
      </c>
      <c r="CB918" s="2">
        <v>0</v>
      </c>
      <c r="CC918" s="2">
        <v>0</v>
      </c>
      <c r="CD918" s="2">
        <v>0</v>
      </c>
    </row>
    <row r="919" spans="53:82" x14ac:dyDescent="0.2">
      <c r="BA919" s="2">
        <v>0</v>
      </c>
      <c r="BB919" s="2" t="e">
        <v>#VALUE!</v>
      </c>
      <c r="BC919" s="2">
        <v>0</v>
      </c>
      <c r="BD919" s="2">
        <v>0</v>
      </c>
      <c r="BE919" s="2">
        <v>0</v>
      </c>
      <c r="BF919" s="2">
        <v>0</v>
      </c>
      <c r="BG919" s="2">
        <v>0</v>
      </c>
      <c r="BH919" s="2">
        <v>0</v>
      </c>
      <c r="BI919" s="2">
        <v>0</v>
      </c>
      <c r="BJ919" s="2">
        <v>0</v>
      </c>
      <c r="BK919" s="2">
        <v>0</v>
      </c>
      <c r="BL919" s="2">
        <v>0</v>
      </c>
      <c r="BM919" s="2">
        <v>0</v>
      </c>
      <c r="BN919" s="2">
        <v>0</v>
      </c>
      <c r="BO919" s="2">
        <v>0</v>
      </c>
      <c r="BP919" s="2">
        <v>0</v>
      </c>
      <c r="BQ919" s="2">
        <v>0</v>
      </c>
      <c r="BS919" s="2">
        <v>0</v>
      </c>
      <c r="BT919" s="2">
        <v>0</v>
      </c>
      <c r="BU919" s="2">
        <v>0</v>
      </c>
      <c r="BV919" s="2">
        <v>0</v>
      </c>
      <c r="BW919" s="2">
        <v>0</v>
      </c>
      <c r="BX919" s="2">
        <v>0</v>
      </c>
      <c r="BY919" s="2">
        <v>0</v>
      </c>
      <c r="BZ919" s="2">
        <v>0</v>
      </c>
      <c r="CA919" s="2">
        <v>0</v>
      </c>
      <c r="CB919" s="2">
        <v>0</v>
      </c>
      <c r="CC919" s="2">
        <v>0</v>
      </c>
      <c r="CD919" s="2">
        <v>0</v>
      </c>
    </row>
    <row r="920" spans="53:82" x14ac:dyDescent="0.2">
      <c r="BA920" s="2">
        <v>0</v>
      </c>
      <c r="BB920" s="2" t="e">
        <v>#VALUE!</v>
      </c>
      <c r="BC920" s="2">
        <v>0</v>
      </c>
      <c r="BD920" s="2">
        <v>0</v>
      </c>
      <c r="BE920" s="2">
        <v>0</v>
      </c>
      <c r="BF920" s="2">
        <v>0</v>
      </c>
      <c r="BG920" s="2">
        <v>0</v>
      </c>
      <c r="BH920" s="2">
        <v>0</v>
      </c>
      <c r="BI920" s="2">
        <v>0</v>
      </c>
      <c r="BJ920" s="2">
        <v>0</v>
      </c>
      <c r="BK920" s="2">
        <v>0</v>
      </c>
      <c r="BL920" s="2">
        <v>0</v>
      </c>
      <c r="BM920" s="2">
        <v>0</v>
      </c>
      <c r="BN920" s="2">
        <v>0</v>
      </c>
      <c r="BO920" s="2">
        <v>0</v>
      </c>
      <c r="BP920" s="2">
        <v>0</v>
      </c>
      <c r="BQ920" s="2">
        <v>0</v>
      </c>
      <c r="BS920" s="2">
        <v>0</v>
      </c>
      <c r="BT920" s="2">
        <v>0</v>
      </c>
      <c r="BU920" s="2">
        <v>0</v>
      </c>
      <c r="BV920" s="2">
        <v>0</v>
      </c>
      <c r="BW920" s="2">
        <v>0</v>
      </c>
      <c r="BX920" s="2">
        <v>0</v>
      </c>
      <c r="BY920" s="2">
        <v>0</v>
      </c>
      <c r="BZ920" s="2">
        <v>0</v>
      </c>
      <c r="CA920" s="2">
        <v>0</v>
      </c>
      <c r="CB920" s="2">
        <v>0</v>
      </c>
      <c r="CC920" s="2">
        <v>0</v>
      </c>
      <c r="CD920" s="2">
        <v>0</v>
      </c>
    </row>
    <row r="921" spans="53:82" x14ac:dyDescent="0.2">
      <c r="BA921" s="2">
        <v>0</v>
      </c>
      <c r="BB921" s="2" t="e">
        <v>#VALUE!</v>
      </c>
      <c r="BC921" s="2">
        <v>0</v>
      </c>
      <c r="BD921" s="2">
        <v>0</v>
      </c>
      <c r="BE921" s="2">
        <v>0</v>
      </c>
      <c r="BF921" s="2">
        <v>0</v>
      </c>
      <c r="BG921" s="2">
        <v>0</v>
      </c>
      <c r="BH921" s="2">
        <v>0</v>
      </c>
      <c r="BI921" s="2">
        <v>0</v>
      </c>
      <c r="BJ921" s="2">
        <v>0</v>
      </c>
      <c r="BK921" s="2">
        <v>0</v>
      </c>
      <c r="BL921" s="2">
        <v>0</v>
      </c>
      <c r="BM921" s="2">
        <v>0</v>
      </c>
      <c r="BN921" s="2">
        <v>0</v>
      </c>
      <c r="BO921" s="2">
        <v>0</v>
      </c>
      <c r="BP921" s="2">
        <v>0</v>
      </c>
      <c r="BQ921" s="2">
        <v>0</v>
      </c>
      <c r="BS921" s="2">
        <v>0</v>
      </c>
      <c r="BT921" s="2">
        <v>0</v>
      </c>
      <c r="BU921" s="2">
        <v>0</v>
      </c>
      <c r="BV921" s="2">
        <v>0</v>
      </c>
      <c r="BW921" s="2">
        <v>0</v>
      </c>
      <c r="BX921" s="2">
        <v>0</v>
      </c>
      <c r="BY921" s="2">
        <v>0</v>
      </c>
      <c r="BZ921" s="2">
        <v>0</v>
      </c>
      <c r="CA921" s="2">
        <v>0</v>
      </c>
      <c r="CB921" s="2">
        <v>0</v>
      </c>
      <c r="CC921" s="2">
        <v>0</v>
      </c>
      <c r="CD921" s="2">
        <v>0</v>
      </c>
    </row>
    <row r="922" spans="53:82" x14ac:dyDescent="0.2">
      <c r="BA922" s="2">
        <v>0</v>
      </c>
      <c r="BB922" s="2" t="e">
        <v>#VALUE!</v>
      </c>
      <c r="BC922" s="2">
        <v>0</v>
      </c>
      <c r="BD922" s="2">
        <v>0</v>
      </c>
      <c r="BE922" s="2">
        <v>0</v>
      </c>
      <c r="BF922" s="2">
        <v>0</v>
      </c>
      <c r="BG922" s="2">
        <v>0</v>
      </c>
      <c r="BH922" s="2">
        <v>0</v>
      </c>
      <c r="BI922" s="2">
        <v>0</v>
      </c>
      <c r="BJ922" s="2">
        <v>0</v>
      </c>
      <c r="BK922" s="2">
        <v>0</v>
      </c>
      <c r="BL922" s="2">
        <v>0</v>
      </c>
      <c r="BM922" s="2">
        <v>0</v>
      </c>
      <c r="BN922" s="2">
        <v>0</v>
      </c>
      <c r="BO922" s="2">
        <v>0</v>
      </c>
      <c r="BP922" s="2">
        <v>0</v>
      </c>
      <c r="BQ922" s="2">
        <v>0</v>
      </c>
      <c r="BS922" s="2">
        <v>0</v>
      </c>
      <c r="BT922" s="2">
        <v>0</v>
      </c>
      <c r="BU922" s="2">
        <v>0</v>
      </c>
      <c r="BV922" s="2">
        <v>0</v>
      </c>
      <c r="BW922" s="2">
        <v>0</v>
      </c>
      <c r="BX922" s="2">
        <v>0</v>
      </c>
      <c r="BY922" s="2">
        <v>0</v>
      </c>
      <c r="BZ922" s="2">
        <v>0</v>
      </c>
      <c r="CA922" s="2">
        <v>0</v>
      </c>
      <c r="CB922" s="2">
        <v>0</v>
      </c>
      <c r="CC922" s="2">
        <v>0</v>
      </c>
      <c r="CD922" s="2">
        <v>0</v>
      </c>
    </row>
    <row r="923" spans="53:82" x14ac:dyDescent="0.2">
      <c r="BA923" s="2">
        <v>0</v>
      </c>
      <c r="BB923" s="2" t="e">
        <v>#VALUE!</v>
      </c>
      <c r="BC923" s="2">
        <v>0</v>
      </c>
      <c r="BD923" s="2">
        <v>0</v>
      </c>
      <c r="BE923" s="2">
        <v>0</v>
      </c>
      <c r="BF923" s="2">
        <v>0</v>
      </c>
      <c r="BG923" s="2">
        <v>0</v>
      </c>
      <c r="BH923" s="2">
        <v>0</v>
      </c>
      <c r="BI923" s="2">
        <v>0</v>
      </c>
      <c r="BJ923" s="2">
        <v>0</v>
      </c>
      <c r="BK923" s="2">
        <v>0</v>
      </c>
      <c r="BL923" s="2">
        <v>0</v>
      </c>
      <c r="BM923" s="2">
        <v>0</v>
      </c>
      <c r="BN923" s="2">
        <v>0</v>
      </c>
      <c r="BO923" s="2">
        <v>0</v>
      </c>
      <c r="BP923" s="2">
        <v>0</v>
      </c>
      <c r="BQ923" s="2">
        <v>0</v>
      </c>
      <c r="BS923" s="2">
        <v>0</v>
      </c>
      <c r="BT923" s="2">
        <v>0</v>
      </c>
      <c r="BU923" s="2">
        <v>0</v>
      </c>
      <c r="BV923" s="2">
        <v>0</v>
      </c>
      <c r="BW923" s="2">
        <v>0</v>
      </c>
      <c r="BX923" s="2">
        <v>0</v>
      </c>
      <c r="BY923" s="2">
        <v>0</v>
      </c>
      <c r="BZ923" s="2">
        <v>0</v>
      </c>
      <c r="CA923" s="2">
        <v>0</v>
      </c>
      <c r="CB923" s="2">
        <v>0</v>
      </c>
      <c r="CC923" s="2">
        <v>0</v>
      </c>
      <c r="CD923" s="2">
        <v>0</v>
      </c>
    </row>
    <row r="924" spans="53:82" x14ac:dyDescent="0.2">
      <c r="BA924" s="2">
        <v>0</v>
      </c>
      <c r="BB924" s="2" t="e">
        <v>#VALUE!</v>
      </c>
      <c r="BC924" s="2">
        <v>0</v>
      </c>
      <c r="BD924" s="2">
        <v>0</v>
      </c>
      <c r="BE924" s="2">
        <v>0</v>
      </c>
      <c r="BF924" s="2">
        <v>0</v>
      </c>
      <c r="BG924" s="2">
        <v>0</v>
      </c>
      <c r="BH924" s="2">
        <v>0</v>
      </c>
      <c r="BI924" s="2">
        <v>0</v>
      </c>
      <c r="BJ924" s="2">
        <v>0</v>
      </c>
      <c r="BK924" s="2">
        <v>0</v>
      </c>
      <c r="BL924" s="2">
        <v>0</v>
      </c>
      <c r="BM924" s="2">
        <v>0</v>
      </c>
      <c r="BN924" s="2">
        <v>0</v>
      </c>
      <c r="BO924" s="2">
        <v>0</v>
      </c>
      <c r="BP924" s="2">
        <v>0</v>
      </c>
      <c r="BQ924" s="2">
        <v>0</v>
      </c>
      <c r="BS924" s="2">
        <v>0</v>
      </c>
      <c r="BT924" s="2">
        <v>0</v>
      </c>
      <c r="BU924" s="2">
        <v>0</v>
      </c>
      <c r="BV924" s="2">
        <v>0</v>
      </c>
      <c r="BW924" s="2">
        <v>0</v>
      </c>
      <c r="BX924" s="2">
        <v>0</v>
      </c>
      <c r="BY924" s="2">
        <v>0</v>
      </c>
      <c r="BZ924" s="2">
        <v>0</v>
      </c>
      <c r="CA924" s="2">
        <v>0</v>
      </c>
      <c r="CB924" s="2">
        <v>0</v>
      </c>
      <c r="CC924" s="2">
        <v>0</v>
      </c>
      <c r="CD924" s="2">
        <v>0</v>
      </c>
    </row>
    <row r="925" spans="53:82" x14ac:dyDescent="0.2">
      <c r="BA925" s="2">
        <v>0</v>
      </c>
      <c r="BB925" s="2" t="e">
        <v>#VALUE!</v>
      </c>
      <c r="BC925" s="2">
        <v>0</v>
      </c>
      <c r="BD925" s="2">
        <v>0</v>
      </c>
      <c r="BE925" s="2">
        <v>0</v>
      </c>
      <c r="BF925" s="2">
        <v>0</v>
      </c>
      <c r="BG925" s="2">
        <v>0</v>
      </c>
      <c r="BH925" s="2">
        <v>0</v>
      </c>
      <c r="BI925" s="2">
        <v>0</v>
      </c>
      <c r="BJ925" s="2">
        <v>0</v>
      </c>
      <c r="BK925" s="2">
        <v>0</v>
      </c>
      <c r="BL925" s="2">
        <v>0</v>
      </c>
      <c r="BM925" s="2">
        <v>0</v>
      </c>
      <c r="BN925" s="2">
        <v>0</v>
      </c>
      <c r="BO925" s="2">
        <v>0</v>
      </c>
      <c r="BP925" s="2">
        <v>0</v>
      </c>
      <c r="BQ925" s="2">
        <v>0</v>
      </c>
      <c r="BS925" s="2">
        <v>0</v>
      </c>
      <c r="BT925" s="2">
        <v>0</v>
      </c>
      <c r="BU925" s="2">
        <v>0</v>
      </c>
      <c r="BV925" s="2">
        <v>0</v>
      </c>
      <c r="BW925" s="2">
        <v>0</v>
      </c>
      <c r="BX925" s="2">
        <v>0</v>
      </c>
      <c r="BY925" s="2">
        <v>0</v>
      </c>
      <c r="BZ925" s="2">
        <v>0</v>
      </c>
      <c r="CA925" s="2">
        <v>0</v>
      </c>
      <c r="CB925" s="2">
        <v>0</v>
      </c>
      <c r="CC925" s="2">
        <v>0</v>
      </c>
      <c r="CD925" s="2">
        <v>0</v>
      </c>
    </row>
    <row r="926" spans="53:82" x14ac:dyDescent="0.2">
      <c r="BA926" s="2">
        <v>0</v>
      </c>
      <c r="BB926" s="2" t="e">
        <v>#VALUE!</v>
      </c>
      <c r="BC926" s="2">
        <v>0</v>
      </c>
      <c r="BD926" s="2">
        <v>0</v>
      </c>
      <c r="BE926" s="2">
        <v>0</v>
      </c>
      <c r="BF926" s="2">
        <v>0</v>
      </c>
      <c r="BG926" s="2">
        <v>0</v>
      </c>
      <c r="BH926" s="2">
        <v>0</v>
      </c>
      <c r="BI926" s="2">
        <v>0</v>
      </c>
      <c r="BJ926" s="2">
        <v>0</v>
      </c>
      <c r="BK926" s="2">
        <v>0</v>
      </c>
      <c r="BL926" s="2">
        <v>0</v>
      </c>
      <c r="BM926" s="2">
        <v>0</v>
      </c>
      <c r="BN926" s="2">
        <v>0</v>
      </c>
      <c r="BO926" s="2">
        <v>0</v>
      </c>
      <c r="BP926" s="2">
        <v>0</v>
      </c>
      <c r="BQ926" s="2">
        <v>0</v>
      </c>
      <c r="BS926" s="2">
        <v>0</v>
      </c>
      <c r="BT926" s="2">
        <v>0</v>
      </c>
      <c r="BU926" s="2">
        <v>0</v>
      </c>
      <c r="BV926" s="2">
        <v>0</v>
      </c>
      <c r="BW926" s="2">
        <v>0</v>
      </c>
      <c r="BX926" s="2">
        <v>0</v>
      </c>
      <c r="BY926" s="2">
        <v>0</v>
      </c>
      <c r="BZ926" s="2">
        <v>0</v>
      </c>
      <c r="CA926" s="2">
        <v>0</v>
      </c>
      <c r="CB926" s="2">
        <v>0</v>
      </c>
      <c r="CC926" s="2">
        <v>0</v>
      </c>
      <c r="CD926" s="2">
        <v>0</v>
      </c>
    </row>
    <row r="927" spans="53:82" x14ac:dyDescent="0.2">
      <c r="BA927" s="2">
        <v>0</v>
      </c>
      <c r="BB927" s="2" t="e">
        <v>#VALUE!</v>
      </c>
      <c r="BC927" s="2">
        <v>0</v>
      </c>
      <c r="BD927" s="2">
        <v>0</v>
      </c>
      <c r="BE927" s="2">
        <v>0</v>
      </c>
      <c r="BF927" s="2">
        <v>0</v>
      </c>
      <c r="BG927" s="2">
        <v>0</v>
      </c>
      <c r="BH927" s="2">
        <v>0</v>
      </c>
      <c r="BI927" s="2">
        <v>0</v>
      </c>
      <c r="BJ927" s="2">
        <v>0</v>
      </c>
      <c r="BK927" s="2">
        <v>0</v>
      </c>
      <c r="BL927" s="2">
        <v>0</v>
      </c>
      <c r="BM927" s="2">
        <v>0</v>
      </c>
      <c r="BN927" s="2">
        <v>0</v>
      </c>
      <c r="BO927" s="2">
        <v>0</v>
      </c>
      <c r="BP927" s="2">
        <v>0</v>
      </c>
      <c r="BQ927" s="2">
        <v>0</v>
      </c>
      <c r="BS927" s="2">
        <v>0</v>
      </c>
      <c r="BT927" s="2">
        <v>0</v>
      </c>
      <c r="BU927" s="2">
        <v>0</v>
      </c>
      <c r="BV927" s="2">
        <v>0</v>
      </c>
      <c r="BW927" s="2">
        <v>0</v>
      </c>
      <c r="BX927" s="2">
        <v>0</v>
      </c>
      <c r="BY927" s="2">
        <v>0</v>
      </c>
      <c r="BZ927" s="2">
        <v>0</v>
      </c>
      <c r="CA927" s="2">
        <v>0</v>
      </c>
      <c r="CB927" s="2">
        <v>0</v>
      </c>
      <c r="CC927" s="2">
        <v>0</v>
      </c>
      <c r="CD927" s="2">
        <v>0</v>
      </c>
    </row>
    <row r="928" spans="53:82" x14ac:dyDescent="0.2">
      <c r="BA928" s="2">
        <v>0</v>
      </c>
      <c r="BB928" s="2" t="e">
        <v>#VALUE!</v>
      </c>
      <c r="BC928" s="2">
        <v>0</v>
      </c>
      <c r="BD928" s="2">
        <v>0</v>
      </c>
      <c r="BE928" s="2">
        <v>0</v>
      </c>
      <c r="BF928" s="2">
        <v>0</v>
      </c>
      <c r="BG928" s="2">
        <v>0</v>
      </c>
      <c r="BH928" s="2">
        <v>0</v>
      </c>
      <c r="BI928" s="2">
        <v>0</v>
      </c>
      <c r="BJ928" s="2">
        <v>0</v>
      </c>
      <c r="BK928" s="2">
        <v>0</v>
      </c>
      <c r="BL928" s="2">
        <v>0</v>
      </c>
      <c r="BM928" s="2">
        <v>0</v>
      </c>
      <c r="BN928" s="2">
        <v>0</v>
      </c>
      <c r="BO928" s="2">
        <v>0</v>
      </c>
      <c r="BP928" s="2">
        <v>0</v>
      </c>
      <c r="BQ928" s="2">
        <v>0</v>
      </c>
      <c r="BS928" s="2">
        <v>0</v>
      </c>
      <c r="BT928" s="2">
        <v>0</v>
      </c>
      <c r="BU928" s="2">
        <v>0</v>
      </c>
      <c r="BV928" s="2">
        <v>0</v>
      </c>
      <c r="BW928" s="2">
        <v>0</v>
      </c>
      <c r="BX928" s="2">
        <v>0</v>
      </c>
      <c r="BY928" s="2">
        <v>0</v>
      </c>
      <c r="BZ928" s="2">
        <v>0</v>
      </c>
      <c r="CA928" s="2">
        <v>0</v>
      </c>
      <c r="CB928" s="2">
        <v>0</v>
      </c>
      <c r="CC928" s="2">
        <v>0</v>
      </c>
      <c r="CD928" s="2">
        <v>0</v>
      </c>
    </row>
    <row r="929" spans="53:82" x14ac:dyDescent="0.2">
      <c r="BA929" s="2">
        <v>0</v>
      </c>
      <c r="BB929" s="2" t="e">
        <v>#VALUE!</v>
      </c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 s="2">
        <v>0</v>
      </c>
      <c r="BI929" s="2">
        <v>0</v>
      </c>
      <c r="BJ929" s="2">
        <v>0</v>
      </c>
      <c r="BK929" s="2">
        <v>0</v>
      </c>
      <c r="BL929" s="2">
        <v>0</v>
      </c>
      <c r="BM929" s="2">
        <v>0</v>
      </c>
      <c r="BN929" s="2">
        <v>0</v>
      </c>
      <c r="BO929" s="2">
        <v>0</v>
      </c>
      <c r="BP929" s="2">
        <v>0</v>
      </c>
      <c r="BQ929" s="2">
        <v>0</v>
      </c>
      <c r="BS929" s="2">
        <v>0</v>
      </c>
      <c r="BT929" s="2">
        <v>0</v>
      </c>
      <c r="BU929" s="2">
        <v>0</v>
      </c>
      <c r="BV929" s="2">
        <v>0</v>
      </c>
      <c r="BW929" s="2">
        <v>0</v>
      </c>
      <c r="BX929" s="2">
        <v>0</v>
      </c>
      <c r="BY929" s="2">
        <v>0</v>
      </c>
      <c r="BZ929" s="2">
        <v>0</v>
      </c>
      <c r="CA929" s="2">
        <v>0</v>
      </c>
      <c r="CB929" s="2">
        <v>0</v>
      </c>
      <c r="CC929" s="2">
        <v>0</v>
      </c>
      <c r="CD929" s="2">
        <v>0</v>
      </c>
    </row>
    <row r="930" spans="53:82" x14ac:dyDescent="0.2">
      <c r="BA930" s="2">
        <v>0</v>
      </c>
      <c r="BB930" s="2" t="e">
        <v>#VALUE!</v>
      </c>
      <c r="BC930" s="2">
        <v>0</v>
      </c>
      <c r="BD930" s="2">
        <v>0</v>
      </c>
      <c r="BE930" s="2">
        <v>0</v>
      </c>
      <c r="BF930" s="2">
        <v>0</v>
      </c>
      <c r="BG930" s="2">
        <v>0</v>
      </c>
      <c r="BH930" s="2">
        <v>0</v>
      </c>
      <c r="BI930" s="2">
        <v>0</v>
      </c>
      <c r="BJ930" s="2">
        <v>0</v>
      </c>
      <c r="BK930" s="2">
        <v>0</v>
      </c>
      <c r="BL930" s="2">
        <v>0</v>
      </c>
      <c r="BM930" s="2">
        <v>0</v>
      </c>
      <c r="BN930" s="2">
        <v>0</v>
      </c>
      <c r="BO930" s="2">
        <v>0</v>
      </c>
      <c r="BP930" s="2">
        <v>0</v>
      </c>
      <c r="BQ930" s="2">
        <v>0</v>
      </c>
      <c r="BS930" s="2">
        <v>0</v>
      </c>
      <c r="BT930" s="2">
        <v>0</v>
      </c>
      <c r="BU930" s="2">
        <v>0</v>
      </c>
      <c r="BV930" s="2">
        <v>0</v>
      </c>
      <c r="BW930" s="2">
        <v>0</v>
      </c>
      <c r="BX930" s="2">
        <v>0</v>
      </c>
      <c r="BY930" s="2">
        <v>0</v>
      </c>
      <c r="BZ930" s="2">
        <v>0</v>
      </c>
      <c r="CA930" s="2">
        <v>0</v>
      </c>
      <c r="CB930" s="2">
        <v>0</v>
      </c>
      <c r="CC930" s="2">
        <v>0</v>
      </c>
      <c r="CD930" s="2">
        <v>0</v>
      </c>
    </row>
    <row r="931" spans="53:82" x14ac:dyDescent="0.2">
      <c r="BA931" s="2">
        <v>0</v>
      </c>
      <c r="BB931" s="2" t="e">
        <v>#VALUE!</v>
      </c>
      <c r="BC931" s="2">
        <v>0</v>
      </c>
      <c r="BD931" s="2">
        <v>0</v>
      </c>
      <c r="BE931" s="2">
        <v>0</v>
      </c>
      <c r="BF931" s="2">
        <v>0</v>
      </c>
      <c r="BG931" s="2">
        <v>0</v>
      </c>
      <c r="BH931" s="2">
        <v>0</v>
      </c>
      <c r="BI931" s="2">
        <v>0</v>
      </c>
      <c r="BJ931" s="2">
        <v>0</v>
      </c>
      <c r="BK931" s="2">
        <v>0</v>
      </c>
      <c r="BL931" s="2">
        <v>0</v>
      </c>
      <c r="BM931" s="2">
        <v>0</v>
      </c>
      <c r="BN931" s="2">
        <v>0</v>
      </c>
      <c r="BO931" s="2">
        <v>0</v>
      </c>
      <c r="BP931" s="2">
        <v>0</v>
      </c>
      <c r="BQ931" s="2">
        <v>0</v>
      </c>
      <c r="BS931" s="2">
        <v>0</v>
      </c>
      <c r="BT931" s="2">
        <v>0</v>
      </c>
      <c r="BU931" s="2">
        <v>0</v>
      </c>
      <c r="BV931" s="2">
        <v>0</v>
      </c>
      <c r="BW931" s="2">
        <v>0</v>
      </c>
      <c r="BX931" s="2">
        <v>0</v>
      </c>
      <c r="BY931" s="2">
        <v>0</v>
      </c>
      <c r="BZ931" s="2">
        <v>0</v>
      </c>
      <c r="CA931" s="2">
        <v>0</v>
      </c>
      <c r="CB931" s="2">
        <v>0</v>
      </c>
      <c r="CC931" s="2">
        <v>0</v>
      </c>
      <c r="CD931" s="2">
        <v>0</v>
      </c>
    </row>
    <row r="932" spans="53:82" x14ac:dyDescent="0.2">
      <c r="BA932" s="2">
        <v>0</v>
      </c>
      <c r="BB932" s="2" t="e">
        <v>#VALUE!</v>
      </c>
      <c r="BC932" s="2">
        <v>0</v>
      </c>
      <c r="BD932" s="2">
        <v>0</v>
      </c>
      <c r="BE932" s="2">
        <v>0</v>
      </c>
      <c r="BF932" s="2">
        <v>0</v>
      </c>
      <c r="BG932" s="2">
        <v>0</v>
      </c>
      <c r="BH932" s="2">
        <v>0</v>
      </c>
      <c r="BI932" s="2">
        <v>0</v>
      </c>
      <c r="BJ932" s="2">
        <v>0</v>
      </c>
      <c r="BK932" s="2">
        <v>0</v>
      </c>
      <c r="BL932" s="2">
        <v>0</v>
      </c>
      <c r="BM932" s="2">
        <v>0</v>
      </c>
      <c r="BN932" s="2">
        <v>0</v>
      </c>
      <c r="BO932" s="2">
        <v>0</v>
      </c>
      <c r="BP932" s="2">
        <v>0</v>
      </c>
      <c r="BQ932" s="2">
        <v>0</v>
      </c>
      <c r="BS932" s="2">
        <v>0</v>
      </c>
      <c r="BT932" s="2">
        <v>0</v>
      </c>
      <c r="BU932" s="2">
        <v>0</v>
      </c>
      <c r="BV932" s="2">
        <v>0</v>
      </c>
      <c r="BW932" s="2">
        <v>0</v>
      </c>
      <c r="BX932" s="2">
        <v>0</v>
      </c>
      <c r="BY932" s="2">
        <v>0</v>
      </c>
      <c r="BZ932" s="2">
        <v>0</v>
      </c>
      <c r="CA932" s="2">
        <v>0</v>
      </c>
      <c r="CB932" s="2">
        <v>0</v>
      </c>
      <c r="CC932" s="2">
        <v>0</v>
      </c>
      <c r="CD932" s="2">
        <v>0</v>
      </c>
    </row>
    <row r="933" spans="53:82" x14ac:dyDescent="0.2">
      <c r="BA933" s="2">
        <v>0</v>
      </c>
      <c r="BB933" s="2" t="e">
        <v>#VALUE!</v>
      </c>
      <c r="BC933" s="2">
        <v>0</v>
      </c>
      <c r="BD933" s="2">
        <v>0</v>
      </c>
      <c r="BE933" s="2">
        <v>0</v>
      </c>
      <c r="BF933" s="2">
        <v>0</v>
      </c>
      <c r="BG933" s="2">
        <v>0</v>
      </c>
      <c r="BH933" s="2">
        <v>0</v>
      </c>
      <c r="BI933" s="2">
        <v>0</v>
      </c>
      <c r="BJ933" s="2">
        <v>0</v>
      </c>
      <c r="BK933" s="2">
        <v>0</v>
      </c>
      <c r="BL933" s="2">
        <v>0</v>
      </c>
      <c r="BM933" s="2">
        <v>0</v>
      </c>
      <c r="BN933" s="2">
        <v>0</v>
      </c>
      <c r="BO933" s="2">
        <v>0</v>
      </c>
      <c r="BP933" s="2">
        <v>0</v>
      </c>
      <c r="BQ933" s="2">
        <v>0</v>
      </c>
      <c r="BS933" s="2">
        <v>0</v>
      </c>
      <c r="BT933" s="2">
        <v>0</v>
      </c>
      <c r="BU933" s="2">
        <v>0</v>
      </c>
      <c r="BV933" s="2">
        <v>0</v>
      </c>
      <c r="BW933" s="2">
        <v>0</v>
      </c>
      <c r="BX933" s="2">
        <v>0</v>
      </c>
      <c r="BY933" s="2">
        <v>0</v>
      </c>
      <c r="BZ933" s="2">
        <v>0</v>
      </c>
      <c r="CA933" s="2">
        <v>0</v>
      </c>
      <c r="CB933" s="2">
        <v>0</v>
      </c>
      <c r="CC933" s="2">
        <v>0</v>
      </c>
      <c r="CD933" s="2">
        <v>0</v>
      </c>
    </row>
    <row r="934" spans="53:82" x14ac:dyDescent="0.2">
      <c r="BA934" s="2">
        <v>0</v>
      </c>
      <c r="BB934" s="2" t="e">
        <v>#VALUE!</v>
      </c>
      <c r="BC934" s="2">
        <v>0</v>
      </c>
      <c r="BD934" s="2">
        <v>0</v>
      </c>
      <c r="BE934" s="2">
        <v>0</v>
      </c>
      <c r="BF934" s="2">
        <v>0</v>
      </c>
      <c r="BG934" s="2">
        <v>0</v>
      </c>
      <c r="BH934" s="2">
        <v>0</v>
      </c>
      <c r="BI934" s="2">
        <v>0</v>
      </c>
      <c r="BJ934" s="2">
        <v>0</v>
      </c>
      <c r="BK934" s="2">
        <v>0</v>
      </c>
      <c r="BL934" s="2">
        <v>0</v>
      </c>
      <c r="BM934" s="2">
        <v>0</v>
      </c>
      <c r="BN934" s="2">
        <v>0</v>
      </c>
      <c r="BO934" s="2">
        <v>0</v>
      </c>
      <c r="BP934" s="2">
        <v>0</v>
      </c>
      <c r="BQ934" s="2">
        <v>0</v>
      </c>
      <c r="BS934" s="2">
        <v>0</v>
      </c>
      <c r="BT934" s="2">
        <v>0</v>
      </c>
      <c r="BU934" s="2">
        <v>0</v>
      </c>
      <c r="BV934" s="2">
        <v>0</v>
      </c>
      <c r="BW934" s="2">
        <v>0</v>
      </c>
      <c r="BX934" s="2">
        <v>0</v>
      </c>
      <c r="BY934" s="2">
        <v>0</v>
      </c>
      <c r="BZ934" s="2">
        <v>0</v>
      </c>
      <c r="CA934" s="2">
        <v>0</v>
      </c>
      <c r="CB934" s="2">
        <v>0</v>
      </c>
      <c r="CC934" s="2">
        <v>0</v>
      </c>
      <c r="CD934" s="2">
        <v>0</v>
      </c>
    </row>
    <row r="935" spans="53:82" x14ac:dyDescent="0.2">
      <c r="BA935" s="2">
        <v>0</v>
      </c>
      <c r="BB935" s="2" t="e">
        <v>#VALUE!</v>
      </c>
      <c r="BC935" s="2">
        <v>0</v>
      </c>
      <c r="BD935" s="2">
        <v>0</v>
      </c>
      <c r="BE935" s="2">
        <v>0</v>
      </c>
      <c r="BF935" s="2">
        <v>0</v>
      </c>
      <c r="BG935" s="2">
        <v>0</v>
      </c>
      <c r="BH935" s="2">
        <v>0</v>
      </c>
      <c r="BI935" s="2">
        <v>0</v>
      </c>
      <c r="BJ935" s="2">
        <v>0</v>
      </c>
      <c r="BK935" s="2">
        <v>0</v>
      </c>
      <c r="BL935" s="2">
        <v>0</v>
      </c>
      <c r="BM935" s="2">
        <v>0</v>
      </c>
      <c r="BN935" s="2">
        <v>0</v>
      </c>
      <c r="BO935" s="2">
        <v>0</v>
      </c>
      <c r="BP935" s="2">
        <v>0</v>
      </c>
      <c r="BQ935" s="2">
        <v>0</v>
      </c>
      <c r="BS935" s="2">
        <v>0</v>
      </c>
      <c r="BT935" s="2">
        <v>0</v>
      </c>
      <c r="BU935" s="2">
        <v>0</v>
      </c>
      <c r="BV935" s="2">
        <v>0</v>
      </c>
      <c r="BW935" s="2">
        <v>0</v>
      </c>
      <c r="BX935" s="2">
        <v>0</v>
      </c>
      <c r="BY935" s="2">
        <v>0</v>
      </c>
      <c r="BZ935" s="2">
        <v>0</v>
      </c>
      <c r="CA935" s="2">
        <v>0</v>
      </c>
      <c r="CB935" s="2">
        <v>0</v>
      </c>
      <c r="CC935" s="2">
        <v>0</v>
      </c>
      <c r="CD935" s="2">
        <v>0</v>
      </c>
    </row>
    <row r="936" spans="53:82" x14ac:dyDescent="0.2">
      <c r="BA936" s="2">
        <v>0</v>
      </c>
      <c r="BB936" s="2" t="e">
        <v>#VALUE!</v>
      </c>
      <c r="BC936" s="2">
        <v>0</v>
      </c>
      <c r="BD936" s="2">
        <v>0</v>
      </c>
      <c r="BE936" s="2">
        <v>0</v>
      </c>
      <c r="BF936" s="2">
        <v>0</v>
      </c>
      <c r="BG936" s="2">
        <v>0</v>
      </c>
      <c r="BH936" s="2">
        <v>0</v>
      </c>
      <c r="BI936" s="2">
        <v>0</v>
      </c>
      <c r="BJ936" s="2">
        <v>0</v>
      </c>
      <c r="BK936" s="2">
        <v>0</v>
      </c>
      <c r="BL936" s="2">
        <v>0</v>
      </c>
      <c r="BM936" s="2">
        <v>0</v>
      </c>
      <c r="BN936" s="2">
        <v>0</v>
      </c>
      <c r="BO936" s="2">
        <v>0</v>
      </c>
      <c r="BP936" s="2">
        <v>0</v>
      </c>
      <c r="BQ936" s="2">
        <v>0</v>
      </c>
      <c r="BS936" s="2">
        <v>0</v>
      </c>
      <c r="BT936" s="2">
        <v>0</v>
      </c>
      <c r="BU936" s="2">
        <v>0</v>
      </c>
      <c r="BV936" s="2">
        <v>0</v>
      </c>
      <c r="BW936" s="2">
        <v>0</v>
      </c>
      <c r="BX936" s="2">
        <v>0</v>
      </c>
      <c r="BY936" s="2">
        <v>0</v>
      </c>
      <c r="BZ936" s="2">
        <v>0</v>
      </c>
      <c r="CA936" s="2">
        <v>0</v>
      </c>
      <c r="CB936" s="2">
        <v>0</v>
      </c>
      <c r="CC936" s="2">
        <v>0</v>
      </c>
      <c r="CD936" s="2">
        <v>0</v>
      </c>
    </row>
    <row r="937" spans="53:82" x14ac:dyDescent="0.2">
      <c r="BA937" s="2">
        <v>0</v>
      </c>
      <c r="BB937" s="2" t="e">
        <v>#VALUE!</v>
      </c>
      <c r="BC937" s="2">
        <v>0</v>
      </c>
      <c r="BD937" s="2">
        <v>0</v>
      </c>
      <c r="BE937" s="2">
        <v>0</v>
      </c>
      <c r="BF937" s="2">
        <v>0</v>
      </c>
      <c r="BG937" s="2">
        <v>0</v>
      </c>
      <c r="BH937" s="2">
        <v>0</v>
      </c>
      <c r="BI937" s="2">
        <v>0</v>
      </c>
      <c r="BJ937" s="2">
        <v>0</v>
      </c>
      <c r="BK937" s="2">
        <v>0</v>
      </c>
      <c r="BL937" s="2">
        <v>0</v>
      </c>
      <c r="BM937" s="2">
        <v>0</v>
      </c>
      <c r="BN937" s="2">
        <v>0</v>
      </c>
      <c r="BO937" s="2">
        <v>0</v>
      </c>
      <c r="BP937" s="2">
        <v>0</v>
      </c>
      <c r="BQ937" s="2">
        <v>0</v>
      </c>
      <c r="BS937" s="2">
        <v>0</v>
      </c>
      <c r="BT937" s="2">
        <v>0</v>
      </c>
      <c r="BU937" s="2">
        <v>0</v>
      </c>
      <c r="BV937" s="2">
        <v>0</v>
      </c>
      <c r="BW937" s="2">
        <v>0</v>
      </c>
      <c r="BX937" s="2">
        <v>0</v>
      </c>
      <c r="BY937" s="2">
        <v>0</v>
      </c>
      <c r="BZ937" s="2">
        <v>0</v>
      </c>
      <c r="CA937" s="2">
        <v>0</v>
      </c>
      <c r="CB937" s="2">
        <v>0</v>
      </c>
      <c r="CC937" s="2">
        <v>0</v>
      </c>
      <c r="CD937" s="2">
        <v>0</v>
      </c>
    </row>
    <row r="938" spans="53:82" x14ac:dyDescent="0.2">
      <c r="BA938" s="2">
        <v>0</v>
      </c>
      <c r="BB938" s="2" t="e">
        <v>#VALUE!</v>
      </c>
      <c r="BC938" s="2">
        <v>0</v>
      </c>
      <c r="BD938" s="2">
        <v>0</v>
      </c>
      <c r="BE938" s="2">
        <v>0</v>
      </c>
      <c r="BF938" s="2">
        <v>0</v>
      </c>
      <c r="BG938" s="2">
        <v>0</v>
      </c>
      <c r="BH938" s="2">
        <v>0</v>
      </c>
      <c r="BI938" s="2">
        <v>0</v>
      </c>
      <c r="BJ938" s="2">
        <v>0</v>
      </c>
      <c r="BK938" s="2">
        <v>0</v>
      </c>
      <c r="BL938" s="2">
        <v>0</v>
      </c>
      <c r="BM938" s="2">
        <v>0</v>
      </c>
      <c r="BN938" s="2">
        <v>0</v>
      </c>
      <c r="BO938" s="2">
        <v>0</v>
      </c>
      <c r="BP938" s="2">
        <v>0</v>
      </c>
      <c r="BQ938" s="2">
        <v>0</v>
      </c>
      <c r="BS938" s="2">
        <v>0</v>
      </c>
      <c r="BT938" s="2">
        <v>0</v>
      </c>
      <c r="BU938" s="2">
        <v>0</v>
      </c>
      <c r="BV938" s="2">
        <v>0</v>
      </c>
      <c r="BW938" s="2">
        <v>0</v>
      </c>
      <c r="BX938" s="2">
        <v>0</v>
      </c>
      <c r="BY938" s="2">
        <v>0</v>
      </c>
      <c r="BZ938" s="2">
        <v>0</v>
      </c>
      <c r="CA938" s="2">
        <v>0</v>
      </c>
      <c r="CB938" s="2">
        <v>0</v>
      </c>
      <c r="CC938" s="2">
        <v>0</v>
      </c>
      <c r="CD938" s="2">
        <v>0</v>
      </c>
    </row>
    <row r="939" spans="53:82" x14ac:dyDescent="0.2">
      <c r="BA939" s="2">
        <v>0</v>
      </c>
      <c r="BB939" s="2" t="e">
        <v>#VALUE!</v>
      </c>
      <c r="BC939" s="2">
        <v>0</v>
      </c>
      <c r="BD939" s="2">
        <v>0</v>
      </c>
      <c r="BE939" s="2">
        <v>0</v>
      </c>
      <c r="BF939" s="2">
        <v>0</v>
      </c>
      <c r="BG939" s="2">
        <v>0</v>
      </c>
      <c r="BH939" s="2">
        <v>0</v>
      </c>
      <c r="BI939" s="2">
        <v>0</v>
      </c>
      <c r="BJ939" s="2">
        <v>0</v>
      </c>
      <c r="BK939" s="2">
        <v>0</v>
      </c>
      <c r="BL939" s="2">
        <v>0</v>
      </c>
      <c r="BM939" s="2">
        <v>0</v>
      </c>
      <c r="BN939" s="2">
        <v>0</v>
      </c>
      <c r="BO939" s="2">
        <v>0</v>
      </c>
      <c r="BP939" s="2">
        <v>0</v>
      </c>
      <c r="BQ939" s="2">
        <v>0</v>
      </c>
      <c r="BS939" s="2">
        <v>0</v>
      </c>
      <c r="BT939" s="2">
        <v>0</v>
      </c>
      <c r="BU939" s="2">
        <v>0</v>
      </c>
      <c r="BV939" s="2">
        <v>0</v>
      </c>
      <c r="BW939" s="2">
        <v>0</v>
      </c>
      <c r="BX939" s="2">
        <v>0</v>
      </c>
      <c r="BY939" s="2">
        <v>0</v>
      </c>
      <c r="BZ939" s="2">
        <v>0</v>
      </c>
      <c r="CA939" s="2">
        <v>0</v>
      </c>
      <c r="CB939" s="2">
        <v>0</v>
      </c>
      <c r="CC939" s="2">
        <v>0</v>
      </c>
      <c r="CD939" s="2">
        <v>0</v>
      </c>
    </row>
    <row r="940" spans="53:82" x14ac:dyDescent="0.2">
      <c r="BA940" s="2">
        <v>0</v>
      </c>
      <c r="BB940" s="2" t="e">
        <v>#VALUE!</v>
      </c>
      <c r="BC940" s="2">
        <v>0</v>
      </c>
      <c r="BD940" s="2">
        <v>0</v>
      </c>
      <c r="BE940" s="2">
        <v>0</v>
      </c>
      <c r="BF940" s="2">
        <v>0</v>
      </c>
      <c r="BG940" s="2">
        <v>0</v>
      </c>
      <c r="BH940" s="2">
        <v>0</v>
      </c>
      <c r="BI940" s="2">
        <v>0</v>
      </c>
      <c r="BJ940" s="2">
        <v>0</v>
      </c>
      <c r="BK940" s="2">
        <v>0</v>
      </c>
      <c r="BL940" s="2">
        <v>0</v>
      </c>
      <c r="BM940" s="2">
        <v>0</v>
      </c>
      <c r="BN940" s="2">
        <v>0</v>
      </c>
      <c r="BO940" s="2">
        <v>0</v>
      </c>
      <c r="BP940" s="2">
        <v>0</v>
      </c>
      <c r="BQ940" s="2">
        <v>0</v>
      </c>
      <c r="BS940" s="2">
        <v>0</v>
      </c>
      <c r="BT940" s="2">
        <v>0</v>
      </c>
      <c r="BU940" s="2">
        <v>0</v>
      </c>
      <c r="BV940" s="2">
        <v>0</v>
      </c>
      <c r="BW940" s="2">
        <v>0</v>
      </c>
      <c r="BX940" s="2">
        <v>0</v>
      </c>
      <c r="BY940" s="2">
        <v>0</v>
      </c>
      <c r="BZ940" s="2">
        <v>0</v>
      </c>
      <c r="CA940" s="2">
        <v>0</v>
      </c>
      <c r="CB940" s="2">
        <v>0</v>
      </c>
      <c r="CC940" s="2">
        <v>0</v>
      </c>
      <c r="CD940" s="2">
        <v>0</v>
      </c>
    </row>
    <row r="941" spans="53:82" x14ac:dyDescent="0.2">
      <c r="BA941" s="2">
        <v>0</v>
      </c>
      <c r="BB941" s="2" t="e">
        <v>#VALUE!</v>
      </c>
      <c r="BC941" s="2">
        <v>0</v>
      </c>
      <c r="BD941" s="2">
        <v>0</v>
      </c>
      <c r="BE941" s="2">
        <v>0</v>
      </c>
      <c r="BF941" s="2">
        <v>0</v>
      </c>
      <c r="BG941" s="2">
        <v>0</v>
      </c>
      <c r="BH941" s="2">
        <v>0</v>
      </c>
      <c r="BI941" s="2">
        <v>0</v>
      </c>
      <c r="BJ941" s="2">
        <v>0</v>
      </c>
      <c r="BK941" s="2">
        <v>0</v>
      </c>
      <c r="BL941" s="2">
        <v>0</v>
      </c>
      <c r="BM941" s="2">
        <v>0</v>
      </c>
      <c r="BN941" s="2">
        <v>0</v>
      </c>
      <c r="BO941" s="2">
        <v>0</v>
      </c>
      <c r="BP941" s="2">
        <v>0</v>
      </c>
      <c r="BQ941" s="2">
        <v>0</v>
      </c>
      <c r="BS941" s="2">
        <v>0</v>
      </c>
      <c r="BT941" s="2">
        <v>0</v>
      </c>
      <c r="BU941" s="2">
        <v>0</v>
      </c>
      <c r="BV941" s="2">
        <v>0</v>
      </c>
      <c r="BW941" s="2">
        <v>0</v>
      </c>
      <c r="BX941" s="2">
        <v>0</v>
      </c>
      <c r="BY941" s="2">
        <v>0</v>
      </c>
      <c r="BZ941" s="2">
        <v>0</v>
      </c>
      <c r="CA941" s="2">
        <v>0</v>
      </c>
      <c r="CB941" s="2">
        <v>0</v>
      </c>
      <c r="CC941" s="2">
        <v>0</v>
      </c>
      <c r="CD941" s="2">
        <v>0</v>
      </c>
    </row>
    <row r="942" spans="53:82" x14ac:dyDescent="0.2">
      <c r="BA942" s="2">
        <v>0</v>
      </c>
      <c r="BB942" s="2" t="e">
        <v>#VALUE!</v>
      </c>
      <c r="BC942" s="2">
        <v>0</v>
      </c>
      <c r="BD942" s="2">
        <v>0</v>
      </c>
      <c r="BE942" s="2">
        <v>0</v>
      </c>
      <c r="BF942" s="2">
        <v>0</v>
      </c>
      <c r="BG942" s="2">
        <v>0</v>
      </c>
      <c r="BH942" s="2">
        <v>0</v>
      </c>
      <c r="BI942" s="2">
        <v>0</v>
      </c>
      <c r="BJ942" s="2">
        <v>0</v>
      </c>
      <c r="BK942" s="2">
        <v>0</v>
      </c>
      <c r="BL942" s="2">
        <v>0</v>
      </c>
      <c r="BM942" s="2">
        <v>0</v>
      </c>
      <c r="BN942" s="2">
        <v>0</v>
      </c>
      <c r="BO942" s="2">
        <v>0</v>
      </c>
      <c r="BP942" s="2">
        <v>0</v>
      </c>
      <c r="BQ942" s="2">
        <v>0</v>
      </c>
      <c r="BS942" s="2">
        <v>0</v>
      </c>
      <c r="BT942" s="2">
        <v>0</v>
      </c>
      <c r="BU942" s="2">
        <v>0</v>
      </c>
      <c r="BV942" s="2">
        <v>0</v>
      </c>
      <c r="BW942" s="2">
        <v>0</v>
      </c>
      <c r="BX942" s="2">
        <v>0</v>
      </c>
      <c r="BY942" s="2">
        <v>0</v>
      </c>
      <c r="BZ942" s="2">
        <v>0</v>
      </c>
      <c r="CA942" s="2">
        <v>0</v>
      </c>
      <c r="CB942" s="2">
        <v>0</v>
      </c>
      <c r="CC942" s="2">
        <v>0</v>
      </c>
      <c r="CD942" s="2">
        <v>0</v>
      </c>
    </row>
    <row r="943" spans="53:82" x14ac:dyDescent="0.2">
      <c r="BA943" s="2">
        <v>0</v>
      </c>
      <c r="BB943" s="2" t="e">
        <v>#VALUE!</v>
      </c>
      <c r="BC943" s="2">
        <v>0</v>
      </c>
      <c r="BD943" s="2">
        <v>0</v>
      </c>
      <c r="BE943" s="2">
        <v>0</v>
      </c>
      <c r="BF943" s="2">
        <v>0</v>
      </c>
      <c r="BG943" s="2">
        <v>0</v>
      </c>
      <c r="BH943" s="2">
        <v>0</v>
      </c>
      <c r="BI943" s="2">
        <v>0</v>
      </c>
      <c r="BJ943" s="2">
        <v>0</v>
      </c>
      <c r="BK943" s="2">
        <v>0</v>
      </c>
      <c r="BL943" s="2">
        <v>0</v>
      </c>
      <c r="BM943" s="2">
        <v>0</v>
      </c>
      <c r="BN943" s="2">
        <v>0</v>
      </c>
      <c r="BO943" s="2">
        <v>0</v>
      </c>
      <c r="BP943" s="2">
        <v>0</v>
      </c>
      <c r="BQ943" s="2">
        <v>0</v>
      </c>
      <c r="BS943" s="2">
        <v>0</v>
      </c>
      <c r="BT943" s="2">
        <v>0</v>
      </c>
      <c r="BU943" s="2">
        <v>0</v>
      </c>
      <c r="BV943" s="2">
        <v>0</v>
      </c>
      <c r="BW943" s="2">
        <v>0</v>
      </c>
      <c r="BX943" s="2">
        <v>0</v>
      </c>
      <c r="BY943" s="2">
        <v>0</v>
      </c>
      <c r="BZ943" s="2">
        <v>0</v>
      </c>
      <c r="CA943" s="2">
        <v>0</v>
      </c>
      <c r="CB943" s="2">
        <v>0</v>
      </c>
      <c r="CC943" s="2">
        <v>0</v>
      </c>
      <c r="CD943" s="2">
        <v>0</v>
      </c>
    </row>
    <row r="944" spans="53:82" x14ac:dyDescent="0.2">
      <c r="BA944" s="2">
        <v>0</v>
      </c>
      <c r="BB944" s="2" t="e">
        <v>#VALUE!</v>
      </c>
      <c r="BC944" s="2">
        <v>0</v>
      </c>
      <c r="BD944" s="2">
        <v>0</v>
      </c>
      <c r="BE944" s="2">
        <v>0</v>
      </c>
      <c r="BF944" s="2">
        <v>0</v>
      </c>
      <c r="BG944" s="2">
        <v>0</v>
      </c>
      <c r="BH944" s="2">
        <v>0</v>
      </c>
      <c r="BI944" s="2">
        <v>0</v>
      </c>
      <c r="BJ944" s="2">
        <v>0</v>
      </c>
      <c r="BK944" s="2">
        <v>0</v>
      </c>
      <c r="BL944" s="2">
        <v>0</v>
      </c>
      <c r="BM944" s="2">
        <v>0</v>
      </c>
      <c r="BN944" s="2">
        <v>0</v>
      </c>
      <c r="BO944" s="2">
        <v>0</v>
      </c>
      <c r="BP944" s="2">
        <v>0</v>
      </c>
      <c r="BQ944" s="2">
        <v>0</v>
      </c>
      <c r="BS944" s="2">
        <v>0</v>
      </c>
      <c r="BT944" s="2">
        <v>0</v>
      </c>
      <c r="BU944" s="2">
        <v>0</v>
      </c>
      <c r="BV944" s="2">
        <v>0</v>
      </c>
      <c r="BW944" s="2">
        <v>0</v>
      </c>
      <c r="BX944" s="2">
        <v>0</v>
      </c>
      <c r="BY944" s="2">
        <v>0</v>
      </c>
      <c r="BZ944" s="2">
        <v>0</v>
      </c>
      <c r="CA944" s="2">
        <v>0</v>
      </c>
      <c r="CB944" s="2">
        <v>0</v>
      </c>
      <c r="CC944" s="2">
        <v>0</v>
      </c>
      <c r="CD944" s="2">
        <v>0</v>
      </c>
    </row>
    <row r="945" spans="53:82" x14ac:dyDescent="0.2">
      <c r="BA945" s="2">
        <v>0</v>
      </c>
      <c r="BB945" s="2" t="e">
        <v>#VALUE!</v>
      </c>
      <c r="BC945" s="2">
        <v>0</v>
      </c>
      <c r="BD945" s="2">
        <v>0</v>
      </c>
      <c r="BE945" s="2">
        <v>0</v>
      </c>
      <c r="BF945" s="2">
        <v>0</v>
      </c>
      <c r="BG945" s="2">
        <v>0</v>
      </c>
      <c r="BH945" s="2">
        <v>0</v>
      </c>
      <c r="BI945" s="2">
        <v>0</v>
      </c>
      <c r="BJ945" s="2">
        <v>0</v>
      </c>
      <c r="BK945" s="2">
        <v>0</v>
      </c>
      <c r="BL945" s="2">
        <v>0</v>
      </c>
      <c r="BM945" s="2">
        <v>0</v>
      </c>
      <c r="BN945" s="2">
        <v>0</v>
      </c>
      <c r="BO945" s="2">
        <v>0</v>
      </c>
      <c r="BP945" s="2">
        <v>0</v>
      </c>
      <c r="BQ945" s="2">
        <v>0</v>
      </c>
      <c r="BS945" s="2">
        <v>0</v>
      </c>
      <c r="BT945" s="2">
        <v>0</v>
      </c>
      <c r="BU945" s="2">
        <v>0</v>
      </c>
      <c r="BV945" s="2">
        <v>0</v>
      </c>
      <c r="BW945" s="2">
        <v>0</v>
      </c>
      <c r="BX945" s="2">
        <v>0</v>
      </c>
      <c r="BY945" s="2">
        <v>0</v>
      </c>
      <c r="BZ945" s="2">
        <v>0</v>
      </c>
      <c r="CA945" s="2">
        <v>0</v>
      </c>
      <c r="CB945" s="2">
        <v>0</v>
      </c>
      <c r="CC945" s="2">
        <v>0</v>
      </c>
      <c r="CD945" s="2">
        <v>0</v>
      </c>
    </row>
    <row r="946" spans="53:82" x14ac:dyDescent="0.2">
      <c r="BA946" s="2">
        <v>0</v>
      </c>
      <c r="BB946" s="2" t="e">
        <v>#VALUE!</v>
      </c>
      <c r="BC946" s="2">
        <v>0</v>
      </c>
      <c r="BD946" s="2">
        <v>0</v>
      </c>
      <c r="BE946" s="2">
        <v>0</v>
      </c>
      <c r="BF946" s="2">
        <v>0</v>
      </c>
      <c r="BG946" s="2">
        <v>0</v>
      </c>
      <c r="BH946" s="2">
        <v>0</v>
      </c>
      <c r="BI946" s="2">
        <v>0</v>
      </c>
      <c r="BJ946" s="2">
        <v>0</v>
      </c>
      <c r="BK946" s="2">
        <v>0</v>
      </c>
      <c r="BL946" s="2">
        <v>0</v>
      </c>
      <c r="BM946" s="2">
        <v>0</v>
      </c>
      <c r="BN946" s="2">
        <v>0</v>
      </c>
      <c r="BO946" s="2">
        <v>0</v>
      </c>
      <c r="BP946" s="2">
        <v>0</v>
      </c>
      <c r="BQ946" s="2">
        <v>0</v>
      </c>
      <c r="BS946" s="2">
        <v>0</v>
      </c>
      <c r="BT946" s="2">
        <v>0</v>
      </c>
      <c r="BU946" s="2">
        <v>0</v>
      </c>
      <c r="BV946" s="2">
        <v>0</v>
      </c>
      <c r="BW946" s="2">
        <v>0</v>
      </c>
      <c r="BX946" s="2">
        <v>0</v>
      </c>
      <c r="BY946" s="2">
        <v>0</v>
      </c>
      <c r="BZ946" s="2">
        <v>0</v>
      </c>
      <c r="CA946" s="2">
        <v>0</v>
      </c>
      <c r="CB946" s="2">
        <v>0</v>
      </c>
      <c r="CC946" s="2">
        <v>0</v>
      </c>
      <c r="CD946" s="2">
        <v>0</v>
      </c>
    </row>
    <row r="947" spans="53:82" x14ac:dyDescent="0.2">
      <c r="BA947" s="2">
        <v>0</v>
      </c>
      <c r="BB947" s="2" t="e">
        <v>#VALUE!</v>
      </c>
      <c r="BC947" s="2">
        <v>0</v>
      </c>
      <c r="BD947" s="2">
        <v>0</v>
      </c>
      <c r="BE947" s="2">
        <v>0</v>
      </c>
      <c r="BF947" s="2">
        <v>0</v>
      </c>
      <c r="BG947" s="2">
        <v>0</v>
      </c>
      <c r="BH947" s="2">
        <v>0</v>
      </c>
      <c r="BI947" s="2">
        <v>0</v>
      </c>
      <c r="BJ947" s="2">
        <v>0</v>
      </c>
      <c r="BK947" s="2">
        <v>0</v>
      </c>
      <c r="BL947" s="2">
        <v>0</v>
      </c>
      <c r="BM947" s="2">
        <v>0</v>
      </c>
      <c r="BN947" s="2">
        <v>0</v>
      </c>
      <c r="BO947" s="2">
        <v>0</v>
      </c>
      <c r="BP947" s="2">
        <v>0</v>
      </c>
      <c r="BQ947" s="2">
        <v>0</v>
      </c>
      <c r="BS947" s="2">
        <v>0</v>
      </c>
      <c r="BT947" s="2">
        <v>0</v>
      </c>
      <c r="BU947" s="2">
        <v>0</v>
      </c>
      <c r="BV947" s="2">
        <v>0</v>
      </c>
      <c r="BW947" s="2">
        <v>0</v>
      </c>
      <c r="BX947" s="2">
        <v>0</v>
      </c>
      <c r="BY947" s="2">
        <v>0</v>
      </c>
      <c r="BZ947" s="2">
        <v>0</v>
      </c>
      <c r="CA947" s="2">
        <v>0</v>
      </c>
      <c r="CB947" s="2">
        <v>0</v>
      </c>
      <c r="CC947" s="2">
        <v>0</v>
      </c>
      <c r="CD947" s="2">
        <v>0</v>
      </c>
    </row>
    <row r="948" spans="53:82" x14ac:dyDescent="0.2">
      <c r="BA948" s="2">
        <v>0</v>
      </c>
      <c r="BB948" s="2" t="e">
        <v>#VALUE!</v>
      </c>
      <c r="BC948" s="2">
        <v>0</v>
      </c>
      <c r="BD948" s="2">
        <v>0</v>
      </c>
      <c r="BE948" s="2">
        <v>0</v>
      </c>
      <c r="BF948" s="2">
        <v>0</v>
      </c>
      <c r="BG948" s="2">
        <v>0</v>
      </c>
      <c r="BH948" s="2">
        <v>0</v>
      </c>
      <c r="BI948" s="2">
        <v>0</v>
      </c>
      <c r="BJ948" s="2">
        <v>0</v>
      </c>
      <c r="BK948" s="2">
        <v>0</v>
      </c>
      <c r="BL948" s="2">
        <v>0</v>
      </c>
      <c r="BM948" s="2">
        <v>0</v>
      </c>
      <c r="BN948" s="2">
        <v>0</v>
      </c>
      <c r="BO948" s="2">
        <v>0</v>
      </c>
      <c r="BP948" s="2">
        <v>0</v>
      </c>
      <c r="BQ948" s="2">
        <v>0</v>
      </c>
      <c r="BS948" s="2">
        <v>0</v>
      </c>
      <c r="BT948" s="2">
        <v>0</v>
      </c>
      <c r="BU948" s="2">
        <v>0</v>
      </c>
      <c r="BV948" s="2">
        <v>0</v>
      </c>
      <c r="BW948" s="2">
        <v>0</v>
      </c>
      <c r="BX948" s="2">
        <v>0</v>
      </c>
      <c r="BY948" s="2">
        <v>0</v>
      </c>
      <c r="BZ948" s="2">
        <v>0</v>
      </c>
      <c r="CA948" s="2">
        <v>0</v>
      </c>
      <c r="CB948" s="2">
        <v>0</v>
      </c>
      <c r="CC948" s="2">
        <v>0</v>
      </c>
      <c r="CD948" s="2">
        <v>0</v>
      </c>
    </row>
    <row r="949" spans="53:82" x14ac:dyDescent="0.2">
      <c r="BA949" s="2">
        <v>0</v>
      </c>
      <c r="BB949" s="2" t="e">
        <v>#VALUE!</v>
      </c>
      <c r="BC949" s="2">
        <v>0</v>
      </c>
      <c r="BD949" s="2">
        <v>0</v>
      </c>
      <c r="BE949" s="2">
        <v>0</v>
      </c>
      <c r="BF949" s="2">
        <v>0</v>
      </c>
      <c r="BG949" s="2">
        <v>0</v>
      </c>
      <c r="BH949" s="2">
        <v>0</v>
      </c>
      <c r="BI949" s="2">
        <v>0</v>
      </c>
      <c r="BJ949" s="2">
        <v>0</v>
      </c>
      <c r="BK949" s="2">
        <v>0</v>
      </c>
      <c r="BL949" s="2">
        <v>0</v>
      </c>
      <c r="BM949" s="2">
        <v>0</v>
      </c>
      <c r="BN949" s="2">
        <v>0</v>
      </c>
      <c r="BO949" s="2">
        <v>0</v>
      </c>
      <c r="BP949" s="2">
        <v>0</v>
      </c>
      <c r="BQ949" s="2">
        <v>0</v>
      </c>
      <c r="BS949" s="2">
        <v>0</v>
      </c>
      <c r="BT949" s="2">
        <v>0</v>
      </c>
      <c r="BU949" s="2">
        <v>0</v>
      </c>
      <c r="BV949" s="2">
        <v>0</v>
      </c>
      <c r="BW949" s="2">
        <v>0</v>
      </c>
      <c r="BX949" s="2">
        <v>0</v>
      </c>
      <c r="BY949" s="2">
        <v>0</v>
      </c>
      <c r="BZ949" s="2">
        <v>0</v>
      </c>
      <c r="CA949" s="2">
        <v>0</v>
      </c>
      <c r="CB949" s="2">
        <v>0</v>
      </c>
      <c r="CC949" s="2">
        <v>0</v>
      </c>
      <c r="CD949" s="2">
        <v>0</v>
      </c>
    </row>
    <row r="950" spans="53:82" x14ac:dyDescent="0.2">
      <c r="BA950" s="2">
        <v>0</v>
      </c>
      <c r="BB950" s="2" t="e">
        <v>#VALUE!</v>
      </c>
      <c r="BC950" s="2">
        <v>0</v>
      </c>
      <c r="BD950" s="2">
        <v>0</v>
      </c>
      <c r="BE950" s="2">
        <v>0</v>
      </c>
      <c r="BF950" s="2">
        <v>0</v>
      </c>
      <c r="BG950" s="2">
        <v>0</v>
      </c>
      <c r="BH950" s="2">
        <v>0</v>
      </c>
      <c r="BI950" s="2">
        <v>0</v>
      </c>
      <c r="BJ950" s="2">
        <v>0</v>
      </c>
      <c r="BK950" s="2">
        <v>0</v>
      </c>
      <c r="BL950" s="2">
        <v>0</v>
      </c>
      <c r="BM950" s="2">
        <v>0</v>
      </c>
      <c r="BN950" s="2">
        <v>0</v>
      </c>
      <c r="BO950" s="2">
        <v>0</v>
      </c>
      <c r="BP950" s="2">
        <v>0</v>
      </c>
      <c r="BQ950" s="2">
        <v>0</v>
      </c>
      <c r="BS950" s="2">
        <v>0</v>
      </c>
      <c r="BT950" s="2">
        <v>0</v>
      </c>
      <c r="BU950" s="2">
        <v>0</v>
      </c>
      <c r="BV950" s="2">
        <v>0</v>
      </c>
      <c r="BW950" s="2">
        <v>0</v>
      </c>
      <c r="BX950" s="2">
        <v>0</v>
      </c>
      <c r="BY950" s="2">
        <v>0</v>
      </c>
      <c r="BZ950" s="2">
        <v>0</v>
      </c>
      <c r="CA950" s="2">
        <v>0</v>
      </c>
      <c r="CB950" s="2">
        <v>0</v>
      </c>
      <c r="CC950" s="2">
        <v>0</v>
      </c>
      <c r="CD950" s="2">
        <v>0</v>
      </c>
    </row>
    <row r="951" spans="53:82" x14ac:dyDescent="0.2">
      <c r="BA951" s="2">
        <v>0</v>
      </c>
      <c r="BB951" s="2" t="e">
        <v>#VALUE!</v>
      </c>
      <c r="BC951" s="2">
        <v>0</v>
      </c>
      <c r="BD951" s="2">
        <v>0</v>
      </c>
      <c r="BE951" s="2">
        <v>0</v>
      </c>
      <c r="BF951" s="2">
        <v>0</v>
      </c>
      <c r="BG951" s="2">
        <v>0</v>
      </c>
      <c r="BH951" s="2">
        <v>0</v>
      </c>
      <c r="BI951" s="2">
        <v>0</v>
      </c>
      <c r="BJ951" s="2">
        <v>0</v>
      </c>
      <c r="BK951" s="2">
        <v>0</v>
      </c>
      <c r="BL951" s="2">
        <v>0</v>
      </c>
      <c r="BM951" s="2">
        <v>0</v>
      </c>
      <c r="BN951" s="2">
        <v>0</v>
      </c>
      <c r="BO951" s="2">
        <v>0</v>
      </c>
      <c r="BP951" s="2">
        <v>0</v>
      </c>
      <c r="BQ951" s="2">
        <v>0</v>
      </c>
      <c r="BS951" s="2">
        <v>0</v>
      </c>
      <c r="BT951" s="2">
        <v>0</v>
      </c>
      <c r="BU951" s="2">
        <v>0</v>
      </c>
      <c r="BV951" s="2">
        <v>0</v>
      </c>
      <c r="BW951" s="2">
        <v>0</v>
      </c>
      <c r="BX951" s="2">
        <v>0</v>
      </c>
      <c r="BY951" s="2">
        <v>0</v>
      </c>
      <c r="BZ951" s="2">
        <v>0</v>
      </c>
      <c r="CA951" s="2">
        <v>0</v>
      </c>
      <c r="CB951" s="2">
        <v>0</v>
      </c>
      <c r="CC951" s="2">
        <v>0</v>
      </c>
      <c r="CD951" s="2">
        <v>0</v>
      </c>
    </row>
    <row r="952" spans="53:82" x14ac:dyDescent="0.2">
      <c r="BA952" s="2">
        <v>0</v>
      </c>
      <c r="BB952" s="2" t="e">
        <v>#VALUE!</v>
      </c>
      <c r="BC952" s="2">
        <v>0</v>
      </c>
      <c r="BD952" s="2">
        <v>0</v>
      </c>
      <c r="BE952" s="2">
        <v>0</v>
      </c>
      <c r="BF952" s="2">
        <v>0</v>
      </c>
      <c r="BG952" s="2">
        <v>0</v>
      </c>
      <c r="BH952" s="2">
        <v>0</v>
      </c>
      <c r="BI952" s="2">
        <v>0</v>
      </c>
      <c r="BJ952" s="2">
        <v>0</v>
      </c>
      <c r="BK952" s="2">
        <v>0</v>
      </c>
      <c r="BL952" s="2">
        <v>0</v>
      </c>
      <c r="BM952" s="2">
        <v>0</v>
      </c>
      <c r="BN952" s="2">
        <v>0</v>
      </c>
      <c r="BO952" s="2">
        <v>0</v>
      </c>
      <c r="BP952" s="2">
        <v>0</v>
      </c>
      <c r="BQ952" s="2">
        <v>0</v>
      </c>
      <c r="BS952" s="2">
        <v>0</v>
      </c>
      <c r="BT952" s="2">
        <v>0</v>
      </c>
      <c r="BU952" s="2">
        <v>0</v>
      </c>
      <c r="BV952" s="2">
        <v>0</v>
      </c>
      <c r="BW952" s="2">
        <v>0</v>
      </c>
      <c r="BX952" s="2">
        <v>0</v>
      </c>
      <c r="BY952" s="2">
        <v>0</v>
      </c>
      <c r="BZ952" s="2">
        <v>0</v>
      </c>
      <c r="CA952" s="2">
        <v>0</v>
      </c>
      <c r="CB952" s="2">
        <v>0</v>
      </c>
      <c r="CC952" s="2">
        <v>0</v>
      </c>
      <c r="CD952" s="2">
        <v>0</v>
      </c>
    </row>
    <row r="953" spans="53:82" x14ac:dyDescent="0.2">
      <c r="BA953" s="2">
        <v>0</v>
      </c>
      <c r="BB953" s="2" t="e">
        <v>#VALUE!</v>
      </c>
      <c r="BC953" s="2">
        <v>0</v>
      </c>
      <c r="BD953" s="2">
        <v>0</v>
      </c>
      <c r="BE953" s="2">
        <v>0</v>
      </c>
      <c r="BF953" s="2">
        <v>0</v>
      </c>
      <c r="BG953" s="2">
        <v>0</v>
      </c>
      <c r="BH953" s="2">
        <v>0</v>
      </c>
      <c r="BI953" s="2">
        <v>0</v>
      </c>
      <c r="BJ953" s="2">
        <v>0</v>
      </c>
      <c r="BK953" s="2">
        <v>0</v>
      </c>
      <c r="BL953" s="2">
        <v>0</v>
      </c>
      <c r="BM953" s="2">
        <v>0</v>
      </c>
      <c r="BN953" s="2">
        <v>0</v>
      </c>
      <c r="BO953" s="2">
        <v>0</v>
      </c>
      <c r="BP953" s="2">
        <v>0</v>
      </c>
      <c r="BQ953" s="2">
        <v>0</v>
      </c>
      <c r="BS953" s="2">
        <v>0</v>
      </c>
      <c r="BT953" s="2">
        <v>0</v>
      </c>
      <c r="BU953" s="2">
        <v>0</v>
      </c>
      <c r="BV953" s="2">
        <v>0</v>
      </c>
      <c r="BW953" s="2">
        <v>0</v>
      </c>
      <c r="BX953" s="2">
        <v>0</v>
      </c>
      <c r="BY953" s="2">
        <v>0</v>
      </c>
      <c r="BZ953" s="2">
        <v>0</v>
      </c>
      <c r="CA953" s="2">
        <v>0</v>
      </c>
      <c r="CB953" s="2">
        <v>0</v>
      </c>
      <c r="CC953" s="2">
        <v>0</v>
      </c>
      <c r="CD953" s="2">
        <v>0</v>
      </c>
    </row>
    <row r="954" spans="53:82" x14ac:dyDescent="0.2">
      <c r="BA954" s="2">
        <v>0</v>
      </c>
      <c r="BB954" s="2" t="e">
        <v>#VALUE!</v>
      </c>
      <c r="BC954" s="2">
        <v>0</v>
      </c>
      <c r="BD954" s="2">
        <v>0</v>
      </c>
      <c r="BE954" s="2">
        <v>0</v>
      </c>
      <c r="BF954" s="2">
        <v>0</v>
      </c>
      <c r="BG954" s="2">
        <v>0</v>
      </c>
      <c r="BH954" s="2">
        <v>0</v>
      </c>
      <c r="BI954" s="2">
        <v>0</v>
      </c>
      <c r="BJ954" s="2">
        <v>0</v>
      </c>
      <c r="BK954" s="2">
        <v>0</v>
      </c>
      <c r="BL954" s="2">
        <v>0</v>
      </c>
      <c r="BM954" s="2">
        <v>0</v>
      </c>
      <c r="BN954" s="2">
        <v>0</v>
      </c>
      <c r="BO954" s="2">
        <v>0</v>
      </c>
      <c r="BP954" s="2">
        <v>0</v>
      </c>
      <c r="BQ954" s="2">
        <v>0</v>
      </c>
      <c r="BS954" s="2">
        <v>0</v>
      </c>
      <c r="BT954" s="2">
        <v>0</v>
      </c>
      <c r="BU954" s="2">
        <v>0</v>
      </c>
      <c r="BV954" s="2">
        <v>0</v>
      </c>
      <c r="BW954" s="2">
        <v>0</v>
      </c>
      <c r="BX954" s="2">
        <v>0</v>
      </c>
      <c r="BY954" s="2">
        <v>0</v>
      </c>
      <c r="BZ954" s="2">
        <v>0</v>
      </c>
      <c r="CA954" s="2">
        <v>0</v>
      </c>
      <c r="CB954" s="2">
        <v>0</v>
      </c>
      <c r="CC954" s="2">
        <v>0</v>
      </c>
      <c r="CD954" s="2">
        <v>0</v>
      </c>
    </row>
    <row r="955" spans="53:82" x14ac:dyDescent="0.2">
      <c r="BA955" s="2">
        <v>0</v>
      </c>
      <c r="BB955" s="2" t="e">
        <v>#VALUE!</v>
      </c>
      <c r="BC955" s="2">
        <v>0</v>
      </c>
      <c r="BD955" s="2">
        <v>0</v>
      </c>
      <c r="BE955" s="2">
        <v>0</v>
      </c>
      <c r="BF955" s="2">
        <v>0</v>
      </c>
      <c r="BG955" s="2">
        <v>0</v>
      </c>
      <c r="BH955" s="2">
        <v>0</v>
      </c>
      <c r="BI955" s="2">
        <v>0</v>
      </c>
      <c r="BJ955" s="2">
        <v>0</v>
      </c>
      <c r="BK955" s="2">
        <v>0</v>
      </c>
      <c r="BL955" s="2">
        <v>0</v>
      </c>
      <c r="BM955" s="2">
        <v>0</v>
      </c>
      <c r="BN955" s="2">
        <v>0</v>
      </c>
      <c r="BO955" s="2">
        <v>0</v>
      </c>
      <c r="BP955" s="2">
        <v>0</v>
      </c>
      <c r="BQ955" s="2">
        <v>0</v>
      </c>
      <c r="BS955" s="2">
        <v>0</v>
      </c>
      <c r="BT955" s="2">
        <v>0</v>
      </c>
      <c r="BU955" s="2">
        <v>0</v>
      </c>
      <c r="BV955" s="2">
        <v>0</v>
      </c>
      <c r="BW955" s="2">
        <v>0</v>
      </c>
      <c r="BX955" s="2">
        <v>0</v>
      </c>
      <c r="BY955" s="2">
        <v>0</v>
      </c>
      <c r="BZ955" s="2">
        <v>0</v>
      </c>
      <c r="CA955" s="2">
        <v>0</v>
      </c>
      <c r="CB955" s="2">
        <v>0</v>
      </c>
      <c r="CC955" s="2">
        <v>0</v>
      </c>
      <c r="CD955" s="2">
        <v>0</v>
      </c>
    </row>
    <row r="956" spans="53:82" x14ac:dyDescent="0.2">
      <c r="BA956" s="2">
        <v>0</v>
      </c>
      <c r="BB956" s="2" t="e">
        <v>#VALUE!</v>
      </c>
      <c r="BC956" s="2">
        <v>0</v>
      </c>
      <c r="BD956" s="2">
        <v>0</v>
      </c>
      <c r="BE956" s="2">
        <v>0</v>
      </c>
      <c r="BF956" s="2">
        <v>0</v>
      </c>
      <c r="BG956" s="2">
        <v>0</v>
      </c>
      <c r="BH956" s="2">
        <v>0</v>
      </c>
      <c r="BI956" s="2">
        <v>0</v>
      </c>
      <c r="BJ956" s="2">
        <v>0</v>
      </c>
      <c r="BK956" s="2">
        <v>0</v>
      </c>
      <c r="BL956" s="2">
        <v>0</v>
      </c>
      <c r="BM956" s="2">
        <v>0</v>
      </c>
      <c r="BN956" s="2">
        <v>0</v>
      </c>
      <c r="BO956" s="2">
        <v>0</v>
      </c>
      <c r="BP956" s="2">
        <v>0</v>
      </c>
      <c r="BQ956" s="2">
        <v>0</v>
      </c>
      <c r="BS956" s="2">
        <v>0</v>
      </c>
      <c r="BT956" s="2">
        <v>0</v>
      </c>
      <c r="BU956" s="2">
        <v>0</v>
      </c>
      <c r="BV956" s="2">
        <v>0</v>
      </c>
      <c r="BW956" s="2">
        <v>0</v>
      </c>
      <c r="BX956" s="2">
        <v>0</v>
      </c>
      <c r="BY956" s="2">
        <v>0</v>
      </c>
      <c r="BZ956" s="2">
        <v>0</v>
      </c>
      <c r="CA956" s="2">
        <v>0</v>
      </c>
      <c r="CB956" s="2">
        <v>0</v>
      </c>
      <c r="CC956" s="2">
        <v>0</v>
      </c>
      <c r="CD956" s="2">
        <v>0</v>
      </c>
    </row>
    <row r="957" spans="53:82" x14ac:dyDescent="0.2">
      <c r="BA957" s="2">
        <v>0</v>
      </c>
      <c r="BB957" s="2" t="e">
        <v>#VALUE!</v>
      </c>
      <c r="BC957" s="2">
        <v>0</v>
      </c>
      <c r="BD957" s="2">
        <v>0</v>
      </c>
      <c r="BE957" s="2">
        <v>0</v>
      </c>
      <c r="BF957" s="2">
        <v>0</v>
      </c>
      <c r="BG957" s="2">
        <v>0</v>
      </c>
      <c r="BH957" s="2">
        <v>0</v>
      </c>
      <c r="BI957" s="2">
        <v>0</v>
      </c>
      <c r="BJ957" s="2">
        <v>0</v>
      </c>
      <c r="BK957" s="2">
        <v>0</v>
      </c>
      <c r="BL957" s="2">
        <v>0</v>
      </c>
      <c r="BM957" s="2">
        <v>0</v>
      </c>
      <c r="BN957" s="2">
        <v>0</v>
      </c>
      <c r="BO957" s="2">
        <v>0</v>
      </c>
      <c r="BP957" s="2">
        <v>0</v>
      </c>
      <c r="BQ957" s="2">
        <v>0</v>
      </c>
      <c r="BS957" s="2">
        <v>0</v>
      </c>
      <c r="BT957" s="2">
        <v>0</v>
      </c>
      <c r="BU957" s="2">
        <v>0</v>
      </c>
      <c r="BV957" s="2">
        <v>0</v>
      </c>
      <c r="BW957" s="2">
        <v>0</v>
      </c>
      <c r="BX957" s="2">
        <v>0</v>
      </c>
      <c r="BY957" s="2">
        <v>0</v>
      </c>
      <c r="BZ957" s="2">
        <v>0</v>
      </c>
      <c r="CA957" s="2">
        <v>0</v>
      </c>
      <c r="CB957" s="2">
        <v>0</v>
      </c>
      <c r="CC957" s="2">
        <v>0</v>
      </c>
      <c r="CD957" s="2">
        <v>0</v>
      </c>
    </row>
    <row r="958" spans="53:82" x14ac:dyDescent="0.2">
      <c r="BA958" s="2">
        <v>0</v>
      </c>
      <c r="BB958" s="2" t="e">
        <v>#VALUE!</v>
      </c>
      <c r="BC958" s="2">
        <v>0</v>
      </c>
      <c r="BD958" s="2">
        <v>0</v>
      </c>
      <c r="BE958" s="2">
        <v>0</v>
      </c>
      <c r="BF958" s="2">
        <v>0</v>
      </c>
      <c r="BG958" s="2">
        <v>0</v>
      </c>
      <c r="BH958" s="2">
        <v>0</v>
      </c>
      <c r="BI958" s="2">
        <v>0</v>
      </c>
      <c r="BJ958" s="2">
        <v>0</v>
      </c>
      <c r="BK958" s="2">
        <v>0</v>
      </c>
      <c r="BL958" s="2">
        <v>0</v>
      </c>
      <c r="BM958" s="2">
        <v>0</v>
      </c>
      <c r="BN958" s="2">
        <v>0</v>
      </c>
      <c r="BO958" s="2">
        <v>0</v>
      </c>
      <c r="BP958" s="2">
        <v>0</v>
      </c>
      <c r="BQ958" s="2">
        <v>0</v>
      </c>
      <c r="BS958" s="2">
        <v>0</v>
      </c>
      <c r="BT958" s="2">
        <v>0</v>
      </c>
      <c r="BU958" s="2">
        <v>0</v>
      </c>
      <c r="BV958" s="2">
        <v>0</v>
      </c>
      <c r="BW958" s="2">
        <v>0</v>
      </c>
      <c r="BX958" s="2">
        <v>0</v>
      </c>
      <c r="BY958" s="2">
        <v>0</v>
      </c>
      <c r="BZ958" s="2">
        <v>0</v>
      </c>
      <c r="CA958" s="2">
        <v>0</v>
      </c>
      <c r="CB958" s="2">
        <v>0</v>
      </c>
      <c r="CC958" s="2">
        <v>0</v>
      </c>
      <c r="CD958" s="2">
        <v>0</v>
      </c>
    </row>
    <row r="959" spans="53:82" x14ac:dyDescent="0.2">
      <c r="BA959" s="2">
        <v>0</v>
      </c>
      <c r="BB959" s="2" t="e">
        <v>#VALUE!</v>
      </c>
      <c r="BC959" s="2">
        <v>0</v>
      </c>
      <c r="BD959" s="2">
        <v>0</v>
      </c>
      <c r="BE959" s="2">
        <v>0</v>
      </c>
      <c r="BF959" s="2">
        <v>0</v>
      </c>
      <c r="BG959" s="2">
        <v>0</v>
      </c>
      <c r="BH959" s="2">
        <v>0</v>
      </c>
      <c r="BI959" s="2">
        <v>0</v>
      </c>
      <c r="BJ959" s="2">
        <v>0</v>
      </c>
      <c r="BK959" s="2">
        <v>0</v>
      </c>
      <c r="BL959" s="2">
        <v>0</v>
      </c>
      <c r="BM959" s="2">
        <v>0</v>
      </c>
      <c r="BN959" s="2">
        <v>0</v>
      </c>
      <c r="BO959" s="2">
        <v>0</v>
      </c>
      <c r="BP959" s="2">
        <v>0</v>
      </c>
      <c r="BQ959" s="2">
        <v>0</v>
      </c>
      <c r="BS959" s="2">
        <v>0</v>
      </c>
      <c r="BT959" s="2">
        <v>0</v>
      </c>
      <c r="BU959" s="2">
        <v>0</v>
      </c>
      <c r="BV959" s="2">
        <v>0</v>
      </c>
      <c r="BW959" s="2">
        <v>0</v>
      </c>
      <c r="BX959" s="2">
        <v>0</v>
      </c>
      <c r="BY959" s="2">
        <v>0</v>
      </c>
      <c r="BZ959" s="2">
        <v>0</v>
      </c>
      <c r="CA959" s="2">
        <v>0</v>
      </c>
      <c r="CB959" s="2">
        <v>0</v>
      </c>
      <c r="CC959" s="2">
        <v>0</v>
      </c>
      <c r="CD959" s="2">
        <v>0</v>
      </c>
    </row>
    <row r="960" spans="53:82" x14ac:dyDescent="0.2">
      <c r="BA960" s="2">
        <v>0</v>
      </c>
      <c r="BB960" s="2" t="e">
        <v>#VALUE!</v>
      </c>
      <c r="BC960" s="2">
        <v>0</v>
      </c>
      <c r="BD960" s="2">
        <v>0</v>
      </c>
      <c r="BE960" s="2">
        <v>0</v>
      </c>
      <c r="BF960" s="2">
        <v>0</v>
      </c>
      <c r="BG960" s="2">
        <v>0</v>
      </c>
      <c r="BH960" s="2">
        <v>0</v>
      </c>
      <c r="BI960" s="2">
        <v>0</v>
      </c>
      <c r="BJ960" s="2">
        <v>0</v>
      </c>
      <c r="BK960" s="2">
        <v>0</v>
      </c>
      <c r="BL960" s="2">
        <v>0</v>
      </c>
      <c r="BM960" s="2">
        <v>0</v>
      </c>
      <c r="BN960" s="2">
        <v>0</v>
      </c>
      <c r="BO960" s="2">
        <v>0</v>
      </c>
      <c r="BP960" s="2">
        <v>0</v>
      </c>
      <c r="BQ960" s="2">
        <v>0</v>
      </c>
      <c r="BS960" s="2">
        <v>0</v>
      </c>
      <c r="BT960" s="2">
        <v>0</v>
      </c>
      <c r="BU960" s="2">
        <v>0</v>
      </c>
      <c r="BV960" s="2">
        <v>0</v>
      </c>
      <c r="BW960" s="2">
        <v>0</v>
      </c>
      <c r="BX960" s="2">
        <v>0</v>
      </c>
      <c r="BY960" s="2">
        <v>0</v>
      </c>
      <c r="BZ960" s="2">
        <v>0</v>
      </c>
      <c r="CA960" s="2">
        <v>0</v>
      </c>
      <c r="CB960" s="2">
        <v>0</v>
      </c>
      <c r="CC960" s="2">
        <v>0</v>
      </c>
      <c r="CD960" s="2">
        <v>0</v>
      </c>
    </row>
    <row r="961" spans="53:82" x14ac:dyDescent="0.2">
      <c r="BA961" s="2">
        <v>0</v>
      </c>
      <c r="BB961" s="2" t="e">
        <v>#VALUE!</v>
      </c>
      <c r="BC961" s="2">
        <v>0</v>
      </c>
      <c r="BD961" s="2">
        <v>0</v>
      </c>
      <c r="BE961" s="2">
        <v>0</v>
      </c>
      <c r="BF961" s="2">
        <v>0</v>
      </c>
      <c r="BG961" s="2">
        <v>0</v>
      </c>
      <c r="BH961" s="2">
        <v>0</v>
      </c>
      <c r="BI961" s="2">
        <v>0</v>
      </c>
      <c r="BJ961" s="2">
        <v>0</v>
      </c>
      <c r="BK961" s="2">
        <v>0</v>
      </c>
      <c r="BL961" s="2">
        <v>0</v>
      </c>
      <c r="BM961" s="2">
        <v>0</v>
      </c>
      <c r="BN961" s="2">
        <v>0</v>
      </c>
      <c r="BO961" s="2">
        <v>0</v>
      </c>
      <c r="BP961" s="2">
        <v>0</v>
      </c>
      <c r="BQ961" s="2">
        <v>0</v>
      </c>
      <c r="BS961" s="2">
        <v>0</v>
      </c>
      <c r="BT961" s="2">
        <v>0</v>
      </c>
      <c r="BU961" s="2">
        <v>0</v>
      </c>
      <c r="BV961" s="2">
        <v>0</v>
      </c>
      <c r="BW961" s="2">
        <v>0</v>
      </c>
      <c r="BX961" s="2">
        <v>0</v>
      </c>
      <c r="BY961" s="2">
        <v>0</v>
      </c>
      <c r="BZ961" s="2">
        <v>0</v>
      </c>
      <c r="CA961" s="2">
        <v>0</v>
      </c>
      <c r="CB961" s="2">
        <v>0</v>
      </c>
      <c r="CC961" s="2">
        <v>0</v>
      </c>
      <c r="CD961" s="2">
        <v>0</v>
      </c>
    </row>
    <row r="962" spans="53:82" x14ac:dyDescent="0.2">
      <c r="BA962" s="2">
        <v>0</v>
      </c>
      <c r="BB962" s="2" t="e">
        <v>#VALUE!</v>
      </c>
      <c r="BC962" s="2">
        <v>0</v>
      </c>
      <c r="BD962" s="2">
        <v>0</v>
      </c>
      <c r="BE962" s="2">
        <v>0</v>
      </c>
      <c r="BF962" s="2">
        <v>0</v>
      </c>
      <c r="BG962" s="2">
        <v>0</v>
      </c>
      <c r="BH962" s="2">
        <v>0</v>
      </c>
      <c r="BI962" s="2">
        <v>0</v>
      </c>
      <c r="BJ962" s="2">
        <v>0</v>
      </c>
      <c r="BK962" s="2">
        <v>0</v>
      </c>
      <c r="BL962" s="2">
        <v>0</v>
      </c>
      <c r="BM962" s="2">
        <v>0</v>
      </c>
      <c r="BN962" s="2">
        <v>0</v>
      </c>
      <c r="BO962" s="2">
        <v>0</v>
      </c>
      <c r="BP962" s="2">
        <v>0</v>
      </c>
      <c r="BQ962" s="2">
        <v>0</v>
      </c>
      <c r="BS962" s="2">
        <v>0</v>
      </c>
      <c r="BT962" s="2">
        <v>0</v>
      </c>
      <c r="BU962" s="2">
        <v>0</v>
      </c>
      <c r="BV962" s="2">
        <v>0</v>
      </c>
      <c r="BW962" s="2">
        <v>0</v>
      </c>
      <c r="BX962" s="2">
        <v>0</v>
      </c>
      <c r="BY962" s="2">
        <v>0</v>
      </c>
      <c r="BZ962" s="2">
        <v>0</v>
      </c>
      <c r="CA962" s="2">
        <v>0</v>
      </c>
      <c r="CB962" s="2">
        <v>0</v>
      </c>
      <c r="CC962" s="2">
        <v>0</v>
      </c>
      <c r="CD962" s="2">
        <v>0</v>
      </c>
    </row>
    <row r="963" spans="53:82" x14ac:dyDescent="0.2">
      <c r="BA963" s="2">
        <v>0</v>
      </c>
      <c r="BB963" s="2" t="e">
        <v>#VALUE!</v>
      </c>
      <c r="BC963" s="2">
        <v>0</v>
      </c>
      <c r="BD963" s="2">
        <v>0</v>
      </c>
      <c r="BE963" s="2">
        <v>0</v>
      </c>
      <c r="BF963" s="2">
        <v>0</v>
      </c>
      <c r="BG963" s="2">
        <v>0</v>
      </c>
      <c r="BH963" s="2">
        <v>0</v>
      </c>
      <c r="BI963" s="2">
        <v>0</v>
      </c>
      <c r="BJ963" s="2">
        <v>0</v>
      </c>
      <c r="BK963" s="2">
        <v>0</v>
      </c>
      <c r="BL963" s="2">
        <v>0</v>
      </c>
      <c r="BM963" s="2">
        <v>0</v>
      </c>
      <c r="BN963" s="2">
        <v>0</v>
      </c>
      <c r="BO963" s="2">
        <v>0</v>
      </c>
      <c r="BP963" s="2">
        <v>0</v>
      </c>
      <c r="BQ963" s="2">
        <v>0</v>
      </c>
      <c r="BS963" s="2">
        <v>0</v>
      </c>
      <c r="BT963" s="2">
        <v>0</v>
      </c>
      <c r="BU963" s="2">
        <v>0</v>
      </c>
      <c r="BV963" s="2">
        <v>0</v>
      </c>
      <c r="BW963" s="2">
        <v>0</v>
      </c>
      <c r="BX963" s="2">
        <v>0</v>
      </c>
      <c r="BY963" s="2">
        <v>0</v>
      </c>
      <c r="BZ963" s="2">
        <v>0</v>
      </c>
      <c r="CA963" s="2">
        <v>0</v>
      </c>
      <c r="CB963" s="2">
        <v>0</v>
      </c>
      <c r="CC963" s="2">
        <v>0</v>
      </c>
      <c r="CD963" s="2">
        <v>0</v>
      </c>
    </row>
    <row r="964" spans="53:82" x14ac:dyDescent="0.2">
      <c r="BA964" s="2">
        <v>0</v>
      </c>
      <c r="BB964" s="2" t="e">
        <v>#VALUE!</v>
      </c>
      <c r="BC964" s="2">
        <v>0</v>
      </c>
      <c r="BD964" s="2">
        <v>0</v>
      </c>
      <c r="BE964" s="2">
        <v>0</v>
      </c>
      <c r="BF964" s="2">
        <v>0</v>
      </c>
      <c r="BG964" s="2">
        <v>0</v>
      </c>
      <c r="BH964" s="2">
        <v>0</v>
      </c>
      <c r="BI964" s="2">
        <v>0</v>
      </c>
      <c r="BJ964" s="2">
        <v>0</v>
      </c>
      <c r="BK964" s="2">
        <v>0</v>
      </c>
      <c r="BL964" s="2">
        <v>0</v>
      </c>
      <c r="BM964" s="2">
        <v>0</v>
      </c>
      <c r="BN964" s="2">
        <v>0</v>
      </c>
      <c r="BO964" s="2">
        <v>0</v>
      </c>
      <c r="BP964" s="2">
        <v>0</v>
      </c>
      <c r="BQ964" s="2">
        <v>0</v>
      </c>
      <c r="BS964" s="2">
        <v>0</v>
      </c>
      <c r="BT964" s="2">
        <v>0</v>
      </c>
      <c r="BU964" s="2">
        <v>0</v>
      </c>
      <c r="BV964" s="2">
        <v>0</v>
      </c>
      <c r="BW964" s="2">
        <v>0</v>
      </c>
      <c r="BX964" s="2">
        <v>0</v>
      </c>
      <c r="BY964" s="2">
        <v>0</v>
      </c>
      <c r="BZ964" s="2">
        <v>0</v>
      </c>
      <c r="CA964" s="2">
        <v>0</v>
      </c>
      <c r="CB964" s="2">
        <v>0</v>
      </c>
      <c r="CC964" s="2">
        <v>0</v>
      </c>
      <c r="CD964" s="2">
        <v>0</v>
      </c>
    </row>
    <row r="965" spans="53:82" x14ac:dyDescent="0.2">
      <c r="BA965" s="2">
        <v>0</v>
      </c>
      <c r="BB965" s="2" t="e">
        <v>#VALUE!</v>
      </c>
      <c r="BC965" s="2">
        <v>0</v>
      </c>
      <c r="BD965" s="2">
        <v>0</v>
      </c>
      <c r="BE965" s="2">
        <v>0</v>
      </c>
      <c r="BF965" s="2">
        <v>0</v>
      </c>
      <c r="BG965" s="2">
        <v>0</v>
      </c>
      <c r="BH965" s="2">
        <v>0</v>
      </c>
      <c r="BI965" s="2">
        <v>0</v>
      </c>
      <c r="BJ965" s="2">
        <v>0</v>
      </c>
      <c r="BK965" s="2">
        <v>0</v>
      </c>
      <c r="BL965" s="2">
        <v>0</v>
      </c>
      <c r="BM965" s="2">
        <v>0</v>
      </c>
      <c r="BN965" s="2">
        <v>0</v>
      </c>
      <c r="BO965" s="2">
        <v>0</v>
      </c>
      <c r="BP965" s="2">
        <v>0</v>
      </c>
      <c r="BQ965" s="2">
        <v>0</v>
      </c>
      <c r="BS965" s="2">
        <v>0</v>
      </c>
      <c r="BT965" s="2">
        <v>0</v>
      </c>
      <c r="BU965" s="2">
        <v>0</v>
      </c>
      <c r="BV965" s="2">
        <v>0</v>
      </c>
      <c r="BW965" s="2">
        <v>0</v>
      </c>
      <c r="BX965" s="2">
        <v>0</v>
      </c>
      <c r="BY965" s="2">
        <v>0</v>
      </c>
      <c r="BZ965" s="2">
        <v>0</v>
      </c>
      <c r="CA965" s="2">
        <v>0</v>
      </c>
      <c r="CB965" s="2">
        <v>0</v>
      </c>
      <c r="CC965" s="2">
        <v>0</v>
      </c>
      <c r="CD965" s="2">
        <v>0</v>
      </c>
    </row>
    <row r="966" spans="53:82" x14ac:dyDescent="0.2">
      <c r="BA966" s="2">
        <v>0</v>
      </c>
      <c r="BB966" s="2" t="e">
        <v>#VALUE!</v>
      </c>
      <c r="BC966" s="2">
        <v>0</v>
      </c>
      <c r="BD966" s="2">
        <v>0</v>
      </c>
      <c r="BE966" s="2">
        <v>0</v>
      </c>
      <c r="BF966" s="2">
        <v>0</v>
      </c>
      <c r="BG966" s="2">
        <v>0</v>
      </c>
      <c r="BH966" s="2">
        <v>0</v>
      </c>
      <c r="BI966" s="2">
        <v>0</v>
      </c>
      <c r="BJ966" s="2">
        <v>0</v>
      </c>
      <c r="BK966" s="2">
        <v>0</v>
      </c>
      <c r="BL966" s="2">
        <v>0</v>
      </c>
      <c r="BM966" s="2">
        <v>0</v>
      </c>
      <c r="BN966" s="2">
        <v>0</v>
      </c>
      <c r="BO966" s="2">
        <v>0</v>
      </c>
      <c r="BP966" s="2">
        <v>0</v>
      </c>
      <c r="BQ966" s="2">
        <v>0</v>
      </c>
      <c r="BS966" s="2">
        <v>0</v>
      </c>
      <c r="BT966" s="2">
        <v>0</v>
      </c>
      <c r="BU966" s="2">
        <v>0</v>
      </c>
      <c r="BV966" s="2">
        <v>0</v>
      </c>
      <c r="BW966" s="2">
        <v>0</v>
      </c>
      <c r="BX966" s="2">
        <v>0</v>
      </c>
      <c r="BY966" s="2">
        <v>0</v>
      </c>
      <c r="BZ966" s="2">
        <v>0</v>
      </c>
      <c r="CA966" s="2">
        <v>0</v>
      </c>
      <c r="CB966" s="2">
        <v>0</v>
      </c>
      <c r="CC966" s="2">
        <v>0</v>
      </c>
      <c r="CD966" s="2">
        <v>0</v>
      </c>
    </row>
    <row r="967" spans="53:82" x14ac:dyDescent="0.2">
      <c r="BA967" s="2">
        <v>0</v>
      </c>
      <c r="BB967" s="2" t="e">
        <v>#VALUE!</v>
      </c>
      <c r="BC967" s="2">
        <v>0</v>
      </c>
      <c r="BD967" s="2">
        <v>0</v>
      </c>
      <c r="BE967" s="2">
        <v>0</v>
      </c>
      <c r="BF967" s="2">
        <v>0</v>
      </c>
      <c r="BG967" s="2">
        <v>0</v>
      </c>
      <c r="BH967" s="2">
        <v>0</v>
      </c>
      <c r="BI967" s="2">
        <v>0</v>
      </c>
      <c r="BJ967" s="2">
        <v>0</v>
      </c>
      <c r="BK967" s="2">
        <v>0</v>
      </c>
      <c r="BL967" s="2">
        <v>0</v>
      </c>
      <c r="BM967" s="2">
        <v>0</v>
      </c>
      <c r="BN967" s="2">
        <v>0</v>
      </c>
      <c r="BO967" s="2">
        <v>0</v>
      </c>
      <c r="BP967" s="2">
        <v>0</v>
      </c>
      <c r="BQ967" s="2">
        <v>0</v>
      </c>
      <c r="BS967" s="2">
        <v>0</v>
      </c>
      <c r="BT967" s="2">
        <v>0</v>
      </c>
      <c r="BU967" s="2">
        <v>0</v>
      </c>
      <c r="BV967" s="2">
        <v>0</v>
      </c>
      <c r="BW967" s="2">
        <v>0</v>
      </c>
      <c r="BX967" s="2">
        <v>0</v>
      </c>
      <c r="BY967" s="2">
        <v>0</v>
      </c>
      <c r="BZ967" s="2">
        <v>0</v>
      </c>
      <c r="CA967" s="2">
        <v>0</v>
      </c>
      <c r="CB967" s="2">
        <v>0</v>
      </c>
      <c r="CC967" s="2">
        <v>0</v>
      </c>
      <c r="CD967" s="2">
        <v>0</v>
      </c>
    </row>
    <row r="968" spans="53:82" x14ac:dyDescent="0.2">
      <c r="BA968" s="2">
        <v>0</v>
      </c>
      <c r="BB968" s="2" t="e">
        <v>#VALUE!</v>
      </c>
      <c r="BC968" s="2">
        <v>0</v>
      </c>
      <c r="BD968" s="2">
        <v>0</v>
      </c>
      <c r="BE968" s="2">
        <v>0</v>
      </c>
      <c r="BF968" s="2">
        <v>0</v>
      </c>
      <c r="BG968" s="2">
        <v>0</v>
      </c>
      <c r="BH968" s="2">
        <v>0</v>
      </c>
      <c r="BI968" s="2">
        <v>0</v>
      </c>
      <c r="BJ968" s="2">
        <v>0</v>
      </c>
      <c r="BK968" s="2">
        <v>0</v>
      </c>
      <c r="BL968" s="2">
        <v>0</v>
      </c>
      <c r="BM968" s="2">
        <v>0</v>
      </c>
      <c r="BN968" s="2">
        <v>0</v>
      </c>
      <c r="BO968" s="2">
        <v>0</v>
      </c>
      <c r="BP968" s="2">
        <v>0</v>
      </c>
      <c r="BQ968" s="2">
        <v>0</v>
      </c>
      <c r="BS968" s="2">
        <v>0</v>
      </c>
      <c r="BT968" s="2">
        <v>0</v>
      </c>
      <c r="BU968" s="2">
        <v>0</v>
      </c>
      <c r="BV968" s="2">
        <v>0</v>
      </c>
      <c r="BW968" s="2">
        <v>0</v>
      </c>
      <c r="BX968" s="2">
        <v>0</v>
      </c>
      <c r="BY968" s="2">
        <v>0</v>
      </c>
      <c r="BZ968" s="2">
        <v>0</v>
      </c>
      <c r="CA968" s="2">
        <v>0</v>
      </c>
      <c r="CB968" s="2">
        <v>0</v>
      </c>
      <c r="CC968" s="2">
        <v>0</v>
      </c>
      <c r="CD968" s="2">
        <v>0</v>
      </c>
    </row>
    <row r="969" spans="53:82" x14ac:dyDescent="0.2">
      <c r="BA969" s="2">
        <v>0</v>
      </c>
      <c r="BB969" s="2" t="e">
        <v>#VALUE!</v>
      </c>
      <c r="BC969" s="2">
        <v>0</v>
      </c>
      <c r="BD969" s="2">
        <v>0</v>
      </c>
      <c r="BE969" s="2">
        <v>0</v>
      </c>
      <c r="BF969" s="2">
        <v>0</v>
      </c>
      <c r="BG969" s="2">
        <v>0</v>
      </c>
      <c r="BH969" s="2">
        <v>0</v>
      </c>
      <c r="BI969" s="2">
        <v>0</v>
      </c>
      <c r="BJ969" s="2">
        <v>0</v>
      </c>
      <c r="BK969" s="2">
        <v>0</v>
      </c>
      <c r="BL969" s="2">
        <v>0</v>
      </c>
      <c r="BM969" s="2">
        <v>0</v>
      </c>
      <c r="BN969" s="2">
        <v>0</v>
      </c>
      <c r="BO969" s="2">
        <v>0</v>
      </c>
      <c r="BP969" s="2">
        <v>0</v>
      </c>
      <c r="BQ969" s="2">
        <v>0</v>
      </c>
      <c r="BS969" s="2">
        <v>0</v>
      </c>
      <c r="BT969" s="2">
        <v>0</v>
      </c>
      <c r="BU969" s="2">
        <v>0</v>
      </c>
      <c r="BV969" s="2">
        <v>0</v>
      </c>
      <c r="BW969" s="2">
        <v>0</v>
      </c>
      <c r="BX969" s="2">
        <v>0</v>
      </c>
      <c r="BY969" s="2">
        <v>0</v>
      </c>
      <c r="BZ969" s="2">
        <v>0</v>
      </c>
      <c r="CA969" s="2">
        <v>0</v>
      </c>
      <c r="CB969" s="2">
        <v>0</v>
      </c>
      <c r="CC969" s="2">
        <v>0</v>
      </c>
      <c r="CD969" s="2">
        <v>0</v>
      </c>
    </row>
    <row r="970" spans="53:82" x14ac:dyDescent="0.2">
      <c r="BA970" s="2">
        <v>0</v>
      </c>
      <c r="BB970" s="2" t="e">
        <v>#VALUE!</v>
      </c>
      <c r="BC970" s="2">
        <v>0</v>
      </c>
      <c r="BD970" s="2">
        <v>0</v>
      </c>
      <c r="BE970" s="2">
        <v>0</v>
      </c>
      <c r="BF970" s="2">
        <v>0</v>
      </c>
      <c r="BG970" s="2">
        <v>0</v>
      </c>
      <c r="BH970" s="2">
        <v>0</v>
      </c>
      <c r="BI970" s="2">
        <v>0</v>
      </c>
      <c r="BJ970" s="2">
        <v>0</v>
      </c>
      <c r="BK970" s="2">
        <v>0</v>
      </c>
      <c r="BL970" s="2">
        <v>0</v>
      </c>
      <c r="BM970" s="2">
        <v>0</v>
      </c>
      <c r="BN970" s="2">
        <v>0</v>
      </c>
      <c r="BO970" s="2">
        <v>0</v>
      </c>
      <c r="BP970" s="2">
        <v>0</v>
      </c>
      <c r="BQ970" s="2">
        <v>0</v>
      </c>
      <c r="BS970" s="2">
        <v>0</v>
      </c>
      <c r="BT970" s="2">
        <v>0</v>
      </c>
      <c r="BU970" s="2">
        <v>0</v>
      </c>
      <c r="BV970" s="2">
        <v>0</v>
      </c>
      <c r="BW970" s="2">
        <v>0</v>
      </c>
      <c r="BX970" s="2">
        <v>0</v>
      </c>
      <c r="BY970" s="2">
        <v>0</v>
      </c>
      <c r="BZ970" s="2">
        <v>0</v>
      </c>
      <c r="CA970" s="2">
        <v>0</v>
      </c>
      <c r="CB970" s="2">
        <v>0</v>
      </c>
      <c r="CC970" s="2">
        <v>0</v>
      </c>
      <c r="CD970" s="2">
        <v>0</v>
      </c>
    </row>
    <row r="971" spans="53:82" x14ac:dyDescent="0.2">
      <c r="BA971" s="2">
        <v>0</v>
      </c>
      <c r="BB971" s="2" t="e">
        <v>#VALUE!</v>
      </c>
      <c r="BC971" s="2">
        <v>0</v>
      </c>
      <c r="BD971" s="2">
        <v>0</v>
      </c>
      <c r="BE971" s="2">
        <v>0</v>
      </c>
      <c r="BF971" s="2">
        <v>0</v>
      </c>
      <c r="BG971" s="2">
        <v>0</v>
      </c>
      <c r="BH971" s="2">
        <v>0</v>
      </c>
      <c r="BI971" s="2">
        <v>0</v>
      </c>
      <c r="BJ971" s="2">
        <v>0</v>
      </c>
      <c r="BK971" s="2">
        <v>0</v>
      </c>
      <c r="BL971" s="2">
        <v>0</v>
      </c>
      <c r="BM971" s="2">
        <v>0</v>
      </c>
      <c r="BN971" s="2">
        <v>0</v>
      </c>
      <c r="BO971" s="2">
        <v>0</v>
      </c>
      <c r="BP971" s="2">
        <v>0</v>
      </c>
      <c r="BQ971" s="2">
        <v>0</v>
      </c>
      <c r="BS971" s="2">
        <v>0</v>
      </c>
      <c r="BT971" s="2">
        <v>0</v>
      </c>
      <c r="BU971" s="2">
        <v>0</v>
      </c>
      <c r="BV971" s="2">
        <v>0</v>
      </c>
      <c r="BW971" s="2">
        <v>0</v>
      </c>
      <c r="BX971" s="2">
        <v>0</v>
      </c>
      <c r="BY971" s="2">
        <v>0</v>
      </c>
      <c r="BZ971" s="2">
        <v>0</v>
      </c>
      <c r="CA971" s="2">
        <v>0</v>
      </c>
      <c r="CB971" s="2">
        <v>0</v>
      </c>
      <c r="CC971" s="2">
        <v>0</v>
      </c>
      <c r="CD971" s="2">
        <v>0</v>
      </c>
    </row>
    <row r="972" spans="53:82" x14ac:dyDescent="0.2">
      <c r="BA972" s="2">
        <v>0</v>
      </c>
      <c r="BB972" s="2" t="e">
        <v>#VALUE!</v>
      </c>
      <c r="BC972" s="2">
        <v>0</v>
      </c>
      <c r="BD972" s="2">
        <v>0</v>
      </c>
      <c r="BE972" s="2">
        <v>0</v>
      </c>
      <c r="BF972" s="2">
        <v>0</v>
      </c>
      <c r="BG972" s="2">
        <v>0</v>
      </c>
      <c r="BH972" s="2">
        <v>0</v>
      </c>
      <c r="BI972" s="2">
        <v>0</v>
      </c>
      <c r="BJ972" s="2">
        <v>0</v>
      </c>
      <c r="BK972" s="2">
        <v>0</v>
      </c>
      <c r="BL972" s="2">
        <v>0</v>
      </c>
      <c r="BM972" s="2">
        <v>0</v>
      </c>
      <c r="BN972" s="2">
        <v>0</v>
      </c>
      <c r="BO972" s="2">
        <v>0</v>
      </c>
      <c r="BP972" s="2">
        <v>0</v>
      </c>
      <c r="BQ972" s="2">
        <v>0</v>
      </c>
      <c r="BS972" s="2">
        <v>0</v>
      </c>
      <c r="BT972" s="2">
        <v>0</v>
      </c>
      <c r="BU972" s="2">
        <v>0</v>
      </c>
      <c r="BV972" s="2">
        <v>0</v>
      </c>
      <c r="BW972" s="2">
        <v>0</v>
      </c>
      <c r="BX972" s="2">
        <v>0</v>
      </c>
      <c r="BY972" s="2">
        <v>0</v>
      </c>
      <c r="BZ972" s="2">
        <v>0</v>
      </c>
      <c r="CA972" s="2">
        <v>0</v>
      </c>
      <c r="CB972" s="2">
        <v>0</v>
      </c>
      <c r="CC972" s="2">
        <v>0</v>
      </c>
      <c r="CD972" s="2">
        <v>0</v>
      </c>
    </row>
    <row r="973" spans="53:82" x14ac:dyDescent="0.2">
      <c r="BA973" s="2">
        <v>0</v>
      </c>
      <c r="BB973" s="2" t="e">
        <v>#VALUE!</v>
      </c>
      <c r="BC973" s="2">
        <v>0</v>
      </c>
      <c r="BD973" s="2">
        <v>0</v>
      </c>
      <c r="BE973" s="2">
        <v>0</v>
      </c>
      <c r="BF973" s="2">
        <v>0</v>
      </c>
      <c r="BG973" s="2">
        <v>0</v>
      </c>
      <c r="BH973" s="2">
        <v>0</v>
      </c>
      <c r="BI973" s="2">
        <v>0</v>
      </c>
      <c r="BJ973" s="2">
        <v>0</v>
      </c>
      <c r="BK973" s="2">
        <v>0</v>
      </c>
      <c r="BL973" s="2">
        <v>0</v>
      </c>
      <c r="BM973" s="2">
        <v>0</v>
      </c>
      <c r="BN973" s="2">
        <v>0</v>
      </c>
      <c r="BO973" s="2">
        <v>0</v>
      </c>
      <c r="BP973" s="2">
        <v>0</v>
      </c>
      <c r="BQ973" s="2">
        <v>0</v>
      </c>
      <c r="BS973" s="2">
        <v>0</v>
      </c>
      <c r="BT973" s="2">
        <v>0</v>
      </c>
      <c r="BU973" s="2">
        <v>0</v>
      </c>
      <c r="BV973" s="2">
        <v>0</v>
      </c>
      <c r="BW973" s="2">
        <v>0</v>
      </c>
      <c r="BX973" s="2">
        <v>0</v>
      </c>
      <c r="BY973" s="2">
        <v>0</v>
      </c>
      <c r="BZ973" s="2">
        <v>0</v>
      </c>
      <c r="CA973" s="2">
        <v>0</v>
      </c>
      <c r="CB973" s="2">
        <v>0</v>
      </c>
      <c r="CC973" s="2">
        <v>0</v>
      </c>
      <c r="CD973" s="2">
        <v>0</v>
      </c>
    </row>
    <row r="974" spans="53:82" x14ac:dyDescent="0.2">
      <c r="BA974" s="2">
        <v>0</v>
      </c>
      <c r="BB974" s="2" t="e">
        <v>#VALUE!</v>
      </c>
      <c r="BC974" s="2">
        <v>0</v>
      </c>
      <c r="BD974" s="2">
        <v>0</v>
      </c>
      <c r="BE974" s="2">
        <v>0</v>
      </c>
      <c r="BF974" s="2">
        <v>0</v>
      </c>
      <c r="BG974" s="2">
        <v>0</v>
      </c>
      <c r="BH974" s="2">
        <v>0</v>
      </c>
      <c r="BI974" s="2">
        <v>0</v>
      </c>
      <c r="BJ974" s="2">
        <v>0</v>
      </c>
      <c r="BK974" s="2">
        <v>0</v>
      </c>
      <c r="BL974" s="2">
        <v>0</v>
      </c>
      <c r="BM974" s="2">
        <v>0</v>
      </c>
      <c r="BN974" s="2">
        <v>0</v>
      </c>
      <c r="BO974" s="2">
        <v>0</v>
      </c>
      <c r="BP974" s="2">
        <v>0</v>
      </c>
      <c r="BQ974" s="2">
        <v>0</v>
      </c>
      <c r="BS974" s="2">
        <v>0</v>
      </c>
      <c r="BT974" s="2">
        <v>0</v>
      </c>
      <c r="BU974" s="2">
        <v>0</v>
      </c>
      <c r="BV974" s="2">
        <v>0</v>
      </c>
      <c r="BW974" s="2">
        <v>0</v>
      </c>
      <c r="BX974" s="2">
        <v>0</v>
      </c>
      <c r="BY974" s="2">
        <v>0</v>
      </c>
      <c r="BZ974" s="2">
        <v>0</v>
      </c>
      <c r="CA974" s="2">
        <v>0</v>
      </c>
      <c r="CB974" s="2">
        <v>0</v>
      </c>
      <c r="CC974" s="2">
        <v>0</v>
      </c>
      <c r="CD974" s="2">
        <v>0</v>
      </c>
    </row>
    <row r="975" spans="53:82" x14ac:dyDescent="0.2">
      <c r="BA975" s="2">
        <v>0</v>
      </c>
      <c r="BB975" s="2" t="e">
        <v>#VALUE!</v>
      </c>
      <c r="BC975" s="2">
        <v>0</v>
      </c>
      <c r="BD975" s="2">
        <v>0</v>
      </c>
      <c r="BE975" s="2">
        <v>0</v>
      </c>
      <c r="BF975" s="2">
        <v>0</v>
      </c>
      <c r="BG975" s="2">
        <v>0</v>
      </c>
      <c r="BH975" s="2">
        <v>0</v>
      </c>
      <c r="BI975" s="2">
        <v>0</v>
      </c>
      <c r="BJ975" s="2">
        <v>0</v>
      </c>
      <c r="BK975" s="2">
        <v>0</v>
      </c>
      <c r="BL975" s="2">
        <v>0</v>
      </c>
      <c r="BM975" s="2">
        <v>0</v>
      </c>
      <c r="BN975" s="2">
        <v>0</v>
      </c>
      <c r="BO975" s="2">
        <v>0</v>
      </c>
      <c r="BP975" s="2">
        <v>0</v>
      </c>
      <c r="BQ975" s="2">
        <v>0</v>
      </c>
      <c r="BS975" s="2">
        <v>0</v>
      </c>
      <c r="BT975" s="2">
        <v>0</v>
      </c>
      <c r="BU975" s="2">
        <v>0</v>
      </c>
      <c r="BV975" s="2">
        <v>0</v>
      </c>
      <c r="BW975" s="2">
        <v>0</v>
      </c>
      <c r="BX975" s="2">
        <v>0</v>
      </c>
      <c r="BY975" s="2">
        <v>0</v>
      </c>
      <c r="BZ975" s="2">
        <v>0</v>
      </c>
      <c r="CA975" s="2">
        <v>0</v>
      </c>
      <c r="CB975" s="2">
        <v>0</v>
      </c>
      <c r="CC975" s="2">
        <v>0</v>
      </c>
      <c r="CD975" s="2">
        <v>0</v>
      </c>
    </row>
    <row r="976" spans="53:82" x14ac:dyDescent="0.2">
      <c r="BA976" s="2">
        <v>0</v>
      </c>
      <c r="BB976" s="2" t="e">
        <v>#VALUE!</v>
      </c>
      <c r="BC976" s="2">
        <v>0</v>
      </c>
      <c r="BD976" s="2">
        <v>0</v>
      </c>
      <c r="BE976" s="2">
        <v>0</v>
      </c>
      <c r="BF976" s="2">
        <v>0</v>
      </c>
      <c r="BG976" s="2">
        <v>0</v>
      </c>
      <c r="BH976" s="2">
        <v>0</v>
      </c>
      <c r="BI976" s="2">
        <v>0</v>
      </c>
      <c r="BJ976" s="2">
        <v>0</v>
      </c>
      <c r="BK976" s="2">
        <v>0</v>
      </c>
      <c r="BL976" s="2">
        <v>0</v>
      </c>
      <c r="BM976" s="2">
        <v>0</v>
      </c>
      <c r="BN976" s="2">
        <v>0</v>
      </c>
      <c r="BO976" s="2">
        <v>0</v>
      </c>
      <c r="BP976" s="2">
        <v>0</v>
      </c>
      <c r="BQ976" s="2">
        <v>0</v>
      </c>
      <c r="BS976" s="2">
        <v>0</v>
      </c>
      <c r="BT976" s="2">
        <v>0</v>
      </c>
      <c r="BU976" s="2">
        <v>0</v>
      </c>
      <c r="BV976" s="2">
        <v>0</v>
      </c>
      <c r="BW976" s="2">
        <v>0</v>
      </c>
      <c r="BX976" s="2">
        <v>0</v>
      </c>
      <c r="BY976" s="2">
        <v>0</v>
      </c>
      <c r="BZ976" s="2">
        <v>0</v>
      </c>
      <c r="CA976" s="2">
        <v>0</v>
      </c>
      <c r="CB976" s="2">
        <v>0</v>
      </c>
      <c r="CC976" s="2">
        <v>0</v>
      </c>
      <c r="CD976" s="2">
        <v>0</v>
      </c>
    </row>
    <row r="977" spans="53:82" x14ac:dyDescent="0.2">
      <c r="BA977" s="2">
        <v>0</v>
      </c>
      <c r="BB977" s="2" t="e">
        <v>#VALUE!</v>
      </c>
      <c r="BC977" s="2">
        <v>0</v>
      </c>
      <c r="BD977" s="2">
        <v>0</v>
      </c>
      <c r="BE977" s="2">
        <v>0</v>
      </c>
      <c r="BF977" s="2">
        <v>0</v>
      </c>
      <c r="BG977" s="2">
        <v>0</v>
      </c>
      <c r="BH977" s="2">
        <v>0</v>
      </c>
      <c r="BI977" s="2">
        <v>0</v>
      </c>
      <c r="BJ977" s="2">
        <v>0</v>
      </c>
      <c r="BK977" s="2">
        <v>0</v>
      </c>
      <c r="BL977" s="2">
        <v>0</v>
      </c>
      <c r="BM977" s="2">
        <v>0</v>
      </c>
      <c r="BN977" s="2">
        <v>0</v>
      </c>
      <c r="BO977" s="2">
        <v>0</v>
      </c>
      <c r="BP977" s="2">
        <v>0</v>
      </c>
      <c r="BQ977" s="2">
        <v>0</v>
      </c>
      <c r="BS977" s="2">
        <v>0</v>
      </c>
      <c r="BT977" s="2">
        <v>0</v>
      </c>
      <c r="BU977" s="2">
        <v>0</v>
      </c>
      <c r="BV977" s="2">
        <v>0</v>
      </c>
      <c r="BW977" s="2">
        <v>0</v>
      </c>
      <c r="BX977" s="2">
        <v>0</v>
      </c>
      <c r="BY977" s="2">
        <v>0</v>
      </c>
      <c r="BZ977" s="2">
        <v>0</v>
      </c>
      <c r="CA977" s="2">
        <v>0</v>
      </c>
      <c r="CB977" s="2">
        <v>0</v>
      </c>
      <c r="CC977" s="2">
        <v>0</v>
      </c>
      <c r="CD977" s="2">
        <v>0</v>
      </c>
    </row>
    <row r="978" spans="53:82" x14ac:dyDescent="0.2">
      <c r="BA978" s="2">
        <v>0</v>
      </c>
      <c r="BB978" s="2" t="e">
        <v>#VALUE!</v>
      </c>
      <c r="BC978" s="2">
        <v>0</v>
      </c>
      <c r="BD978" s="2">
        <v>0</v>
      </c>
      <c r="BE978" s="2">
        <v>0</v>
      </c>
      <c r="BF978" s="2">
        <v>0</v>
      </c>
      <c r="BG978" s="2">
        <v>0</v>
      </c>
      <c r="BH978" s="2">
        <v>0</v>
      </c>
      <c r="BI978" s="2">
        <v>0</v>
      </c>
      <c r="BJ978" s="2">
        <v>0</v>
      </c>
      <c r="BK978" s="2">
        <v>0</v>
      </c>
      <c r="BL978" s="2">
        <v>0</v>
      </c>
      <c r="BM978" s="2">
        <v>0</v>
      </c>
      <c r="BN978" s="2">
        <v>0</v>
      </c>
      <c r="BO978" s="2">
        <v>0</v>
      </c>
      <c r="BP978" s="2">
        <v>0</v>
      </c>
      <c r="BQ978" s="2">
        <v>0</v>
      </c>
      <c r="BS978" s="2">
        <v>0</v>
      </c>
      <c r="BT978" s="2">
        <v>0</v>
      </c>
      <c r="BU978" s="2">
        <v>0</v>
      </c>
      <c r="BV978" s="2">
        <v>0</v>
      </c>
      <c r="BW978" s="2">
        <v>0</v>
      </c>
      <c r="BX978" s="2">
        <v>0</v>
      </c>
      <c r="BY978" s="2">
        <v>0</v>
      </c>
      <c r="BZ978" s="2">
        <v>0</v>
      </c>
      <c r="CA978" s="2">
        <v>0</v>
      </c>
      <c r="CB978" s="2">
        <v>0</v>
      </c>
      <c r="CC978" s="2">
        <v>0</v>
      </c>
      <c r="CD978" s="2">
        <v>0</v>
      </c>
    </row>
    <row r="979" spans="53:82" x14ac:dyDescent="0.2">
      <c r="BA979" s="2">
        <v>0</v>
      </c>
      <c r="BB979" s="2" t="e">
        <v>#VALUE!</v>
      </c>
      <c r="BC979" s="2">
        <v>0</v>
      </c>
      <c r="BD979" s="2">
        <v>0</v>
      </c>
      <c r="BE979" s="2">
        <v>0</v>
      </c>
      <c r="BF979" s="2">
        <v>0</v>
      </c>
      <c r="BG979" s="2">
        <v>0</v>
      </c>
      <c r="BH979" s="2">
        <v>0</v>
      </c>
      <c r="BI979" s="2">
        <v>0</v>
      </c>
      <c r="BJ979" s="2">
        <v>0</v>
      </c>
      <c r="BK979" s="2">
        <v>0</v>
      </c>
      <c r="BL979" s="2">
        <v>0</v>
      </c>
      <c r="BM979" s="2">
        <v>0</v>
      </c>
      <c r="BN979" s="2">
        <v>0</v>
      </c>
      <c r="BO979" s="2">
        <v>0</v>
      </c>
      <c r="BP979" s="2">
        <v>0</v>
      </c>
      <c r="BQ979" s="2">
        <v>0</v>
      </c>
      <c r="BS979" s="2">
        <v>0</v>
      </c>
      <c r="BT979" s="2">
        <v>0</v>
      </c>
      <c r="BU979" s="2">
        <v>0</v>
      </c>
      <c r="BV979" s="2">
        <v>0</v>
      </c>
      <c r="BW979" s="2">
        <v>0</v>
      </c>
      <c r="BX979" s="2">
        <v>0</v>
      </c>
      <c r="BY979" s="2">
        <v>0</v>
      </c>
      <c r="BZ979" s="2">
        <v>0</v>
      </c>
      <c r="CA979" s="2">
        <v>0</v>
      </c>
      <c r="CB979" s="2">
        <v>0</v>
      </c>
      <c r="CC979" s="2">
        <v>0</v>
      </c>
      <c r="CD979" s="2">
        <v>0</v>
      </c>
    </row>
    <row r="980" spans="53:82" x14ac:dyDescent="0.2">
      <c r="BA980" s="2">
        <v>0</v>
      </c>
      <c r="BB980" s="2" t="e">
        <v>#VALUE!</v>
      </c>
      <c r="BC980" s="2">
        <v>0</v>
      </c>
      <c r="BD980" s="2">
        <v>0</v>
      </c>
      <c r="BE980" s="2">
        <v>0</v>
      </c>
      <c r="BF980" s="2">
        <v>0</v>
      </c>
      <c r="BG980" s="2">
        <v>0</v>
      </c>
      <c r="BH980" s="2">
        <v>0</v>
      </c>
      <c r="BI980" s="2">
        <v>0</v>
      </c>
      <c r="BJ980" s="2">
        <v>0</v>
      </c>
      <c r="BK980" s="2">
        <v>0</v>
      </c>
      <c r="BL980" s="2">
        <v>0</v>
      </c>
      <c r="BM980" s="2">
        <v>0</v>
      </c>
      <c r="BN980" s="2">
        <v>0</v>
      </c>
      <c r="BO980" s="2">
        <v>0</v>
      </c>
      <c r="BP980" s="2">
        <v>0</v>
      </c>
      <c r="BQ980" s="2">
        <v>0</v>
      </c>
      <c r="BS980" s="2">
        <v>0</v>
      </c>
      <c r="BT980" s="2">
        <v>0</v>
      </c>
      <c r="BU980" s="2">
        <v>0</v>
      </c>
      <c r="BV980" s="2">
        <v>0</v>
      </c>
      <c r="BW980" s="2">
        <v>0</v>
      </c>
      <c r="BX980" s="2">
        <v>0</v>
      </c>
      <c r="BY980" s="2">
        <v>0</v>
      </c>
      <c r="BZ980" s="2">
        <v>0</v>
      </c>
      <c r="CA980" s="2">
        <v>0</v>
      </c>
      <c r="CB980" s="2">
        <v>0</v>
      </c>
      <c r="CC980" s="2">
        <v>0</v>
      </c>
      <c r="CD980" s="2">
        <v>0</v>
      </c>
    </row>
    <row r="981" spans="53:82" x14ac:dyDescent="0.2">
      <c r="BA981" s="2">
        <v>0</v>
      </c>
      <c r="BB981" s="2" t="e">
        <v>#VALUE!</v>
      </c>
      <c r="BC981" s="2">
        <v>0</v>
      </c>
      <c r="BD981" s="2">
        <v>0</v>
      </c>
      <c r="BE981" s="2">
        <v>0</v>
      </c>
      <c r="BF981" s="2">
        <v>0</v>
      </c>
      <c r="BG981" s="2">
        <v>0</v>
      </c>
      <c r="BH981" s="2">
        <v>0</v>
      </c>
      <c r="BI981" s="2">
        <v>0</v>
      </c>
      <c r="BJ981" s="2">
        <v>0</v>
      </c>
      <c r="BK981" s="2">
        <v>0</v>
      </c>
      <c r="BL981" s="2">
        <v>0</v>
      </c>
      <c r="BM981" s="2">
        <v>0</v>
      </c>
      <c r="BN981" s="2">
        <v>0</v>
      </c>
      <c r="BO981" s="2">
        <v>0</v>
      </c>
      <c r="BP981" s="2">
        <v>0</v>
      </c>
      <c r="BQ981" s="2">
        <v>0</v>
      </c>
      <c r="BS981" s="2">
        <v>0</v>
      </c>
      <c r="BT981" s="2">
        <v>0</v>
      </c>
      <c r="BU981" s="2">
        <v>0</v>
      </c>
      <c r="BV981" s="2">
        <v>0</v>
      </c>
      <c r="BW981" s="2">
        <v>0</v>
      </c>
      <c r="BX981" s="2">
        <v>0</v>
      </c>
      <c r="BY981" s="2">
        <v>0</v>
      </c>
      <c r="BZ981" s="2">
        <v>0</v>
      </c>
      <c r="CA981" s="2">
        <v>0</v>
      </c>
      <c r="CB981" s="2">
        <v>0</v>
      </c>
      <c r="CC981" s="2">
        <v>0</v>
      </c>
      <c r="CD981" s="2">
        <v>0</v>
      </c>
    </row>
    <row r="982" spans="53:82" x14ac:dyDescent="0.2">
      <c r="BA982" s="2">
        <v>0</v>
      </c>
      <c r="BB982" s="2" t="e">
        <v>#VALUE!</v>
      </c>
      <c r="BC982" s="2">
        <v>0</v>
      </c>
      <c r="BD982" s="2">
        <v>0</v>
      </c>
      <c r="BE982" s="2">
        <v>0</v>
      </c>
      <c r="BF982" s="2">
        <v>0</v>
      </c>
      <c r="BG982" s="2">
        <v>0</v>
      </c>
      <c r="BH982" s="2">
        <v>0</v>
      </c>
      <c r="BI982" s="2">
        <v>0</v>
      </c>
      <c r="BJ982" s="2">
        <v>0</v>
      </c>
      <c r="BK982" s="2">
        <v>0</v>
      </c>
      <c r="BL982" s="2">
        <v>0</v>
      </c>
      <c r="BM982" s="2">
        <v>0</v>
      </c>
      <c r="BN982" s="2">
        <v>0</v>
      </c>
      <c r="BO982" s="2">
        <v>0</v>
      </c>
      <c r="BP982" s="2">
        <v>0</v>
      </c>
      <c r="BQ982" s="2">
        <v>0</v>
      </c>
      <c r="BS982" s="2">
        <v>0</v>
      </c>
      <c r="BT982" s="2">
        <v>0</v>
      </c>
      <c r="BU982" s="2">
        <v>0</v>
      </c>
      <c r="BV982" s="2">
        <v>0</v>
      </c>
      <c r="BW982" s="2">
        <v>0</v>
      </c>
      <c r="BX982" s="2">
        <v>0</v>
      </c>
      <c r="BY982" s="2">
        <v>0</v>
      </c>
      <c r="BZ982" s="2">
        <v>0</v>
      </c>
      <c r="CA982" s="2">
        <v>0</v>
      </c>
      <c r="CB982" s="2">
        <v>0</v>
      </c>
      <c r="CC982" s="2">
        <v>0</v>
      </c>
      <c r="CD982" s="2">
        <v>0</v>
      </c>
    </row>
    <row r="983" spans="53:82" x14ac:dyDescent="0.2">
      <c r="BA983" s="2">
        <v>0</v>
      </c>
      <c r="BB983" s="2" t="e">
        <v>#VALUE!</v>
      </c>
      <c r="BC983" s="2">
        <v>0</v>
      </c>
      <c r="BD983" s="2">
        <v>0</v>
      </c>
      <c r="BE983" s="2">
        <v>0</v>
      </c>
      <c r="BF983" s="2">
        <v>0</v>
      </c>
      <c r="BG983" s="2">
        <v>0</v>
      </c>
      <c r="BH983" s="2">
        <v>0</v>
      </c>
      <c r="BI983" s="2">
        <v>0</v>
      </c>
      <c r="BJ983" s="2">
        <v>0</v>
      </c>
      <c r="BK983" s="2">
        <v>0</v>
      </c>
      <c r="BL983" s="2">
        <v>0</v>
      </c>
      <c r="BM983" s="2">
        <v>0</v>
      </c>
      <c r="BN983" s="2">
        <v>0</v>
      </c>
      <c r="BO983" s="2">
        <v>0</v>
      </c>
      <c r="BP983" s="2">
        <v>0</v>
      </c>
      <c r="BQ983" s="2">
        <v>0</v>
      </c>
      <c r="BS983" s="2">
        <v>0</v>
      </c>
      <c r="BT983" s="2">
        <v>0</v>
      </c>
      <c r="BU983" s="2">
        <v>0</v>
      </c>
      <c r="BV983" s="2">
        <v>0</v>
      </c>
      <c r="BW983" s="2">
        <v>0</v>
      </c>
      <c r="BX983" s="2">
        <v>0</v>
      </c>
      <c r="BY983" s="2">
        <v>0</v>
      </c>
      <c r="BZ983" s="2">
        <v>0</v>
      </c>
      <c r="CA983" s="2">
        <v>0</v>
      </c>
      <c r="CB983" s="2">
        <v>0</v>
      </c>
      <c r="CC983" s="2">
        <v>0</v>
      </c>
      <c r="CD983" s="2">
        <v>0</v>
      </c>
    </row>
    <row r="984" spans="53:82" x14ac:dyDescent="0.2">
      <c r="BA984" s="2">
        <v>0</v>
      </c>
      <c r="BB984" s="2" t="e">
        <v>#VALUE!</v>
      </c>
      <c r="BC984" s="2">
        <v>0</v>
      </c>
      <c r="BD984" s="2">
        <v>0</v>
      </c>
      <c r="BE984" s="2">
        <v>0</v>
      </c>
      <c r="BF984" s="2">
        <v>0</v>
      </c>
      <c r="BG984" s="2">
        <v>0</v>
      </c>
      <c r="BH984" s="2">
        <v>0</v>
      </c>
      <c r="BI984" s="2">
        <v>0</v>
      </c>
      <c r="BJ984" s="2">
        <v>0</v>
      </c>
      <c r="BK984" s="2">
        <v>0</v>
      </c>
      <c r="BL984" s="2">
        <v>0</v>
      </c>
      <c r="BM984" s="2">
        <v>0</v>
      </c>
      <c r="BN984" s="2">
        <v>0</v>
      </c>
      <c r="BO984" s="2">
        <v>0</v>
      </c>
      <c r="BP984" s="2">
        <v>0</v>
      </c>
      <c r="BQ984" s="2">
        <v>0</v>
      </c>
      <c r="BS984" s="2">
        <v>0</v>
      </c>
      <c r="BT984" s="2">
        <v>0</v>
      </c>
      <c r="BU984" s="2">
        <v>0</v>
      </c>
      <c r="BV984" s="2">
        <v>0</v>
      </c>
      <c r="BW984" s="2">
        <v>0</v>
      </c>
      <c r="BX984" s="2">
        <v>0</v>
      </c>
      <c r="BY984" s="2">
        <v>0</v>
      </c>
      <c r="BZ984" s="2">
        <v>0</v>
      </c>
      <c r="CA984" s="2">
        <v>0</v>
      </c>
      <c r="CB984" s="2">
        <v>0</v>
      </c>
      <c r="CC984" s="2">
        <v>0</v>
      </c>
      <c r="CD984" s="2">
        <v>0</v>
      </c>
    </row>
    <row r="985" spans="53:82" x14ac:dyDescent="0.2">
      <c r="BA985" s="2">
        <v>0</v>
      </c>
      <c r="BB985" s="2" t="e">
        <v>#VALUE!</v>
      </c>
      <c r="BC985" s="2">
        <v>0</v>
      </c>
      <c r="BD985" s="2">
        <v>0</v>
      </c>
      <c r="BE985" s="2">
        <v>0</v>
      </c>
      <c r="BF985" s="2">
        <v>0</v>
      </c>
      <c r="BG985" s="2">
        <v>0</v>
      </c>
      <c r="BH985" s="2">
        <v>0</v>
      </c>
      <c r="BI985" s="2">
        <v>0</v>
      </c>
      <c r="BJ985" s="2">
        <v>0</v>
      </c>
      <c r="BK985" s="2">
        <v>0</v>
      </c>
      <c r="BL985" s="2">
        <v>0</v>
      </c>
      <c r="BM985" s="2">
        <v>0</v>
      </c>
      <c r="BN985" s="2">
        <v>0</v>
      </c>
      <c r="BO985" s="2">
        <v>0</v>
      </c>
      <c r="BP985" s="2">
        <v>0</v>
      </c>
      <c r="BQ985" s="2">
        <v>0</v>
      </c>
      <c r="BS985" s="2">
        <v>0</v>
      </c>
      <c r="BT985" s="2">
        <v>0</v>
      </c>
      <c r="BU985" s="2">
        <v>0</v>
      </c>
      <c r="BV985" s="2">
        <v>0</v>
      </c>
      <c r="BW985" s="2">
        <v>0</v>
      </c>
      <c r="BX985" s="2">
        <v>0</v>
      </c>
      <c r="BY985" s="2">
        <v>0</v>
      </c>
      <c r="BZ985" s="2">
        <v>0</v>
      </c>
      <c r="CA985" s="2">
        <v>0</v>
      </c>
      <c r="CB985" s="2">
        <v>0</v>
      </c>
      <c r="CC985" s="2">
        <v>0</v>
      </c>
      <c r="CD985" s="2">
        <v>0</v>
      </c>
    </row>
    <row r="986" spans="53:82" x14ac:dyDescent="0.2">
      <c r="BA986" s="2">
        <v>0</v>
      </c>
      <c r="BB986" s="2" t="e">
        <v>#VALUE!</v>
      </c>
      <c r="BC986" s="2">
        <v>0</v>
      </c>
      <c r="BD986" s="2">
        <v>0</v>
      </c>
      <c r="BE986" s="2">
        <v>0</v>
      </c>
      <c r="BF986" s="2">
        <v>0</v>
      </c>
      <c r="BG986" s="2">
        <v>0</v>
      </c>
      <c r="BH986" s="2">
        <v>0</v>
      </c>
      <c r="BI986" s="2">
        <v>0</v>
      </c>
      <c r="BJ986" s="2">
        <v>0</v>
      </c>
      <c r="BK986" s="2">
        <v>0</v>
      </c>
      <c r="BL986" s="2">
        <v>0</v>
      </c>
      <c r="BM986" s="2">
        <v>0</v>
      </c>
      <c r="BN986" s="2">
        <v>0</v>
      </c>
      <c r="BO986" s="2">
        <v>0</v>
      </c>
      <c r="BP986" s="2">
        <v>0</v>
      </c>
      <c r="BQ986" s="2">
        <v>0</v>
      </c>
      <c r="BS986" s="2">
        <v>0</v>
      </c>
      <c r="BT986" s="2">
        <v>0</v>
      </c>
      <c r="BU986" s="2">
        <v>0</v>
      </c>
      <c r="BV986" s="2">
        <v>0</v>
      </c>
      <c r="BW986" s="2">
        <v>0</v>
      </c>
      <c r="BX986" s="2">
        <v>0</v>
      </c>
      <c r="BY986" s="2">
        <v>0</v>
      </c>
      <c r="BZ986" s="2">
        <v>0</v>
      </c>
      <c r="CA986" s="2">
        <v>0</v>
      </c>
      <c r="CB986" s="2">
        <v>0</v>
      </c>
      <c r="CC986" s="2">
        <v>0</v>
      </c>
      <c r="CD986" s="2">
        <v>0</v>
      </c>
    </row>
    <row r="987" spans="53:82" x14ac:dyDescent="0.2">
      <c r="BA987" s="2">
        <v>0</v>
      </c>
      <c r="BB987" s="2" t="e">
        <v>#VALUE!</v>
      </c>
      <c r="BC987" s="2">
        <v>0</v>
      </c>
      <c r="BD987" s="2">
        <v>0</v>
      </c>
      <c r="BE987" s="2">
        <v>0</v>
      </c>
      <c r="BF987" s="2">
        <v>0</v>
      </c>
      <c r="BG987" s="2">
        <v>0</v>
      </c>
      <c r="BH987" s="2">
        <v>0</v>
      </c>
      <c r="BI987" s="2">
        <v>0</v>
      </c>
      <c r="BJ987" s="2">
        <v>0</v>
      </c>
      <c r="BK987" s="2">
        <v>0</v>
      </c>
      <c r="BL987" s="2">
        <v>0</v>
      </c>
      <c r="BM987" s="2">
        <v>0</v>
      </c>
      <c r="BN987" s="2">
        <v>0</v>
      </c>
      <c r="BO987" s="2">
        <v>0</v>
      </c>
      <c r="BP987" s="2">
        <v>0</v>
      </c>
      <c r="BQ987" s="2">
        <v>0</v>
      </c>
      <c r="BS987" s="2">
        <v>0</v>
      </c>
      <c r="BT987" s="2">
        <v>0</v>
      </c>
      <c r="BU987" s="2">
        <v>0</v>
      </c>
      <c r="BV987" s="2">
        <v>0</v>
      </c>
      <c r="BW987" s="2">
        <v>0</v>
      </c>
      <c r="BX987" s="2">
        <v>0</v>
      </c>
      <c r="BY987" s="2">
        <v>0</v>
      </c>
      <c r="BZ987" s="2">
        <v>0</v>
      </c>
      <c r="CA987" s="2">
        <v>0</v>
      </c>
      <c r="CB987" s="2">
        <v>0</v>
      </c>
      <c r="CC987" s="2">
        <v>0</v>
      </c>
      <c r="CD987" s="2">
        <v>0</v>
      </c>
    </row>
    <row r="988" spans="53:82" x14ac:dyDescent="0.2">
      <c r="BA988" s="2">
        <v>0</v>
      </c>
      <c r="BB988" s="2" t="e">
        <v>#VALUE!</v>
      </c>
      <c r="BC988" s="2">
        <v>0</v>
      </c>
      <c r="BD988" s="2">
        <v>0</v>
      </c>
      <c r="BE988" s="2">
        <v>0</v>
      </c>
      <c r="BF988" s="2">
        <v>0</v>
      </c>
      <c r="BG988" s="2">
        <v>0</v>
      </c>
      <c r="BH988" s="2">
        <v>0</v>
      </c>
      <c r="BI988" s="2">
        <v>0</v>
      </c>
      <c r="BJ988" s="2">
        <v>0</v>
      </c>
      <c r="BK988" s="2">
        <v>0</v>
      </c>
      <c r="BL988" s="2">
        <v>0</v>
      </c>
      <c r="BM988" s="2">
        <v>0</v>
      </c>
      <c r="BN988" s="2">
        <v>0</v>
      </c>
      <c r="BO988" s="2">
        <v>0</v>
      </c>
      <c r="BP988" s="2">
        <v>0</v>
      </c>
      <c r="BQ988" s="2">
        <v>0</v>
      </c>
      <c r="BS988" s="2">
        <v>0</v>
      </c>
      <c r="BT988" s="2">
        <v>0</v>
      </c>
      <c r="BU988" s="2">
        <v>0</v>
      </c>
      <c r="BV988" s="2">
        <v>0</v>
      </c>
      <c r="BW988" s="2">
        <v>0</v>
      </c>
      <c r="BX988" s="2">
        <v>0</v>
      </c>
      <c r="BY988" s="2">
        <v>0</v>
      </c>
      <c r="BZ988" s="2">
        <v>0</v>
      </c>
      <c r="CA988" s="2">
        <v>0</v>
      </c>
      <c r="CB988" s="2">
        <v>0</v>
      </c>
      <c r="CC988" s="2">
        <v>0</v>
      </c>
      <c r="CD988" s="2">
        <v>0</v>
      </c>
    </row>
    <row r="989" spans="53:82" x14ac:dyDescent="0.2">
      <c r="BA989" s="2">
        <v>0</v>
      </c>
      <c r="BB989" s="2" t="e">
        <v>#VALUE!</v>
      </c>
      <c r="BC989" s="2">
        <v>0</v>
      </c>
      <c r="BD989" s="2">
        <v>0</v>
      </c>
      <c r="BE989" s="2">
        <v>0</v>
      </c>
      <c r="BF989" s="2">
        <v>0</v>
      </c>
      <c r="BG989" s="2">
        <v>0</v>
      </c>
      <c r="BH989" s="2">
        <v>0</v>
      </c>
      <c r="BI989" s="2">
        <v>0</v>
      </c>
      <c r="BJ989" s="2">
        <v>0</v>
      </c>
      <c r="BK989" s="2">
        <v>0</v>
      </c>
      <c r="BL989" s="2">
        <v>0</v>
      </c>
      <c r="BM989" s="2">
        <v>0</v>
      </c>
      <c r="BN989" s="2">
        <v>0</v>
      </c>
      <c r="BO989" s="2">
        <v>0</v>
      </c>
      <c r="BP989" s="2">
        <v>0</v>
      </c>
      <c r="BQ989" s="2">
        <v>0</v>
      </c>
      <c r="BS989" s="2">
        <v>0</v>
      </c>
      <c r="BT989" s="2">
        <v>0</v>
      </c>
      <c r="BU989" s="2">
        <v>0</v>
      </c>
      <c r="BV989" s="2">
        <v>0</v>
      </c>
      <c r="BW989" s="2">
        <v>0</v>
      </c>
      <c r="BX989" s="2">
        <v>0</v>
      </c>
      <c r="BY989" s="2">
        <v>0</v>
      </c>
      <c r="BZ989" s="2">
        <v>0</v>
      </c>
      <c r="CA989" s="2">
        <v>0</v>
      </c>
      <c r="CB989" s="2">
        <v>0</v>
      </c>
      <c r="CC989" s="2">
        <v>0</v>
      </c>
      <c r="CD989" s="2">
        <v>0</v>
      </c>
    </row>
    <row r="990" spans="53:82" x14ac:dyDescent="0.2">
      <c r="BA990" s="2">
        <v>0</v>
      </c>
      <c r="BB990" s="2" t="e">
        <v>#VALUE!</v>
      </c>
      <c r="BC990" s="2">
        <v>0</v>
      </c>
      <c r="BD990" s="2">
        <v>0</v>
      </c>
      <c r="BE990" s="2">
        <v>0</v>
      </c>
      <c r="BF990" s="2">
        <v>0</v>
      </c>
      <c r="BG990" s="2">
        <v>0</v>
      </c>
      <c r="BH990" s="2">
        <v>0</v>
      </c>
      <c r="BI990" s="2">
        <v>0</v>
      </c>
      <c r="BJ990" s="2">
        <v>0</v>
      </c>
      <c r="BK990" s="2">
        <v>0</v>
      </c>
      <c r="BL990" s="2">
        <v>0</v>
      </c>
      <c r="BM990" s="2">
        <v>0</v>
      </c>
      <c r="BN990" s="2">
        <v>0</v>
      </c>
      <c r="BO990" s="2">
        <v>0</v>
      </c>
      <c r="BP990" s="2">
        <v>0</v>
      </c>
      <c r="BQ990" s="2">
        <v>0</v>
      </c>
      <c r="BS990" s="2">
        <v>0</v>
      </c>
      <c r="BT990" s="2">
        <v>0</v>
      </c>
      <c r="BU990" s="2">
        <v>0</v>
      </c>
      <c r="BV990" s="2">
        <v>0</v>
      </c>
      <c r="BW990" s="2">
        <v>0</v>
      </c>
      <c r="BX990" s="2">
        <v>0</v>
      </c>
      <c r="BY990" s="2">
        <v>0</v>
      </c>
      <c r="BZ990" s="2">
        <v>0</v>
      </c>
      <c r="CA990" s="2">
        <v>0</v>
      </c>
      <c r="CB990" s="2">
        <v>0</v>
      </c>
      <c r="CC990" s="2">
        <v>0</v>
      </c>
      <c r="CD990" s="2">
        <v>0</v>
      </c>
    </row>
    <row r="991" spans="53:82" x14ac:dyDescent="0.2">
      <c r="BA991" s="2">
        <v>0</v>
      </c>
      <c r="BB991" s="2" t="e">
        <v>#VALUE!</v>
      </c>
      <c r="BC991" s="2">
        <v>0</v>
      </c>
      <c r="BD991" s="2">
        <v>0</v>
      </c>
      <c r="BE991" s="2">
        <v>0</v>
      </c>
      <c r="BF991" s="2">
        <v>0</v>
      </c>
      <c r="BG991" s="2">
        <v>0</v>
      </c>
      <c r="BH991" s="2">
        <v>0</v>
      </c>
      <c r="BI991" s="2">
        <v>0</v>
      </c>
      <c r="BJ991" s="2">
        <v>0</v>
      </c>
      <c r="BK991" s="2">
        <v>0</v>
      </c>
      <c r="BL991" s="2">
        <v>0</v>
      </c>
      <c r="BM991" s="2">
        <v>0</v>
      </c>
      <c r="BN991" s="2">
        <v>0</v>
      </c>
      <c r="BO991" s="2">
        <v>0</v>
      </c>
      <c r="BP991" s="2">
        <v>0</v>
      </c>
      <c r="BQ991" s="2">
        <v>0</v>
      </c>
      <c r="BS991" s="2">
        <v>0</v>
      </c>
      <c r="BT991" s="2">
        <v>0</v>
      </c>
      <c r="BU991" s="2">
        <v>0</v>
      </c>
      <c r="BV991" s="2">
        <v>0</v>
      </c>
      <c r="BW991" s="2">
        <v>0</v>
      </c>
      <c r="BX991" s="2">
        <v>0</v>
      </c>
      <c r="BY991" s="2">
        <v>0</v>
      </c>
      <c r="BZ991" s="2">
        <v>0</v>
      </c>
      <c r="CA991" s="2">
        <v>0</v>
      </c>
      <c r="CB991" s="2">
        <v>0</v>
      </c>
      <c r="CC991" s="2">
        <v>0</v>
      </c>
      <c r="CD991" s="2">
        <v>0</v>
      </c>
    </row>
    <row r="992" spans="53:82" x14ac:dyDescent="0.2">
      <c r="BA992" s="2">
        <v>0</v>
      </c>
      <c r="BB992" s="2" t="e">
        <v>#VALUE!</v>
      </c>
      <c r="BC992" s="2">
        <v>0</v>
      </c>
      <c r="BD992" s="2">
        <v>0</v>
      </c>
      <c r="BE992" s="2">
        <v>0</v>
      </c>
      <c r="BF992" s="2">
        <v>0</v>
      </c>
      <c r="BG992" s="2">
        <v>0</v>
      </c>
      <c r="BH992" s="2">
        <v>0</v>
      </c>
      <c r="BI992" s="2">
        <v>0</v>
      </c>
      <c r="BJ992" s="2">
        <v>0</v>
      </c>
      <c r="BK992" s="2">
        <v>0</v>
      </c>
      <c r="BL992" s="2">
        <v>0</v>
      </c>
      <c r="BM992" s="2">
        <v>0</v>
      </c>
      <c r="BN992" s="2">
        <v>0</v>
      </c>
      <c r="BO992" s="2">
        <v>0</v>
      </c>
      <c r="BP992" s="2">
        <v>0</v>
      </c>
      <c r="BQ992" s="2">
        <v>0</v>
      </c>
      <c r="BS992" s="2">
        <v>0</v>
      </c>
      <c r="BT992" s="2">
        <v>0</v>
      </c>
      <c r="BU992" s="2">
        <v>0</v>
      </c>
      <c r="BV992" s="2">
        <v>0</v>
      </c>
      <c r="BW992" s="2">
        <v>0</v>
      </c>
      <c r="BX992" s="2">
        <v>0</v>
      </c>
      <c r="BY992" s="2">
        <v>0</v>
      </c>
      <c r="BZ992" s="2">
        <v>0</v>
      </c>
      <c r="CA992" s="2">
        <v>0</v>
      </c>
      <c r="CB992" s="2">
        <v>0</v>
      </c>
      <c r="CC992" s="2">
        <v>0</v>
      </c>
      <c r="CD992" s="2">
        <v>0</v>
      </c>
    </row>
    <row r="993" spans="53:82" x14ac:dyDescent="0.2">
      <c r="BA993" s="2">
        <v>0</v>
      </c>
      <c r="BB993" s="2" t="e">
        <v>#VALUE!</v>
      </c>
      <c r="BC993" s="2">
        <v>0</v>
      </c>
      <c r="BD993" s="2">
        <v>0</v>
      </c>
      <c r="BE993" s="2">
        <v>0</v>
      </c>
      <c r="BF993" s="2">
        <v>0</v>
      </c>
      <c r="BG993" s="2">
        <v>0</v>
      </c>
      <c r="BH993" s="2">
        <v>0</v>
      </c>
      <c r="BI993" s="2">
        <v>0</v>
      </c>
      <c r="BJ993" s="2">
        <v>0</v>
      </c>
      <c r="BK993" s="2">
        <v>0</v>
      </c>
      <c r="BL993" s="2">
        <v>0</v>
      </c>
      <c r="BM993" s="2">
        <v>0</v>
      </c>
      <c r="BN993" s="2">
        <v>0</v>
      </c>
      <c r="BO993" s="2">
        <v>0</v>
      </c>
      <c r="BP993" s="2">
        <v>0</v>
      </c>
      <c r="BQ993" s="2">
        <v>0</v>
      </c>
      <c r="BS993" s="2">
        <v>0</v>
      </c>
      <c r="BT993" s="2">
        <v>0</v>
      </c>
      <c r="BU993" s="2">
        <v>0</v>
      </c>
      <c r="BV993" s="2">
        <v>0</v>
      </c>
      <c r="BW993" s="2">
        <v>0</v>
      </c>
      <c r="BX993" s="2">
        <v>0</v>
      </c>
      <c r="BY993" s="2">
        <v>0</v>
      </c>
      <c r="BZ993" s="2">
        <v>0</v>
      </c>
      <c r="CA993" s="2">
        <v>0</v>
      </c>
      <c r="CB993" s="2">
        <v>0</v>
      </c>
      <c r="CC993" s="2">
        <v>0</v>
      </c>
      <c r="CD993" s="2">
        <v>0</v>
      </c>
    </row>
    <row r="994" spans="53:82" x14ac:dyDescent="0.2">
      <c r="BA994" s="2">
        <v>0</v>
      </c>
      <c r="BB994" s="2" t="e">
        <v>#VALUE!</v>
      </c>
      <c r="BC994" s="2">
        <v>0</v>
      </c>
      <c r="BD994" s="2">
        <v>0</v>
      </c>
      <c r="BE994" s="2">
        <v>0</v>
      </c>
      <c r="BF994" s="2">
        <v>0</v>
      </c>
      <c r="BG994" s="2">
        <v>0</v>
      </c>
      <c r="BH994" s="2">
        <v>0</v>
      </c>
      <c r="BI994" s="2">
        <v>0</v>
      </c>
      <c r="BJ994" s="2">
        <v>0</v>
      </c>
      <c r="BK994" s="2">
        <v>0</v>
      </c>
      <c r="BL994" s="2">
        <v>0</v>
      </c>
      <c r="BM994" s="2">
        <v>0</v>
      </c>
      <c r="BN994" s="2">
        <v>0</v>
      </c>
      <c r="BO994" s="2">
        <v>0</v>
      </c>
      <c r="BP994" s="2">
        <v>0</v>
      </c>
      <c r="BQ994" s="2">
        <v>0</v>
      </c>
      <c r="BS994" s="2">
        <v>0</v>
      </c>
      <c r="BT994" s="2">
        <v>0</v>
      </c>
      <c r="BU994" s="2">
        <v>0</v>
      </c>
      <c r="BV994" s="2">
        <v>0</v>
      </c>
      <c r="BW994" s="2">
        <v>0</v>
      </c>
      <c r="BX994" s="2">
        <v>0</v>
      </c>
      <c r="BY994" s="2">
        <v>0</v>
      </c>
      <c r="BZ994" s="2">
        <v>0</v>
      </c>
      <c r="CA994" s="2">
        <v>0</v>
      </c>
      <c r="CB994" s="2">
        <v>0</v>
      </c>
      <c r="CC994" s="2">
        <v>0</v>
      </c>
      <c r="CD994" s="2">
        <v>0</v>
      </c>
    </row>
    <row r="995" spans="53:82" x14ac:dyDescent="0.2">
      <c r="BA995" s="2">
        <v>0</v>
      </c>
      <c r="BB995" s="2" t="e">
        <v>#VALUE!</v>
      </c>
      <c r="BC995" s="2">
        <v>0</v>
      </c>
      <c r="BD995" s="2">
        <v>0</v>
      </c>
      <c r="BE995" s="2">
        <v>0</v>
      </c>
      <c r="BF995" s="2">
        <v>0</v>
      </c>
      <c r="BG995" s="2">
        <v>0</v>
      </c>
      <c r="BH995" s="2">
        <v>0</v>
      </c>
      <c r="BI995" s="2">
        <v>0</v>
      </c>
      <c r="BJ995" s="2">
        <v>0</v>
      </c>
      <c r="BK995" s="2">
        <v>0</v>
      </c>
      <c r="BL995" s="2">
        <v>0</v>
      </c>
      <c r="BM995" s="2">
        <v>0</v>
      </c>
      <c r="BN995" s="2">
        <v>0</v>
      </c>
      <c r="BO995" s="2">
        <v>0</v>
      </c>
      <c r="BP995" s="2">
        <v>0</v>
      </c>
      <c r="BQ995" s="2">
        <v>0</v>
      </c>
      <c r="BS995" s="2">
        <v>0</v>
      </c>
      <c r="BT995" s="2">
        <v>0</v>
      </c>
      <c r="BU995" s="2">
        <v>0</v>
      </c>
      <c r="BV995" s="2">
        <v>0</v>
      </c>
      <c r="BW995" s="2">
        <v>0</v>
      </c>
      <c r="BX995" s="2">
        <v>0</v>
      </c>
      <c r="BY995" s="2">
        <v>0</v>
      </c>
      <c r="BZ995" s="2">
        <v>0</v>
      </c>
      <c r="CA995" s="2">
        <v>0</v>
      </c>
      <c r="CB995" s="2">
        <v>0</v>
      </c>
      <c r="CC995" s="2">
        <v>0</v>
      </c>
      <c r="CD995" s="2">
        <v>0</v>
      </c>
    </row>
    <row r="996" spans="53:82" x14ac:dyDescent="0.2">
      <c r="BA996" s="2">
        <v>0</v>
      </c>
      <c r="BB996" s="2" t="e">
        <v>#VALUE!</v>
      </c>
      <c r="BC996" s="2">
        <v>0</v>
      </c>
      <c r="BD996" s="2">
        <v>0</v>
      </c>
      <c r="BE996" s="2">
        <v>0</v>
      </c>
      <c r="BF996" s="2">
        <v>0</v>
      </c>
      <c r="BG996" s="2">
        <v>0</v>
      </c>
      <c r="BH996" s="2">
        <v>0</v>
      </c>
      <c r="BI996" s="2">
        <v>0</v>
      </c>
      <c r="BJ996" s="2">
        <v>0</v>
      </c>
      <c r="BK996" s="2">
        <v>0</v>
      </c>
      <c r="BL996" s="2">
        <v>0</v>
      </c>
      <c r="BM996" s="2">
        <v>0</v>
      </c>
      <c r="BN996" s="2">
        <v>0</v>
      </c>
      <c r="BO996" s="2">
        <v>0</v>
      </c>
      <c r="BP996" s="2">
        <v>0</v>
      </c>
      <c r="BQ996" s="2">
        <v>0</v>
      </c>
      <c r="BS996" s="2">
        <v>0</v>
      </c>
      <c r="BT996" s="2">
        <v>0</v>
      </c>
      <c r="BU996" s="2">
        <v>0</v>
      </c>
      <c r="BV996" s="2">
        <v>0</v>
      </c>
      <c r="BW996" s="2">
        <v>0</v>
      </c>
      <c r="BX996" s="2">
        <v>0</v>
      </c>
      <c r="BY996" s="2">
        <v>0</v>
      </c>
      <c r="BZ996" s="2">
        <v>0</v>
      </c>
      <c r="CA996" s="2">
        <v>0</v>
      </c>
      <c r="CB996" s="2">
        <v>0</v>
      </c>
      <c r="CC996" s="2">
        <v>0</v>
      </c>
      <c r="CD996" s="2">
        <v>0</v>
      </c>
    </row>
    <row r="997" spans="53:82" x14ac:dyDescent="0.2">
      <c r="BA997" s="2">
        <v>0</v>
      </c>
      <c r="BB997" s="2" t="e">
        <v>#VALUE!</v>
      </c>
      <c r="BC997" s="2">
        <v>0</v>
      </c>
      <c r="BD997" s="2">
        <v>0</v>
      </c>
      <c r="BE997" s="2">
        <v>0</v>
      </c>
      <c r="BF997" s="2">
        <v>0</v>
      </c>
      <c r="BG997" s="2">
        <v>0</v>
      </c>
      <c r="BH997" s="2">
        <v>0</v>
      </c>
      <c r="BI997" s="2">
        <v>0</v>
      </c>
      <c r="BJ997" s="2">
        <v>0</v>
      </c>
      <c r="BK997" s="2">
        <v>0</v>
      </c>
      <c r="BL997" s="2">
        <v>0</v>
      </c>
      <c r="BM997" s="2">
        <v>0</v>
      </c>
      <c r="BN997" s="2">
        <v>0</v>
      </c>
      <c r="BO997" s="2">
        <v>0</v>
      </c>
      <c r="BP997" s="2">
        <v>0</v>
      </c>
      <c r="BQ997" s="2">
        <v>0</v>
      </c>
      <c r="BS997" s="2">
        <v>0</v>
      </c>
      <c r="BT997" s="2">
        <v>0</v>
      </c>
      <c r="BU997" s="2">
        <v>0</v>
      </c>
      <c r="BV997" s="2">
        <v>0</v>
      </c>
      <c r="BW997" s="2">
        <v>0</v>
      </c>
      <c r="BX997" s="2">
        <v>0</v>
      </c>
      <c r="BY997" s="2">
        <v>0</v>
      </c>
      <c r="BZ997" s="2">
        <v>0</v>
      </c>
      <c r="CA997" s="2">
        <v>0</v>
      </c>
      <c r="CB997" s="2">
        <v>0</v>
      </c>
      <c r="CC997" s="2">
        <v>0</v>
      </c>
      <c r="CD997" s="2">
        <v>0</v>
      </c>
    </row>
    <row r="998" spans="53:82" x14ac:dyDescent="0.2">
      <c r="BA998" s="2">
        <v>0</v>
      </c>
      <c r="BB998" s="2" t="e">
        <v>#VALUE!</v>
      </c>
      <c r="BC998" s="2">
        <v>0</v>
      </c>
      <c r="BD998" s="2">
        <v>0</v>
      </c>
      <c r="BE998" s="2">
        <v>0</v>
      </c>
      <c r="BF998" s="2">
        <v>0</v>
      </c>
      <c r="BG998" s="2">
        <v>0</v>
      </c>
      <c r="BH998" s="2">
        <v>0</v>
      </c>
      <c r="BI998" s="2">
        <v>0</v>
      </c>
      <c r="BJ998" s="2">
        <v>0</v>
      </c>
      <c r="BK998" s="2">
        <v>0</v>
      </c>
      <c r="BL998" s="2">
        <v>0</v>
      </c>
      <c r="BM998" s="2">
        <v>0</v>
      </c>
      <c r="BN998" s="2">
        <v>0</v>
      </c>
      <c r="BO998" s="2">
        <v>0</v>
      </c>
      <c r="BP998" s="2">
        <v>0</v>
      </c>
      <c r="BQ998" s="2">
        <v>0</v>
      </c>
      <c r="BS998" s="2">
        <v>0</v>
      </c>
      <c r="BT998" s="2">
        <v>0</v>
      </c>
      <c r="BU998" s="2">
        <v>0</v>
      </c>
      <c r="BV998" s="2">
        <v>0</v>
      </c>
      <c r="BW998" s="2">
        <v>0</v>
      </c>
      <c r="BX998" s="2">
        <v>0</v>
      </c>
      <c r="BY998" s="2">
        <v>0</v>
      </c>
      <c r="BZ998" s="2">
        <v>0</v>
      </c>
      <c r="CA998" s="2">
        <v>0</v>
      </c>
      <c r="CB998" s="2">
        <v>0</v>
      </c>
      <c r="CC998" s="2">
        <v>0</v>
      </c>
      <c r="CD998" s="2">
        <v>0</v>
      </c>
    </row>
    <row r="999" spans="53:82" x14ac:dyDescent="0.2">
      <c r="BA999" s="2">
        <v>0</v>
      </c>
      <c r="BB999" s="2" t="e">
        <v>#VALUE!</v>
      </c>
      <c r="BC999" s="2">
        <v>0</v>
      </c>
      <c r="BD999" s="2">
        <v>0</v>
      </c>
      <c r="BE999" s="2">
        <v>0</v>
      </c>
      <c r="BF999" s="2">
        <v>0</v>
      </c>
      <c r="BG999" s="2">
        <v>0</v>
      </c>
      <c r="BH999" s="2">
        <v>0</v>
      </c>
      <c r="BI999" s="2">
        <v>0</v>
      </c>
      <c r="BJ999" s="2">
        <v>0</v>
      </c>
      <c r="BK999" s="2">
        <v>0</v>
      </c>
      <c r="BL999" s="2">
        <v>0</v>
      </c>
      <c r="BM999" s="2">
        <v>0</v>
      </c>
      <c r="BN999" s="2">
        <v>0</v>
      </c>
      <c r="BO999" s="2">
        <v>0</v>
      </c>
      <c r="BP999" s="2">
        <v>0</v>
      </c>
      <c r="BQ999" s="2">
        <v>0</v>
      </c>
      <c r="BS999" s="2">
        <v>0</v>
      </c>
      <c r="BT999" s="2">
        <v>0</v>
      </c>
      <c r="BU999" s="2">
        <v>0</v>
      </c>
      <c r="BV999" s="2">
        <v>0</v>
      </c>
      <c r="BW999" s="2">
        <v>0</v>
      </c>
      <c r="BX999" s="2">
        <v>0</v>
      </c>
      <c r="BY999" s="2">
        <v>0</v>
      </c>
      <c r="BZ999" s="2">
        <v>0</v>
      </c>
      <c r="CA999" s="2">
        <v>0</v>
      </c>
      <c r="CB999" s="2">
        <v>0</v>
      </c>
      <c r="CC999" s="2">
        <v>0</v>
      </c>
      <c r="CD999" s="2">
        <v>0</v>
      </c>
    </row>
    <row r="1000" spans="53:82" x14ac:dyDescent="0.2">
      <c r="BA1000" s="2">
        <v>0</v>
      </c>
      <c r="BB1000" s="2" t="e">
        <v>#VALUE!</v>
      </c>
      <c r="BC1000" s="2">
        <v>0</v>
      </c>
      <c r="BD1000" s="2">
        <v>0</v>
      </c>
      <c r="BE1000" s="2">
        <v>0</v>
      </c>
      <c r="BF1000" s="2">
        <v>0</v>
      </c>
      <c r="BG1000" s="2">
        <v>0</v>
      </c>
      <c r="BH1000" s="2">
        <v>0</v>
      </c>
      <c r="BI1000" s="2">
        <v>0</v>
      </c>
      <c r="BJ1000" s="2">
        <v>0</v>
      </c>
      <c r="BK1000" s="2">
        <v>0</v>
      </c>
      <c r="BL1000" s="2">
        <v>0</v>
      </c>
      <c r="BM1000" s="2">
        <v>0</v>
      </c>
      <c r="BN1000" s="2">
        <v>0</v>
      </c>
      <c r="BO1000" s="2">
        <v>0</v>
      </c>
      <c r="BP1000" s="2">
        <v>0</v>
      </c>
      <c r="BQ1000" s="2">
        <v>0</v>
      </c>
      <c r="BS1000" s="2">
        <v>0</v>
      </c>
      <c r="BT1000" s="2">
        <v>0</v>
      </c>
      <c r="BU1000" s="2">
        <v>0</v>
      </c>
      <c r="BV1000" s="2">
        <v>0</v>
      </c>
      <c r="BW1000" s="2">
        <v>0</v>
      </c>
      <c r="BX1000" s="2">
        <v>0</v>
      </c>
      <c r="BY1000" s="2">
        <v>0</v>
      </c>
      <c r="BZ1000" s="2">
        <v>0</v>
      </c>
      <c r="CA1000" s="2">
        <v>0</v>
      </c>
      <c r="CB1000" s="2">
        <v>0</v>
      </c>
      <c r="CC1000" s="2">
        <v>0</v>
      </c>
      <c r="CD1000" s="2">
        <v>0</v>
      </c>
    </row>
    <row r="1001" spans="53:82" x14ac:dyDescent="0.2">
      <c r="BA1001" s="2">
        <v>0</v>
      </c>
      <c r="BB1001" s="2" t="e">
        <v>#VALUE!</v>
      </c>
      <c r="BC1001" s="2">
        <v>0</v>
      </c>
      <c r="BD1001" s="2">
        <v>0</v>
      </c>
      <c r="BE1001" s="2">
        <v>0</v>
      </c>
      <c r="BF1001" s="2">
        <v>0</v>
      </c>
      <c r="BG1001" s="2">
        <v>0</v>
      </c>
      <c r="BH1001" s="2">
        <v>0</v>
      </c>
      <c r="BI1001" s="2">
        <v>0</v>
      </c>
      <c r="BJ1001" s="2">
        <v>0</v>
      </c>
      <c r="BK1001" s="2">
        <v>0</v>
      </c>
      <c r="BL1001" s="2">
        <v>0</v>
      </c>
      <c r="BM1001" s="2">
        <v>0</v>
      </c>
      <c r="BN1001" s="2">
        <v>0</v>
      </c>
      <c r="BO1001" s="2">
        <v>0</v>
      </c>
      <c r="BP1001" s="2">
        <v>0</v>
      </c>
      <c r="BQ1001" s="2">
        <v>0</v>
      </c>
      <c r="BS1001" s="2">
        <v>0</v>
      </c>
      <c r="BT1001" s="2">
        <v>0</v>
      </c>
      <c r="BU1001" s="2">
        <v>0</v>
      </c>
      <c r="BV1001" s="2">
        <v>0</v>
      </c>
      <c r="BW1001" s="2">
        <v>0</v>
      </c>
      <c r="BX1001" s="2">
        <v>0</v>
      </c>
      <c r="BY1001" s="2">
        <v>0</v>
      </c>
      <c r="BZ1001" s="2">
        <v>0</v>
      </c>
      <c r="CA1001" s="2">
        <v>0</v>
      </c>
      <c r="CB1001" s="2">
        <v>0</v>
      </c>
      <c r="CC1001" s="2">
        <v>0</v>
      </c>
      <c r="CD1001" s="2">
        <v>0</v>
      </c>
    </row>
    <row r="1002" spans="53:82" x14ac:dyDescent="0.2">
      <c r="BA1002" s="2">
        <v>0</v>
      </c>
      <c r="BB1002" s="2" t="e">
        <v>#VALUE!</v>
      </c>
      <c r="BC1002" s="2">
        <v>0</v>
      </c>
      <c r="BD1002" s="2">
        <v>0</v>
      </c>
      <c r="BE1002" s="2">
        <v>0</v>
      </c>
      <c r="BF1002" s="2">
        <v>0</v>
      </c>
      <c r="BG1002" s="2">
        <v>0</v>
      </c>
      <c r="BH1002" s="2">
        <v>0</v>
      </c>
      <c r="BI1002" s="2">
        <v>0</v>
      </c>
      <c r="BJ1002" s="2">
        <v>0</v>
      </c>
      <c r="BK1002" s="2">
        <v>0</v>
      </c>
      <c r="BL1002" s="2">
        <v>0</v>
      </c>
      <c r="BM1002" s="2">
        <v>0</v>
      </c>
      <c r="BN1002" s="2">
        <v>0</v>
      </c>
      <c r="BO1002" s="2">
        <v>0</v>
      </c>
      <c r="BP1002" s="2">
        <v>0</v>
      </c>
      <c r="BQ1002" s="2">
        <v>0</v>
      </c>
      <c r="BS1002" s="2">
        <v>0</v>
      </c>
      <c r="BT1002" s="2">
        <v>0</v>
      </c>
      <c r="BU1002" s="2">
        <v>0</v>
      </c>
      <c r="BV1002" s="2">
        <v>0</v>
      </c>
      <c r="BW1002" s="2">
        <v>0</v>
      </c>
      <c r="BX1002" s="2">
        <v>0</v>
      </c>
      <c r="BY1002" s="2">
        <v>0</v>
      </c>
      <c r="BZ1002" s="2">
        <v>0</v>
      </c>
      <c r="CA1002" s="2">
        <v>0</v>
      </c>
      <c r="CB1002" s="2">
        <v>0</v>
      </c>
      <c r="CC1002" s="2">
        <v>0</v>
      </c>
      <c r="CD1002" s="2">
        <v>0</v>
      </c>
    </row>
    <row r="1003" spans="53:82" x14ac:dyDescent="0.2">
      <c r="BA1003" s="2">
        <v>0</v>
      </c>
      <c r="BB1003" s="2" t="e">
        <v>#VALUE!</v>
      </c>
      <c r="BC1003" s="2">
        <v>0</v>
      </c>
      <c r="BD1003" s="2">
        <v>0</v>
      </c>
      <c r="BE1003" s="2">
        <v>0</v>
      </c>
      <c r="BF1003" s="2">
        <v>0</v>
      </c>
      <c r="BG1003" s="2">
        <v>0</v>
      </c>
      <c r="BH1003" s="2">
        <v>0</v>
      </c>
      <c r="BI1003" s="2">
        <v>0</v>
      </c>
      <c r="BJ1003" s="2">
        <v>0</v>
      </c>
      <c r="BK1003" s="2">
        <v>0</v>
      </c>
      <c r="BL1003" s="2">
        <v>0</v>
      </c>
      <c r="BM1003" s="2">
        <v>0</v>
      </c>
      <c r="BN1003" s="2">
        <v>0</v>
      </c>
      <c r="BO1003" s="2">
        <v>0</v>
      </c>
      <c r="BP1003" s="2">
        <v>0</v>
      </c>
      <c r="BQ1003" s="2">
        <v>0</v>
      </c>
      <c r="BS1003" s="2">
        <v>0</v>
      </c>
      <c r="BT1003" s="2">
        <v>0</v>
      </c>
      <c r="BU1003" s="2">
        <v>0</v>
      </c>
      <c r="BV1003" s="2">
        <v>0</v>
      </c>
      <c r="BW1003" s="2">
        <v>0</v>
      </c>
      <c r="BX1003" s="2">
        <v>0</v>
      </c>
      <c r="BY1003" s="2">
        <v>0</v>
      </c>
      <c r="BZ1003" s="2">
        <v>0</v>
      </c>
      <c r="CA1003" s="2">
        <v>0</v>
      </c>
      <c r="CB1003" s="2">
        <v>0</v>
      </c>
      <c r="CC1003" s="2">
        <v>0</v>
      </c>
      <c r="CD1003" s="2">
        <v>0</v>
      </c>
    </row>
    <row r="1004" spans="53:82" x14ac:dyDescent="0.2">
      <c r="BA1004" s="2">
        <v>0</v>
      </c>
      <c r="BB1004" s="2" t="e">
        <v>#VALUE!</v>
      </c>
      <c r="BC1004" s="2">
        <v>0</v>
      </c>
      <c r="BD1004" s="2">
        <v>0</v>
      </c>
      <c r="BE1004" s="2">
        <v>0</v>
      </c>
      <c r="BF1004" s="2">
        <v>0</v>
      </c>
      <c r="BG1004" s="2">
        <v>0</v>
      </c>
      <c r="BH1004" s="2">
        <v>0</v>
      </c>
      <c r="BI1004" s="2">
        <v>0</v>
      </c>
      <c r="BJ1004" s="2">
        <v>0</v>
      </c>
      <c r="BK1004" s="2">
        <v>0</v>
      </c>
      <c r="BL1004" s="2">
        <v>0</v>
      </c>
      <c r="BM1004" s="2">
        <v>0</v>
      </c>
      <c r="BN1004" s="2">
        <v>0</v>
      </c>
      <c r="BO1004" s="2">
        <v>0</v>
      </c>
      <c r="BP1004" s="2">
        <v>0</v>
      </c>
      <c r="BQ1004" s="2">
        <v>0</v>
      </c>
      <c r="BS1004" s="2">
        <v>0</v>
      </c>
      <c r="BT1004" s="2">
        <v>0</v>
      </c>
      <c r="BU1004" s="2">
        <v>0</v>
      </c>
      <c r="BV1004" s="2">
        <v>0</v>
      </c>
      <c r="BW1004" s="2">
        <v>0</v>
      </c>
      <c r="BX1004" s="2">
        <v>0</v>
      </c>
      <c r="BY1004" s="2">
        <v>0</v>
      </c>
      <c r="BZ1004" s="2">
        <v>0</v>
      </c>
      <c r="CA1004" s="2">
        <v>0</v>
      </c>
      <c r="CB1004" s="2">
        <v>0</v>
      </c>
      <c r="CC1004" s="2">
        <v>0</v>
      </c>
      <c r="CD1004" s="2">
        <v>0</v>
      </c>
    </row>
    <row r="1005" spans="53:82" x14ac:dyDescent="0.2">
      <c r="BA1005" s="2">
        <v>0</v>
      </c>
      <c r="BB1005" s="2" t="e">
        <v>#VALUE!</v>
      </c>
      <c r="BC1005" s="2">
        <v>0</v>
      </c>
      <c r="BD1005" s="2">
        <v>0</v>
      </c>
      <c r="BE1005" s="2">
        <v>0</v>
      </c>
      <c r="BF1005" s="2">
        <v>0</v>
      </c>
      <c r="BG1005" s="2">
        <v>0</v>
      </c>
      <c r="BH1005" s="2">
        <v>0</v>
      </c>
      <c r="BI1005" s="2">
        <v>0</v>
      </c>
      <c r="BJ1005" s="2">
        <v>0</v>
      </c>
      <c r="BK1005" s="2">
        <v>0</v>
      </c>
      <c r="BL1005" s="2">
        <v>0</v>
      </c>
      <c r="BM1005" s="2">
        <v>0</v>
      </c>
      <c r="BN1005" s="2">
        <v>0</v>
      </c>
      <c r="BO1005" s="2">
        <v>0</v>
      </c>
      <c r="BP1005" s="2">
        <v>0</v>
      </c>
      <c r="BQ1005" s="2">
        <v>0</v>
      </c>
      <c r="BS1005" s="2">
        <v>0</v>
      </c>
      <c r="BT1005" s="2">
        <v>0</v>
      </c>
      <c r="BU1005" s="2">
        <v>0</v>
      </c>
      <c r="BV1005" s="2">
        <v>0</v>
      </c>
      <c r="BW1005" s="2">
        <v>0</v>
      </c>
      <c r="BX1005" s="2">
        <v>0</v>
      </c>
      <c r="BY1005" s="2">
        <v>0</v>
      </c>
      <c r="BZ1005" s="2">
        <v>0</v>
      </c>
      <c r="CA1005" s="2">
        <v>0</v>
      </c>
      <c r="CB1005" s="2">
        <v>0</v>
      </c>
      <c r="CC1005" s="2">
        <v>0</v>
      </c>
      <c r="CD1005" s="2">
        <v>0</v>
      </c>
    </row>
    <row r="1006" spans="53:82" x14ac:dyDescent="0.2">
      <c r="BA1006" s="2">
        <v>0</v>
      </c>
      <c r="BB1006" s="2" t="e">
        <v>#VALUE!</v>
      </c>
      <c r="BC1006" s="2">
        <v>0</v>
      </c>
      <c r="BD1006" s="2">
        <v>0</v>
      </c>
      <c r="BE1006" s="2">
        <v>0</v>
      </c>
      <c r="BF1006" s="2">
        <v>0</v>
      </c>
      <c r="BG1006" s="2">
        <v>0</v>
      </c>
      <c r="BH1006" s="2">
        <v>0</v>
      </c>
      <c r="BI1006" s="2">
        <v>0</v>
      </c>
      <c r="BJ1006" s="2">
        <v>0</v>
      </c>
      <c r="BK1006" s="2">
        <v>0</v>
      </c>
      <c r="BL1006" s="2">
        <v>0</v>
      </c>
      <c r="BM1006" s="2">
        <v>0</v>
      </c>
      <c r="BN1006" s="2">
        <v>0</v>
      </c>
      <c r="BO1006" s="2">
        <v>0</v>
      </c>
      <c r="BP1006" s="2">
        <v>0</v>
      </c>
      <c r="BQ1006" s="2">
        <v>0</v>
      </c>
      <c r="BS1006" s="2">
        <v>0</v>
      </c>
      <c r="BT1006" s="2">
        <v>0</v>
      </c>
      <c r="BU1006" s="2">
        <v>0</v>
      </c>
      <c r="BV1006" s="2">
        <v>0</v>
      </c>
      <c r="BW1006" s="2">
        <v>0</v>
      </c>
      <c r="BX1006" s="2">
        <v>0</v>
      </c>
      <c r="BY1006" s="2">
        <v>0</v>
      </c>
      <c r="BZ1006" s="2">
        <v>0</v>
      </c>
      <c r="CA1006" s="2">
        <v>0</v>
      </c>
      <c r="CB1006" s="2">
        <v>0</v>
      </c>
      <c r="CC1006" s="2">
        <v>0</v>
      </c>
      <c r="CD1006" s="2">
        <v>0</v>
      </c>
    </row>
    <row r="1007" spans="53:82" x14ac:dyDescent="0.2">
      <c r="BA1007" s="2">
        <v>0</v>
      </c>
      <c r="BB1007" s="2" t="e">
        <v>#VALUE!</v>
      </c>
      <c r="BC1007" s="2">
        <v>0</v>
      </c>
      <c r="BD1007" s="2">
        <v>0</v>
      </c>
      <c r="BE1007" s="2">
        <v>0</v>
      </c>
      <c r="BF1007" s="2">
        <v>0</v>
      </c>
      <c r="BG1007" s="2">
        <v>0</v>
      </c>
      <c r="BH1007" s="2">
        <v>0</v>
      </c>
      <c r="BI1007" s="2">
        <v>0</v>
      </c>
      <c r="BJ1007" s="2">
        <v>0</v>
      </c>
      <c r="BK1007" s="2">
        <v>0</v>
      </c>
      <c r="BL1007" s="2">
        <v>0</v>
      </c>
      <c r="BM1007" s="2">
        <v>0</v>
      </c>
      <c r="BN1007" s="2">
        <v>0</v>
      </c>
      <c r="BO1007" s="2">
        <v>0</v>
      </c>
      <c r="BP1007" s="2">
        <v>0</v>
      </c>
      <c r="BQ1007" s="2">
        <v>0</v>
      </c>
      <c r="BS1007" s="2">
        <v>0</v>
      </c>
      <c r="BT1007" s="2">
        <v>0</v>
      </c>
      <c r="BU1007" s="2">
        <v>0</v>
      </c>
      <c r="BV1007" s="2">
        <v>0</v>
      </c>
      <c r="BW1007" s="2">
        <v>0</v>
      </c>
      <c r="BX1007" s="2">
        <v>0</v>
      </c>
      <c r="BY1007" s="2">
        <v>0</v>
      </c>
      <c r="BZ1007" s="2">
        <v>0</v>
      </c>
      <c r="CA1007" s="2">
        <v>0</v>
      </c>
      <c r="CB1007" s="2">
        <v>0</v>
      </c>
      <c r="CC1007" s="2">
        <v>0</v>
      </c>
      <c r="CD1007" s="2">
        <v>0</v>
      </c>
    </row>
    <row r="1008" spans="53:82" x14ac:dyDescent="0.2">
      <c r="BA1008" s="2">
        <v>0</v>
      </c>
      <c r="BB1008" s="2" t="e">
        <v>#VALUE!</v>
      </c>
      <c r="BC1008" s="2">
        <v>0</v>
      </c>
      <c r="BD1008" s="2">
        <v>0</v>
      </c>
      <c r="BE1008" s="2">
        <v>0</v>
      </c>
      <c r="BF1008" s="2">
        <v>0</v>
      </c>
      <c r="BG1008" s="2">
        <v>0</v>
      </c>
      <c r="BH1008" s="2">
        <v>0</v>
      </c>
      <c r="BI1008" s="2">
        <v>0</v>
      </c>
      <c r="BJ1008" s="2">
        <v>0</v>
      </c>
      <c r="BK1008" s="2">
        <v>0</v>
      </c>
      <c r="BL1008" s="2">
        <v>0</v>
      </c>
      <c r="BM1008" s="2">
        <v>0</v>
      </c>
      <c r="BN1008" s="2">
        <v>0</v>
      </c>
      <c r="BO1008" s="2">
        <v>0</v>
      </c>
      <c r="BP1008" s="2">
        <v>0</v>
      </c>
      <c r="BQ1008" s="2">
        <v>0</v>
      </c>
      <c r="BS1008" s="2">
        <v>0</v>
      </c>
      <c r="BT1008" s="2">
        <v>0</v>
      </c>
      <c r="BU1008" s="2">
        <v>0</v>
      </c>
      <c r="BV1008" s="2">
        <v>0</v>
      </c>
      <c r="BW1008" s="2">
        <v>0</v>
      </c>
      <c r="BX1008" s="2">
        <v>0</v>
      </c>
      <c r="BY1008" s="2">
        <v>0</v>
      </c>
      <c r="BZ1008" s="2">
        <v>0</v>
      </c>
      <c r="CA1008" s="2">
        <v>0</v>
      </c>
      <c r="CB1008" s="2">
        <v>0</v>
      </c>
      <c r="CC1008" s="2">
        <v>0</v>
      </c>
      <c r="CD1008" s="2">
        <v>0</v>
      </c>
    </row>
    <row r="1009" spans="53:82" x14ac:dyDescent="0.2">
      <c r="BA1009" s="2">
        <v>0</v>
      </c>
      <c r="BB1009" s="2" t="e">
        <v>#VALUE!</v>
      </c>
      <c r="BC1009" s="2">
        <v>0</v>
      </c>
      <c r="BD1009" s="2">
        <v>0</v>
      </c>
      <c r="BE1009" s="2">
        <v>0</v>
      </c>
      <c r="BF1009" s="2">
        <v>0</v>
      </c>
      <c r="BG1009" s="2">
        <v>0</v>
      </c>
      <c r="BH1009" s="2">
        <v>0</v>
      </c>
      <c r="BI1009" s="2">
        <v>0</v>
      </c>
      <c r="BJ1009" s="2">
        <v>0</v>
      </c>
      <c r="BK1009" s="2">
        <v>0</v>
      </c>
      <c r="BL1009" s="2">
        <v>0</v>
      </c>
      <c r="BM1009" s="2">
        <v>0</v>
      </c>
      <c r="BN1009" s="2">
        <v>0</v>
      </c>
      <c r="BO1009" s="2">
        <v>0</v>
      </c>
      <c r="BP1009" s="2">
        <v>0</v>
      </c>
      <c r="BQ1009" s="2">
        <v>0</v>
      </c>
      <c r="BS1009" s="2">
        <v>0</v>
      </c>
      <c r="BT1009" s="2">
        <v>0</v>
      </c>
      <c r="BU1009" s="2">
        <v>0</v>
      </c>
      <c r="BV1009" s="2">
        <v>0</v>
      </c>
      <c r="BW1009" s="2">
        <v>0</v>
      </c>
      <c r="BX1009" s="2">
        <v>0</v>
      </c>
      <c r="BY1009" s="2">
        <v>0</v>
      </c>
      <c r="BZ1009" s="2">
        <v>0</v>
      </c>
      <c r="CA1009" s="2">
        <v>0</v>
      </c>
      <c r="CB1009" s="2">
        <v>0</v>
      </c>
      <c r="CC1009" s="2">
        <v>0</v>
      </c>
      <c r="CD1009" s="2">
        <v>0</v>
      </c>
    </row>
    <row r="1010" spans="53:82" x14ac:dyDescent="0.2">
      <c r="BA1010" s="2">
        <v>0</v>
      </c>
      <c r="BB1010" s="2" t="e">
        <v>#VALUE!</v>
      </c>
      <c r="BC1010" s="2">
        <v>0</v>
      </c>
      <c r="BD1010" s="2">
        <v>0</v>
      </c>
      <c r="BE1010" s="2">
        <v>0</v>
      </c>
      <c r="BF1010" s="2">
        <v>0</v>
      </c>
      <c r="BG1010" s="2">
        <v>0</v>
      </c>
      <c r="BH1010" s="2">
        <v>0</v>
      </c>
      <c r="BI1010" s="2">
        <v>0</v>
      </c>
      <c r="BJ1010" s="2">
        <v>0</v>
      </c>
      <c r="BK1010" s="2">
        <v>0</v>
      </c>
      <c r="BL1010" s="2">
        <v>0</v>
      </c>
      <c r="BM1010" s="2">
        <v>0</v>
      </c>
      <c r="BN1010" s="2">
        <v>0</v>
      </c>
      <c r="BO1010" s="2">
        <v>0</v>
      </c>
      <c r="BP1010" s="2">
        <v>0</v>
      </c>
      <c r="BQ1010" s="2">
        <v>0</v>
      </c>
      <c r="BS1010" s="2">
        <v>0</v>
      </c>
      <c r="BT1010" s="2">
        <v>0</v>
      </c>
      <c r="BU1010" s="2">
        <v>0</v>
      </c>
      <c r="BV1010" s="2">
        <v>0</v>
      </c>
      <c r="BW1010" s="2">
        <v>0</v>
      </c>
      <c r="BX1010" s="2">
        <v>0</v>
      </c>
      <c r="BY1010" s="2">
        <v>0</v>
      </c>
      <c r="BZ1010" s="2">
        <v>0</v>
      </c>
      <c r="CA1010" s="2">
        <v>0</v>
      </c>
      <c r="CB1010" s="2">
        <v>0</v>
      </c>
      <c r="CC1010" s="2">
        <v>0</v>
      </c>
      <c r="CD1010" s="2">
        <v>0</v>
      </c>
    </row>
    <row r="1011" spans="53:82" x14ac:dyDescent="0.2">
      <c r="BA1011" s="2">
        <v>0</v>
      </c>
      <c r="BB1011" s="2" t="e">
        <v>#VALUE!</v>
      </c>
      <c r="BC1011" s="2">
        <v>0</v>
      </c>
      <c r="BD1011" s="2">
        <v>0</v>
      </c>
      <c r="BE1011" s="2">
        <v>0</v>
      </c>
      <c r="BF1011" s="2">
        <v>0</v>
      </c>
      <c r="BG1011" s="2">
        <v>0</v>
      </c>
      <c r="BH1011" s="2">
        <v>0</v>
      </c>
      <c r="BI1011" s="2">
        <v>0</v>
      </c>
      <c r="BJ1011" s="2">
        <v>0</v>
      </c>
      <c r="BK1011" s="2">
        <v>0</v>
      </c>
      <c r="BL1011" s="2">
        <v>0</v>
      </c>
      <c r="BM1011" s="2">
        <v>0</v>
      </c>
      <c r="BN1011" s="2">
        <v>0</v>
      </c>
      <c r="BO1011" s="2">
        <v>0</v>
      </c>
      <c r="BP1011" s="2">
        <v>0</v>
      </c>
      <c r="BQ1011" s="2">
        <v>0</v>
      </c>
      <c r="BS1011" s="2">
        <v>0</v>
      </c>
      <c r="BT1011" s="2">
        <v>0</v>
      </c>
      <c r="BU1011" s="2">
        <v>0</v>
      </c>
      <c r="BV1011" s="2">
        <v>0</v>
      </c>
      <c r="BW1011" s="2">
        <v>0</v>
      </c>
      <c r="BX1011" s="2">
        <v>0</v>
      </c>
      <c r="BY1011" s="2">
        <v>0</v>
      </c>
      <c r="BZ1011" s="2">
        <v>0</v>
      </c>
      <c r="CA1011" s="2">
        <v>0</v>
      </c>
      <c r="CB1011" s="2">
        <v>0</v>
      </c>
      <c r="CC1011" s="2">
        <v>0</v>
      </c>
      <c r="CD1011" s="2">
        <v>0</v>
      </c>
    </row>
    <row r="1012" spans="53:82" x14ac:dyDescent="0.2">
      <c r="BA1012" s="2">
        <v>0</v>
      </c>
      <c r="BB1012" s="2" t="e">
        <v>#VALUE!</v>
      </c>
      <c r="BC1012" s="2">
        <v>0</v>
      </c>
      <c r="BD1012" s="2">
        <v>0</v>
      </c>
      <c r="BE1012" s="2">
        <v>0</v>
      </c>
      <c r="BF1012" s="2">
        <v>0</v>
      </c>
      <c r="BG1012" s="2">
        <v>0</v>
      </c>
      <c r="BH1012" s="2">
        <v>0</v>
      </c>
      <c r="BI1012" s="2">
        <v>0</v>
      </c>
      <c r="BJ1012" s="2">
        <v>0</v>
      </c>
      <c r="BK1012" s="2">
        <v>0</v>
      </c>
      <c r="BL1012" s="2">
        <v>0</v>
      </c>
      <c r="BM1012" s="2">
        <v>0</v>
      </c>
      <c r="BN1012" s="2">
        <v>0</v>
      </c>
      <c r="BO1012" s="2">
        <v>0</v>
      </c>
      <c r="BP1012" s="2">
        <v>0</v>
      </c>
      <c r="BQ1012" s="2">
        <v>0</v>
      </c>
      <c r="BS1012" s="2">
        <v>0</v>
      </c>
      <c r="BT1012" s="2">
        <v>0</v>
      </c>
      <c r="BU1012" s="2">
        <v>0</v>
      </c>
      <c r="BV1012" s="2">
        <v>0</v>
      </c>
      <c r="BW1012" s="2">
        <v>0</v>
      </c>
      <c r="BX1012" s="2">
        <v>0</v>
      </c>
      <c r="BY1012" s="2">
        <v>0</v>
      </c>
      <c r="BZ1012" s="2">
        <v>0</v>
      </c>
      <c r="CA1012" s="2">
        <v>0</v>
      </c>
      <c r="CB1012" s="2">
        <v>0</v>
      </c>
      <c r="CC1012" s="2">
        <v>0</v>
      </c>
      <c r="CD1012" s="2">
        <v>0</v>
      </c>
    </row>
    <row r="1013" spans="53:82" x14ac:dyDescent="0.2">
      <c r="BA1013" s="2">
        <v>0</v>
      </c>
      <c r="BB1013" s="2" t="e">
        <v>#VALUE!</v>
      </c>
      <c r="BC1013" s="2">
        <v>0</v>
      </c>
      <c r="BD1013" s="2">
        <v>0</v>
      </c>
      <c r="BE1013" s="2">
        <v>0</v>
      </c>
      <c r="BF1013" s="2">
        <v>0</v>
      </c>
      <c r="BG1013" s="2">
        <v>0</v>
      </c>
      <c r="BH1013" s="2">
        <v>0</v>
      </c>
      <c r="BI1013" s="2">
        <v>0</v>
      </c>
      <c r="BJ1013" s="2">
        <v>0</v>
      </c>
      <c r="BK1013" s="2">
        <v>0</v>
      </c>
      <c r="BL1013" s="2">
        <v>0</v>
      </c>
      <c r="BM1013" s="2">
        <v>0</v>
      </c>
      <c r="BN1013" s="2">
        <v>0</v>
      </c>
      <c r="BO1013" s="2">
        <v>0</v>
      </c>
      <c r="BP1013" s="2">
        <v>0</v>
      </c>
      <c r="BQ1013" s="2">
        <v>0</v>
      </c>
      <c r="BS1013" s="2">
        <v>0</v>
      </c>
      <c r="BT1013" s="2">
        <v>0</v>
      </c>
      <c r="BU1013" s="2">
        <v>0</v>
      </c>
      <c r="BV1013" s="2">
        <v>0</v>
      </c>
      <c r="BW1013" s="2">
        <v>0</v>
      </c>
      <c r="BX1013" s="2">
        <v>0</v>
      </c>
      <c r="BY1013" s="2">
        <v>0</v>
      </c>
      <c r="BZ1013" s="2">
        <v>0</v>
      </c>
      <c r="CA1013" s="2">
        <v>0</v>
      </c>
      <c r="CB1013" s="2">
        <v>0</v>
      </c>
      <c r="CC1013" s="2">
        <v>0</v>
      </c>
      <c r="CD1013" s="2">
        <v>0</v>
      </c>
    </row>
    <row r="1014" spans="53:82" x14ac:dyDescent="0.2">
      <c r="BA1014" s="2">
        <v>0</v>
      </c>
      <c r="BB1014" s="2" t="e">
        <v>#VALUE!</v>
      </c>
      <c r="BC1014" s="2">
        <v>0</v>
      </c>
      <c r="BD1014" s="2">
        <v>0</v>
      </c>
      <c r="BE1014" s="2">
        <v>0</v>
      </c>
      <c r="BF1014" s="2">
        <v>0</v>
      </c>
      <c r="BG1014" s="2">
        <v>0</v>
      </c>
      <c r="BH1014" s="2">
        <v>0</v>
      </c>
      <c r="BI1014" s="2">
        <v>0</v>
      </c>
      <c r="BJ1014" s="2">
        <v>0</v>
      </c>
      <c r="BK1014" s="2">
        <v>0</v>
      </c>
      <c r="BL1014" s="2">
        <v>0</v>
      </c>
      <c r="BM1014" s="2">
        <v>0</v>
      </c>
      <c r="BN1014" s="2">
        <v>0</v>
      </c>
      <c r="BO1014" s="2">
        <v>0</v>
      </c>
      <c r="BP1014" s="2">
        <v>0</v>
      </c>
      <c r="BQ1014" s="2">
        <v>0</v>
      </c>
      <c r="BS1014" s="2">
        <v>0</v>
      </c>
      <c r="BT1014" s="2">
        <v>0</v>
      </c>
      <c r="BU1014" s="2">
        <v>0</v>
      </c>
      <c r="BV1014" s="2">
        <v>0</v>
      </c>
      <c r="BW1014" s="2">
        <v>0</v>
      </c>
      <c r="BX1014" s="2">
        <v>0</v>
      </c>
      <c r="BY1014" s="2">
        <v>0</v>
      </c>
      <c r="BZ1014" s="2">
        <v>0</v>
      </c>
      <c r="CA1014" s="2">
        <v>0</v>
      </c>
      <c r="CB1014" s="2">
        <v>0</v>
      </c>
      <c r="CC1014" s="2">
        <v>0</v>
      </c>
      <c r="CD1014" s="2">
        <v>0</v>
      </c>
    </row>
    <row r="1015" spans="53:82" x14ac:dyDescent="0.2">
      <c r="BA1015" s="2">
        <v>0</v>
      </c>
      <c r="BB1015" s="2" t="e">
        <v>#VALUE!</v>
      </c>
      <c r="BC1015" s="2">
        <v>0</v>
      </c>
      <c r="BD1015" s="2">
        <v>0</v>
      </c>
      <c r="BE1015" s="2">
        <v>0</v>
      </c>
      <c r="BF1015" s="2">
        <v>0</v>
      </c>
      <c r="BG1015" s="2">
        <v>0</v>
      </c>
      <c r="BH1015" s="2">
        <v>0</v>
      </c>
      <c r="BI1015" s="2">
        <v>0</v>
      </c>
      <c r="BJ1015" s="2">
        <v>0</v>
      </c>
      <c r="BK1015" s="2">
        <v>0</v>
      </c>
      <c r="BL1015" s="2">
        <v>0</v>
      </c>
      <c r="BM1015" s="2">
        <v>0</v>
      </c>
      <c r="BN1015" s="2">
        <v>0</v>
      </c>
      <c r="BO1015" s="2">
        <v>0</v>
      </c>
      <c r="BP1015" s="2">
        <v>0</v>
      </c>
      <c r="BQ1015" s="2">
        <v>0</v>
      </c>
      <c r="BS1015" s="2">
        <v>0</v>
      </c>
      <c r="BT1015" s="2">
        <v>0</v>
      </c>
      <c r="BU1015" s="2">
        <v>0</v>
      </c>
      <c r="BV1015" s="2">
        <v>0</v>
      </c>
      <c r="BW1015" s="2">
        <v>0</v>
      </c>
      <c r="BX1015" s="2">
        <v>0</v>
      </c>
      <c r="BY1015" s="2">
        <v>0</v>
      </c>
      <c r="BZ1015" s="2">
        <v>0</v>
      </c>
      <c r="CA1015" s="2">
        <v>0</v>
      </c>
      <c r="CB1015" s="2">
        <v>0</v>
      </c>
      <c r="CC1015" s="2">
        <v>0</v>
      </c>
      <c r="CD1015" s="2">
        <v>0</v>
      </c>
    </row>
    <row r="1016" spans="53:82" x14ac:dyDescent="0.2">
      <c r="BA1016" s="2">
        <v>0</v>
      </c>
      <c r="BB1016" s="2" t="e">
        <v>#VALUE!</v>
      </c>
      <c r="BC1016" s="2">
        <v>0</v>
      </c>
      <c r="BD1016" s="2">
        <v>0</v>
      </c>
      <c r="BE1016" s="2">
        <v>0</v>
      </c>
      <c r="BF1016" s="2">
        <v>0</v>
      </c>
      <c r="BG1016" s="2">
        <v>0</v>
      </c>
      <c r="BH1016" s="2">
        <v>0</v>
      </c>
      <c r="BI1016" s="2">
        <v>0</v>
      </c>
      <c r="BJ1016" s="2">
        <v>0</v>
      </c>
      <c r="BK1016" s="2">
        <v>0</v>
      </c>
      <c r="BL1016" s="2">
        <v>0</v>
      </c>
      <c r="BM1016" s="2">
        <v>0</v>
      </c>
      <c r="BN1016" s="2">
        <v>0</v>
      </c>
      <c r="BO1016" s="2">
        <v>0</v>
      </c>
      <c r="BP1016" s="2">
        <v>0</v>
      </c>
      <c r="BQ1016" s="2">
        <v>0</v>
      </c>
      <c r="BS1016" s="2">
        <v>0</v>
      </c>
      <c r="BT1016" s="2">
        <v>0</v>
      </c>
      <c r="BU1016" s="2">
        <v>0</v>
      </c>
      <c r="BV1016" s="2">
        <v>0</v>
      </c>
      <c r="BW1016" s="2">
        <v>0</v>
      </c>
      <c r="BX1016" s="2">
        <v>0</v>
      </c>
      <c r="BY1016" s="2">
        <v>0</v>
      </c>
      <c r="BZ1016" s="2">
        <v>0</v>
      </c>
      <c r="CA1016" s="2">
        <v>0</v>
      </c>
      <c r="CB1016" s="2">
        <v>0</v>
      </c>
      <c r="CC1016" s="2">
        <v>0</v>
      </c>
      <c r="CD1016" s="2">
        <v>0</v>
      </c>
    </row>
    <row r="1017" spans="53:82" x14ac:dyDescent="0.2">
      <c r="BA1017" s="2">
        <v>0</v>
      </c>
      <c r="BB1017" s="2" t="e">
        <v>#VALUE!</v>
      </c>
      <c r="BC1017" s="2">
        <v>0</v>
      </c>
      <c r="BD1017" s="2">
        <v>0</v>
      </c>
      <c r="BE1017" s="2">
        <v>0</v>
      </c>
      <c r="BF1017" s="2">
        <v>0</v>
      </c>
      <c r="BG1017" s="2">
        <v>0</v>
      </c>
      <c r="BH1017" s="2">
        <v>0</v>
      </c>
      <c r="BI1017" s="2">
        <v>0</v>
      </c>
      <c r="BJ1017" s="2">
        <v>0</v>
      </c>
      <c r="BK1017" s="2">
        <v>0</v>
      </c>
      <c r="BL1017" s="2">
        <v>0</v>
      </c>
      <c r="BM1017" s="2">
        <v>0</v>
      </c>
      <c r="BN1017" s="2">
        <v>0</v>
      </c>
      <c r="BO1017" s="2">
        <v>0</v>
      </c>
      <c r="BP1017" s="2">
        <v>0</v>
      </c>
      <c r="BQ1017" s="2">
        <v>0</v>
      </c>
      <c r="BS1017" s="2">
        <v>0</v>
      </c>
      <c r="BT1017" s="2">
        <v>0</v>
      </c>
      <c r="BU1017" s="2">
        <v>0</v>
      </c>
      <c r="BV1017" s="2">
        <v>0</v>
      </c>
      <c r="BW1017" s="2">
        <v>0</v>
      </c>
      <c r="BX1017" s="2">
        <v>0</v>
      </c>
      <c r="BY1017" s="2">
        <v>0</v>
      </c>
      <c r="BZ1017" s="2">
        <v>0</v>
      </c>
      <c r="CA1017" s="2">
        <v>0</v>
      </c>
      <c r="CB1017" s="2">
        <v>0</v>
      </c>
      <c r="CC1017" s="2">
        <v>0</v>
      </c>
      <c r="CD1017" s="2">
        <v>0</v>
      </c>
    </row>
    <row r="1018" spans="53:82" x14ac:dyDescent="0.2">
      <c r="BA1018" s="2">
        <v>0</v>
      </c>
      <c r="BB1018" s="2" t="e">
        <v>#VALUE!</v>
      </c>
      <c r="BC1018" s="2">
        <v>0</v>
      </c>
      <c r="BD1018" s="2">
        <v>0</v>
      </c>
      <c r="BE1018" s="2">
        <v>0</v>
      </c>
      <c r="BF1018" s="2">
        <v>0</v>
      </c>
      <c r="BG1018" s="2">
        <v>0</v>
      </c>
      <c r="BH1018" s="2">
        <v>0</v>
      </c>
      <c r="BI1018" s="2">
        <v>0</v>
      </c>
      <c r="BJ1018" s="2">
        <v>0</v>
      </c>
      <c r="BK1018" s="2">
        <v>0</v>
      </c>
      <c r="BL1018" s="2">
        <v>0</v>
      </c>
      <c r="BM1018" s="2">
        <v>0</v>
      </c>
      <c r="BN1018" s="2">
        <v>0</v>
      </c>
      <c r="BO1018" s="2">
        <v>0</v>
      </c>
      <c r="BP1018" s="2">
        <v>0</v>
      </c>
      <c r="BQ1018" s="2">
        <v>0</v>
      </c>
      <c r="BS1018" s="2">
        <v>0</v>
      </c>
      <c r="BT1018" s="2">
        <v>0</v>
      </c>
      <c r="BU1018" s="2">
        <v>0</v>
      </c>
      <c r="BV1018" s="2">
        <v>0</v>
      </c>
      <c r="BW1018" s="2">
        <v>0</v>
      </c>
      <c r="BX1018" s="2">
        <v>0</v>
      </c>
      <c r="BY1018" s="2">
        <v>0</v>
      </c>
      <c r="BZ1018" s="2">
        <v>0</v>
      </c>
      <c r="CA1018" s="2">
        <v>0</v>
      </c>
      <c r="CB1018" s="2">
        <v>0</v>
      </c>
      <c r="CC1018" s="2">
        <v>0</v>
      </c>
      <c r="CD1018" s="2">
        <v>0</v>
      </c>
    </row>
    <row r="1019" spans="53:82" x14ac:dyDescent="0.2">
      <c r="BA1019" s="2">
        <v>0</v>
      </c>
      <c r="BB1019" s="2" t="e">
        <v>#VALUE!</v>
      </c>
      <c r="BC1019" s="2">
        <v>0</v>
      </c>
      <c r="BD1019" s="2">
        <v>0</v>
      </c>
      <c r="BE1019" s="2">
        <v>0</v>
      </c>
      <c r="BF1019" s="2">
        <v>0</v>
      </c>
      <c r="BG1019" s="2">
        <v>0</v>
      </c>
      <c r="BH1019" s="2">
        <v>0</v>
      </c>
      <c r="BI1019" s="2">
        <v>0</v>
      </c>
      <c r="BJ1019" s="2">
        <v>0</v>
      </c>
      <c r="BK1019" s="2">
        <v>0</v>
      </c>
      <c r="BL1019" s="2">
        <v>0</v>
      </c>
      <c r="BM1019" s="2">
        <v>0</v>
      </c>
      <c r="BN1019" s="2">
        <v>0</v>
      </c>
      <c r="BO1019" s="2">
        <v>0</v>
      </c>
      <c r="BP1019" s="2">
        <v>0</v>
      </c>
      <c r="BQ1019" s="2">
        <v>0</v>
      </c>
      <c r="BS1019" s="2">
        <v>0</v>
      </c>
      <c r="BT1019" s="2">
        <v>0</v>
      </c>
      <c r="BU1019" s="2">
        <v>0</v>
      </c>
      <c r="BV1019" s="2">
        <v>0</v>
      </c>
      <c r="BW1019" s="2">
        <v>0</v>
      </c>
      <c r="BX1019" s="2">
        <v>0</v>
      </c>
      <c r="BY1019" s="2">
        <v>0</v>
      </c>
      <c r="BZ1019" s="2">
        <v>0</v>
      </c>
      <c r="CA1019" s="2">
        <v>0</v>
      </c>
      <c r="CB1019" s="2">
        <v>0</v>
      </c>
      <c r="CC1019" s="2">
        <v>0</v>
      </c>
      <c r="CD1019" s="2">
        <v>0</v>
      </c>
    </row>
    <row r="1020" spans="53:82" x14ac:dyDescent="0.2">
      <c r="BA1020" s="2">
        <v>0</v>
      </c>
      <c r="BB1020" s="2" t="e">
        <v>#VALUE!</v>
      </c>
      <c r="BC1020" s="2">
        <v>0</v>
      </c>
      <c r="BD1020" s="2">
        <v>0</v>
      </c>
      <c r="BE1020" s="2">
        <v>0</v>
      </c>
      <c r="BF1020" s="2">
        <v>0</v>
      </c>
      <c r="BG1020" s="2">
        <v>0</v>
      </c>
      <c r="BH1020" s="2">
        <v>0</v>
      </c>
      <c r="BI1020" s="2">
        <v>0</v>
      </c>
      <c r="BJ1020" s="2">
        <v>0</v>
      </c>
      <c r="BK1020" s="2">
        <v>0</v>
      </c>
      <c r="BL1020" s="2">
        <v>0</v>
      </c>
      <c r="BM1020" s="2">
        <v>0</v>
      </c>
      <c r="BN1020" s="2">
        <v>0</v>
      </c>
      <c r="BO1020" s="2">
        <v>0</v>
      </c>
      <c r="BP1020" s="2">
        <v>0</v>
      </c>
      <c r="BQ1020" s="2">
        <v>0</v>
      </c>
      <c r="BS1020" s="2">
        <v>0</v>
      </c>
      <c r="BT1020" s="2">
        <v>0</v>
      </c>
      <c r="BU1020" s="2">
        <v>0</v>
      </c>
      <c r="BV1020" s="2">
        <v>0</v>
      </c>
      <c r="BW1020" s="2">
        <v>0</v>
      </c>
      <c r="BX1020" s="2">
        <v>0</v>
      </c>
      <c r="BY1020" s="2">
        <v>0</v>
      </c>
      <c r="BZ1020" s="2">
        <v>0</v>
      </c>
      <c r="CA1020" s="2">
        <v>0</v>
      </c>
      <c r="CB1020" s="2">
        <v>0</v>
      </c>
      <c r="CC1020" s="2">
        <v>0</v>
      </c>
      <c r="CD1020" s="2">
        <v>0</v>
      </c>
    </row>
    <row r="1021" spans="53:82" x14ac:dyDescent="0.2">
      <c r="BA1021" s="2">
        <v>0</v>
      </c>
      <c r="BB1021" s="2" t="e">
        <v>#VALUE!</v>
      </c>
      <c r="BC1021" s="2">
        <v>0</v>
      </c>
      <c r="BD1021" s="2">
        <v>0</v>
      </c>
      <c r="BE1021" s="2">
        <v>0</v>
      </c>
      <c r="BF1021" s="2">
        <v>0</v>
      </c>
      <c r="BG1021" s="2">
        <v>0</v>
      </c>
      <c r="BH1021" s="2">
        <v>0</v>
      </c>
      <c r="BI1021" s="2">
        <v>0</v>
      </c>
      <c r="BJ1021" s="2">
        <v>0</v>
      </c>
      <c r="BK1021" s="2">
        <v>0</v>
      </c>
      <c r="BL1021" s="2">
        <v>0</v>
      </c>
      <c r="BM1021" s="2">
        <v>0</v>
      </c>
      <c r="BN1021" s="2">
        <v>0</v>
      </c>
      <c r="BO1021" s="2">
        <v>0</v>
      </c>
      <c r="BP1021" s="2">
        <v>0</v>
      </c>
      <c r="BQ1021" s="2">
        <v>0</v>
      </c>
      <c r="BS1021" s="2">
        <v>0</v>
      </c>
      <c r="BT1021" s="2">
        <v>0</v>
      </c>
      <c r="BU1021" s="2">
        <v>0</v>
      </c>
      <c r="BV1021" s="2">
        <v>0</v>
      </c>
      <c r="BW1021" s="2">
        <v>0</v>
      </c>
      <c r="BX1021" s="2">
        <v>0</v>
      </c>
      <c r="BY1021" s="2">
        <v>0</v>
      </c>
      <c r="BZ1021" s="2">
        <v>0</v>
      </c>
      <c r="CA1021" s="2">
        <v>0</v>
      </c>
      <c r="CB1021" s="2">
        <v>0</v>
      </c>
      <c r="CC1021" s="2">
        <v>0</v>
      </c>
      <c r="CD1021" s="2">
        <v>0</v>
      </c>
    </row>
    <row r="1022" spans="53:82" x14ac:dyDescent="0.2">
      <c r="BA1022" s="2">
        <v>0</v>
      </c>
      <c r="BB1022" s="2" t="e">
        <v>#VALUE!</v>
      </c>
      <c r="BC1022" s="2">
        <v>0</v>
      </c>
      <c r="BD1022" s="2">
        <v>0</v>
      </c>
      <c r="BE1022" s="2">
        <v>0</v>
      </c>
      <c r="BF1022" s="2">
        <v>0</v>
      </c>
      <c r="BG1022" s="2">
        <v>0</v>
      </c>
      <c r="BH1022" s="2">
        <v>0</v>
      </c>
      <c r="BI1022" s="2">
        <v>0</v>
      </c>
      <c r="BJ1022" s="2">
        <v>0</v>
      </c>
      <c r="BK1022" s="2">
        <v>0</v>
      </c>
      <c r="BL1022" s="2">
        <v>0</v>
      </c>
      <c r="BM1022" s="2">
        <v>0</v>
      </c>
      <c r="BN1022" s="2">
        <v>0</v>
      </c>
      <c r="BO1022" s="2">
        <v>0</v>
      </c>
      <c r="BP1022" s="2">
        <v>0</v>
      </c>
      <c r="BQ1022" s="2">
        <v>0</v>
      </c>
      <c r="BS1022" s="2">
        <v>0</v>
      </c>
      <c r="BT1022" s="2">
        <v>0</v>
      </c>
      <c r="BU1022" s="2">
        <v>0</v>
      </c>
      <c r="BV1022" s="2">
        <v>0</v>
      </c>
      <c r="BW1022" s="2">
        <v>0</v>
      </c>
      <c r="BX1022" s="2">
        <v>0</v>
      </c>
      <c r="BY1022" s="2">
        <v>0</v>
      </c>
      <c r="BZ1022" s="2">
        <v>0</v>
      </c>
      <c r="CA1022" s="2">
        <v>0</v>
      </c>
      <c r="CB1022" s="2">
        <v>0</v>
      </c>
      <c r="CC1022" s="2">
        <v>0</v>
      </c>
      <c r="CD1022" s="2">
        <v>0</v>
      </c>
    </row>
    <row r="1023" spans="53:82" x14ac:dyDescent="0.2">
      <c r="BA1023" s="2">
        <v>0</v>
      </c>
      <c r="BB1023" s="2" t="e">
        <v>#VALUE!</v>
      </c>
      <c r="BC1023" s="2">
        <v>0</v>
      </c>
      <c r="BD1023" s="2">
        <v>0</v>
      </c>
      <c r="BE1023" s="2">
        <v>0</v>
      </c>
      <c r="BF1023" s="2">
        <v>0</v>
      </c>
      <c r="BG1023" s="2">
        <v>0</v>
      </c>
      <c r="BH1023" s="2">
        <v>0</v>
      </c>
      <c r="BI1023" s="2">
        <v>0</v>
      </c>
      <c r="BJ1023" s="2">
        <v>0</v>
      </c>
      <c r="BK1023" s="2">
        <v>0</v>
      </c>
      <c r="BL1023" s="2">
        <v>0</v>
      </c>
      <c r="BM1023" s="2">
        <v>0</v>
      </c>
      <c r="BN1023" s="2">
        <v>0</v>
      </c>
      <c r="BO1023" s="2">
        <v>0</v>
      </c>
      <c r="BP1023" s="2">
        <v>0</v>
      </c>
      <c r="BQ1023" s="2">
        <v>0</v>
      </c>
      <c r="BS1023" s="2">
        <v>0</v>
      </c>
      <c r="BT1023" s="2">
        <v>0</v>
      </c>
      <c r="BU1023" s="2">
        <v>0</v>
      </c>
      <c r="BV1023" s="2">
        <v>0</v>
      </c>
      <c r="BW1023" s="2">
        <v>0</v>
      </c>
      <c r="BX1023" s="2">
        <v>0</v>
      </c>
      <c r="BY1023" s="2">
        <v>0</v>
      </c>
      <c r="BZ1023" s="2">
        <v>0</v>
      </c>
      <c r="CA1023" s="2">
        <v>0</v>
      </c>
      <c r="CB1023" s="2">
        <v>0</v>
      </c>
      <c r="CC1023" s="2">
        <v>0</v>
      </c>
      <c r="CD1023" s="2">
        <v>0</v>
      </c>
    </row>
    <row r="1024" spans="53:82" x14ac:dyDescent="0.2">
      <c r="BA1024" s="2">
        <v>0</v>
      </c>
      <c r="BB1024" s="2" t="e">
        <v>#VALUE!</v>
      </c>
      <c r="BC1024" s="2">
        <v>0</v>
      </c>
      <c r="BD1024" s="2">
        <v>0</v>
      </c>
      <c r="BE1024" s="2">
        <v>0</v>
      </c>
      <c r="BF1024" s="2">
        <v>0</v>
      </c>
      <c r="BG1024" s="2">
        <v>0</v>
      </c>
      <c r="BH1024" s="2">
        <v>0</v>
      </c>
      <c r="BI1024" s="2">
        <v>0</v>
      </c>
      <c r="BJ1024" s="2">
        <v>0</v>
      </c>
      <c r="BK1024" s="2">
        <v>0</v>
      </c>
      <c r="BL1024" s="2">
        <v>0</v>
      </c>
      <c r="BM1024" s="2">
        <v>0</v>
      </c>
      <c r="BN1024" s="2">
        <v>0</v>
      </c>
      <c r="BO1024" s="2">
        <v>0</v>
      </c>
      <c r="BP1024" s="2">
        <v>0</v>
      </c>
      <c r="BQ1024" s="2">
        <v>0</v>
      </c>
      <c r="BS1024" s="2">
        <v>0</v>
      </c>
      <c r="BT1024" s="2">
        <v>0</v>
      </c>
      <c r="BU1024" s="2">
        <v>0</v>
      </c>
      <c r="BV1024" s="2">
        <v>0</v>
      </c>
      <c r="BW1024" s="2">
        <v>0</v>
      </c>
      <c r="BX1024" s="2">
        <v>0</v>
      </c>
      <c r="BY1024" s="2">
        <v>0</v>
      </c>
      <c r="BZ1024" s="2">
        <v>0</v>
      </c>
      <c r="CA1024" s="2">
        <v>0</v>
      </c>
      <c r="CB1024" s="2">
        <v>0</v>
      </c>
      <c r="CC1024" s="2">
        <v>0</v>
      </c>
      <c r="CD1024" s="2">
        <v>0</v>
      </c>
    </row>
    <row r="1025" spans="53:82" x14ac:dyDescent="0.2">
      <c r="BA1025" s="2">
        <v>0</v>
      </c>
      <c r="BB1025" s="2" t="e">
        <v>#VALUE!</v>
      </c>
      <c r="BC1025" s="2">
        <v>0</v>
      </c>
      <c r="BD1025" s="2">
        <v>0</v>
      </c>
      <c r="BE1025" s="2">
        <v>0</v>
      </c>
      <c r="BF1025" s="2">
        <v>0</v>
      </c>
      <c r="BG1025" s="2">
        <v>0</v>
      </c>
      <c r="BH1025" s="2">
        <v>0</v>
      </c>
      <c r="BI1025" s="2">
        <v>0</v>
      </c>
      <c r="BJ1025" s="2">
        <v>0</v>
      </c>
      <c r="BK1025" s="2">
        <v>0</v>
      </c>
      <c r="BL1025" s="2">
        <v>0</v>
      </c>
      <c r="BM1025" s="2">
        <v>0</v>
      </c>
      <c r="BN1025" s="2">
        <v>0</v>
      </c>
      <c r="BO1025" s="2">
        <v>0</v>
      </c>
      <c r="BP1025" s="2">
        <v>0</v>
      </c>
      <c r="BQ1025" s="2">
        <v>0</v>
      </c>
      <c r="BS1025" s="2">
        <v>0</v>
      </c>
      <c r="BT1025" s="2">
        <v>0</v>
      </c>
      <c r="BU1025" s="2">
        <v>0</v>
      </c>
      <c r="BV1025" s="2">
        <v>0</v>
      </c>
      <c r="BW1025" s="2">
        <v>0</v>
      </c>
      <c r="BX1025" s="2">
        <v>0</v>
      </c>
      <c r="BY1025" s="2">
        <v>0</v>
      </c>
      <c r="BZ1025" s="2">
        <v>0</v>
      </c>
      <c r="CA1025" s="2">
        <v>0</v>
      </c>
      <c r="CB1025" s="2">
        <v>0</v>
      </c>
      <c r="CC1025" s="2">
        <v>0</v>
      </c>
      <c r="CD1025" s="2">
        <v>0</v>
      </c>
    </row>
    <row r="1026" spans="53:82" x14ac:dyDescent="0.2">
      <c r="BA1026" s="2">
        <v>0</v>
      </c>
      <c r="BB1026" s="2" t="e">
        <v>#VALUE!</v>
      </c>
      <c r="BC1026" s="2">
        <v>0</v>
      </c>
      <c r="BD1026" s="2">
        <v>0</v>
      </c>
      <c r="BE1026" s="2">
        <v>0</v>
      </c>
      <c r="BF1026" s="2">
        <v>0</v>
      </c>
      <c r="BG1026" s="2">
        <v>0</v>
      </c>
      <c r="BH1026" s="2">
        <v>0</v>
      </c>
      <c r="BI1026" s="2">
        <v>0</v>
      </c>
      <c r="BJ1026" s="2">
        <v>0</v>
      </c>
      <c r="BK1026" s="2">
        <v>0</v>
      </c>
      <c r="BL1026" s="2">
        <v>0</v>
      </c>
      <c r="BM1026" s="2">
        <v>0</v>
      </c>
      <c r="BN1026" s="2">
        <v>0</v>
      </c>
      <c r="BO1026" s="2">
        <v>0</v>
      </c>
      <c r="BP1026" s="2">
        <v>0</v>
      </c>
      <c r="BQ1026" s="2">
        <v>0</v>
      </c>
      <c r="BS1026" s="2">
        <v>0</v>
      </c>
      <c r="BT1026" s="2">
        <v>0</v>
      </c>
      <c r="BU1026" s="2">
        <v>0</v>
      </c>
      <c r="BV1026" s="2">
        <v>0</v>
      </c>
      <c r="BW1026" s="2">
        <v>0</v>
      </c>
      <c r="BX1026" s="2">
        <v>0</v>
      </c>
      <c r="BY1026" s="2">
        <v>0</v>
      </c>
      <c r="BZ1026" s="2">
        <v>0</v>
      </c>
      <c r="CA1026" s="2">
        <v>0</v>
      </c>
      <c r="CB1026" s="2">
        <v>0</v>
      </c>
      <c r="CC1026" s="2">
        <v>0</v>
      </c>
      <c r="CD1026" s="2">
        <v>0</v>
      </c>
    </row>
    <row r="1027" spans="53:82" x14ac:dyDescent="0.2">
      <c r="BA1027" s="2">
        <v>0</v>
      </c>
      <c r="BB1027" s="2" t="e">
        <v>#VALUE!</v>
      </c>
      <c r="BC1027" s="2">
        <v>0</v>
      </c>
      <c r="BD1027" s="2">
        <v>0</v>
      </c>
      <c r="BE1027" s="2">
        <v>0</v>
      </c>
      <c r="BF1027" s="2">
        <v>0</v>
      </c>
      <c r="BG1027" s="2">
        <v>0</v>
      </c>
      <c r="BH1027" s="2">
        <v>0</v>
      </c>
      <c r="BI1027" s="2">
        <v>0</v>
      </c>
      <c r="BJ1027" s="2">
        <v>0</v>
      </c>
      <c r="BK1027" s="2">
        <v>0</v>
      </c>
      <c r="BL1027" s="2">
        <v>0</v>
      </c>
      <c r="BM1027" s="2">
        <v>0</v>
      </c>
      <c r="BN1027" s="2">
        <v>0</v>
      </c>
      <c r="BO1027" s="2">
        <v>0</v>
      </c>
      <c r="BP1027" s="2">
        <v>0</v>
      </c>
      <c r="BQ1027" s="2">
        <v>0</v>
      </c>
      <c r="BS1027" s="2">
        <v>0</v>
      </c>
      <c r="BT1027" s="2">
        <v>0</v>
      </c>
      <c r="BU1027" s="2">
        <v>0</v>
      </c>
      <c r="BV1027" s="2">
        <v>0</v>
      </c>
      <c r="BW1027" s="2">
        <v>0</v>
      </c>
      <c r="BX1027" s="2">
        <v>0</v>
      </c>
      <c r="BY1027" s="2">
        <v>0</v>
      </c>
      <c r="BZ1027" s="2">
        <v>0</v>
      </c>
      <c r="CA1027" s="2">
        <v>0</v>
      </c>
      <c r="CB1027" s="2">
        <v>0</v>
      </c>
      <c r="CC1027" s="2">
        <v>0</v>
      </c>
      <c r="CD1027" s="2">
        <v>0</v>
      </c>
    </row>
    <row r="1028" spans="53:82" x14ac:dyDescent="0.2">
      <c r="BA1028" s="2">
        <v>0</v>
      </c>
      <c r="BB1028" s="2" t="e">
        <v>#VALUE!</v>
      </c>
      <c r="BC1028" s="2">
        <v>0</v>
      </c>
      <c r="BD1028" s="2">
        <v>0</v>
      </c>
      <c r="BE1028" s="2">
        <v>0</v>
      </c>
      <c r="BF1028" s="2">
        <v>0</v>
      </c>
      <c r="BG1028" s="2">
        <v>0</v>
      </c>
      <c r="BH1028" s="2">
        <v>0</v>
      </c>
      <c r="BI1028" s="2">
        <v>0</v>
      </c>
      <c r="BJ1028" s="2">
        <v>0</v>
      </c>
      <c r="BK1028" s="2">
        <v>0</v>
      </c>
      <c r="BL1028" s="2">
        <v>0</v>
      </c>
      <c r="BM1028" s="2">
        <v>0</v>
      </c>
      <c r="BN1028" s="2">
        <v>0</v>
      </c>
      <c r="BO1028" s="2">
        <v>0</v>
      </c>
      <c r="BP1028" s="2">
        <v>0</v>
      </c>
      <c r="BQ1028" s="2">
        <v>0</v>
      </c>
      <c r="BS1028" s="2">
        <v>0</v>
      </c>
      <c r="BT1028" s="2">
        <v>0</v>
      </c>
      <c r="BU1028" s="2">
        <v>0</v>
      </c>
      <c r="BV1028" s="2">
        <v>0</v>
      </c>
      <c r="BW1028" s="2">
        <v>0</v>
      </c>
      <c r="BX1028" s="2">
        <v>0</v>
      </c>
      <c r="BY1028" s="2">
        <v>0</v>
      </c>
      <c r="BZ1028" s="2">
        <v>0</v>
      </c>
      <c r="CA1028" s="2">
        <v>0</v>
      </c>
      <c r="CB1028" s="2">
        <v>0</v>
      </c>
      <c r="CC1028" s="2">
        <v>0</v>
      </c>
      <c r="CD1028" s="2">
        <v>0</v>
      </c>
    </row>
    <row r="1029" spans="53:82" x14ac:dyDescent="0.2">
      <c r="BA1029" s="2">
        <v>0</v>
      </c>
      <c r="BB1029" s="2" t="e">
        <v>#VALUE!</v>
      </c>
      <c r="BC1029" s="2">
        <v>0</v>
      </c>
      <c r="BD1029" s="2">
        <v>0</v>
      </c>
      <c r="BE1029" s="2">
        <v>0</v>
      </c>
      <c r="BF1029" s="2">
        <v>0</v>
      </c>
      <c r="BG1029" s="2">
        <v>0</v>
      </c>
      <c r="BH1029" s="2">
        <v>0</v>
      </c>
      <c r="BI1029" s="2">
        <v>0</v>
      </c>
      <c r="BJ1029" s="2">
        <v>0</v>
      </c>
      <c r="BK1029" s="2">
        <v>0</v>
      </c>
      <c r="BL1029" s="2">
        <v>0</v>
      </c>
      <c r="BM1029" s="2">
        <v>0</v>
      </c>
      <c r="BN1029" s="2">
        <v>0</v>
      </c>
      <c r="BO1029" s="2">
        <v>0</v>
      </c>
      <c r="BP1029" s="2">
        <v>0</v>
      </c>
      <c r="BQ1029" s="2">
        <v>0</v>
      </c>
      <c r="BS1029" s="2">
        <v>0</v>
      </c>
      <c r="BT1029" s="2">
        <v>0</v>
      </c>
      <c r="BU1029" s="2">
        <v>0</v>
      </c>
      <c r="BV1029" s="2">
        <v>0</v>
      </c>
      <c r="BW1029" s="2">
        <v>0</v>
      </c>
      <c r="BX1029" s="2">
        <v>0</v>
      </c>
      <c r="BY1029" s="2">
        <v>0</v>
      </c>
      <c r="BZ1029" s="2">
        <v>0</v>
      </c>
      <c r="CA1029" s="2">
        <v>0</v>
      </c>
      <c r="CB1029" s="2">
        <v>0</v>
      </c>
      <c r="CC1029" s="2">
        <v>0</v>
      </c>
      <c r="CD1029" s="2">
        <v>0</v>
      </c>
    </row>
    <row r="1030" spans="53:82" x14ac:dyDescent="0.2">
      <c r="BA1030" s="2">
        <v>0</v>
      </c>
      <c r="BB1030" s="2" t="e">
        <v>#VALUE!</v>
      </c>
      <c r="BC1030" s="2">
        <v>0</v>
      </c>
      <c r="BD1030" s="2">
        <v>0</v>
      </c>
      <c r="BE1030" s="2">
        <v>0</v>
      </c>
      <c r="BF1030" s="2">
        <v>0</v>
      </c>
      <c r="BG1030" s="2">
        <v>0</v>
      </c>
      <c r="BH1030" s="2">
        <v>0</v>
      </c>
      <c r="BI1030" s="2">
        <v>0</v>
      </c>
      <c r="BJ1030" s="2">
        <v>0</v>
      </c>
      <c r="BK1030" s="2">
        <v>0</v>
      </c>
      <c r="BL1030" s="2">
        <v>0</v>
      </c>
      <c r="BM1030" s="2">
        <v>0</v>
      </c>
      <c r="BN1030" s="2">
        <v>0</v>
      </c>
      <c r="BO1030" s="2">
        <v>0</v>
      </c>
      <c r="BP1030" s="2">
        <v>0</v>
      </c>
      <c r="BQ1030" s="2">
        <v>0</v>
      </c>
      <c r="BS1030" s="2">
        <v>0</v>
      </c>
      <c r="BT1030" s="2">
        <v>0</v>
      </c>
      <c r="BU1030" s="2">
        <v>0</v>
      </c>
      <c r="BV1030" s="2">
        <v>0</v>
      </c>
      <c r="BW1030" s="2">
        <v>0</v>
      </c>
      <c r="BX1030" s="2">
        <v>0</v>
      </c>
      <c r="BY1030" s="2">
        <v>0</v>
      </c>
      <c r="BZ1030" s="2">
        <v>0</v>
      </c>
      <c r="CA1030" s="2">
        <v>0</v>
      </c>
      <c r="CB1030" s="2">
        <v>0</v>
      </c>
      <c r="CC1030" s="2">
        <v>0</v>
      </c>
      <c r="CD1030" s="2">
        <v>0</v>
      </c>
    </row>
    <row r="1031" spans="53:82" x14ac:dyDescent="0.2">
      <c r="BA1031" s="2">
        <v>0</v>
      </c>
      <c r="BB1031" s="2" t="e">
        <v>#VALUE!</v>
      </c>
      <c r="BC1031" s="2">
        <v>0</v>
      </c>
      <c r="BD1031" s="2">
        <v>0</v>
      </c>
      <c r="BE1031" s="2">
        <v>0</v>
      </c>
      <c r="BF1031" s="2">
        <v>0</v>
      </c>
      <c r="BG1031" s="2">
        <v>0</v>
      </c>
      <c r="BH1031" s="2">
        <v>0</v>
      </c>
      <c r="BI1031" s="2">
        <v>0</v>
      </c>
      <c r="BJ1031" s="2">
        <v>0</v>
      </c>
      <c r="BK1031" s="2">
        <v>0</v>
      </c>
      <c r="BL1031" s="2">
        <v>0</v>
      </c>
      <c r="BM1031" s="2">
        <v>0</v>
      </c>
      <c r="BN1031" s="2">
        <v>0</v>
      </c>
      <c r="BO1031" s="2">
        <v>0</v>
      </c>
      <c r="BP1031" s="2">
        <v>0</v>
      </c>
      <c r="BQ1031" s="2">
        <v>0</v>
      </c>
      <c r="BS1031" s="2">
        <v>0</v>
      </c>
      <c r="BT1031" s="2">
        <v>0</v>
      </c>
      <c r="BU1031" s="2">
        <v>0</v>
      </c>
      <c r="BV1031" s="2">
        <v>0</v>
      </c>
      <c r="BW1031" s="2">
        <v>0</v>
      </c>
      <c r="BX1031" s="2">
        <v>0</v>
      </c>
      <c r="BY1031" s="2">
        <v>0</v>
      </c>
      <c r="BZ1031" s="2">
        <v>0</v>
      </c>
      <c r="CA1031" s="2">
        <v>0</v>
      </c>
      <c r="CB1031" s="2">
        <v>0</v>
      </c>
      <c r="CC1031" s="2">
        <v>0</v>
      </c>
      <c r="CD1031" s="2">
        <v>0</v>
      </c>
    </row>
    <row r="1032" spans="53:82" x14ac:dyDescent="0.2">
      <c r="BA1032" s="2">
        <v>0</v>
      </c>
      <c r="BB1032" s="2" t="e">
        <v>#VALUE!</v>
      </c>
      <c r="BC1032" s="2">
        <v>0</v>
      </c>
      <c r="BD1032" s="2">
        <v>0</v>
      </c>
      <c r="BE1032" s="2">
        <v>0</v>
      </c>
      <c r="BF1032" s="2">
        <v>0</v>
      </c>
      <c r="BG1032" s="2">
        <v>0</v>
      </c>
      <c r="BH1032" s="2">
        <v>0</v>
      </c>
      <c r="BI1032" s="2">
        <v>0</v>
      </c>
      <c r="BJ1032" s="2">
        <v>0</v>
      </c>
      <c r="BK1032" s="2">
        <v>0</v>
      </c>
      <c r="BL1032" s="2">
        <v>0</v>
      </c>
      <c r="BM1032" s="2">
        <v>0</v>
      </c>
      <c r="BN1032" s="2">
        <v>0</v>
      </c>
      <c r="BO1032" s="2">
        <v>0</v>
      </c>
      <c r="BP1032" s="2">
        <v>0</v>
      </c>
      <c r="BQ1032" s="2">
        <v>0</v>
      </c>
      <c r="BS1032" s="2">
        <v>0</v>
      </c>
      <c r="BT1032" s="2">
        <v>0</v>
      </c>
      <c r="BU1032" s="2">
        <v>0</v>
      </c>
      <c r="BV1032" s="2">
        <v>0</v>
      </c>
      <c r="BW1032" s="2">
        <v>0</v>
      </c>
      <c r="BX1032" s="2">
        <v>0</v>
      </c>
      <c r="BY1032" s="2">
        <v>0</v>
      </c>
      <c r="BZ1032" s="2">
        <v>0</v>
      </c>
      <c r="CA1032" s="2">
        <v>0</v>
      </c>
      <c r="CB1032" s="2">
        <v>0</v>
      </c>
      <c r="CC1032" s="2">
        <v>0</v>
      </c>
      <c r="CD1032" s="2">
        <v>0</v>
      </c>
    </row>
    <row r="1033" spans="53:82" x14ac:dyDescent="0.2">
      <c r="BA1033" s="2">
        <v>0</v>
      </c>
      <c r="BB1033" s="2" t="e">
        <v>#VALUE!</v>
      </c>
      <c r="BC1033" s="2">
        <v>0</v>
      </c>
      <c r="BD1033" s="2">
        <v>0</v>
      </c>
      <c r="BE1033" s="2">
        <v>0</v>
      </c>
      <c r="BF1033" s="2">
        <v>0</v>
      </c>
      <c r="BG1033" s="2">
        <v>0</v>
      </c>
      <c r="BH1033" s="2">
        <v>0</v>
      </c>
      <c r="BI1033" s="2">
        <v>0</v>
      </c>
      <c r="BJ1033" s="2">
        <v>0</v>
      </c>
      <c r="BK1033" s="2">
        <v>0</v>
      </c>
      <c r="BL1033" s="2">
        <v>0</v>
      </c>
      <c r="BM1033" s="2">
        <v>0</v>
      </c>
      <c r="BN1033" s="2">
        <v>0</v>
      </c>
      <c r="BO1033" s="2">
        <v>0</v>
      </c>
      <c r="BP1033" s="2">
        <v>0</v>
      </c>
      <c r="BQ1033" s="2">
        <v>0</v>
      </c>
      <c r="BS1033" s="2">
        <v>0</v>
      </c>
      <c r="BT1033" s="2">
        <v>0</v>
      </c>
      <c r="BU1033" s="2">
        <v>0</v>
      </c>
      <c r="BV1033" s="2">
        <v>0</v>
      </c>
      <c r="BW1033" s="2">
        <v>0</v>
      </c>
      <c r="BX1033" s="2">
        <v>0</v>
      </c>
      <c r="BY1033" s="2">
        <v>0</v>
      </c>
      <c r="BZ1033" s="2">
        <v>0</v>
      </c>
      <c r="CA1033" s="2">
        <v>0</v>
      </c>
      <c r="CB1033" s="2">
        <v>0</v>
      </c>
      <c r="CC1033" s="2">
        <v>0</v>
      </c>
      <c r="CD1033" s="2">
        <v>0</v>
      </c>
    </row>
    <row r="1034" spans="53:82" x14ac:dyDescent="0.2">
      <c r="BA1034" s="2">
        <v>0</v>
      </c>
      <c r="BB1034" s="2" t="e">
        <v>#VALUE!</v>
      </c>
      <c r="BC1034" s="2">
        <v>0</v>
      </c>
      <c r="BD1034" s="2">
        <v>0</v>
      </c>
      <c r="BE1034" s="2">
        <v>0</v>
      </c>
      <c r="BF1034" s="2">
        <v>0</v>
      </c>
      <c r="BG1034" s="2">
        <v>0</v>
      </c>
      <c r="BH1034" s="2">
        <v>0</v>
      </c>
      <c r="BI1034" s="2">
        <v>0</v>
      </c>
      <c r="BJ1034" s="2">
        <v>0</v>
      </c>
      <c r="BK1034" s="2">
        <v>0</v>
      </c>
      <c r="BL1034" s="2">
        <v>0</v>
      </c>
      <c r="BM1034" s="2">
        <v>0</v>
      </c>
      <c r="BN1034" s="2">
        <v>0</v>
      </c>
      <c r="BO1034" s="2">
        <v>0</v>
      </c>
      <c r="BP1034" s="2">
        <v>0</v>
      </c>
      <c r="BQ1034" s="2">
        <v>0</v>
      </c>
      <c r="BS1034" s="2">
        <v>0</v>
      </c>
      <c r="BT1034" s="2">
        <v>0</v>
      </c>
      <c r="BU1034" s="2">
        <v>0</v>
      </c>
      <c r="BV1034" s="2">
        <v>0</v>
      </c>
      <c r="BW1034" s="2">
        <v>0</v>
      </c>
      <c r="BX1034" s="2">
        <v>0</v>
      </c>
      <c r="BY1034" s="2">
        <v>0</v>
      </c>
      <c r="BZ1034" s="2">
        <v>0</v>
      </c>
      <c r="CA1034" s="2">
        <v>0</v>
      </c>
      <c r="CB1034" s="2">
        <v>0</v>
      </c>
      <c r="CC1034" s="2">
        <v>0</v>
      </c>
      <c r="CD1034" s="2">
        <v>0</v>
      </c>
    </row>
    <row r="1035" spans="53:82" x14ac:dyDescent="0.2">
      <c r="BA1035" s="2">
        <v>0</v>
      </c>
      <c r="BB1035" s="2" t="e">
        <v>#VALUE!</v>
      </c>
      <c r="BC1035" s="2">
        <v>0</v>
      </c>
      <c r="BD1035" s="2">
        <v>0</v>
      </c>
      <c r="BE1035" s="2">
        <v>0</v>
      </c>
      <c r="BF1035" s="2">
        <v>0</v>
      </c>
      <c r="BG1035" s="2">
        <v>0</v>
      </c>
      <c r="BH1035" s="2">
        <v>0</v>
      </c>
      <c r="BI1035" s="2">
        <v>0</v>
      </c>
      <c r="BJ1035" s="2">
        <v>0</v>
      </c>
      <c r="BK1035" s="2">
        <v>0</v>
      </c>
      <c r="BL1035" s="2">
        <v>0</v>
      </c>
      <c r="BM1035" s="2">
        <v>0</v>
      </c>
      <c r="BN1035" s="2">
        <v>0</v>
      </c>
      <c r="BO1035" s="2">
        <v>0</v>
      </c>
      <c r="BP1035" s="2">
        <v>0</v>
      </c>
      <c r="BQ1035" s="2">
        <v>0</v>
      </c>
      <c r="BS1035" s="2">
        <v>0</v>
      </c>
      <c r="BT1035" s="2">
        <v>0</v>
      </c>
      <c r="BU1035" s="2">
        <v>0</v>
      </c>
      <c r="BV1035" s="2">
        <v>0</v>
      </c>
      <c r="BW1035" s="2">
        <v>0</v>
      </c>
      <c r="BX1035" s="2">
        <v>0</v>
      </c>
      <c r="BY1035" s="2">
        <v>0</v>
      </c>
      <c r="BZ1035" s="2">
        <v>0</v>
      </c>
      <c r="CA1035" s="2">
        <v>0</v>
      </c>
      <c r="CB1035" s="2">
        <v>0</v>
      </c>
      <c r="CC1035" s="2">
        <v>0</v>
      </c>
      <c r="CD1035" s="2">
        <v>0</v>
      </c>
    </row>
    <row r="1036" spans="53:82" x14ac:dyDescent="0.2">
      <c r="BA1036" s="2">
        <v>0</v>
      </c>
      <c r="BB1036" s="2" t="e">
        <v>#VALUE!</v>
      </c>
      <c r="BC1036" s="2">
        <v>0</v>
      </c>
      <c r="BD1036" s="2">
        <v>0</v>
      </c>
      <c r="BE1036" s="2">
        <v>0</v>
      </c>
      <c r="BF1036" s="2">
        <v>0</v>
      </c>
      <c r="BG1036" s="2">
        <v>0</v>
      </c>
      <c r="BH1036" s="2">
        <v>0</v>
      </c>
      <c r="BI1036" s="2">
        <v>0</v>
      </c>
      <c r="BJ1036" s="2">
        <v>0</v>
      </c>
      <c r="BK1036" s="2">
        <v>0</v>
      </c>
      <c r="BL1036" s="2">
        <v>0</v>
      </c>
      <c r="BM1036" s="2">
        <v>0</v>
      </c>
      <c r="BN1036" s="2">
        <v>0</v>
      </c>
      <c r="BO1036" s="2">
        <v>0</v>
      </c>
      <c r="BP1036" s="2">
        <v>0</v>
      </c>
      <c r="BQ1036" s="2">
        <v>0</v>
      </c>
      <c r="BS1036" s="2">
        <v>0</v>
      </c>
      <c r="BT1036" s="2">
        <v>0</v>
      </c>
      <c r="BU1036" s="2">
        <v>0</v>
      </c>
      <c r="BV1036" s="2">
        <v>0</v>
      </c>
      <c r="BW1036" s="2">
        <v>0</v>
      </c>
      <c r="BX1036" s="2">
        <v>0</v>
      </c>
      <c r="BY1036" s="2">
        <v>0</v>
      </c>
      <c r="BZ1036" s="2">
        <v>0</v>
      </c>
      <c r="CA1036" s="2">
        <v>0</v>
      </c>
      <c r="CB1036" s="2">
        <v>0</v>
      </c>
      <c r="CC1036" s="2">
        <v>0</v>
      </c>
      <c r="CD1036" s="2">
        <v>0</v>
      </c>
    </row>
    <row r="1037" spans="53:82" x14ac:dyDescent="0.2">
      <c r="BA1037" s="2">
        <v>0</v>
      </c>
      <c r="BB1037" s="2" t="e">
        <v>#VALUE!</v>
      </c>
      <c r="BC1037" s="2">
        <v>0</v>
      </c>
      <c r="BD1037" s="2">
        <v>0</v>
      </c>
      <c r="BE1037" s="2">
        <v>0</v>
      </c>
      <c r="BF1037" s="2">
        <v>0</v>
      </c>
      <c r="BG1037" s="2">
        <v>0</v>
      </c>
      <c r="BH1037" s="2">
        <v>0</v>
      </c>
      <c r="BI1037" s="2">
        <v>0</v>
      </c>
      <c r="BJ1037" s="2">
        <v>0</v>
      </c>
      <c r="BK1037" s="2">
        <v>0</v>
      </c>
      <c r="BL1037" s="2">
        <v>0</v>
      </c>
      <c r="BM1037" s="2">
        <v>0</v>
      </c>
      <c r="BN1037" s="2">
        <v>0</v>
      </c>
      <c r="BO1037" s="2">
        <v>0</v>
      </c>
      <c r="BP1037" s="2">
        <v>0</v>
      </c>
      <c r="BQ1037" s="2">
        <v>0</v>
      </c>
      <c r="BS1037" s="2">
        <v>0</v>
      </c>
      <c r="BT1037" s="2">
        <v>0</v>
      </c>
      <c r="BU1037" s="2">
        <v>0</v>
      </c>
      <c r="BV1037" s="2">
        <v>0</v>
      </c>
      <c r="BW1037" s="2">
        <v>0</v>
      </c>
      <c r="BX1037" s="2">
        <v>0</v>
      </c>
      <c r="BY1037" s="2">
        <v>0</v>
      </c>
      <c r="BZ1037" s="2">
        <v>0</v>
      </c>
      <c r="CA1037" s="2">
        <v>0</v>
      </c>
      <c r="CB1037" s="2">
        <v>0</v>
      </c>
      <c r="CC1037" s="2">
        <v>0</v>
      </c>
      <c r="CD1037" s="2">
        <v>0</v>
      </c>
    </row>
    <row r="1038" spans="53:82" x14ac:dyDescent="0.2">
      <c r="BA1038" s="2">
        <v>0</v>
      </c>
      <c r="BB1038" s="2" t="e">
        <v>#VALUE!</v>
      </c>
      <c r="BC1038" s="2">
        <v>0</v>
      </c>
      <c r="BD1038" s="2">
        <v>0</v>
      </c>
      <c r="BE1038" s="2">
        <v>0</v>
      </c>
      <c r="BF1038" s="2">
        <v>0</v>
      </c>
      <c r="BG1038" s="2">
        <v>0</v>
      </c>
      <c r="BH1038" s="2">
        <v>0</v>
      </c>
      <c r="BI1038" s="2">
        <v>0</v>
      </c>
      <c r="BJ1038" s="2">
        <v>0</v>
      </c>
      <c r="BK1038" s="2">
        <v>0</v>
      </c>
      <c r="BL1038" s="2">
        <v>0</v>
      </c>
      <c r="BM1038" s="2">
        <v>0</v>
      </c>
      <c r="BN1038" s="2">
        <v>0</v>
      </c>
      <c r="BO1038" s="2">
        <v>0</v>
      </c>
      <c r="BP1038" s="2">
        <v>0</v>
      </c>
      <c r="BQ1038" s="2">
        <v>0</v>
      </c>
      <c r="BS1038" s="2">
        <v>0</v>
      </c>
      <c r="BT1038" s="2">
        <v>0</v>
      </c>
      <c r="BU1038" s="2">
        <v>0</v>
      </c>
      <c r="BV1038" s="2">
        <v>0</v>
      </c>
      <c r="BW1038" s="2">
        <v>0</v>
      </c>
      <c r="BX1038" s="2">
        <v>0</v>
      </c>
      <c r="BY1038" s="2">
        <v>0</v>
      </c>
      <c r="BZ1038" s="2">
        <v>0</v>
      </c>
      <c r="CA1038" s="2">
        <v>0</v>
      </c>
      <c r="CB1038" s="2">
        <v>0</v>
      </c>
      <c r="CC1038" s="2">
        <v>0</v>
      </c>
      <c r="CD1038" s="2">
        <v>0</v>
      </c>
    </row>
    <row r="1039" spans="53:82" x14ac:dyDescent="0.2">
      <c r="BA1039" s="2">
        <v>0</v>
      </c>
      <c r="BB1039" s="2" t="e">
        <v>#VALUE!</v>
      </c>
      <c r="BC1039" s="2">
        <v>0</v>
      </c>
      <c r="BD1039" s="2">
        <v>0</v>
      </c>
      <c r="BE1039" s="2">
        <v>0</v>
      </c>
      <c r="BF1039" s="2">
        <v>0</v>
      </c>
      <c r="BG1039" s="2">
        <v>0</v>
      </c>
      <c r="BH1039" s="2">
        <v>0</v>
      </c>
      <c r="BI1039" s="2">
        <v>0</v>
      </c>
      <c r="BJ1039" s="2">
        <v>0</v>
      </c>
      <c r="BK1039" s="2">
        <v>0</v>
      </c>
      <c r="BL1039" s="2">
        <v>0</v>
      </c>
      <c r="BM1039" s="2">
        <v>0</v>
      </c>
      <c r="BN1039" s="2">
        <v>0</v>
      </c>
      <c r="BO1039" s="2">
        <v>0</v>
      </c>
      <c r="BP1039" s="2">
        <v>0</v>
      </c>
      <c r="BQ1039" s="2">
        <v>0</v>
      </c>
      <c r="BS1039" s="2">
        <v>0</v>
      </c>
      <c r="BT1039" s="2">
        <v>0</v>
      </c>
      <c r="BU1039" s="2">
        <v>0</v>
      </c>
      <c r="BV1039" s="2">
        <v>0</v>
      </c>
      <c r="BW1039" s="2">
        <v>0</v>
      </c>
      <c r="BX1039" s="2">
        <v>0</v>
      </c>
      <c r="BY1039" s="2">
        <v>0</v>
      </c>
      <c r="BZ1039" s="2">
        <v>0</v>
      </c>
      <c r="CA1039" s="2">
        <v>0</v>
      </c>
      <c r="CB1039" s="2">
        <v>0</v>
      </c>
      <c r="CC1039" s="2">
        <v>0</v>
      </c>
      <c r="CD1039" s="2">
        <v>0</v>
      </c>
    </row>
    <row r="1040" spans="53:82" x14ac:dyDescent="0.2">
      <c r="BA1040" s="2">
        <v>0</v>
      </c>
      <c r="BB1040" s="2" t="e">
        <v>#VALUE!</v>
      </c>
      <c r="BC1040" s="2">
        <v>0</v>
      </c>
      <c r="BD1040" s="2">
        <v>0</v>
      </c>
      <c r="BE1040" s="2">
        <v>0</v>
      </c>
      <c r="BF1040" s="2">
        <v>0</v>
      </c>
      <c r="BG1040" s="2">
        <v>0</v>
      </c>
      <c r="BH1040" s="2">
        <v>0</v>
      </c>
      <c r="BI1040" s="2">
        <v>0</v>
      </c>
      <c r="BJ1040" s="2">
        <v>0</v>
      </c>
      <c r="BK1040" s="2">
        <v>0</v>
      </c>
      <c r="BL1040" s="2">
        <v>0</v>
      </c>
      <c r="BM1040" s="2">
        <v>0</v>
      </c>
      <c r="BN1040" s="2">
        <v>0</v>
      </c>
      <c r="BO1040" s="2">
        <v>0</v>
      </c>
      <c r="BP1040" s="2">
        <v>0</v>
      </c>
      <c r="BQ1040" s="2">
        <v>0</v>
      </c>
      <c r="BS1040" s="2">
        <v>0</v>
      </c>
      <c r="BT1040" s="2">
        <v>0</v>
      </c>
      <c r="BU1040" s="2">
        <v>0</v>
      </c>
      <c r="BV1040" s="2">
        <v>0</v>
      </c>
      <c r="BW1040" s="2">
        <v>0</v>
      </c>
      <c r="BX1040" s="2">
        <v>0</v>
      </c>
      <c r="BY1040" s="2">
        <v>0</v>
      </c>
      <c r="BZ1040" s="2">
        <v>0</v>
      </c>
      <c r="CA1040" s="2">
        <v>0</v>
      </c>
      <c r="CB1040" s="2">
        <v>0</v>
      </c>
      <c r="CC1040" s="2">
        <v>0</v>
      </c>
      <c r="CD1040" s="2">
        <v>0</v>
      </c>
    </row>
    <row r="1041" spans="53:82" x14ac:dyDescent="0.2">
      <c r="BA1041" s="2">
        <v>0</v>
      </c>
      <c r="BB1041" s="2" t="e">
        <v>#VALUE!</v>
      </c>
      <c r="BC1041" s="2">
        <v>0</v>
      </c>
      <c r="BD1041" s="2">
        <v>0</v>
      </c>
      <c r="BE1041" s="2">
        <v>0</v>
      </c>
      <c r="BF1041" s="2">
        <v>0</v>
      </c>
      <c r="BG1041" s="2">
        <v>0</v>
      </c>
      <c r="BH1041" s="2">
        <v>0</v>
      </c>
      <c r="BI1041" s="2">
        <v>0</v>
      </c>
      <c r="BJ1041" s="2">
        <v>0</v>
      </c>
      <c r="BK1041" s="2">
        <v>0</v>
      </c>
      <c r="BL1041" s="2">
        <v>0</v>
      </c>
      <c r="BM1041" s="2">
        <v>0</v>
      </c>
      <c r="BN1041" s="2">
        <v>0</v>
      </c>
      <c r="BO1041" s="2">
        <v>0</v>
      </c>
      <c r="BP1041" s="2">
        <v>0</v>
      </c>
      <c r="BQ1041" s="2">
        <v>0</v>
      </c>
      <c r="BS1041" s="2">
        <v>0</v>
      </c>
      <c r="BT1041" s="2">
        <v>0</v>
      </c>
      <c r="BU1041" s="2">
        <v>0</v>
      </c>
      <c r="BV1041" s="2">
        <v>0</v>
      </c>
      <c r="BW1041" s="2">
        <v>0</v>
      </c>
      <c r="BX1041" s="2">
        <v>0</v>
      </c>
      <c r="BY1041" s="2">
        <v>0</v>
      </c>
      <c r="BZ1041" s="2">
        <v>0</v>
      </c>
      <c r="CA1041" s="2">
        <v>0</v>
      </c>
      <c r="CB1041" s="2">
        <v>0</v>
      </c>
      <c r="CC1041" s="2">
        <v>0</v>
      </c>
      <c r="CD1041" s="2">
        <v>0</v>
      </c>
    </row>
    <row r="1042" spans="53:82" x14ac:dyDescent="0.2">
      <c r="BA1042" s="2">
        <v>0</v>
      </c>
      <c r="BB1042" s="2" t="e">
        <v>#VALUE!</v>
      </c>
      <c r="BC1042" s="2">
        <v>0</v>
      </c>
      <c r="BD1042" s="2">
        <v>0</v>
      </c>
      <c r="BE1042" s="2">
        <v>0</v>
      </c>
      <c r="BF1042" s="2">
        <v>0</v>
      </c>
      <c r="BG1042" s="2">
        <v>0</v>
      </c>
      <c r="BH1042" s="2">
        <v>0</v>
      </c>
      <c r="BI1042" s="2">
        <v>0</v>
      </c>
      <c r="BJ1042" s="2">
        <v>0</v>
      </c>
      <c r="BK1042" s="2">
        <v>0</v>
      </c>
      <c r="BL1042" s="2">
        <v>0</v>
      </c>
      <c r="BM1042" s="2">
        <v>0</v>
      </c>
      <c r="BN1042" s="2">
        <v>0</v>
      </c>
      <c r="BO1042" s="2">
        <v>0</v>
      </c>
      <c r="BP1042" s="2">
        <v>0</v>
      </c>
      <c r="BQ1042" s="2">
        <v>0</v>
      </c>
      <c r="BS1042" s="2">
        <v>0</v>
      </c>
      <c r="BT1042" s="2">
        <v>0</v>
      </c>
      <c r="BU1042" s="2">
        <v>0</v>
      </c>
      <c r="BV1042" s="2">
        <v>0</v>
      </c>
      <c r="BW1042" s="2">
        <v>0</v>
      </c>
      <c r="BX1042" s="2">
        <v>0</v>
      </c>
      <c r="BY1042" s="2">
        <v>0</v>
      </c>
      <c r="BZ1042" s="2">
        <v>0</v>
      </c>
      <c r="CA1042" s="2">
        <v>0</v>
      </c>
      <c r="CB1042" s="2">
        <v>0</v>
      </c>
      <c r="CC1042" s="2">
        <v>0</v>
      </c>
      <c r="CD1042" s="2">
        <v>0</v>
      </c>
    </row>
    <row r="1043" spans="53:82" x14ac:dyDescent="0.2">
      <c r="BA1043" s="2">
        <v>0</v>
      </c>
      <c r="BB1043" s="2" t="e">
        <v>#VALUE!</v>
      </c>
      <c r="BC1043" s="2">
        <v>0</v>
      </c>
      <c r="BD1043" s="2">
        <v>0</v>
      </c>
      <c r="BE1043" s="2">
        <v>0</v>
      </c>
      <c r="BF1043" s="2">
        <v>0</v>
      </c>
      <c r="BG1043" s="2">
        <v>0</v>
      </c>
      <c r="BH1043" s="2">
        <v>0</v>
      </c>
      <c r="BI1043" s="2">
        <v>0</v>
      </c>
      <c r="BJ1043" s="2">
        <v>0</v>
      </c>
      <c r="BK1043" s="2">
        <v>0</v>
      </c>
      <c r="BL1043" s="2">
        <v>0</v>
      </c>
      <c r="BM1043" s="2">
        <v>0</v>
      </c>
      <c r="BN1043" s="2">
        <v>0</v>
      </c>
      <c r="BO1043" s="2">
        <v>0</v>
      </c>
      <c r="BP1043" s="2">
        <v>0</v>
      </c>
      <c r="BQ1043" s="2">
        <v>0</v>
      </c>
      <c r="BS1043" s="2">
        <v>0</v>
      </c>
      <c r="BT1043" s="2">
        <v>0</v>
      </c>
      <c r="BU1043" s="2">
        <v>0</v>
      </c>
      <c r="BV1043" s="2">
        <v>0</v>
      </c>
      <c r="BW1043" s="2">
        <v>0</v>
      </c>
      <c r="BX1043" s="2">
        <v>0</v>
      </c>
      <c r="BY1043" s="2">
        <v>0</v>
      </c>
      <c r="BZ1043" s="2">
        <v>0</v>
      </c>
      <c r="CA1043" s="2">
        <v>0</v>
      </c>
      <c r="CB1043" s="2">
        <v>0</v>
      </c>
      <c r="CC1043" s="2">
        <v>0</v>
      </c>
      <c r="CD1043" s="2">
        <v>0</v>
      </c>
    </row>
    <row r="1044" spans="53:82" x14ac:dyDescent="0.2">
      <c r="BA1044" s="2">
        <v>0</v>
      </c>
      <c r="BB1044" s="2" t="e">
        <v>#VALUE!</v>
      </c>
      <c r="BC1044" s="2">
        <v>0</v>
      </c>
      <c r="BD1044" s="2">
        <v>0</v>
      </c>
      <c r="BE1044" s="2">
        <v>0</v>
      </c>
      <c r="BF1044" s="2">
        <v>0</v>
      </c>
      <c r="BG1044" s="2">
        <v>0</v>
      </c>
      <c r="BH1044" s="2">
        <v>0</v>
      </c>
      <c r="BI1044" s="2">
        <v>0</v>
      </c>
      <c r="BJ1044" s="2">
        <v>0</v>
      </c>
      <c r="BK1044" s="2">
        <v>0</v>
      </c>
      <c r="BL1044" s="2">
        <v>0</v>
      </c>
      <c r="BM1044" s="2">
        <v>0</v>
      </c>
      <c r="BN1044" s="2">
        <v>0</v>
      </c>
      <c r="BO1044" s="2">
        <v>0</v>
      </c>
      <c r="BP1044" s="2">
        <v>0</v>
      </c>
      <c r="BQ1044" s="2">
        <v>0</v>
      </c>
      <c r="BS1044" s="2">
        <v>0</v>
      </c>
      <c r="BT1044" s="2">
        <v>0</v>
      </c>
      <c r="BU1044" s="2">
        <v>0</v>
      </c>
      <c r="BV1044" s="2">
        <v>0</v>
      </c>
      <c r="BW1044" s="2">
        <v>0</v>
      </c>
      <c r="BX1044" s="2">
        <v>0</v>
      </c>
      <c r="BY1044" s="2">
        <v>0</v>
      </c>
      <c r="BZ1044" s="2">
        <v>0</v>
      </c>
      <c r="CA1044" s="2">
        <v>0</v>
      </c>
      <c r="CB1044" s="2">
        <v>0</v>
      </c>
      <c r="CC1044" s="2">
        <v>0</v>
      </c>
      <c r="CD1044" s="2">
        <v>0</v>
      </c>
    </row>
    <row r="1045" spans="53:82" x14ac:dyDescent="0.2">
      <c r="BA1045" s="2">
        <v>0</v>
      </c>
      <c r="BB1045" s="2" t="e">
        <v>#VALUE!</v>
      </c>
      <c r="BC1045" s="2">
        <v>0</v>
      </c>
      <c r="BD1045" s="2">
        <v>0</v>
      </c>
      <c r="BE1045" s="2">
        <v>0</v>
      </c>
      <c r="BF1045" s="2">
        <v>0</v>
      </c>
      <c r="BG1045" s="2">
        <v>0</v>
      </c>
      <c r="BH1045" s="2">
        <v>0</v>
      </c>
      <c r="BI1045" s="2">
        <v>0</v>
      </c>
      <c r="BJ1045" s="2">
        <v>0</v>
      </c>
      <c r="BK1045" s="2">
        <v>0</v>
      </c>
      <c r="BL1045" s="2">
        <v>0</v>
      </c>
      <c r="BM1045" s="2">
        <v>0</v>
      </c>
      <c r="BN1045" s="2">
        <v>0</v>
      </c>
      <c r="BO1045" s="2">
        <v>0</v>
      </c>
      <c r="BP1045" s="2">
        <v>0</v>
      </c>
      <c r="BQ1045" s="2">
        <v>0</v>
      </c>
      <c r="BS1045" s="2">
        <v>0</v>
      </c>
      <c r="BT1045" s="2">
        <v>0</v>
      </c>
      <c r="BU1045" s="2">
        <v>0</v>
      </c>
      <c r="BV1045" s="2">
        <v>0</v>
      </c>
      <c r="BW1045" s="2">
        <v>0</v>
      </c>
      <c r="BX1045" s="2">
        <v>0</v>
      </c>
      <c r="BY1045" s="2">
        <v>0</v>
      </c>
      <c r="BZ1045" s="2">
        <v>0</v>
      </c>
      <c r="CA1045" s="2">
        <v>0</v>
      </c>
      <c r="CB1045" s="2">
        <v>0</v>
      </c>
      <c r="CC1045" s="2">
        <v>0</v>
      </c>
      <c r="CD1045" s="2">
        <v>0</v>
      </c>
    </row>
    <row r="1046" spans="53:82" x14ac:dyDescent="0.2">
      <c r="BA1046" s="2">
        <v>0</v>
      </c>
      <c r="BB1046" s="2" t="e">
        <v>#VALUE!</v>
      </c>
      <c r="BC1046" s="2">
        <v>0</v>
      </c>
      <c r="BD1046" s="2">
        <v>0</v>
      </c>
      <c r="BE1046" s="2">
        <v>0</v>
      </c>
      <c r="BF1046" s="2">
        <v>0</v>
      </c>
      <c r="BG1046" s="2">
        <v>0</v>
      </c>
      <c r="BH1046" s="2">
        <v>0</v>
      </c>
      <c r="BI1046" s="2">
        <v>0</v>
      </c>
      <c r="BJ1046" s="2">
        <v>0</v>
      </c>
      <c r="BK1046" s="2">
        <v>0</v>
      </c>
      <c r="BL1046" s="2">
        <v>0</v>
      </c>
      <c r="BM1046" s="2">
        <v>0</v>
      </c>
      <c r="BN1046" s="2">
        <v>0</v>
      </c>
      <c r="BO1046" s="2">
        <v>0</v>
      </c>
      <c r="BP1046" s="2">
        <v>0</v>
      </c>
      <c r="BQ1046" s="2">
        <v>0</v>
      </c>
      <c r="BS1046" s="2">
        <v>0</v>
      </c>
      <c r="BT1046" s="2">
        <v>0</v>
      </c>
      <c r="BU1046" s="2">
        <v>0</v>
      </c>
      <c r="BV1046" s="2">
        <v>0</v>
      </c>
      <c r="BW1046" s="2">
        <v>0</v>
      </c>
      <c r="BX1046" s="2">
        <v>0</v>
      </c>
      <c r="BY1046" s="2">
        <v>0</v>
      </c>
      <c r="BZ1046" s="2">
        <v>0</v>
      </c>
      <c r="CA1046" s="2">
        <v>0</v>
      </c>
      <c r="CB1046" s="2">
        <v>0</v>
      </c>
      <c r="CC1046" s="2">
        <v>0</v>
      </c>
      <c r="CD1046" s="2">
        <v>0</v>
      </c>
    </row>
    <row r="1047" spans="53:82" x14ac:dyDescent="0.2">
      <c r="BA1047" s="2">
        <v>0</v>
      </c>
      <c r="BB1047" s="2" t="e">
        <v>#VALUE!</v>
      </c>
      <c r="BC1047" s="2">
        <v>0</v>
      </c>
      <c r="BD1047" s="2">
        <v>0</v>
      </c>
      <c r="BE1047" s="2">
        <v>0</v>
      </c>
      <c r="BF1047" s="2">
        <v>0</v>
      </c>
      <c r="BG1047" s="2">
        <v>0</v>
      </c>
      <c r="BH1047" s="2">
        <v>0</v>
      </c>
      <c r="BI1047" s="2">
        <v>0</v>
      </c>
      <c r="BJ1047" s="2">
        <v>0</v>
      </c>
      <c r="BK1047" s="2">
        <v>0</v>
      </c>
      <c r="BL1047" s="2">
        <v>0</v>
      </c>
      <c r="BM1047" s="2">
        <v>0</v>
      </c>
      <c r="BN1047" s="2">
        <v>0</v>
      </c>
      <c r="BO1047" s="2">
        <v>0</v>
      </c>
      <c r="BP1047" s="2">
        <v>0</v>
      </c>
      <c r="BQ1047" s="2">
        <v>0</v>
      </c>
      <c r="BS1047" s="2">
        <v>0</v>
      </c>
      <c r="BT1047" s="2">
        <v>0</v>
      </c>
      <c r="BU1047" s="2">
        <v>0</v>
      </c>
      <c r="BV1047" s="2">
        <v>0</v>
      </c>
      <c r="BW1047" s="2">
        <v>0</v>
      </c>
      <c r="BX1047" s="2">
        <v>0</v>
      </c>
      <c r="BY1047" s="2">
        <v>0</v>
      </c>
      <c r="BZ1047" s="2">
        <v>0</v>
      </c>
      <c r="CA1047" s="2">
        <v>0</v>
      </c>
      <c r="CB1047" s="2">
        <v>0</v>
      </c>
      <c r="CC1047" s="2">
        <v>0</v>
      </c>
      <c r="CD1047" s="2">
        <v>0</v>
      </c>
    </row>
    <row r="1048" spans="53:82" x14ac:dyDescent="0.2">
      <c r="BA1048" s="2">
        <v>0</v>
      </c>
      <c r="BB1048" s="2" t="e">
        <v>#VALUE!</v>
      </c>
      <c r="BC1048" s="2">
        <v>0</v>
      </c>
      <c r="BD1048" s="2">
        <v>0</v>
      </c>
      <c r="BE1048" s="2">
        <v>0</v>
      </c>
      <c r="BF1048" s="2">
        <v>0</v>
      </c>
      <c r="BG1048" s="2">
        <v>0</v>
      </c>
      <c r="BH1048" s="2">
        <v>0</v>
      </c>
      <c r="BI1048" s="2">
        <v>0</v>
      </c>
      <c r="BJ1048" s="2">
        <v>0</v>
      </c>
      <c r="BK1048" s="2">
        <v>0</v>
      </c>
      <c r="BL1048" s="2">
        <v>0</v>
      </c>
      <c r="BM1048" s="2">
        <v>0</v>
      </c>
      <c r="BN1048" s="2">
        <v>0</v>
      </c>
      <c r="BO1048" s="2">
        <v>0</v>
      </c>
      <c r="BP1048" s="2">
        <v>0</v>
      </c>
      <c r="BQ1048" s="2">
        <v>0</v>
      </c>
      <c r="BS1048" s="2">
        <v>0</v>
      </c>
      <c r="BT1048" s="2">
        <v>0</v>
      </c>
      <c r="BU1048" s="2">
        <v>0</v>
      </c>
      <c r="BV1048" s="2">
        <v>0</v>
      </c>
      <c r="BW1048" s="2">
        <v>0</v>
      </c>
      <c r="BX1048" s="2">
        <v>0</v>
      </c>
      <c r="BY1048" s="2">
        <v>0</v>
      </c>
      <c r="BZ1048" s="2">
        <v>0</v>
      </c>
      <c r="CA1048" s="2">
        <v>0</v>
      </c>
      <c r="CB1048" s="2">
        <v>0</v>
      </c>
      <c r="CC1048" s="2">
        <v>0</v>
      </c>
      <c r="CD1048" s="2">
        <v>0</v>
      </c>
    </row>
    <row r="1049" spans="53:82" x14ac:dyDescent="0.2">
      <c r="BA1049" s="2">
        <v>0</v>
      </c>
      <c r="BB1049" s="2" t="e">
        <v>#VALUE!</v>
      </c>
      <c r="BC1049" s="2">
        <v>0</v>
      </c>
      <c r="BD1049" s="2">
        <v>0</v>
      </c>
      <c r="BE1049" s="2">
        <v>0</v>
      </c>
      <c r="BF1049" s="2">
        <v>0</v>
      </c>
      <c r="BG1049" s="2">
        <v>0</v>
      </c>
      <c r="BH1049" s="2">
        <v>0</v>
      </c>
      <c r="BI1049" s="2">
        <v>0</v>
      </c>
      <c r="BJ1049" s="2">
        <v>0</v>
      </c>
      <c r="BK1049" s="2">
        <v>0</v>
      </c>
      <c r="BL1049" s="2">
        <v>0</v>
      </c>
      <c r="BM1049" s="2">
        <v>0</v>
      </c>
      <c r="BN1049" s="2">
        <v>0</v>
      </c>
      <c r="BO1049" s="2">
        <v>0</v>
      </c>
      <c r="BP1049" s="2">
        <v>0</v>
      </c>
      <c r="BQ1049" s="2">
        <v>0</v>
      </c>
      <c r="BS1049" s="2">
        <v>0</v>
      </c>
      <c r="BT1049" s="2">
        <v>0</v>
      </c>
      <c r="BU1049" s="2">
        <v>0</v>
      </c>
      <c r="BV1049" s="2">
        <v>0</v>
      </c>
      <c r="BW1049" s="2">
        <v>0</v>
      </c>
      <c r="BX1049" s="2">
        <v>0</v>
      </c>
      <c r="BY1049" s="2">
        <v>0</v>
      </c>
      <c r="BZ1049" s="2">
        <v>0</v>
      </c>
      <c r="CA1049" s="2">
        <v>0</v>
      </c>
      <c r="CB1049" s="2">
        <v>0</v>
      </c>
      <c r="CC1049" s="2">
        <v>0</v>
      </c>
      <c r="CD1049" s="2">
        <v>0</v>
      </c>
    </row>
    <row r="1050" spans="53:82" x14ac:dyDescent="0.2">
      <c r="BA1050" s="2">
        <v>0</v>
      </c>
      <c r="BB1050" s="2" t="e">
        <v>#VALUE!</v>
      </c>
      <c r="BC1050" s="2">
        <v>0</v>
      </c>
      <c r="BD1050" s="2">
        <v>0</v>
      </c>
      <c r="BE1050" s="2">
        <v>0</v>
      </c>
      <c r="BF1050" s="2">
        <v>0</v>
      </c>
      <c r="BG1050" s="2">
        <v>0</v>
      </c>
      <c r="BH1050" s="2">
        <v>0</v>
      </c>
      <c r="BI1050" s="2">
        <v>0</v>
      </c>
      <c r="BJ1050" s="2">
        <v>0</v>
      </c>
      <c r="BK1050" s="2">
        <v>0</v>
      </c>
      <c r="BL1050" s="2">
        <v>0</v>
      </c>
      <c r="BM1050" s="2">
        <v>0</v>
      </c>
      <c r="BN1050" s="2">
        <v>0</v>
      </c>
      <c r="BO1050" s="2">
        <v>0</v>
      </c>
      <c r="BP1050" s="2">
        <v>0</v>
      </c>
      <c r="BQ1050" s="2">
        <v>0</v>
      </c>
      <c r="BS1050" s="2">
        <v>0</v>
      </c>
      <c r="BT1050" s="2">
        <v>0</v>
      </c>
      <c r="BU1050" s="2">
        <v>0</v>
      </c>
      <c r="BV1050" s="2">
        <v>0</v>
      </c>
      <c r="BW1050" s="2">
        <v>0</v>
      </c>
      <c r="BX1050" s="2">
        <v>0</v>
      </c>
      <c r="BY1050" s="2">
        <v>0</v>
      </c>
      <c r="BZ1050" s="2">
        <v>0</v>
      </c>
      <c r="CA1050" s="2">
        <v>0</v>
      </c>
      <c r="CB1050" s="2">
        <v>0</v>
      </c>
      <c r="CC1050" s="2">
        <v>0</v>
      </c>
      <c r="CD1050" s="2">
        <v>0</v>
      </c>
    </row>
    <row r="1051" spans="53:82" x14ac:dyDescent="0.2">
      <c r="BA1051" s="2">
        <v>0</v>
      </c>
      <c r="BB1051" s="2" t="e">
        <v>#VALUE!</v>
      </c>
      <c r="BC1051" s="2">
        <v>0</v>
      </c>
      <c r="BD1051" s="2">
        <v>0</v>
      </c>
      <c r="BE1051" s="2">
        <v>0</v>
      </c>
      <c r="BF1051" s="2">
        <v>0</v>
      </c>
      <c r="BG1051" s="2">
        <v>0</v>
      </c>
      <c r="BH1051" s="2">
        <v>0</v>
      </c>
      <c r="BI1051" s="2">
        <v>0</v>
      </c>
      <c r="BJ1051" s="2">
        <v>0</v>
      </c>
      <c r="BK1051" s="2">
        <v>0</v>
      </c>
      <c r="BL1051" s="2">
        <v>0</v>
      </c>
      <c r="BM1051" s="2">
        <v>0</v>
      </c>
      <c r="BN1051" s="2">
        <v>0</v>
      </c>
      <c r="BO1051" s="2">
        <v>0</v>
      </c>
      <c r="BP1051" s="2">
        <v>0</v>
      </c>
      <c r="BQ1051" s="2">
        <v>0</v>
      </c>
      <c r="BS1051" s="2">
        <v>0</v>
      </c>
      <c r="BT1051" s="2">
        <v>0</v>
      </c>
      <c r="BU1051" s="2">
        <v>0</v>
      </c>
      <c r="BV1051" s="2">
        <v>0</v>
      </c>
      <c r="BW1051" s="2">
        <v>0</v>
      </c>
      <c r="BX1051" s="2">
        <v>0</v>
      </c>
      <c r="BY1051" s="2">
        <v>0</v>
      </c>
      <c r="BZ1051" s="2">
        <v>0</v>
      </c>
      <c r="CA1051" s="2">
        <v>0</v>
      </c>
      <c r="CB1051" s="2">
        <v>0</v>
      </c>
      <c r="CC1051" s="2">
        <v>0</v>
      </c>
      <c r="CD1051" s="2">
        <v>0</v>
      </c>
    </row>
    <row r="1052" spans="53:82" x14ac:dyDescent="0.2">
      <c r="BA1052" s="2">
        <v>0</v>
      </c>
      <c r="BB1052" s="2" t="e">
        <v>#VALUE!</v>
      </c>
      <c r="BC1052" s="2">
        <v>0</v>
      </c>
      <c r="BD1052" s="2">
        <v>0</v>
      </c>
      <c r="BE1052" s="2">
        <v>0</v>
      </c>
      <c r="BF1052" s="2">
        <v>0</v>
      </c>
      <c r="BG1052" s="2">
        <v>0</v>
      </c>
      <c r="BH1052" s="2">
        <v>0</v>
      </c>
      <c r="BI1052" s="2">
        <v>0</v>
      </c>
      <c r="BJ1052" s="2">
        <v>0</v>
      </c>
      <c r="BK1052" s="2">
        <v>0</v>
      </c>
      <c r="BL1052" s="2">
        <v>0</v>
      </c>
      <c r="BM1052" s="2">
        <v>0</v>
      </c>
      <c r="BN1052" s="2">
        <v>0</v>
      </c>
      <c r="BO1052" s="2">
        <v>0</v>
      </c>
      <c r="BP1052" s="2">
        <v>0</v>
      </c>
      <c r="BQ1052" s="2">
        <v>0</v>
      </c>
      <c r="BS1052" s="2">
        <v>0</v>
      </c>
      <c r="BT1052" s="2">
        <v>0</v>
      </c>
      <c r="BU1052" s="2">
        <v>0</v>
      </c>
      <c r="BV1052" s="2">
        <v>0</v>
      </c>
      <c r="BW1052" s="2">
        <v>0</v>
      </c>
      <c r="BX1052" s="2">
        <v>0</v>
      </c>
      <c r="BY1052" s="2">
        <v>0</v>
      </c>
      <c r="BZ1052" s="2">
        <v>0</v>
      </c>
      <c r="CA1052" s="2">
        <v>0</v>
      </c>
      <c r="CB1052" s="2">
        <v>0</v>
      </c>
      <c r="CC1052" s="2">
        <v>0</v>
      </c>
      <c r="CD1052" s="2">
        <v>0</v>
      </c>
    </row>
    <row r="1053" spans="53:82" x14ac:dyDescent="0.2">
      <c r="BA1053" s="2">
        <v>0</v>
      </c>
      <c r="BB1053" s="2" t="e">
        <v>#VALUE!</v>
      </c>
      <c r="BC1053" s="2">
        <v>0</v>
      </c>
      <c r="BD1053" s="2">
        <v>0</v>
      </c>
      <c r="BE1053" s="2">
        <v>0</v>
      </c>
      <c r="BF1053" s="2">
        <v>0</v>
      </c>
      <c r="BG1053" s="2">
        <v>0</v>
      </c>
      <c r="BH1053" s="2">
        <v>0</v>
      </c>
      <c r="BI1053" s="2">
        <v>0</v>
      </c>
      <c r="BJ1053" s="2">
        <v>0</v>
      </c>
      <c r="BK1053" s="2">
        <v>0</v>
      </c>
      <c r="BL1053" s="2">
        <v>0</v>
      </c>
      <c r="BM1053" s="2">
        <v>0</v>
      </c>
      <c r="BN1053" s="2">
        <v>0</v>
      </c>
      <c r="BO1053" s="2">
        <v>0</v>
      </c>
      <c r="BP1053" s="2">
        <v>0</v>
      </c>
      <c r="BQ1053" s="2">
        <v>0</v>
      </c>
      <c r="BS1053" s="2">
        <v>0</v>
      </c>
      <c r="BT1053" s="2">
        <v>0</v>
      </c>
      <c r="BU1053" s="2">
        <v>0</v>
      </c>
      <c r="BV1053" s="2">
        <v>0</v>
      </c>
      <c r="BW1053" s="2">
        <v>0</v>
      </c>
      <c r="BX1053" s="2">
        <v>0</v>
      </c>
      <c r="BY1053" s="2">
        <v>0</v>
      </c>
      <c r="BZ1053" s="2">
        <v>0</v>
      </c>
      <c r="CA1053" s="2">
        <v>0</v>
      </c>
      <c r="CB1053" s="2">
        <v>0</v>
      </c>
      <c r="CC1053" s="2">
        <v>0</v>
      </c>
      <c r="CD1053" s="2">
        <v>0</v>
      </c>
    </row>
    <row r="1054" spans="53:82" x14ac:dyDescent="0.2">
      <c r="BA1054" s="2">
        <v>0</v>
      </c>
      <c r="BB1054" s="2" t="e">
        <v>#VALUE!</v>
      </c>
      <c r="BC1054" s="2">
        <v>0</v>
      </c>
      <c r="BD1054" s="2">
        <v>0</v>
      </c>
      <c r="BE1054" s="2">
        <v>0</v>
      </c>
      <c r="BF1054" s="2">
        <v>0</v>
      </c>
      <c r="BG1054" s="2">
        <v>0</v>
      </c>
      <c r="BH1054" s="2">
        <v>0</v>
      </c>
      <c r="BI1054" s="2">
        <v>0</v>
      </c>
      <c r="BJ1054" s="2">
        <v>0</v>
      </c>
      <c r="BK1054" s="2">
        <v>0</v>
      </c>
      <c r="BL1054" s="2">
        <v>0</v>
      </c>
      <c r="BM1054" s="2">
        <v>0</v>
      </c>
      <c r="BN1054" s="2">
        <v>0</v>
      </c>
      <c r="BO1054" s="2">
        <v>0</v>
      </c>
      <c r="BP1054" s="2">
        <v>0</v>
      </c>
      <c r="BQ1054" s="2">
        <v>0</v>
      </c>
      <c r="BS1054" s="2">
        <v>0</v>
      </c>
      <c r="BT1054" s="2">
        <v>0</v>
      </c>
      <c r="BU1054" s="2">
        <v>0</v>
      </c>
      <c r="BV1054" s="2">
        <v>0</v>
      </c>
      <c r="BW1054" s="2">
        <v>0</v>
      </c>
      <c r="BX1054" s="2">
        <v>0</v>
      </c>
      <c r="BY1054" s="2">
        <v>0</v>
      </c>
      <c r="BZ1054" s="2">
        <v>0</v>
      </c>
      <c r="CA1054" s="2">
        <v>0</v>
      </c>
      <c r="CB1054" s="2">
        <v>0</v>
      </c>
      <c r="CC1054" s="2">
        <v>0</v>
      </c>
      <c r="CD1054" s="2">
        <v>0</v>
      </c>
    </row>
    <row r="1055" spans="53:82" x14ac:dyDescent="0.2">
      <c r="BA1055" s="2">
        <v>0</v>
      </c>
      <c r="BB1055" s="2" t="e">
        <v>#VALUE!</v>
      </c>
      <c r="BC1055" s="2">
        <v>0</v>
      </c>
      <c r="BD1055" s="2">
        <v>0</v>
      </c>
      <c r="BE1055" s="2">
        <v>0</v>
      </c>
      <c r="BF1055" s="2">
        <v>0</v>
      </c>
      <c r="BG1055" s="2">
        <v>0</v>
      </c>
      <c r="BH1055" s="2">
        <v>0</v>
      </c>
      <c r="BI1055" s="2">
        <v>0</v>
      </c>
      <c r="BJ1055" s="2">
        <v>0</v>
      </c>
      <c r="BK1055" s="2">
        <v>0</v>
      </c>
      <c r="BL1055" s="2">
        <v>0</v>
      </c>
      <c r="BM1055" s="2">
        <v>0</v>
      </c>
      <c r="BN1055" s="2">
        <v>0</v>
      </c>
      <c r="BO1055" s="2">
        <v>0</v>
      </c>
      <c r="BP1055" s="2">
        <v>0</v>
      </c>
      <c r="BQ1055" s="2">
        <v>0</v>
      </c>
      <c r="BS1055" s="2">
        <v>0</v>
      </c>
      <c r="BT1055" s="2">
        <v>0</v>
      </c>
      <c r="BU1055" s="2">
        <v>0</v>
      </c>
      <c r="BV1055" s="2">
        <v>0</v>
      </c>
      <c r="BW1055" s="2">
        <v>0</v>
      </c>
      <c r="BX1055" s="2">
        <v>0</v>
      </c>
      <c r="BY1055" s="2">
        <v>0</v>
      </c>
      <c r="BZ1055" s="2">
        <v>0</v>
      </c>
      <c r="CA1055" s="2">
        <v>0</v>
      </c>
      <c r="CB1055" s="2">
        <v>0</v>
      </c>
      <c r="CC1055" s="2">
        <v>0</v>
      </c>
      <c r="CD1055" s="2">
        <v>0</v>
      </c>
    </row>
    <row r="1056" spans="53:82" x14ac:dyDescent="0.2">
      <c r="BA1056" s="2">
        <v>0</v>
      </c>
      <c r="BB1056" s="2" t="e">
        <v>#VALUE!</v>
      </c>
      <c r="BC1056" s="2">
        <v>0</v>
      </c>
      <c r="BD1056" s="2">
        <v>0</v>
      </c>
      <c r="BE1056" s="2">
        <v>0</v>
      </c>
      <c r="BF1056" s="2">
        <v>0</v>
      </c>
      <c r="BG1056" s="2">
        <v>0</v>
      </c>
      <c r="BH1056" s="2">
        <v>0</v>
      </c>
      <c r="BI1056" s="2">
        <v>0</v>
      </c>
      <c r="BJ1056" s="2">
        <v>0</v>
      </c>
      <c r="BK1056" s="2">
        <v>0</v>
      </c>
      <c r="BL1056" s="2">
        <v>0</v>
      </c>
      <c r="BM1056" s="2">
        <v>0</v>
      </c>
      <c r="BN1056" s="2">
        <v>0</v>
      </c>
      <c r="BO1056" s="2">
        <v>0</v>
      </c>
      <c r="BP1056" s="2">
        <v>0</v>
      </c>
      <c r="BQ1056" s="2">
        <v>0</v>
      </c>
      <c r="BS1056" s="2">
        <v>0</v>
      </c>
      <c r="BT1056" s="2">
        <v>0</v>
      </c>
      <c r="BU1056" s="2">
        <v>0</v>
      </c>
      <c r="BV1056" s="2">
        <v>0</v>
      </c>
      <c r="BW1056" s="2">
        <v>0</v>
      </c>
      <c r="BX1056" s="2">
        <v>0</v>
      </c>
      <c r="BY1056" s="2">
        <v>0</v>
      </c>
      <c r="BZ1056" s="2">
        <v>0</v>
      </c>
      <c r="CA1056" s="2">
        <v>0</v>
      </c>
      <c r="CB1056" s="2">
        <v>0</v>
      </c>
      <c r="CC1056" s="2">
        <v>0</v>
      </c>
      <c r="CD1056" s="2">
        <v>0</v>
      </c>
    </row>
    <row r="1057" spans="53:82" x14ac:dyDescent="0.2">
      <c r="BA1057" s="2">
        <v>0</v>
      </c>
      <c r="BB1057" s="2" t="e">
        <v>#VALUE!</v>
      </c>
      <c r="BC1057" s="2">
        <v>0</v>
      </c>
      <c r="BD1057" s="2">
        <v>0</v>
      </c>
      <c r="BE1057" s="2">
        <v>0</v>
      </c>
      <c r="BF1057" s="2">
        <v>0</v>
      </c>
      <c r="BG1057" s="2">
        <v>0</v>
      </c>
      <c r="BH1057" s="2">
        <v>0</v>
      </c>
      <c r="BI1057" s="2">
        <v>0</v>
      </c>
      <c r="BJ1057" s="2">
        <v>0</v>
      </c>
      <c r="BK1057" s="2">
        <v>0</v>
      </c>
      <c r="BL1057" s="2">
        <v>0</v>
      </c>
      <c r="BM1057" s="2">
        <v>0</v>
      </c>
      <c r="BN1057" s="2">
        <v>0</v>
      </c>
      <c r="BO1057" s="2">
        <v>0</v>
      </c>
      <c r="BP1057" s="2">
        <v>0</v>
      </c>
      <c r="BQ1057" s="2">
        <v>0</v>
      </c>
      <c r="BS1057" s="2">
        <v>0</v>
      </c>
      <c r="BT1057" s="2">
        <v>0</v>
      </c>
      <c r="BU1057" s="2">
        <v>0</v>
      </c>
      <c r="BV1057" s="2">
        <v>0</v>
      </c>
      <c r="BW1057" s="2">
        <v>0</v>
      </c>
      <c r="BX1057" s="2">
        <v>0</v>
      </c>
      <c r="BY1057" s="2">
        <v>0</v>
      </c>
      <c r="BZ1057" s="2">
        <v>0</v>
      </c>
      <c r="CA1057" s="2">
        <v>0</v>
      </c>
      <c r="CB1057" s="2">
        <v>0</v>
      </c>
      <c r="CC1057" s="2">
        <v>0</v>
      </c>
      <c r="CD1057" s="2">
        <v>0</v>
      </c>
    </row>
    <row r="1058" spans="53:82" x14ac:dyDescent="0.2">
      <c r="BA1058" s="2">
        <v>0</v>
      </c>
      <c r="BB1058" s="2" t="e">
        <v>#VALUE!</v>
      </c>
      <c r="BC1058" s="2">
        <v>0</v>
      </c>
      <c r="BD1058" s="2">
        <v>0</v>
      </c>
      <c r="BE1058" s="2">
        <v>0</v>
      </c>
      <c r="BF1058" s="2">
        <v>0</v>
      </c>
      <c r="BG1058" s="2">
        <v>0</v>
      </c>
      <c r="BH1058" s="2">
        <v>0</v>
      </c>
      <c r="BI1058" s="2">
        <v>0</v>
      </c>
      <c r="BJ1058" s="2">
        <v>0</v>
      </c>
      <c r="BK1058" s="2">
        <v>0</v>
      </c>
      <c r="BL1058" s="2">
        <v>0</v>
      </c>
      <c r="BM1058" s="2">
        <v>0</v>
      </c>
      <c r="BN1058" s="2">
        <v>0</v>
      </c>
      <c r="BO1058" s="2">
        <v>0</v>
      </c>
      <c r="BP1058" s="2">
        <v>0</v>
      </c>
      <c r="BQ1058" s="2">
        <v>0</v>
      </c>
      <c r="BS1058" s="2">
        <v>0</v>
      </c>
      <c r="BT1058" s="2">
        <v>0</v>
      </c>
      <c r="BU1058" s="2">
        <v>0</v>
      </c>
      <c r="BV1058" s="2">
        <v>0</v>
      </c>
      <c r="BW1058" s="2">
        <v>0</v>
      </c>
      <c r="BX1058" s="2">
        <v>0</v>
      </c>
      <c r="BY1058" s="2">
        <v>0</v>
      </c>
      <c r="BZ1058" s="2">
        <v>0</v>
      </c>
      <c r="CA1058" s="2">
        <v>0</v>
      </c>
      <c r="CB1058" s="2">
        <v>0</v>
      </c>
      <c r="CC1058" s="2">
        <v>0</v>
      </c>
      <c r="CD1058" s="2">
        <v>0</v>
      </c>
    </row>
    <row r="1059" spans="53:82" x14ac:dyDescent="0.2">
      <c r="BA1059" s="2">
        <v>0</v>
      </c>
      <c r="BB1059" s="2" t="e">
        <v>#VALUE!</v>
      </c>
      <c r="BC1059" s="2">
        <v>0</v>
      </c>
      <c r="BD1059" s="2">
        <v>0</v>
      </c>
      <c r="BE1059" s="2">
        <v>0</v>
      </c>
      <c r="BF1059" s="2">
        <v>0</v>
      </c>
      <c r="BG1059" s="2">
        <v>0</v>
      </c>
      <c r="BH1059" s="2">
        <v>0</v>
      </c>
      <c r="BI1059" s="2">
        <v>0</v>
      </c>
      <c r="BJ1059" s="2">
        <v>0</v>
      </c>
      <c r="BK1059" s="2">
        <v>0</v>
      </c>
      <c r="BL1059" s="2">
        <v>0</v>
      </c>
      <c r="BM1059" s="2">
        <v>0</v>
      </c>
      <c r="BN1059" s="2">
        <v>0</v>
      </c>
      <c r="BO1059" s="2">
        <v>0</v>
      </c>
      <c r="BP1059" s="2">
        <v>0</v>
      </c>
      <c r="BQ1059" s="2">
        <v>0</v>
      </c>
      <c r="BS1059" s="2">
        <v>0</v>
      </c>
      <c r="BT1059" s="2">
        <v>0</v>
      </c>
      <c r="BU1059" s="2">
        <v>0</v>
      </c>
      <c r="BV1059" s="2">
        <v>0</v>
      </c>
      <c r="BW1059" s="2">
        <v>0</v>
      </c>
      <c r="BX1059" s="2">
        <v>0</v>
      </c>
      <c r="BY1059" s="2">
        <v>0</v>
      </c>
      <c r="BZ1059" s="2">
        <v>0</v>
      </c>
      <c r="CA1059" s="2">
        <v>0</v>
      </c>
      <c r="CB1059" s="2">
        <v>0</v>
      </c>
      <c r="CC1059" s="2">
        <v>0</v>
      </c>
      <c r="CD1059" s="2">
        <v>0</v>
      </c>
    </row>
    <row r="1060" spans="53:82" x14ac:dyDescent="0.2">
      <c r="BA1060" s="2">
        <v>0</v>
      </c>
      <c r="BB1060" s="2" t="e">
        <v>#VALUE!</v>
      </c>
      <c r="BC1060" s="2">
        <v>0</v>
      </c>
      <c r="BD1060" s="2">
        <v>0</v>
      </c>
      <c r="BE1060" s="2">
        <v>0</v>
      </c>
      <c r="BF1060" s="2">
        <v>0</v>
      </c>
      <c r="BG1060" s="2">
        <v>0</v>
      </c>
      <c r="BH1060" s="2">
        <v>0</v>
      </c>
      <c r="BI1060" s="2">
        <v>0</v>
      </c>
      <c r="BJ1060" s="2">
        <v>0</v>
      </c>
      <c r="BK1060" s="2">
        <v>0</v>
      </c>
      <c r="BL1060" s="2">
        <v>0</v>
      </c>
      <c r="BM1060" s="2">
        <v>0</v>
      </c>
      <c r="BN1060" s="2">
        <v>0</v>
      </c>
      <c r="BO1060" s="2">
        <v>0</v>
      </c>
      <c r="BP1060" s="2">
        <v>0</v>
      </c>
      <c r="BQ1060" s="2">
        <v>0</v>
      </c>
      <c r="BS1060" s="2">
        <v>0</v>
      </c>
      <c r="BT1060" s="2">
        <v>0</v>
      </c>
      <c r="BU1060" s="2">
        <v>0</v>
      </c>
      <c r="BV1060" s="2">
        <v>0</v>
      </c>
      <c r="BW1060" s="2">
        <v>0</v>
      </c>
      <c r="BX1060" s="2">
        <v>0</v>
      </c>
      <c r="BY1060" s="2">
        <v>0</v>
      </c>
      <c r="BZ1060" s="2">
        <v>0</v>
      </c>
      <c r="CA1060" s="2">
        <v>0</v>
      </c>
      <c r="CB1060" s="2">
        <v>0</v>
      </c>
      <c r="CC1060" s="2">
        <v>0</v>
      </c>
      <c r="CD1060" s="2">
        <v>0</v>
      </c>
    </row>
    <row r="1061" spans="53:82" x14ac:dyDescent="0.2">
      <c r="BA1061" s="2">
        <v>0</v>
      </c>
      <c r="BB1061" s="2" t="e">
        <v>#VALUE!</v>
      </c>
      <c r="BC1061" s="2">
        <v>0</v>
      </c>
      <c r="BD1061" s="2">
        <v>0</v>
      </c>
      <c r="BE1061" s="2">
        <v>0</v>
      </c>
      <c r="BF1061" s="2">
        <v>0</v>
      </c>
      <c r="BG1061" s="2">
        <v>0</v>
      </c>
      <c r="BH1061" s="2">
        <v>0</v>
      </c>
      <c r="BI1061" s="2">
        <v>0</v>
      </c>
      <c r="BJ1061" s="2">
        <v>0</v>
      </c>
      <c r="BK1061" s="2">
        <v>0</v>
      </c>
      <c r="BL1061" s="2">
        <v>0</v>
      </c>
      <c r="BM1061" s="2">
        <v>0</v>
      </c>
      <c r="BN1061" s="2">
        <v>0</v>
      </c>
      <c r="BO1061" s="2">
        <v>0</v>
      </c>
      <c r="BP1061" s="2">
        <v>0</v>
      </c>
      <c r="BQ1061" s="2">
        <v>0</v>
      </c>
      <c r="BS1061" s="2">
        <v>0</v>
      </c>
      <c r="BT1061" s="2">
        <v>0</v>
      </c>
      <c r="BU1061" s="2">
        <v>0</v>
      </c>
      <c r="BV1061" s="2">
        <v>0</v>
      </c>
      <c r="BW1061" s="2">
        <v>0</v>
      </c>
      <c r="BX1061" s="2">
        <v>0</v>
      </c>
      <c r="BY1061" s="2">
        <v>0</v>
      </c>
      <c r="BZ1061" s="2">
        <v>0</v>
      </c>
      <c r="CA1061" s="2">
        <v>0</v>
      </c>
      <c r="CB1061" s="2">
        <v>0</v>
      </c>
      <c r="CC1061" s="2">
        <v>0</v>
      </c>
      <c r="CD1061" s="2">
        <v>0</v>
      </c>
    </row>
    <row r="1062" spans="53:82" x14ac:dyDescent="0.2">
      <c r="BA1062" s="2">
        <v>0</v>
      </c>
      <c r="BB1062" s="2" t="e">
        <v>#VALUE!</v>
      </c>
      <c r="BC1062" s="2">
        <v>0</v>
      </c>
      <c r="BD1062" s="2">
        <v>0</v>
      </c>
      <c r="BE1062" s="2">
        <v>0</v>
      </c>
      <c r="BF1062" s="2">
        <v>0</v>
      </c>
      <c r="BG1062" s="2">
        <v>0</v>
      </c>
      <c r="BH1062" s="2">
        <v>0</v>
      </c>
      <c r="BI1062" s="2">
        <v>0</v>
      </c>
      <c r="BJ1062" s="2">
        <v>0</v>
      </c>
      <c r="BK1062" s="2">
        <v>0</v>
      </c>
      <c r="BL1062" s="2">
        <v>0</v>
      </c>
      <c r="BM1062" s="2">
        <v>0</v>
      </c>
      <c r="BN1062" s="2">
        <v>0</v>
      </c>
      <c r="BO1062" s="2">
        <v>0</v>
      </c>
      <c r="BP1062" s="2">
        <v>0</v>
      </c>
      <c r="BQ1062" s="2">
        <v>0</v>
      </c>
      <c r="BS1062" s="2">
        <v>0</v>
      </c>
      <c r="BT1062" s="2">
        <v>0</v>
      </c>
      <c r="BU1062" s="2">
        <v>0</v>
      </c>
      <c r="BV1062" s="2">
        <v>0</v>
      </c>
      <c r="BW1062" s="2">
        <v>0</v>
      </c>
      <c r="BX1062" s="2">
        <v>0</v>
      </c>
      <c r="BY1062" s="2">
        <v>0</v>
      </c>
      <c r="BZ1062" s="2">
        <v>0</v>
      </c>
      <c r="CA1062" s="2">
        <v>0</v>
      </c>
      <c r="CB1062" s="2">
        <v>0</v>
      </c>
      <c r="CC1062" s="2">
        <v>0</v>
      </c>
      <c r="CD1062" s="2">
        <v>0</v>
      </c>
    </row>
    <row r="1063" spans="53:82" x14ac:dyDescent="0.2">
      <c r="BA1063" s="2">
        <v>0</v>
      </c>
      <c r="BB1063" s="2" t="e">
        <v>#VALUE!</v>
      </c>
      <c r="BC1063" s="2">
        <v>0</v>
      </c>
      <c r="BD1063" s="2">
        <v>0</v>
      </c>
      <c r="BE1063" s="2">
        <v>0</v>
      </c>
      <c r="BF1063" s="2">
        <v>0</v>
      </c>
      <c r="BG1063" s="2">
        <v>0</v>
      </c>
      <c r="BH1063" s="2">
        <v>0</v>
      </c>
      <c r="BI1063" s="2">
        <v>0</v>
      </c>
      <c r="BJ1063" s="2">
        <v>0</v>
      </c>
      <c r="BK1063" s="2">
        <v>0</v>
      </c>
      <c r="BL1063" s="2">
        <v>0</v>
      </c>
      <c r="BM1063" s="2">
        <v>0</v>
      </c>
      <c r="BN1063" s="2">
        <v>0</v>
      </c>
      <c r="BO1063" s="2">
        <v>0</v>
      </c>
      <c r="BP1063" s="2">
        <v>0</v>
      </c>
      <c r="BQ1063" s="2">
        <v>0</v>
      </c>
      <c r="BS1063" s="2">
        <v>0</v>
      </c>
      <c r="BT1063" s="2">
        <v>0</v>
      </c>
      <c r="BU1063" s="2">
        <v>0</v>
      </c>
      <c r="BV1063" s="2">
        <v>0</v>
      </c>
      <c r="BW1063" s="2">
        <v>0</v>
      </c>
      <c r="BX1063" s="2">
        <v>0</v>
      </c>
      <c r="BY1063" s="2">
        <v>0</v>
      </c>
      <c r="BZ1063" s="2">
        <v>0</v>
      </c>
      <c r="CA1063" s="2">
        <v>0</v>
      </c>
      <c r="CB1063" s="2">
        <v>0</v>
      </c>
      <c r="CC1063" s="2">
        <v>0</v>
      </c>
      <c r="CD1063" s="2">
        <v>0</v>
      </c>
    </row>
    <row r="1064" spans="53:82" x14ac:dyDescent="0.2">
      <c r="BA1064" s="2">
        <v>0</v>
      </c>
      <c r="BB1064" s="2" t="e">
        <v>#VALUE!</v>
      </c>
      <c r="BC1064" s="2">
        <v>0</v>
      </c>
      <c r="BD1064" s="2">
        <v>0</v>
      </c>
      <c r="BE1064" s="2">
        <v>0</v>
      </c>
      <c r="BF1064" s="2">
        <v>0</v>
      </c>
      <c r="BG1064" s="2">
        <v>0</v>
      </c>
      <c r="BH1064" s="2">
        <v>0</v>
      </c>
      <c r="BI1064" s="2">
        <v>0</v>
      </c>
      <c r="BJ1064" s="2">
        <v>0</v>
      </c>
      <c r="BK1064" s="2">
        <v>0</v>
      </c>
      <c r="BL1064" s="2">
        <v>0</v>
      </c>
      <c r="BM1064" s="2">
        <v>0</v>
      </c>
      <c r="BN1064" s="2">
        <v>0</v>
      </c>
      <c r="BO1064" s="2">
        <v>0</v>
      </c>
      <c r="BP1064" s="2">
        <v>0</v>
      </c>
      <c r="BQ1064" s="2">
        <v>0</v>
      </c>
      <c r="BS1064" s="2">
        <v>0</v>
      </c>
      <c r="BT1064" s="2">
        <v>0</v>
      </c>
      <c r="BU1064" s="2">
        <v>0</v>
      </c>
      <c r="BV1064" s="2">
        <v>0</v>
      </c>
      <c r="BW1064" s="2">
        <v>0</v>
      </c>
      <c r="BX1064" s="2">
        <v>0</v>
      </c>
      <c r="BY1064" s="2">
        <v>0</v>
      </c>
      <c r="BZ1064" s="2">
        <v>0</v>
      </c>
      <c r="CA1064" s="2">
        <v>0</v>
      </c>
      <c r="CB1064" s="2">
        <v>0</v>
      </c>
      <c r="CC1064" s="2">
        <v>0</v>
      </c>
      <c r="CD1064" s="2">
        <v>0</v>
      </c>
    </row>
    <row r="1065" spans="53:82" x14ac:dyDescent="0.2">
      <c r="BA1065" s="2">
        <v>0</v>
      </c>
      <c r="BB1065" s="2" t="e">
        <v>#VALUE!</v>
      </c>
      <c r="BC1065" s="2">
        <v>0</v>
      </c>
      <c r="BD1065" s="2">
        <v>0</v>
      </c>
      <c r="BE1065" s="2">
        <v>0</v>
      </c>
      <c r="BF1065" s="2">
        <v>0</v>
      </c>
      <c r="BG1065" s="2">
        <v>0</v>
      </c>
      <c r="BH1065" s="2">
        <v>0</v>
      </c>
      <c r="BI1065" s="2">
        <v>0</v>
      </c>
      <c r="BJ1065" s="2">
        <v>0</v>
      </c>
      <c r="BK1065" s="2">
        <v>0</v>
      </c>
      <c r="BL1065" s="2">
        <v>0</v>
      </c>
      <c r="BM1065" s="2">
        <v>0</v>
      </c>
      <c r="BN1065" s="2">
        <v>0</v>
      </c>
      <c r="BO1065" s="2">
        <v>0</v>
      </c>
      <c r="BP1065" s="2">
        <v>0</v>
      </c>
      <c r="BQ1065" s="2">
        <v>0</v>
      </c>
      <c r="BS1065" s="2">
        <v>0</v>
      </c>
      <c r="BT1065" s="2">
        <v>0</v>
      </c>
      <c r="BU1065" s="2">
        <v>0</v>
      </c>
      <c r="BV1065" s="2">
        <v>0</v>
      </c>
      <c r="BW1065" s="2">
        <v>0</v>
      </c>
      <c r="BX1065" s="2">
        <v>0</v>
      </c>
      <c r="BY1065" s="2">
        <v>0</v>
      </c>
      <c r="BZ1065" s="2">
        <v>0</v>
      </c>
      <c r="CA1065" s="2">
        <v>0</v>
      </c>
      <c r="CB1065" s="2">
        <v>0</v>
      </c>
      <c r="CC1065" s="2">
        <v>0</v>
      </c>
      <c r="CD1065" s="2">
        <v>0</v>
      </c>
    </row>
    <row r="1066" spans="53:82" x14ac:dyDescent="0.2">
      <c r="BA1066" s="2">
        <v>0</v>
      </c>
      <c r="BB1066" s="2" t="e">
        <v>#VALUE!</v>
      </c>
      <c r="BC1066" s="2">
        <v>0</v>
      </c>
      <c r="BD1066" s="2">
        <v>0</v>
      </c>
      <c r="BE1066" s="2">
        <v>0</v>
      </c>
      <c r="BF1066" s="2">
        <v>0</v>
      </c>
      <c r="BG1066" s="2">
        <v>0</v>
      </c>
      <c r="BH1066" s="2">
        <v>0</v>
      </c>
      <c r="BI1066" s="2">
        <v>0</v>
      </c>
      <c r="BJ1066" s="2">
        <v>0</v>
      </c>
      <c r="BK1066" s="2">
        <v>0</v>
      </c>
      <c r="BL1066" s="2">
        <v>0</v>
      </c>
      <c r="BM1066" s="2">
        <v>0</v>
      </c>
      <c r="BN1066" s="2">
        <v>0</v>
      </c>
      <c r="BO1066" s="2">
        <v>0</v>
      </c>
      <c r="BP1066" s="2">
        <v>0</v>
      </c>
      <c r="BQ1066" s="2">
        <v>0</v>
      </c>
      <c r="BS1066" s="2">
        <v>0</v>
      </c>
      <c r="BT1066" s="2">
        <v>0</v>
      </c>
      <c r="BU1066" s="2">
        <v>0</v>
      </c>
      <c r="BV1066" s="2">
        <v>0</v>
      </c>
      <c r="BW1066" s="2">
        <v>0</v>
      </c>
      <c r="BX1066" s="2">
        <v>0</v>
      </c>
      <c r="BY1066" s="2">
        <v>0</v>
      </c>
      <c r="BZ1066" s="2">
        <v>0</v>
      </c>
      <c r="CA1066" s="2">
        <v>0</v>
      </c>
      <c r="CB1066" s="2">
        <v>0</v>
      </c>
      <c r="CC1066" s="2">
        <v>0</v>
      </c>
      <c r="CD1066" s="2">
        <v>0</v>
      </c>
    </row>
    <row r="1067" spans="53:82" x14ac:dyDescent="0.2">
      <c r="BA1067" s="2">
        <v>0</v>
      </c>
      <c r="BB1067" s="2" t="e">
        <v>#VALUE!</v>
      </c>
      <c r="BC1067" s="2">
        <v>0</v>
      </c>
      <c r="BD1067" s="2">
        <v>0</v>
      </c>
      <c r="BE1067" s="2">
        <v>0</v>
      </c>
      <c r="BF1067" s="2">
        <v>0</v>
      </c>
      <c r="BG1067" s="2">
        <v>0</v>
      </c>
      <c r="BH1067" s="2">
        <v>0</v>
      </c>
      <c r="BI1067" s="2">
        <v>0</v>
      </c>
      <c r="BJ1067" s="2">
        <v>0</v>
      </c>
      <c r="BK1067" s="2">
        <v>0</v>
      </c>
      <c r="BL1067" s="2">
        <v>0</v>
      </c>
      <c r="BM1067" s="2">
        <v>0</v>
      </c>
      <c r="BN1067" s="2">
        <v>0</v>
      </c>
      <c r="BO1067" s="2">
        <v>0</v>
      </c>
      <c r="BP1067" s="2">
        <v>0</v>
      </c>
      <c r="BQ1067" s="2">
        <v>0</v>
      </c>
      <c r="BS1067" s="2">
        <v>0</v>
      </c>
      <c r="BT1067" s="2">
        <v>0</v>
      </c>
      <c r="BU1067" s="2">
        <v>0</v>
      </c>
      <c r="BV1067" s="2">
        <v>0</v>
      </c>
      <c r="BW1067" s="2">
        <v>0</v>
      </c>
      <c r="BX1067" s="2">
        <v>0</v>
      </c>
      <c r="BY1067" s="2">
        <v>0</v>
      </c>
      <c r="BZ1067" s="2">
        <v>0</v>
      </c>
      <c r="CA1067" s="2">
        <v>0</v>
      </c>
      <c r="CB1067" s="2">
        <v>0</v>
      </c>
      <c r="CC1067" s="2">
        <v>0</v>
      </c>
      <c r="CD1067" s="2">
        <v>0</v>
      </c>
    </row>
    <row r="1068" spans="53:82" x14ac:dyDescent="0.2">
      <c r="BA1068" s="2">
        <v>0</v>
      </c>
      <c r="BB1068" s="2" t="e">
        <v>#VALUE!</v>
      </c>
      <c r="BC1068" s="2">
        <v>0</v>
      </c>
      <c r="BD1068" s="2">
        <v>0</v>
      </c>
      <c r="BE1068" s="2">
        <v>0</v>
      </c>
      <c r="BF1068" s="2">
        <v>0</v>
      </c>
      <c r="BG1068" s="2">
        <v>0</v>
      </c>
      <c r="BH1068" s="2">
        <v>0</v>
      </c>
      <c r="BI1068" s="2">
        <v>0</v>
      </c>
      <c r="BJ1068" s="2">
        <v>0</v>
      </c>
      <c r="BK1068" s="2">
        <v>0</v>
      </c>
      <c r="BL1068" s="2">
        <v>0</v>
      </c>
      <c r="BM1068" s="2">
        <v>0</v>
      </c>
      <c r="BN1068" s="2">
        <v>0</v>
      </c>
      <c r="BO1068" s="2">
        <v>0</v>
      </c>
      <c r="BP1068" s="2">
        <v>0</v>
      </c>
      <c r="BQ1068" s="2">
        <v>0</v>
      </c>
      <c r="BS1068" s="2">
        <v>0</v>
      </c>
      <c r="BT1068" s="2">
        <v>0</v>
      </c>
      <c r="BU1068" s="2">
        <v>0</v>
      </c>
      <c r="BV1068" s="2">
        <v>0</v>
      </c>
      <c r="BW1068" s="2">
        <v>0</v>
      </c>
      <c r="BX1068" s="2">
        <v>0</v>
      </c>
      <c r="BY1068" s="2">
        <v>0</v>
      </c>
      <c r="BZ1068" s="2">
        <v>0</v>
      </c>
      <c r="CA1068" s="2">
        <v>0</v>
      </c>
      <c r="CB1068" s="2">
        <v>0</v>
      </c>
      <c r="CC1068" s="2">
        <v>0</v>
      </c>
      <c r="CD1068" s="2">
        <v>0</v>
      </c>
    </row>
    <row r="1069" spans="53:82" x14ac:dyDescent="0.2">
      <c r="BA1069" s="2">
        <v>0</v>
      </c>
      <c r="BB1069" s="2" t="e">
        <v>#VALUE!</v>
      </c>
      <c r="BC1069" s="2">
        <v>0</v>
      </c>
      <c r="BD1069" s="2">
        <v>0</v>
      </c>
      <c r="BE1069" s="2">
        <v>0</v>
      </c>
      <c r="BF1069" s="2">
        <v>0</v>
      </c>
      <c r="BG1069" s="2">
        <v>0</v>
      </c>
      <c r="BH1069" s="2">
        <v>0</v>
      </c>
      <c r="BI1069" s="2">
        <v>0</v>
      </c>
      <c r="BJ1069" s="2">
        <v>0</v>
      </c>
      <c r="BK1069" s="2">
        <v>0</v>
      </c>
      <c r="BL1069" s="2">
        <v>0</v>
      </c>
      <c r="BM1069" s="2">
        <v>0</v>
      </c>
      <c r="BN1069" s="2">
        <v>0</v>
      </c>
      <c r="BO1069" s="2">
        <v>0</v>
      </c>
      <c r="BP1069" s="2">
        <v>0</v>
      </c>
      <c r="BQ1069" s="2">
        <v>0</v>
      </c>
      <c r="BS1069" s="2">
        <v>0</v>
      </c>
      <c r="BT1069" s="2">
        <v>0</v>
      </c>
      <c r="BU1069" s="2">
        <v>0</v>
      </c>
      <c r="BV1069" s="2">
        <v>0</v>
      </c>
      <c r="BW1069" s="2">
        <v>0</v>
      </c>
      <c r="BX1069" s="2">
        <v>0</v>
      </c>
      <c r="BY1069" s="2">
        <v>0</v>
      </c>
      <c r="BZ1069" s="2">
        <v>0</v>
      </c>
      <c r="CA1069" s="2">
        <v>0</v>
      </c>
      <c r="CB1069" s="2">
        <v>0</v>
      </c>
      <c r="CC1069" s="2">
        <v>0</v>
      </c>
      <c r="CD1069" s="2">
        <v>0</v>
      </c>
    </row>
    <row r="1070" spans="53:82" x14ac:dyDescent="0.2">
      <c r="BA1070" s="2">
        <v>0</v>
      </c>
      <c r="BB1070" s="2" t="e">
        <v>#VALUE!</v>
      </c>
      <c r="BC1070" s="2">
        <v>0</v>
      </c>
      <c r="BD1070" s="2">
        <v>0</v>
      </c>
      <c r="BE1070" s="2">
        <v>0</v>
      </c>
      <c r="BF1070" s="2">
        <v>0</v>
      </c>
      <c r="BG1070" s="2">
        <v>0</v>
      </c>
      <c r="BH1070" s="2">
        <v>0</v>
      </c>
      <c r="BI1070" s="2">
        <v>0</v>
      </c>
      <c r="BJ1070" s="2">
        <v>0</v>
      </c>
      <c r="BK1070" s="2">
        <v>0</v>
      </c>
      <c r="BL1070" s="2">
        <v>0</v>
      </c>
      <c r="BM1070" s="2">
        <v>0</v>
      </c>
      <c r="BN1070" s="2">
        <v>0</v>
      </c>
      <c r="BO1070" s="2">
        <v>0</v>
      </c>
      <c r="BP1070" s="2">
        <v>0</v>
      </c>
      <c r="BQ1070" s="2">
        <v>0</v>
      </c>
      <c r="BS1070" s="2">
        <v>0</v>
      </c>
      <c r="BT1070" s="2">
        <v>0</v>
      </c>
      <c r="BU1070" s="2">
        <v>0</v>
      </c>
      <c r="BV1070" s="2">
        <v>0</v>
      </c>
      <c r="BW1070" s="2">
        <v>0</v>
      </c>
      <c r="BX1070" s="2">
        <v>0</v>
      </c>
      <c r="BY1070" s="2">
        <v>0</v>
      </c>
      <c r="BZ1070" s="2">
        <v>0</v>
      </c>
      <c r="CA1070" s="2">
        <v>0</v>
      </c>
      <c r="CB1070" s="2">
        <v>0</v>
      </c>
      <c r="CC1070" s="2">
        <v>0</v>
      </c>
      <c r="CD1070" s="2">
        <v>0</v>
      </c>
    </row>
    <row r="1071" spans="53:82" x14ac:dyDescent="0.2">
      <c r="BA1071" s="2">
        <v>0</v>
      </c>
      <c r="BB1071" s="2" t="e">
        <v>#VALUE!</v>
      </c>
      <c r="BC1071" s="2">
        <v>0</v>
      </c>
      <c r="BD1071" s="2">
        <v>0</v>
      </c>
      <c r="BE1071" s="2">
        <v>0</v>
      </c>
      <c r="BF1071" s="2">
        <v>0</v>
      </c>
      <c r="BG1071" s="2">
        <v>0</v>
      </c>
      <c r="BH1071" s="2">
        <v>0</v>
      </c>
      <c r="BI1071" s="2">
        <v>0</v>
      </c>
      <c r="BJ1071" s="2">
        <v>0</v>
      </c>
      <c r="BK1071" s="2">
        <v>0</v>
      </c>
      <c r="BL1071" s="2">
        <v>0</v>
      </c>
      <c r="BM1071" s="2">
        <v>0</v>
      </c>
      <c r="BN1071" s="2">
        <v>0</v>
      </c>
      <c r="BO1071" s="2">
        <v>0</v>
      </c>
      <c r="BP1071" s="2">
        <v>0</v>
      </c>
      <c r="BQ1071" s="2">
        <v>0</v>
      </c>
      <c r="BS1071" s="2">
        <v>0</v>
      </c>
      <c r="BT1071" s="2">
        <v>0</v>
      </c>
      <c r="BU1071" s="2">
        <v>0</v>
      </c>
      <c r="BV1071" s="2">
        <v>0</v>
      </c>
      <c r="BW1071" s="2">
        <v>0</v>
      </c>
      <c r="BX1071" s="2">
        <v>0</v>
      </c>
      <c r="BY1071" s="2">
        <v>0</v>
      </c>
      <c r="BZ1071" s="2">
        <v>0</v>
      </c>
      <c r="CA1071" s="2">
        <v>0</v>
      </c>
      <c r="CB1071" s="2">
        <v>0</v>
      </c>
      <c r="CC1071" s="2">
        <v>0</v>
      </c>
      <c r="CD1071" s="2">
        <v>0</v>
      </c>
    </row>
    <row r="1072" spans="53:82" x14ac:dyDescent="0.2">
      <c r="BA1072" s="2">
        <v>0</v>
      </c>
      <c r="BB1072" s="2" t="e">
        <v>#VALUE!</v>
      </c>
      <c r="BC1072" s="2">
        <v>0</v>
      </c>
      <c r="BD1072" s="2">
        <v>0</v>
      </c>
      <c r="BE1072" s="2">
        <v>0</v>
      </c>
      <c r="BF1072" s="2">
        <v>0</v>
      </c>
      <c r="BG1072" s="2">
        <v>0</v>
      </c>
      <c r="BH1072" s="2">
        <v>0</v>
      </c>
      <c r="BI1072" s="2">
        <v>0</v>
      </c>
      <c r="BJ1072" s="2">
        <v>0</v>
      </c>
      <c r="BK1072" s="2">
        <v>0</v>
      </c>
      <c r="BL1072" s="2">
        <v>0</v>
      </c>
      <c r="BM1072" s="2">
        <v>0</v>
      </c>
      <c r="BN1072" s="2">
        <v>0</v>
      </c>
      <c r="BO1072" s="2">
        <v>0</v>
      </c>
      <c r="BP1072" s="2">
        <v>0</v>
      </c>
      <c r="BQ1072" s="2">
        <v>0</v>
      </c>
      <c r="BS1072" s="2">
        <v>0</v>
      </c>
      <c r="BT1072" s="2">
        <v>0</v>
      </c>
      <c r="BU1072" s="2">
        <v>0</v>
      </c>
      <c r="BV1072" s="2">
        <v>0</v>
      </c>
      <c r="BW1072" s="2">
        <v>0</v>
      </c>
      <c r="BX1072" s="2">
        <v>0</v>
      </c>
      <c r="BY1072" s="2">
        <v>0</v>
      </c>
      <c r="BZ1072" s="2">
        <v>0</v>
      </c>
      <c r="CA1072" s="2">
        <v>0</v>
      </c>
      <c r="CB1072" s="2">
        <v>0</v>
      </c>
      <c r="CC1072" s="2">
        <v>0</v>
      </c>
      <c r="CD1072" s="2">
        <v>0</v>
      </c>
    </row>
    <row r="1073" spans="53:82" x14ac:dyDescent="0.2">
      <c r="BA1073" s="2">
        <v>0</v>
      </c>
      <c r="BB1073" s="2" t="e">
        <v>#VALUE!</v>
      </c>
      <c r="BC1073" s="2">
        <v>0</v>
      </c>
      <c r="BD1073" s="2">
        <v>0</v>
      </c>
      <c r="BE1073" s="2">
        <v>0</v>
      </c>
      <c r="BF1073" s="2">
        <v>0</v>
      </c>
      <c r="BG1073" s="2">
        <v>0</v>
      </c>
      <c r="BH1073" s="2">
        <v>0</v>
      </c>
      <c r="BI1073" s="2">
        <v>0</v>
      </c>
      <c r="BJ1073" s="2">
        <v>0</v>
      </c>
      <c r="BK1073" s="2">
        <v>0</v>
      </c>
      <c r="BL1073" s="2">
        <v>0</v>
      </c>
      <c r="BM1073" s="2">
        <v>0</v>
      </c>
      <c r="BN1073" s="2">
        <v>0</v>
      </c>
      <c r="BO1073" s="2">
        <v>0</v>
      </c>
      <c r="BP1073" s="2">
        <v>0</v>
      </c>
      <c r="BQ1073" s="2">
        <v>0</v>
      </c>
      <c r="BS1073" s="2">
        <v>0</v>
      </c>
      <c r="BT1073" s="2">
        <v>0</v>
      </c>
      <c r="BU1073" s="2">
        <v>0</v>
      </c>
      <c r="BV1073" s="2">
        <v>0</v>
      </c>
      <c r="BW1073" s="2">
        <v>0</v>
      </c>
      <c r="BX1073" s="2">
        <v>0</v>
      </c>
      <c r="BY1073" s="2">
        <v>0</v>
      </c>
      <c r="BZ1073" s="2">
        <v>0</v>
      </c>
      <c r="CA1073" s="2">
        <v>0</v>
      </c>
      <c r="CB1073" s="2">
        <v>0</v>
      </c>
      <c r="CC1073" s="2">
        <v>0</v>
      </c>
      <c r="CD1073" s="2">
        <v>0</v>
      </c>
    </row>
    <row r="1074" spans="53:82" x14ac:dyDescent="0.2">
      <c r="BA1074" s="2">
        <v>0</v>
      </c>
      <c r="BB1074" s="2" t="e">
        <v>#VALUE!</v>
      </c>
      <c r="BC1074" s="2">
        <v>0</v>
      </c>
      <c r="BD1074" s="2">
        <v>0</v>
      </c>
      <c r="BE1074" s="2">
        <v>0</v>
      </c>
      <c r="BF1074" s="2">
        <v>0</v>
      </c>
      <c r="BG1074" s="2">
        <v>0</v>
      </c>
      <c r="BH1074" s="2">
        <v>0</v>
      </c>
      <c r="BI1074" s="2">
        <v>0</v>
      </c>
      <c r="BJ1074" s="2">
        <v>0</v>
      </c>
      <c r="BK1074" s="2">
        <v>0</v>
      </c>
      <c r="BL1074" s="2">
        <v>0</v>
      </c>
      <c r="BM1074" s="2">
        <v>0</v>
      </c>
      <c r="BN1074" s="2">
        <v>0</v>
      </c>
      <c r="BO1074" s="2">
        <v>0</v>
      </c>
      <c r="BP1074" s="2">
        <v>0</v>
      </c>
      <c r="BQ1074" s="2">
        <v>0</v>
      </c>
      <c r="BS1074" s="2">
        <v>0</v>
      </c>
      <c r="BT1074" s="2">
        <v>0</v>
      </c>
      <c r="BU1074" s="2">
        <v>0</v>
      </c>
      <c r="BV1074" s="2">
        <v>0</v>
      </c>
      <c r="BW1074" s="2">
        <v>0</v>
      </c>
      <c r="BX1074" s="2">
        <v>0</v>
      </c>
      <c r="BY1074" s="2">
        <v>0</v>
      </c>
      <c r="BZ1074" s="2">
        <v>0</v>
      </c>
      <c r="CA1074" s="2">
        <v>0</v>
      </c>
      <c r="CB1074" s="2">
        <v>0</v>
      </c>
      <c r="CC1074" s="2">
        <v>0</v>
      </c>
      <c r="CD1074" s="2">
        <v>0</v>
      </c>
    </row>
    <row r="1075" spans="53:82" x14ac:dyDescent="0.2">
      <c r="BA1075" s="2">
        <v>0</v>
      </c>
      <c r="BB1075" s="2" t="e">
        <v>#VALUE!</v>
      </c>
      <c r="BC1075" s="2">
        <v>0</v>
      </c>
      <c r="BD1075" s="2">
        <v>0</v>
      </c>
      <c r="BE1075" s="2">
        <v>0</v>
      </c>
      <c r="BF1075" s="2">
        <v>0</v>
      </c>
      <c r="BG1075" s="2">
        <v>0</v>
      </c>
      <c r="BH1075" s="2">
        <v>0</v>
      </c>
      <c r="BI1075" s="2">
        <v>0</v>
      </c>
      <c r="BJ1075" s="2">
        <v>0</v>
      </c>
      <c r="BK1075" s="2">
        <v>0</v>
      </c>
      <c r="BL1075" s="2">
        <v>0</v>
      </c>
      <c r="BM1075" s="2">
        <v>0</v>
      </c>
      <c r="BN1075" s="2">
        <v>0</v>
      </c>
      <c r="BO1075" s="2">
        <v>0</v>
      </c>
      <c r="BP1075" s="2">
        <v>0</v>
      </c>
      <c r="BQ1075" s="2">
        <v>0</v>
      </c>
      <c r="BS1075" s="2">
        <v>0</v>
      </c>
      <c r="BT1075" s="2">
        <v>0</v>
      </c>
      <c r="BU1075" s="2">
        <v>0</v>
      </c>
      <c r="BV1075" s="2">
        <v>0</v>
      </c>
      <c r="BW1075" s="2">
        <v>0</v>
      </c>
      <c r="BX1075" s="2">
        <v>0</v>
      </c>
      <c r="BY1075" s="2">
        <v>0</v>
      </c>
      <c r="BZ1075" s="2">
        <v>0</v>
      </c>
      <c r="CA1075" s="2">
        <v>0</v>
      </c>
      <c r="CB1075" s="2">
        <v>0</v>
      </c>
      <c r="CC1075" s="2">
        <v>0</v>
      </c>
      <c r="CD1075" s="2">
        <v>0</v>
      </c>
    </row>
    <row r="1076" spans="53:82" x14ac:dyDescent="0.2">
      <c r="BA1076" s="2">
        <v>0</v>
      </c>
      <c r="BB1076" s="2" t="e">
        <v>#VALUE!</v>
      </c>
      <c r="BC1076" s="2">
        <v>0</v>
      </c>
      <c r="BD1076" s="2">
        <v>0</v>
      </c>
      <c r="BE1076" s="2">
        <v>0</v>
      </c>
      <c r="BF1076" s="2">
        <v>0</v>
      </c>
      <c r="BG1076" s="2">
        <v>0</v>
      </c>
      <c r="BH1076" s="2">
        <v>0</v>
      </c>
      <c r="BI1076" s="2">
        <v>0</v>
      </c>
      <c r="BJ1076" s="2">
        <v>0</v>
      </c>
      <c r="BK1076" s="2">
        <v>0</v>
      </c>
      <c r="BL1076" s="2">
        <v>0</v>
      </c>
      <c r="BM1076" s="2">
        <v>0</v>
      </c>
      <c r="BN1076" s="2">
        <v>0</v>
      </c>
      <c r="BO1076" s="2">
        <v>0</v>
      </c>
      <c r="BP1076" s="2">
        <v>0</v>
      </c>
      <c r="BQ1076" s="2">
        <v>0</v>
      </c>
      <c r="BS1076" s="2">
        <v>0</v>
      </c>
      <c r="BT1076" s="2">
        <v>0</v>
      </c>
      <c r="BU1076" s="2">
        <v>0</v>
      </c>
      <c r="BV1076" s="2">
        <v>0</v>
      </c>
      <c r="BW1076" s="2">
        <v>0</v>
      </c>
      <c r="BX1076" s="2">
        <v>0</v>
      </c>
      <c r="BY1076" s="2">
        <v>0</v>
      </c>
      <c r="BZ1076" s="2">
        <v>0</v>
      </c>
      <c r="CA1076" s="2">
        <v>0</v>
      </c>
      <c r="CB1076" s="2">
        <v>0</v>
      </c>
      <c r="CC1076" s="2">
        <v>0</v>
      </c>
      <c r="CD1076" s="2">
        <v>0</v>
      </c>
    </row>
    <row r="1077" spans="53:82" x14ac:dyDescent="0.2">
      <c r="BA1077" s="2">
        <v>0</v>
      </c>
      <c r="BB1077" s="2" t="e">
        <v>#VALUE!</v>
      </c>
      <c r="BC1077" s="2">
        <v>0</v>
      </c>
      <c r="BD1077" s="2">
        <v>0</v>
      </c>
      <c r="BE1077" s="2">
        <v>0</v>
      </c>
      <c r="BF1077" s="2">
        <v>0</v>
      </c>
      <c r="BG1077" s="2">
        <v>0</v>
      </c>
      <c r="BH1077" s="2">
        <v>0</v>
      </c>
      <c r="BI1077" s="2">
        <v>0</v>
      </c>
      <c r="BJ1077" s="2">
        <v>0</v>
      </c>
      <c r="BK1077" s="2">
        <v>0</v>
      </c>
      <c r="BL1077" s="2">
        <v>0</v>
      </c>
      <c r="BM1077" s="2">
        <v>0</v>
      </c>
      <c r="BN1077" s="2">
        <v>0</v>
      </c>
      <c r="BO1077" s="2">
        <v>0</v>
      </c>
      <c r="BP1077" s="2">
        <v>0</v>
      </c>
      <c r="BQ1077" s="2">
        <v>0</v>
      </c>
      <c r="BS1077" s="2">
        <v>0</v>
      </c>
      <c r="BT1077" s="2">
        <v>0</v>
      </c>
      <c r="BU1077" s="2">
        <v>0</v>
      </c>
      <c r="BV1077" s="2">
        <v>0</v>
      </c>
      <c r="BW1077" s="2">
        <v>0</v>
      </c>
      <c r="BX1077" s="2">
        <v>0</v>
      </c>
      <c r="BY1077" s="2">
        <v>0</v>
      </c>
      <c r="BZ1077" s="2">
        <v>0</v>
      </c>
      <c r="CA1077" s="2">
        <v>0</v>
      </c>
      <c r="CB1077" s="2">
        <v>0</v>
      </c>
      <c r="CC1077" s="2">
        <v>0</v>
      </c>
      <c r="CD1077" s="2">
        <v>0</v>
      </c>
    </row>
    <row r="1078" spans="53:82" x14ac:dyDescent="0.2">
      <c r="BA1078" s="2">
        <v>0</v>
      </c>
      <c r="BB1078" s="2" t="e">
        <v>#VALUE!</v>
      </c>
      <c r="BC1078" s="2">
        <v>0</v>
      </c>
      <c r="BD1078" s="2">
        <v>0</v>
      </c>
      <c r="BE1078" s="2">
        <v>0</v>
      </c>
      <c r="BF1078" s="2">
        <v>0</v>
      </c>
      <c r="BG1078" s="2">
        <v>0</v>
      </c>
      <c r="BH1078" s="2">
        <v>0</v>
      </c>
      <c r="BI1078" s="2">
        <v>0</v>
      </c>
      <c r="BJ1078" s="2">
        <v>0</v>
      </c>
      <c r="BK1078" s="2">
        <v>0</v>
      </c>
      <c r="BL1078" s="2">
        <v>0</v>
      </c>
      <c r="BM1078" s="2">
        <v>0</v>
      </c>
      <c r="BN1078" s="2">
        <v>0</v>
      </c>
      <c r="BO1078" s="2">
        <v>0</v>
      </c>
      <c r="BP1078" s="2">
        <v>0</v>
      </c>
      <c r="BQ1078" s="2">
        <v>0</v>
      </c>
      <c r="BS1078" s="2">
        <v>0</v>
      </c>
      <c r="BT1078" s="2">
        <v>0</v>
      </c>
      <c r="BU1078" s="2">
        <v>0</v>
      </c>
      <c r="BV1078" s="2">
        <v>0</v>
      </c>
      <c r="BW1078" s="2">
        <v>0</v>
      </c>
      <c r="BX1078" s="2">
        <v>0</v>
      </c>
      <c r="BY1078" s="2">
        <v>0</v>
      </c>
      <c r="BZ1078" s="2">
        <v>0</v>
      </c>
      <c r="CA1078" s="2">
        <v>0</v>
      </c>
      <c r="CB1078" s="2">
        <v>0</v>
      </c>
      <c r="CC1078" s="2">
        <v>0</v>
      </c>
      <c r="CD1078" s="2">
        <v>0</v>
      </c>
    </row>
    <row r="1079" spans="53:82" x14ac:dyDescent="0.2">
      <c r="BA1079" s="2">
        <v>0</v>
      </c>
      <c r="BB1079" s="2" t="e">
        <v>#VALUE!</v>
      </c>
      <c r="BC1079" s="2">
        <v>0</v>
      </c>
      <c r="BD1079" s="2">
        <v>0</v>
      </c>
      <c r="BE1079" s="2">
        <v>0</v>
      </c>
      <c r="BF1079" s="2">
        <v>0</v>
      </c>
      <c r="BG1079" s="2">
        <v>0</v>
      </c>
      <c r="BH1079" s="2">
        <v>0</v>
      </c>
      <c r="BI1079" s="2">
        <v>0</v>
      </c>
      <c r="BJ1079" s="2">
        <v>0</v>
      </c>
      <c r="BK1079" s="2">
        <v>0</v>
      </c>
      <c r="BL1079" s="2">
        <v>0</v>
      </c>
      <c r="BM1079" s="2">
        <v>0</v>
      </c>
      <c r="BN1079" s="2">
        <v>0</v>
      </c>
      <c r="BO1079" s="2">
        <v>0</v>
      </c>
      <c r="BP1079" s="2">
        <v>0</v>
      </c>
      <c r="BQ1079" s="2">
        <v>0</v>
      </c>
      <c r="BS1079" s="2">
        <v>0</v>
      </c>
      <c r="BT1079" s="2">
        <v>0</v>
      </c>
      <c r="BU1079" s="2">
        <v>0</v>
      </c>
      <c r="BV1079" s="2">
        <v>0</v>
      </c>
      <c r="BW1079" s="2">
        <v>0</v>
      </c>
      <c r="BX1079" s="2">
        <v>0</v>
      </c>
      <c r="BY1079" s="2">
        <v>0</v>
      </c>
      <c r="BZ1079" s="2">
        <v>0</v>
      </c>
      <c r="CA1079" s="2">
        <v>0</v>
      </c>
      <c r="CB1079" s="2">
        <v>0</v>
      </c>
      <c r="CC1079" s="2">
        <v>0</v>
      </c>
      <c r="CD1079" s="2">
        <v>0</v>
      </c>
    </row>
    <row r="1080" spans="53:82" x14ac:dyDescent="0.2">
      <c r="BA1080" s="2">
        <v>0</v>
      </c>
      <c r="BB1080" s="2" t="e">
        <v>#VALUE!</v>
      </c>
      <c r="BC1080" s="2">
        <v>0</v>
      </c>
      <c r="BD1080" s="2">
        <v>0</v>
      </c>
      <c r="BE1080" s="2">
        <v>0</v>
      </c>
      <c r="BF1080" s="2">
        <v>0</v>
      </c>
      <c r="BG1080" s="2">
        <v>0</v>
      </c>
      <c r="BH1080" s="2">
        <v>0</v>
      </c>
      <c r="BI1080" s="2">
        <v>0</v>
      </c>
      <c r="BJ1080" s="2">
        <v>0</v>
      </c>
      <c r="BK1080" s="2">
        <v>0</v>
      </c>
      <c r="BL1080" s="2">
        <v>0</v>
      </c>
      <c r="BM1080" s="2">
        <v>0</v>
      </c>
      <c r="BN1080" s="2">
        <v>0</v>
      </c>
      <c r="BO1080" s="2">
        <v>0</v>
      </c>
      <c r="BP1080" s="2">
        <v>0</v>
      </c>
      <c r="BQ1080" s="2">
        <v>0</v>
      </c>
      <c r="BS1080" s="2">
        <v>0</v>
      </c>
      <c r="BT1080" s="2">
        <v>0</v>
      </c>
      <c r="BU1080" s="2">
        <v>0</v>
      </c>
      <c r="BV1080" s="2">
        <v>0</v>
      </c>
      <c r="BW1080" s="2">
        <v>0</v>
      </c>
      <c r="BX1080" s="2">
        <v>0</v>
      </c>
      <c r="BY1080" s="2">
        <v>0</v>
      </c>
      <c r="BZ1080" s="2">
        <v>0</v>
      </c>
      <c r="CA1080" s="2">
        <v>0</v>
      </c>
      <c r="CB1080" s="2">
        <v>0</v>
      </c>
      <c r="CC1080" s="2">
        <v>0</v>
      </c>
      <c r="CD1080" s="2">
        <v>0</v>
      </c>
    </row>
    <row r="1081" spans="53:82" x14ac:dyDescent="0.2">
      <c r="BA1081" s="2">
        <v>0</v>
      </c>
      <c r="BB1081" s="2" t="e">
        <v>#VALUE!</v>
      </c>
      <c r="BC1081" s="2">
        <v>0</v>
      </c>
      <c r="BD1081" s="2">
        <v>0</v>
      </c>
      <c r="BE1081" s="2">
        <v>0</v>
      </c>
      <c r="BF1081" s="2">
        <v>0</v>
      </c>
      <c r="BG1081" s="2">
        <v>0</v>
      </c>
      <c r="BH1081" s="2">
        <v>0</v>
      </c>
      <c r="BI1081" s="2">
        <v>0</v>
      </c>
      <c r="BJ1081" s="2">
        <v>0</v>
      </c>
      <c r="BK1081" s="2">
        <v>0</v>
      </c>
      <c r="BL1081" s="2">
        <v>0</v>
      </c>
      <c r="BM1081" s="2">
        <v>0</v>
      </c>
      <c r="BN1081" s="2">
        <v>0</v>
      </c>
      <c r="BO1081" s="2">
        <v>0</v>
      </c>
      <c r="BP1081" s="2">
        <v>0</v>
      </c>
      <c r="BQ1081" s="2">
        <v>0</v>
      </c>
      <c r="BS1081" s="2">
        <v>0</v>
      </c>
      <c r="BT1081" s="2">
        <v>0</v>
      </c>
      <c r="BU1081" s="2">
        <v>0</v>
      </c>
      <c r="BV1081" s="2">
        <v>0</v>
      </c>
      <c r="BW1081" s="2">
        <v>0</v>
      </c>
      <c r="BX1081" s="2">
        <v>0</v>
      </c>
      <c r="BY1081" s="2">
        <v>0</v>
      </c>
      <c r="BZ1081" s="2">
        <v>0</v>
      </c>
      <c r="CA1081" s="2">
        <v>0</v>
      </c>
      <c r="CB1081" s="2">
        <v>0</v>
      </c>
      <c r="CC1081" s="2">
        <v>0</v>
      </c>
      <c r="CD1081" s="2">
        <v>0</v>
      </c>
    </row>
    <row r="1082" spans="53:82" x14ac:dyDescent="0.2">
      <c r="BA1082" s="2">
        <v>0</v>
      </c>
      <c r="BB1082" s="2" t="e">
        <v>#VALUE!</v>
      </c>
      <c r="BC1082" s="2">
        <v>0</v>
      </c>
      <c r="BD1082" s="2">
        <v>0</v>
      </c>
      <c r="BE1082" s="2">
        <v>0</v>
      </c>
      <c r="BF1082" s="2">
        <v>0</v>
      </c>
      <c r="BG1082" s="2">
        <v>0</v>
      </c>
      <c r="BH1082" s="2">
        <v>0</v>
      </c>
      <c r="BI1082" s="2">
        <v>0</v>
      </c>
      <c r="BJ1082" s="2">
        <v>0</v>
      </c>
      <c r="BK1082" s="2">
        <v>0</v>
      </c>
      <c r="BL1082" s="2">
        <v>0</v>
      </c>
      <c r="BM1082" s="2">
        <v>0</v>
      </c>
      <c r="BN1082" s="2">
        <v>0</v>
      </c>
      <c r="BO1082" s="2">
        <v>0</v>
      </c>
      <c r="BP1082" s="2">
        <v>0</v>
      </c>
      <c r="BQ1082" s="2">
        <v>0</v>
      </c>
      <c r="BS1082" s="2">
        <v>0</v>
      </c>
      <c r="BT1082" s="2">
        <v>0</v>
      </c>
      <c r="BU1082" s="2">
        <v>0</v>
      </c>
      <c r="BV1082" s="2">
        <v>0</v>
      </c>
      <c r="BW1082" s="2">
        <v>0</v>
      </c>
      <c r="BX1082" s="2">
        <v>0</v>
      </c>
      <c r="BY1082" s="2">
        <v>0</v>
      </c>
      <c r="BZ1082" s="2">
        <v>0</v>
      </c>
      <c r="CA1082" s="2">
        <v>0</v>
      </c>
      <c r="CB1082" s="2">
        <v>0</v>
      </c>
      <c r="CC1082" s="2">
        <v>0</v>
      </c>
      <c r="CD1082" s="2">
        <v>0</v>
      </c>
    </row>
    <row r="1083" spans="53:82" x14ac:dyDescent="0.2">
      <c r="BA1083" s="2">
        <v>0</v>
      </c>
      <c r="BB1083" s="2" t="e">
        <v>#VALUE!</v>
      </c>
      <c r="BC1083" s="2">
        <v>0</v>
      </c>
      <c r="BD1083" s="2">
        <v>0</v>
      </c>
      <c r="BE1083" s="2">
        <v>0</v>
      </c>
      <c r="BF1083" s="2">
        <v>0</v>
      </c>
      <c r="BG1083" s="2">
        <v>0</v>
      </c>
      <c r="BH1083" s="2">
        <v>0</v>
      </c>
      <c r="BI1083" s="2">
        <v>0</v>
      </c>
      <c r="BJ1083" s="2">
        <v>0</v>
      </c>
      <c r="BK1083" s="2">
        <v>0</v>
      </c>
      <c r="BL1083" s="2">
        <v>0</v>
      </c>
      <c r="BM1083" s="2">
        <v>0</v>
      </c>
      <c r="BN1083" s="2">
        <v>0</v>
      </c>
      <c r="BO1083" s="2">
        <v>0</v>
      </c>
      <c r="BP1083" s="2">
        <v>0</v>
      </c>
      <c r="BQ1083" s="2">
        <v>0</v>
      </c>
      <c r="BS1083" s="2">
        <v>0</v>
      </c>
      <c r="BT1083" s="2">
        <v>0</v>
      </c>
      <c r="BU1083" s="2">
        <v>0</v>
      </c>
      <c r="BV1083" s="2">
        <v>0</v>
      </c>
      <c r="BW1083" s="2">
        <v>0</v>
      </c>
      <c r="BX1083" s="2">
        <v>0</v>
      </c>
      <c r="BY1083" s="2">
        <v>0</v>
      </c>
      <c r="BZ1083" s="2">
        <v>0</v>
      </c>
      <c r="CA1083" s="2">
        <v>0</v>
      </c>
      <c r="CB1083" s="2">
        <v>0</v>
      </c>
      <c r="CC1083" s="2">
        <v>0</v>
      </c>
      <c r="CD1083" s="2">
        <v>0</v>
      </c>
    </row>
    <row r="1084" spans="53:82" x14ac:dyDescent="0.2">
      <c r="BA1084" s="2">
        <v>0</v>
      </c>
      <c r="BB1084" s="2" t="e">
        <v>#VALUE!</v>
      </c>
      <c r="BC1084" s="2">
        <v>0</v>
      </c>
      <c r="BD1084" s="2">
        <v>0</v>
      </c>
      <c r="BE1084" s="2">
        <v>0</v>
      </c>
      <c r="BF1084" s="2">
        <v>0</v>
      </c>
      <c r="BG1084" s="2">
        <v>0</v>
      </c>
      <c r="BH1084" s="2">
        <v>0</v>
      </c>
      <c r="BI1084" s="2">
        <v>0</v>
      </c>
      <c r="BJ1084" s="2">
        <v>0</v>
      </c>
      <c r="BK1084" s="2">
        <v>0</v>
      </c>
      <c r="BL1084" s="2">
        <v>0</v>
      </c>
      <c r="BM1084" s="2">
        <v>0</v>
      </c>
      <c r="BN1084" s="2">
        <v>0</v>
      </c>
      <c r="BO1084" s="2">
        <v>0</v>
      </c>
      <c r="BP1084" s="2">
        <v>0</v>
      </c>
      <c r="BQ1084" s="2">
        <v>0</v>
      </c>
      <c r="BS1084" s="2">
        <v>0</v>
      </c>
      <c r="BT1084" s="2">
        <v>0</v>
      </c>
      <c r="BU1084" s="2">
        <v>0</v>
      </c>
      <c r="BV1084" s="2">
        <v>0</v>
      </c>
      <c r="BW1084" s="2">
        <v>0</v>
      </c>
      <c r="BX1084" s="2">
        <v>0</v>
      </c>
      <c r="BY1084" s="2">
        <v>0</v>
      </c>
      <c r="BZ1084" s="2">
        <v>0</v>
      </c>
      <c r="CA1084" s="2">
        <v>0</v>
      </c>
      <c r="CB1084" s="2">
        <v>0</v>
      </c>
      <c r="CC1084" s="2">
        <v>0</v>
      </c>
      <c r="CD1084" s="2">
        <v>0</v>
      </c>
    </row>
    <row r="1085" spans="53:82" x14ac:dyDescent="0.2">
      <c r="BA1085" s="2">
        <v>0</v>
      </c>
      <c r="BB1085" s="2" t="e">
        <v>#VALUE!</v>
      </c>
      <c r="BC1085" s="2">
        <v>0</v>
      </c>
      <c r="BD1085" s="2">
        <v>0</v>
      </c>
      <c r="BE1085" s="2">
        <v>0</v>
      </c>
      <c r="BF1085" s="2">
        <v>0</v>
      </c>
      <c r="BG1085" s="2">
        <v>0</v>
      </c>
      <c r="BH1085" s="2">
        <v>0</v>
      </c>
      <c r="BI1085" s="2">
        <v>0</v>
      </c>
      <c r="BJ1085" s="2">
        <v>0</v>
      </c>
      <c r="BK1085" s="2">
        <v>0</v>
      </c>
      <c r="BL1085" s="2">
        <v>0</v>
      </c>
      <c r="BM1085" s="2">
        <v>0</v>
      </c>
      <c r="BN1085" s="2">
        <v>0</v>
      </c>
      <c r="BO1085" s="2">
        <v>0</v>
      </c>
      <c r="BP1085" s="2">
        <v>0</v>
      </c>
      <c r="BQ1085" s="2">
        <v>0</v>
      </c>
      <c r="BS1085" s="2">
        <v>0</v>
      </c>
      <c r="BT1085" s="2">
        <v>0</v>
      </c>
      <c r="BU1085" s="2">
        <v>0</v>
      </c>
      <c r="BV1085" s="2">
        <v>0</v>
      </c>
      <c r="BW1085" s="2">
        <v>0</v>
      </c>
      <c r="BX1085" s="2">
        <v>0</v>
      </c>
      <c r="BY1085" s="2">
        <v>0</v>
      </c>
      <c r="BZ1085" s="2">
        <v>0</v>
      </c>
      <c r="CA1085" s="2">
        <v>0</v>
      </c>
      <c r="CB1085" s="2">
        <v>0</v>
      </c>
      <c r="CC1085" s="2">
        <v>0</v>
      </c>
      <c r="CD1085" s="2">
        <v>0</v>
      </c>
    </row>
    <row r="1086" spans="53:82" x14ac:dyDescent="0.2">
      <c r="BA1086" s="2">
        <v>0</v>
      </c>
      <c r="BB1086" s="2" t="e">
        <v>#VALUE!</v>
      </c>
      <c r="BC1086" s="2">
        <v>0</v>
      </c>
      <c r="BD1086" s="2">
        <v>0</v>
      </c>
      <c r="BE1086" s="2">
        <v>0</v>
      </c>
      <c r="BF1086" s="2">
        <v>0</v>
      </c>
      <c r="BG1086" s="2">
        <v>0</v>
      </c>
      <c r="BH1086" s="2">
        <v>0</v>
      </c>
      <c r="BI1086" s="2">
        <v>0</v>
      </c>
      <c r="BJ1086" s="2">
        <v>0</v>
      </c>
      <c r="BK1086" s="2">
        <v>0</v>
      </c>
      <c r="BL1086" s="2">
        <v>0</v>
      </c>
      <c r="BM1086" s="2">
        <v>0</v>
      </c>
      <c r="BN1086" s="2">
        <v>0</v>
      </c>
      <c r="BO1086" s="2">
        <v>0</v>
      </c>
      <c r="BP1086" s="2">
        <v>0</v>
      </c>
      <c r="BQ1086" s="2">
        <v>0</v>
      </c>
      <c r="BS1086" s="2">
        <v>0</v>
      </c>
      <c r="BT1086" s="2">
        <v>0</v>
      </c>
      <c r="BU1086" s="2">
        <v>0</v>
      </c>
      <c r="BV1086" s="2">
        <v>0</v>
      </c>
      <c r="BW1086" s="2">
        <v>0</v>
      </c>
      <c r="BX1086" s="2">
        <v>0</v>
      </c>
      <c r="BY1086" s="2">
        <v>0</v>
      </c>
      <c r="BZ1086" s="2">
        <v>0</v>
      </c>
      <c r="CA1086" s="2">
        <v>0</v>
      </c>
      <c r="CB1086" s="2">
        <v>0</v>
      </c>
      <c r="CC1086" s="2">
        <v>0</v>
      </c>
      <c r="CD1086" s="2">
        <v>0</v>
      </c>
    </row>
    <row r="1087" spans="53:82" x14ac:dyDescent="0.2">
      <c r="BA1087" s="2">
        <v>0</v>
      </c>
      <c r="BB1087" s="2" t="e">
        <v>#VALUE!</v>
      </c>
      <c r="BC1087" s="2">
        <v>0</v>
      </c>
      <c r="BD1087" s="2">
        <v>0</v>
      </c>
      <c r="BE1087" s="2">
        <v>0</v>
      </c>
      <c r="BF1087" s="2">
        <v>0</v>
      </c>
      <c r="BG1087" s="2">
        <v>0</v>
      </c>
      <c r="BH1087" s="2">
        <v>0</v>
      </c>
      <c r="BI1087" s="2">
        <v>0</v>
      </c>
      <c r="BJ1087" s="2">
        <v>0</v>
      </c>
      <c r="BK1087" s="2">
        <v>0</v>
      </c>
      <c r="BL1087" s="2">
        <v>0</v>
      </c>
      <c r="BM1087" s="2">
        <v>0</v>
      </c>
      <c r="BN1087" s="2">
        <v>0</v>
      </c>
      <c r="BO1087" s="2">
        <v>0</v>
      </c>
      <c r="BP1087" s="2">
        <v>0</v>
      </c>
      <c r="BQ1087" s="2">
        <v>0</v>
      </c>
      <c r="BS1087" s="2">
        <v>0</v>
      </c>
      <c r="BT1087" s="2">
        <v>0</v>
      </c>
      <c r="BU1087" s="2">
        <v>0</v>
      </c>
      <c r="BV1087" s="2">
        <v>0</v>
      </c>
      <c r="BW1087" s="2">
        <v>0</v>
      </c>
      <c r="BX1087" s="2">
        <v>0</v>
      </c>
      <c r="BY1087" s="2">
        <v>0</v>
      </c>
      <c r="BZ1087" s="2">
        <v>0</v>
      </c>
      <c r="CA1087" s="2">
        <v>0</v>
      </c>
      <c r="CB1087" s="2">
        <v>0</v>
      </c>
      <c r="CC1087" s="2">
        <v>0</v>
      </c>
      <c r="CD1087" s="2">
        <v>0</v>
      </c>
    </row>
    <row r="1088" spans="53:82" x14ac:dyDescent="0.2">
      <c r="BA1088" s="2">
        <v>0</v>
      </c>
      <c r="BB1088" s="2" t="e">
        <v>#VALUE!</v>
      </c>
      <c r="BC1088" s="2">
        <v>0</v>
      </c>
      <c r="BD1088" s="2">
        <v>0</v>
      </c>
      <c r="BE1088" s="2">
        <v>0</v>
      </c>
      <c r="BF1088" s="2">
        <v>0</v>
      </c>
      <c r="BG1088" s="2">
        <v>0</v>
      </c>
      <c r="BH1088" s="2">
        <v>0</v>
      </c>
      <c r="BI1088" s="2">
        <v>0</v>
      </c>
      <c r="BJ1088" s="2">
        <v>0</v>
      </c>
      <c r="BK1088" s="2">
        <v>0</v>
      </c>
      <c r="BL1088" s="2">
        <v>0</v>
      </c>
      <c r="BM1088" s="2">
        <v>0</v>
      </c>
      <c r="BN1088" s="2">
        <v>0</v>
      </c>
      <c r="BO1088" s="2">
        <v>0</v>
      </c>
      <c r="BP1088" s="2">
        <v>0</v>
      </c>
      <c r="BQ1088" s="2">
        <v>0</v>
      </c>
      <c r="BS1088" s="2">
        <v>0</v>
      </c>
      <c r="BT1088" s="2">
        <v>0</v>
      </c>
      <c r="BU1088" s="2">
        <v>0</v>
      </c>
      <c r="BV1088" s="2">
        <v>0</v>
      </c>
      <c r="BW1088" s="2">
        <v>0</v>
      </c>
      <c r="BX1088" s="2">
        <v>0</v>
      </c>
      <c r="BY1088" s="2">
        <v>0</v>
      </c>
      <c r="BZ1088" s="2">
        <v>0</v>
      </c>
      <c r="CA1088" s="2">
        <v>0</v>
      </c>
      <c r="CB1088" s="2">
        <v>0</v>
      </c>
      <c r="CC1088" s="2">
        <v>0</v>
      </c>
      <c r="CD1088" s="2">
        <v>0</v>
      </c>
    </row>
    <row r="1089" spans="53:82" x14ac:dyDescent="0.2">
      <c r="BA1089" s="2">
        <v>0</v>
      </c>
      <c r="BB1089" s="2" t="e">
        <v>#VALUE!</v>
      </c>
      <c r="BC1089" s="2">
        <v>0</v>
      </c>
      <c r="BD1089" s="2">
        <v>0</v>
      </c>
      <c r="BE1089" s="2">
        <v>0</v>
      </c>
      <c r="BF1089" s="2">
        <v>0</v>
      </c>
      <c r="BG1089" s="2">
        <v>0</v>
      </c>
      <c r="BH1089" s="2">
        <v>0</v>
      </c>
      <c r="BI1089" s="2">
        <v>0</v>
      </c>
      <c r="BJ1089" s="2">
        <v>0</v>
      </c>
      <c r="BK1089" s="2">
        <v>0</v>
      </c>
      <c r="BL1089" s="2">
        <v>0</v>
      </c>
      <c r="BM1089" s="2">
        <v>0</v>
      </c>
      <c r="BN1089" s="2">
        <v>0</v>
      </c>
      <c r="BO1089" s="2">
        <v>0</v>
      </c>
      <c r="BP1089" s="2">
        <v>0</v>
      </c>
      <c r="BQ1089" s="2">
        <v>0</v>
      </c>
      <c r="BS1089" s="2">
        <v>0</v>
      </c>
      <c r="BT1089" s="2">
        <v>0</v>
      </c>
      <c r="BU1089" s="2">
        <v>0</v>
      </c>
      <c r="BV1089" s="2">
        <v>0</v>
      </c>
      <c r="BW1089" s="2">
        <v>0</v>
      </c>
      <c r="BX1089" s="2">
        <v>0</v>
      </c>
      <c r="BY1089" s="2">
        <v>0</v>
      </c>
      <c r="BZ1089" s="2">
        <v>0</v>
      </c>
      <c r="CA1089" s="2">
        <v>0</v>
      </c>
      <c r="CB1089" s="2">
        <v>0</v>
      </c>
      <c r="CC1089" s="2">
        <v>0</v>
      </c>
      <c r="CD1089" s="2">
        <v>0</v>
      </c>
    </row>
    <row r="1090" spans="53:82" x14ac:dyDescent="0.2">
      <c r="BA1090" s="2">
        <v>0</v>
      </c>
      <c r="BB1090" s="2" t="e">
        <v>#VALUE!</v>
      </c>
      <c r="BC1090" s="2">
        <v>0</v>
      </c>
      <c r="BD1090" s="2">
        <v>0</v>
      </c>
      <c r="BE1090" s="2">
        <v>0</v>
      </c>
      <c r="BF1090" s="2">
        <v>0</v>
      </c>
      <c r="BG1090" s="2">
        <v>0</v>
      </c>
      <c r="BH1090" s="2">
        <v>0</v>
      </c>
      <c r="BI1090" s="2">
        <v>0</v>
      </c>
      <c r="BJ1090" s="2">
        <v>0</v>
      </c>
      <c r="BK1090" s="2">
        <v>0</v>
      </c>
      <c r="BL1090" s="2">
        <v>0</v>
      </c>
      <c r="BM1090" s="2">
        <v>0</v>
      </c>
      <c r="BN1090" s="2">
        <v>0</v>
      </c>
      <c r="BO1090" s="2">
        <v>0</v>
      </c>
      <c r="BP1090" s="2">
        <v>0</v>
      </c>
      <c r="BQ1090" s="2">
        <v>0</v>
      </c>
      <c r="BS1090" s="2">
        <v>0</v>
      </c>
      <c r="BT1090" s="2">
        <v>0</v>
      </c>
      <c r="BU1090" s="2">
        <v>0</v>
      </c>
      <c r="BV1090" s="2">
        <v>0</v>
      </c>
      <c r="BW1090" s="2">
        <v>0</v>
      </c>
      <c r="BX1090" s="2">
        <v>0</v>
      </c>
      <c r="BY1090" s="2">
        <v>0</v>
      </c>
      <c r="BZ1090" s="2">
        <v>0</v>
      </c>
      <c r="CA1090" s="2">
        <v>0</v>
      </c>
      <c r="CB1090" s="2">
        <v>0</v>
      </c>
      <c r="CC1090" s="2">
        <v>0</v>
      </c>
      <c r="CD1090" s="2">
        <v>0</v>
      </c>
    </row>
    <row r="1091" spans="53:82" x14ac:dyDescent="0.2">
      <c r="BA1091" s="2">
        <v>0</v>
      </c>
      <c r="BB1091" s="2" t="e">
        <v>#VALUE!</v>
      </c>
      <c r="BC1091" s="2">
        <v>0</v>
      </c>
      <c r="BD1091" s="2">
        <v>0</v>
      </c>
      <c r="BE1091" s="2">
        <v>0</v>
      </c>
      <c r="BF1091" s="2">
        <v>0</v>
      </c>
      <c r="BG1091" s="2">
        <v>0</v>
      </c>
      <c r="BH1091" s="2">
        <v>0</v>
      </c>
      <c r="BI1091" s="2">
        <v>0</v>
      </c>
      <c r="BJ1091" s="2">
        <v>0</v>
      </c>
      <c r="BK1091" s="2">
        <v>0</v>
      </c>
      <c r="BL1091" s="2">
        <v>0</v>
      </c>
      <c r="BM1091" s="2">
        <v>0</v>
      </c>
      <c r="BN1091" s="2">
        <v>0</v>
      </c>
      <c r="BO1091" s="2">
        <v>0</v>
      </c>
      <c r="BP1091" s="2">
        <v>0</v>
      </c>
      <c r="BQ1091" s="2">
        <v>0</v>
      </c>
      <c r="BS1091" s="2">
        <v>0</v>
      </c>
      <c r="BT1091" s="2">
        <v>0</v>
      </c>
      <c r="BU1091" s="2">
        <v>0</v>
      </c>
      <c r="BV1091" s="2">
        <v>0</v>
      </c>
      <c r="BW1091" s="2">
        <v>0</v>
      </c>
      <c r="BX1091" s="2">
        <v>0</v>
      </c>
      <c r="BY1091" s="2">
        <v>0</v>
      </c>
      <c r="BZ1091" s="2">
        <v>0</v>
      </c>
      <c r="CA1091" s="2">
        <v>0</v>
      </c>
      <c r="CB1091" s="2">
        <v>0</v>
      </c>
      <c r="CC1091" s="2">
        <v>0</v>
      </c>
      <c r="CD1091" s="2">
        <v>0</v>
      </c>
    </row>
    <row r="1092" spans="53:82" x14ac:dyDescent="0.2">
      <c r="BA1092" s="2">
        <v>0</v>
      </c>
      <c r="BB1092" s="2" t="e">
        <v>#VALUE!</v>
      </c>
      <c r="BC1092" s="2">
        <v>0</v>
      </c>
      <c r="BD1092" s="2">
        <v>0</v>
      </c>
      <c r="BE1092" s="2">
        <v>0</v>
      </c>
      <c r="BF1092" s="2">
        <v>0</v>
      </c>
      <c r="BG1092" s="2">
        <v>0</v>
      </c>
      <c r="BH1092" s="2">
        <v>0</v>
      </c>
      <c r="BI1092" s="2">
        <v>0</v>
      </c>
      <c r="BJ1092" s="2">
        <v>0</v>
      </c>
      <c r="BK1092" s="2">
        <v>0</v>
      </c>
      <c r="BL1092" s="2">
        <v>0</v>
      </c>
      <c r="BM1092" s="2">
        <v>0</v>
      </c>
      <c r="BN1092" s="2">
        <v>0</v>
      </c>
      <c r="BO1092" s="2">
        <v>0</v>
      </c>
      <c r="BP1092" s="2">
        <v>0</v>
      </c>
      <c r="BQ1092" s="2">
        <v>0</v>
      </c>
      <c r="BS1092" s="2">
        <v>0</v>
      </c>
      <c r="BT1092" s="2">
        <v>0</v>
      </c>
      <c r="BU1092" s="2">
        <v>0</v>
      </c>
      <c r="BV1092" s="2">
        <v>0</v>
      </c>
      <c r="BW1092" s="2">
        <v>0</v>
      </c>
      <c r="BX1092" s="2">
        <v>0</v>
      </c>
      <c r="BY1092" s="2">
        <v>0</v>
      </c>
      <c r="BZ1092" s="2">
        <v>0</v>
      </c>
      <c r="CA1092" s="2">
        <v>0</v>
      </c>
      <c r="CB1092" s="2">
        <v>0</v>
      </c>
      <c r="CC1092" s="2">
        <v>0</v>
      </c>
      <c r="CD1092" s="2">
        <v>0</v>
      </c>
    </row>
    <row r="1093" spans="53:82" x14ac:dyDescent="0.2">
      <c r="BA1093" s="2">
        <v>0</v>
      </c>
      <c r="BB1093" s="2" t="e">
        <v>#VALUE!</v>
      </c>
      <c r="BC1093" s="2">
        <v>0</v>
      </c>
      <c r="BD1093" s="2">
        <v>0</v>
      </c>
      <c r="BE1093" s="2">
        <v>0</v>
      </c>
      <c r="BF1093" s="2">
        <v>0</v>
      </c>
      <c r="BG1093" s="2">
        <v>0</v>
      </c>
      <c r="BH1093" s="2">
        <v>0</v>
      </c>
      <c r="BI1093" s="2">
        <v>0</v>
      </c>
      <c r="BJ1093" s="2">
        <v>0</v>
      </c>
      <c r="BK1093" s="2">
        <v>0</v>
      </c>
      <c r="BL1093" s="2">
        <v>0</v>
      </c>
      <c r="BM1093" s="2">
        <v>0</v>
      </c>
      <c r="BN1093" s="2">
        <v>0</v>
      </c>
      <c r="BO1093" s="2">
        <v>0</v>
      </c>
      <c r="BP1093" s="2">
        <v>0</v>
      </c>
      <c r="BQ1093" s="2">
        <v>0</v>
      </c>
      <c r="BS1093" s="2">
        <v>0</v>
      </c>
      <c r="BT1093" s="2">
        <v>0</v>
      </c>
      <c r="BU1093" s="2">
        <v>0</v>
      </c>
      <c r="BV1093" s="2">
        <v>0</v>
      </c>
      <c r="BW1093" s="2">
        <v>0</v>
      </c>
      <c r="BX1093" s="2">
        <v>0</v>
      </c>
      <c r="BY1093" s="2">
        <v>0</v>
      </c>
      <c r="BZ1093" s="2">
        <v>0</v>
      </c>
      <c r="CA1093" s="2">
        <v>0</v>
      </c>
      <c r="CB1093" s="2">
        <v>0</v>
      </c>
      <c r="CC1093" s="2">
        <v>0</v>
      </c>
      <c r="CD1093" s="2">
        <v>0</v>
      </c>
    </row>
    <row r="1094" spans="53:82" x14ac:dyDescent="0.2">
      <c r="BA1094" s="2">
        <v>0</v>
      </c>
      <c r="BB1094" s="2" t="e">
        <v>#VALUE!</v>
      </c>
      <c r="BC1094" s="2">
        <v>0</v>
      </c>
      <c r="BD1094" s="2">
        <v>0</v>
      </c>
      <c r="BE1094" s="2">
        <v>0</v>
      </c>
      <c r="BF1094" s="2">
        <v>0</v>
      </c>
      <c r="BG1094" s="2">
        <v>0</v>
      </c>
      <c r="BH1094" s="2">
        <v>0</v>
      </c>
      <c r="BI1094" s="2">
        <v>0</v>
      </c>
      <c r="BJ1094" s="2">
        <v>0</v>
      </c>
      <c r="BK1094" s="2">
        <v>0</v>
      </c>
      <c r="BL1094" s="2">
        <v>0</v>
      </c>
      <c r="BM1094" s="2">
        <v>0</v>
      </c>
      <c r="BN1094" s="2">
        <v>0</v>
      </c>
      <c r="BO1094" s="2">
        <v>0</v>
      </c>
      <c r="BP1094" s="2">
        <v>0</v>
      </c>
      <c r="BQ1094" s="2">
        <v>0</v>
      </c>
      <c r="BS1094" s="2">
        <v>0</v>
      </c>
      <c r="BT1094" s="2">
        <v>0</v>
      </c>
      <c r="BU1094" s="2">
        <v>0</v>
      </c>
      <c r="BV1094" s="2">
        <v>0</v>
      </c>
      <c r="BW1094" s="2">
        <v>0</v>
      </c>
      <c r="BX1094" s="2">
        <v>0</v>
      </c>
      <c r="BY1094" s="2">
        <v>0</v>
      </c>
      <c r="BZ1094" s="2">
        <v>0</v>
      </c>
      <c r="CA1094" s="2">
        <v>0</v>
      </c>
      <c r="CB1094" s="2">
        <v>0</v>
      </c>
      <c r="CC1094" s="2">
        <v>0</v>
      </c>
      <c r="CD1094" s="2">
        <v>0</v>
      </c>
    </row>
    <row r="1095" spans="53:82" x14ac:dyDescent="0.2">
      <c r="BA1095" s="2">
        <v>0</v>
      </c>
      <c r="BB1095" s="2" t="e">
        <v>#VALUE!</v>
      </c>
      <c r="BC1095" s="2">
        <v>0</v>
      </c>
      <c r="BD1095" s="2">
        <v>0</v>
      </c>
      <c r="BE1095" s="2">
        <v>0</v>
      </c>
      <c r="BF1095" s="2">
        <v>0</v>
      </c>
      <c r="BG1095" s="2">
        <v>0</v>
      </c>
      <c r="BH1095" s="2">
        <v>0</v>
      </c>
      <c r="BI1095" s="2">
        <v>0</v>
      </c>
      <c r="BJ1095" s="2">
        <v>0</v>
      </c>
      <c r="BK1095" s="2">
        <v>0</v>
      </c>
      <c r="BL1095" s="2">
        <v>0</v>
      </c>
      <c r="BM1095" s="2">
        <v>0</v>
      </c>
      <c r="BN1095" s="2">
        <v>0</v>
      </c>
      <c r="BO1095" s="2">
        <v>0</v>
      </c>
      <c r="BP1095" s="2">
        <v>0</v>
      </c>
      <c r="BQ1095" s="2">
        <v>0</v>
      </c>
      <c r="BS1095" s="2">
        <v>0</v>
      </c>
      <c r="BT1095" s="2">
        <v>0</v>
      </c>
      <c r="BU1095" s="2">
        <v>0</v>
      </c>
      <c r="BV1095" s="2">
        <v>0</v>
      </c>
      <c r="BW1095" s="2">
        <v>0</v>
      </c>
      <c r="BX1095" s="2">
        <v>0</v>
      </c>
      <c r="BY1095" s="2">
        <v>0</v>
      </c>
      <c r="BZ1095" s="2">
        <v>0</v>
      </c>
      <c r="CA1095" s="2">
        <v>0</v>
      </c>
      <c r="CB1095" s="2">
        <v>0</v>
      </c>
      <c r="CC1095" s="2">
        <v>0</v>
      </c>
      <c r="CD1095" s="2">
        <v>0</v>
      </c>
    </row>
    <row r="1096" spans="53:82" x14ac:dyDescent="0.2">
      <c r="BA1096" s="2">
        <v>0</v>
      </c>
      <c r="BB1096" s="2" t="e">
        <v>#VALUE!</v>
      </c>
      <c r="BC1096" s="2">
        <v>0</v>
      </c>
      <c r="BD1096" s="2">
        <v>0</v>
      </c>
      <c r="BE1096" s="2">
        <v>0</v>
      </c>
      <c r="BF1096" s="2">
        <v>0</v>
      </c>
      <c r="BG1096" s="2">
        <v>0</v>
      </c>
      <c r="BH1096" s="2">
        <v>0</v>
      </c>
      <c r="BI1096" s="2">
        <v>0</v>
      </c>
      <c r="BJ1096" s="2">
        <v>0</v>
      </c>
      <c r="BK1096" s="2">
        <v>0</v>
      </c>
      <c r="BL1096" s="2">
        <v>0</v>
      </c>
      <c r="BM1096" s="2">
        <v>0</v>
      </c>
      <c r="BN1096" s="2">
        <v>0</v>
      </c>
      <c r="BO1096" s="2">
        <v>0</v>
      </c>
      <c r="BP1096" s="2">
        <v>0</v>
      </c>
      <c r="BQ1096" s="2">
        <v>0</v>
      </c>
      <c r="BS1096" s="2">
        <v>0</v>
      </c>
      <c r="BT1096" s="2">
        <v>0</v>
      </c>
      <c r="BU1096" s="2">
        <v>0</v>
      </c>
      <c r="BV1096" s="2">
        <v>0</v>
      </c>
      <c r="BW1096" s="2">
        <v>0</v>
      </c>
      <c r="BX1096" s="2">
        <v>0</v>
      </c>
      <c r="BY1096" s="2">
        <v>0</v>
      </c>
      <c r="BZ1096" s="2">
        <v>0</v>
      </c>
      <c r="CA1096" s="2">
        <v>0</v>
      </c>
      <c r="CB1096" s="2">
        <v>0</v>
      </c>
      <c r="CC1096" s="2">
        <v>0</v>
      </c>
      <c r="CD1096" s="2">
        <v>0</v>
      </c>
    </row>
    <row r="1097" spans="53:82" x14ac:dyDescent="0.2">
      <c r="BA1097" s="2">
        <v>0</v>
      </c>
      <c r="BB1097" s="2" t="e">
        <v>#VALUE!</v>
      </c>
      <c r="BC1097" s="2">
        <v>0</v>
      </c>
      <c r="BD1097" s="2">
        <v>0</v>
      </c>
      <c r="BE1097" s="2">
        <v>0</v>
      </c>
      <c r="BF1097" s="2">
        <v>0</v>
      </c>
      <c r="BG1097" s="2">
        <v>0</v>
      </c>
      <c r="BH1097" s="2">
        <v>0</v>
      </c>
      <c r="BI1097" s="2">
        <v>0</v>
      </c>
      <c r="BJ1097" s="2">
        <v>0</v>
      </c>
      <c r="BK1097" s="2">
        <v>0</v>
      </c>
      <c r="BL1097" s="2">
        <v>0</v>
      </c>
      <c r="BM1097" s="2">
        <v>0</v>
      </c>
      <c r="BN1097" s="2">
        <v>0</v>
      </c>
      <c r="BO1097" s="2">
        <v>0</v>
      </c>
      <c r="BP1097" s="2">
        <v>0</v>
      </c>
      <c r="BQ1097" s="2">
        <v>0</v>
      </c>
      <c r="BS1097" s="2">
        <v>0</v>
      </c>
      <c r="BT1097" s="2">
        <v>0</v>
      </c>
      <c r="BU1097" s="2">
        <v>0</v>
      </c>
      <c r="BV1097" s="2">
        <v>0</v>
      </c>
      <c r="BW1097" s="2">
        <v>0</v>
      </c>
      <c r="BX1097" s="2">
        <v>0</v>
      </c>
      <c r="BY1097" s="2">
        <v>0</v>
      </c>
      <c r="BZ1097" s="2">
        <v>0</v>
      </c>
      <c r="CA1097" s="2">
        <v>0</v>
      </c>
      <c r="CB1097" s="2">
        <v>0</v>
      </c>
      <c r="CC1097" s="2">
        <v>0</v>
      </c>
      <c r="CD1097" s="2">
        <v>0</v>
      </c>
    </row>
    <row r="1098" spans="53:82" x14ac:dyDescent="0.2">
      <c r="BA1098" s="2">
        <v>0</v>
      </c>
      <c r="BB1098" s="2" t="e">
        <v>#VALUE!</v>
      </c>
      <c r="BC1098" s="2">
        <v>0</v>
      </c>
      <c r="BD1098" s="2">
        <v>0</v>
      </c>
      <c r="BE1098" s="2">
        <v>0</v>
      </c>
      <c r="BF1098" s="2">
        <v>0</v>
      </c>
      <c r="BG1098" s="2">
        <v>0</v>
      </c>
      <c r="BH1098" s="2">
        <v>0</v>
      </c>
      <c r="BI1098" s="2">
        <v>0</v>
      </c>
      <c r="BJ1098" s="2">
        <v>0</v>
      </c>
      <c r="BK1098" s="2">
        <v>0</v>
      </c>
      <c r="BL1098" s="2">
        <v>0</v>
      </c>
      <c r="BM1098" s="2">
        <v>0</v>
      </c>
      <c r="BN1098" s="2">
        <v>0</v>
      </c>
      <c r="BO1098" s="2">
        <v>0</v>
      </c>
      <c r="BP1098" s="2">
        <v>0</v>
      </c>
      <c r="BQ1098" s="2">
        <v>0</v>
      </c>
      <c r="BS1098" s="2">
        <v>0</v>
      </c>
      <c r="BT1098" s="2">
        <v>0</v>
      </c>
      <c r="BU1098" s="2">
        <v>0</v>
      </c>
      <c r="BV1098" s="2">
        <v>0</v>
      </c>
      <c r="BW1098" s="2">
        <v>0</v>
      </c>
      <c r="BX1098" s="2">
        <v>0</v>
      </c>
      <c r="BY1098" s="2">
        <v>0</v>
      </c>
      <c r="BZ1098" s="2">
        <v>0</v>
      </c>
      <c r="CA1098" s="2">
        <v>0</v>
      </c>
      <c r="CB1098" s="2">
        <v>0</v>
      </c>
      <c r="CC1098" s="2">
        <v>0</v>
      </c>
      <c r="CD1098" s="2">
        <v>0</v>
      </c>
    </row>
    <row r="1099" spans="53:82" x14ac:dyDescent="0.2">
      <c r="BA1099" s="2">
        <v>0</v>
      </c>
      <c r="BB1099" s="2" t="e">
        <v>#VALUE!</v>
      </c>
      <c r="BC1099" s="2">
        <v>0</v>
      </c>
      <c r="BD1099" s="2">
        <v>0</v>
      </c>
      <c r="BE1099" s="2">
        <v>0</v>
      </c>
      <c r="BF1099" s="2">
        <v>0</v>
      </c>
      <c r="BG1099" s="2">
        <v>0</v>
      </c>
      <c r="BH1099" s="2">
        <v>0</v>
      </c>
      <c r="BI1099" s="2">
        <v>0</v>
      </c>
      <c r="BJ1099" s="2">
        <v>0</v>
      </c>
      <c r="BK1099" s="2">
        <v>0</v>
      </c>
      <c r="BL1099" s="2">
        <v>0</v>
      </c>
      <c r="BM1099" s="2">
        <v>0</v>
      </c>
      <c r="BN1099" s="2">
        <v>0</v>
      </c>
      <c r="BO1099" s="2">
        <v>0</v>
      </c>
      <c r="BP1099" s="2">
        <v>0</v>
      </c>
      <c r="BQ1099" s="2">
        <v>0</v>
      </c>
      <c r="BS1099" s="2">
        <v>0</v>
      </c>
      <c r="BT1099" s="2">
        <v>0</v>
      </c>
      <c r="BU1099" s="2">
        <v>0</v>
      </c>
      <c r="BV1099" s="2">
        <v>0</v>
      </c>
      <c r="BW1099" s="2">
        <v>0</v>
      </c>
      <c r="BX1099" s="2">
        <v>0</v>
      </c>
      <c r="BY1099" s="2">
        <v>0</v>
      </c>
      <c r="BZ1099" s="2">
        <v>0</v>
      </c>
      <c r="CA1099" s="2">
        <v>0</v>
      </c>
      <c r="CB1099" s="2">
        <v>0</v>
      </c>
      <c r="CC1099" s="2">
        <v>0</v>
      </c>
      <c r="CD1099" s="2">
        <v>0</v>
      </c>
    </row>
    <row r="1100" spans="53:82" x14ac:dyDescent="0.2">
      <c r="BA1100" s="2">
        <v>0</v>
      </c>
      <c r="BB1100" s="2" t="e">
        <v>#VALUE!</v>
      </c>
      <c r="BC1100" s="2">
        <v>0</v>
      </c>
      <c r="BD1100" s="2">
        <v>0</v>
      </c>
      <c r="BE1100" s="2">
        <v>0</v>
      </c>
      <c r="BF1100" s="2">
        <v>0</v>
      </c>
      <c r="BG1100" s="2">
        <v>0</v>
      </c>
      <c r="BH1100" s="2">
        <v>0</v>
      </c>
      <c r="BI1100" s="2">
        <v>0</v>
      </c>
      <c r="BJ1100" s="2">
        <v>0</v>
      </c>
      <c r="BK1100" s="2">
        <v>0</v>
      </c>
      <c r="BL1100" s="2">
        <v>0</v>
      </c>
      <c r="BM1100" s="2">
        <v>0</v>
      </c>
      <c r="BN1100" s="2">
        <v>0</v>
      </c>
      <c r="BO1100" s="2">
        <v>0</v>
      </c>
      <c r="BP1100" s="2">
        <v>0</v>
      </c>
      <c r="BQ1100" s="2">
        <v>0</v>
      </c>
      <c r="BS1100" s="2">
        <v>0</v>
      </c>
      <c r="BT1100" s="2">
        <v>0</v>
      </c>
      <c r="BU1100" s="2">
        <v>0</v>
      </c>
      <c r="BV1100" s="2">
        <v>0</v>
      </c>
      <c r="BW1100" s="2">
        <v>0</v>
      </c>
      <c r="BX1100" s="2">
        <v>0</v>
      </c>
      <c r="BY1100" s="2">
        <v>0</v>
      </c>
      <c r="BZ1100" s="2">
        <v>0</v>
      </c>
      <c r="CA1100" s="2">
        <v>0</v>
      </c>
      <c r="CB1100" s="2">
        <v>0</v>
      </c>
      <c r="CC1100" s="2">
        <v>0</v>
      </c>
      <c r="CD1100" s="2">
        <v>0</v>
      </c>
    </row>
    <row r="1101" spans="53:82" x14ac:dyDescent="0.2">
      <c r="BA1101" s="2">
        <v>0</v>
      </c>
      <c r="BB1101" s="2" t="e">
        <v>#VALUE!</v>
      </c>
      <c r="BC1101" s="2">
        <v>0</v>
      </c>
      <c r="BD1101" s="2">
        <v>0</v>
      </c>
      <c r="BE1101" s="2">
        <v>0</v>
      </c>
      <c r="BF1101" s="2">
        <v>0</v>
      </c>
      <c r="BG1101" s="2">
        <v>0</v>
      </c>
      <c r="BH1101" s="2">
        <v>0</v>
      </c>
      <c r="BI1101" s="2">
        <v>0</v>
      </c>
      <c r="BJ1101" s="2">
        <v>0</v>
      </c>
      <c r="BK1101" s="2">
        <v>0</v>
      </c>
      <c r="BL1101" s="2">
        <v>0</v>
      </c>
      <c r="BM1101" s="2">
        <v>0</v>
      </c>
      <c r="BN1101" s="2">
        <v>0</v>
      </c>
      <c r="BO1101" s="2">
        <v>0</v>
      </c>
      <c r="BP1101" s="2">
        <v>0</v>
      </c>
      <c r="BQ1101" s="2">
        <v>0</v>
      </c>
      <c r="BS1101" s="2">
        <v>0</v>
      </c>
      <c r="BT1101" s="2">
        <v>0</v>
      </c>
      <c r="BU1101" s="2">
        <v>0</v>
      </c>
      <c r="BV1101" s="2">
        <v>0</v>
      </c>
      <c r="BW1101" s="2">
        <v>0</v>
      </c>
      <c r="BX1101" s="2">
        <v>0</v>
      </c>
      <c r="BY1101" s="2">
        <v>0</v>
      </c>
      <c r="BZ1101" s="2">
        <v>0</v>
      </c>
      <c r="CA1101" s="2">
        <v>0</v>
      </c>
      <c r="CB1101" s="2">
        <v>0</v>
      </c>
      <c r="CC1101" s="2">
        <v>0</v>
      </c>
      <c r="CD1101" s="2">
        <v>0</v>
      </c>
    </row>
    <row r="1102" spans="53:82" x14ac:dyDescent="0.2">
      <c r="BA1102" s="2">
        <v>0</v>
      </c>
      <c r="BB1102" s="2" t="e">
        <v>#VALUE!</v>
      </c>
      <c r="BC1102" s="2">
        <v>0</v>
      </c>
      <c r="BD1102" s="2">
        <v>0</v>
      </c>
      <c r="BE1102" s="2">
        <v>0</v>
      </c>
      <c r="BF1102" s="2">
        <v>0</v>
      </c>
      <c r="BG1102" s="2">
        <v>0</v>
      </c>
      <c r="BH1102" s="2">
        <v>0</v>
      </c>
      <c r="BI1102" s="2">
        <v>0</v>
      </c>
      <c r="BJ1102" s="2">
        <v>0</v>
      </c>
      <c r="BK1102" s="2">
        <v>0</v>
      </c>
      <c r="BL1102" s="2">
        <v>0</v>
      </c>
      <c r="BM1102" s="2">
        <v>0</v>
      </c>
      <c r="BN1102" s="2">
        <v>0</v>
      </c>
      <c r="BO1102" s="2">
        <v>0</v>
      </c>
      <c r="BP1102" s="2">
        <v>0</v>
      </c>
      <c r="BQ1102" s="2">
        <v>0</v>
      </c>
      <c r="BS1102" s="2">
        <v>0</v>
      </c>
      <c r="BT1102" s="2">
        <v>0</v>
      </c>
      <c r="BU1102" s="2">
        <v>0</v>
      </c>
      <c r="BV1102" s="2">
        <v>0</v>
      </c>
      <c r="BW1102" s="2">
        <v>0</v>
      </c>
      <c r="BX1102" s="2">
        <v>0</v>
      </c>
      <c r="BY1102" s="2">
        <v>0</v>
      </c>
      <c r="BZ1102" s="2">
        <v>0</v>
      </c>
      <c r="CA1102" s="2">
        <v>0</v>
      </c>
      <c r="CB1102" s="2">
        <v>0</v>
      </c>
      <c r="CC1102" s="2">
        <v>0</v>
      </c>
      <c r="CD1102" s="2">
        <v>0</v>
      </c>
    </row>
    <row r="1103" spans="53:82" x14ac:dyDescent="0.2">
      <c r="BA1103" s="2">
        <v>0</v>
      </c>
      <c r="BB1103" s="2" t="e">
        <v>#VALUE!</v>
      </c>
      <c r="BC1103" s="2">
        <v>0</v>
      </c>
      <c r="BD1103" s="2">
        <v>0</v>
      </c>
      <c r="BE1103" s="2">
        <v>0</v>
      </c>
      <c r="BF1103" s="2">
        <v>0</v>
      </c>
      <c r="BG1103" s="2">
        <v>0</v>
      </c>
      <c r="BH1103" s="2">
        <v>0</v>
      </c>
      <c r="BI1103" s="2">
        <v>0</v>
      </c>
      <c r="BJ1103" s="2">
        <v>0</v>
      </c>
      <c r="BK1103" s="2">
        <v>0</v>
      </c>
      <c r="BL1103" s="2">
        <v>0</v>
      </c>
      <c r="BM1103" s="2">
        <v>0</v>
      </c>
      <c r="BN1103" s="2">
        <v>0</v>
      </c>
      <c r="BO1103" s="2">
        <v>0</v>
      </c>
      <c r="BP1103" s="2">
        <v>0</v>
      </c>
      <c r="BQ1103" s="2">
        <v>0</v>
      </c>
      <c r="BS1103" s="2">
        <v>0</v>
      </c>
      <c r="BT1103" s="2">
        <v>0</v>
      </c>
      <c r="BU1103" s="2">
        <v>0</v>
      </c>
      <c r="BV1103" s="2">
        <v>0</v>
      </c>
      <c r="BW1103" s="2">
        <v>0</v>
      </c>
      <c r="BX1103" s="2">
        <v>0</v>
      </c>
      <c r="BY1103" s="2">
        <v>0</v>
      </c>
      <c r="BZ1103" s="2">
        <v>0</v>
      </c>
      <c r="CA1103" s="2">
        <v>0</v>
      </c>
      <c r="CB1103" s="2">
        <v>0</v>
      </c>
      <c r="CC1103" s="2">
        <v>0</v>
      </c>
      <c r="CD1103" s="2">
        <v>0</v>
      </c>
    </row>
    <row r="1104" spans="53:82" x14ac:dyDescent="0.2">
      <c r="BA1104" s="2">
        <v>0</v>
      </c>
      <c r="BB1104" s="2" t="e">
        <v>#VALUE!</v>
      </c>
      <c r="BC1104" s="2">
        <v>0</v>
      </c>
      <c r="BD1104" s="2">
        <v>0</v>
      </c>
      <c r="BE1104" s="2">
        <v>0</v>
      </c>
      <c r="BF1104" s="2">
        <v>0</v>
      </c>
      <c r="BG1104" s="2">
        <v>0</v>
      </c>
      <c r="BH1104" s="2">
        <v>0</v>
      </c>
      <c r="BI1104" s="2">
        <v>0</v>
      </c>
      <c r="BJ1104" s="2">
        <v>0</v>
      </c>
      <c r="BK1104" s="2">
        <v>0</v>
      </c>
      <c r="BL1104" s="2">
        <v>0</v>
      </c>
      <c r="BM1104" s="2">
        <v>0</v>
      </c>
      <c r="BN1104" s="2">
        <v>0</v>
      </c>
      <c r="BO1104" s="2">
        <v>0</v>
      </c>
      <c r="BP1104" s="2">
        <v>0</v>
      </c>
      <c r="BQ1104" s="2">
        <v>0</v>
      </c>
      <c r="BS1104" s="2">
        <v>0</v>
      </c>
      <c r="BT1104" s="2">
        <v>0</v>
      </c>
      <c r="BU1104" s="2">
        <v>0</v>
      </c>
      <c r="BV1104" s="2">
        <v>0</v>
      </c>
      <c r="BW1104" s="2">
        <v>0</v>
      </c>
      <c r="BX1104" s="2">
        <v>0</v>
      </c>
      <c r="BY1104" s="2">
        <v>0</v>
      </c>
      <c r="BZ1104" s="2">
        <v>0</v>
      </c>
      <c r="CA1104" s="2">
        <v>0</v>
      </c>
      <c r="CB1104" s="2">
        <v>0</v>
      </c>
      <c r="CC1104" s="2">
        <v>0</v>
      </c>
      <c r="CD1104" s="2">
        <v>0</v>
      </c>
    </row>
    <row r="1105" spans="53:82" x14ac:dyDescent="0.2">
      <c r="BA1105" s="2">
        <v>0</v>
      </c>
      <c r="BB1105" s="2" t="e">
        <v>#VALUE!</v>
      </c>
      <c r="BC1105" s="2">
        <v>0</v>
      </c>
      <c r="BD1105" s="2">
        <v>0</v>
      </c>
      <c r="BE1105" s="2">
        <v>0</v>
      </c>
      <c r="BF1105" s="2">
        <v>0</v>
      </c>
      <c r="BG1105" s="2">
        <v>0</v>
      </c>
      <c r="BH1105" s="2">
        <v>0</v>
      </c>
      <c r="BI1105" s="2">
        <v>0</v>
      </c>
      <c r="BJ1105" s="2">
        <v>0</v>
      </c>
      <c r="BK1105" s="2">
        <v>0</v>
      </c>
      <c r="BL1105" s="2">
        <v>0</v>
      </c>
      <c r="BM1105" s="2">
        <v>0</v>
      </c>
      <c r="BN1105" s="2">
        <v>0</v>
      </c>
      <c r="BO1105" s="2">
        <v>0</v>
      </c>
      <c r="BP1105" s="2">
        <v>0</v>
      </c>
      <c r="BQ1105" s="2">
        <v>0</v>
      </c>
      <c r="BS1105" s="2">
        <v>0</v>
      </c>
      <c r="BT1105" s="2">
        <v>0</v>
      </c>
      <c r="BU1105" s="2">
        <v>0</v>
      </c>
      <c r="BV1105" s="2">
        <v>0</v>
      </c>
      <c r="BW1105" s="2">
        <v>0</v>
      </c>
      <c r="BX1105" s="2">
        <v>0</v>
      </c>
      <c r="BY1105" s="2">
        <v>0</v>
      </c>
      <c r="BZ1105" s="2">
        <v>0</v>
      </c>
      <c r="CA1105" s="2">
        <v>0</v>
      </c>
      <c r="CB1105" s="2">
        <v>0</v>
      </c>
      <c r="CC1105" s="2">
        <v>0</v>
      </c>
      <c r="CD1105" s="2">
        <v>0</v>
      </c>
    </row>
    <row r="1106" spans="53:82" x14ac:dyDescent="0.2">
      <c r="BA1106" s="2">
        <v>0</v>
      </c>
      <c r="BB1106" s="2" t="e">
        <v>#VALUE!</v>
      </c>
      <c r="BC1106" s="2">
        <v>0</v>
      </c>
      <c r="BD1106" s="2">
        <v>0</v>
      </c>
      <c r="BE1106" s="2">
        <v>0</v>
      </c>
      <c r="BF1106" s="2">
        <v>0</v>
      </c>
      <c r="BG1106" s="2">
        <v>0</v>
      </c>
      <c r="BH1106" s="2">
        <v>0</v>
      </c>
      <c r="BI1106" s="2">
        <v>0</v>
      </c>
      <c r="BJ1106" s="2">
        <v>0</v>
      </c>
      <c r="BK1106" s="2">
        <v>0</v>
      </c>
      <c r="BL1106" s="2">
        <v>0</v>
      </c>
      <c r="BM1106" s="2">
        <v>0</v>
      </c>
      <c r="BN1106" s="2">
        <v>0</v>
      </c>
      <c r="BO1106" s="2">
        <v>0</v>
      </c>
      <c r="BP1106" s="2">
        <v>0</v>
      </c>
      <c r="BQ1106" s="2">
        <v>0</v>
      </c>
      <c r="BS1106" s="2">
        <v>0</v>
      </c>
      <c r="BT1106" s="2">
        <v>0</v>
      </c>
      <c r="BU1106" s="2">
        <v>0</v>
      </c>
      <c r="BV1106" s="2">
        <v>0</v>
      </c>
      <c r="BW1106" s="2">
        <v>0</v>
      </c>
      <c r="BX1106" s="2">
        <v>0</v>
      </c>
      <c r="BY1106" s="2">
        <v>0</v>
      </c>
      <c r="BZ1106" s="2">
        <v>0</v>
      </c>
      <c r="CA1106" s="2">
        <v>0</v>
      </c>
      <c r="CB1106" s="2">
        <v>0</v>
      </c>
      <c r="CC1106" s="2">
        <v>0</v>
      </c>
      <c r="CD1106" s="2">
        <v>0</v>
      </c>
    </row>
    <row r="1107" spans="53:82" x14ac:dyDescent="0.2">
      <c r="BA1107" s="2">
        <v>0</v>
      </c>
      <c r="BB1107" s="2" t="e">
        <v>#VALUE!</v>
      </c>
      <c r="BC1107" s="2">
        <v>0</v>
      </c>
      <c r="BD1107" s="2">
        <v>0</v>
      </c>
      <c r="BE1107" s="2">
        <v>0</v>
      </c>
      <c r="BF1107" s="2">
        <v>0</v>
      </c>
      <c r="BG1107" s="2">
        <v>0</v>
      </c>
      <c r="BH1107" s="2">
        <v>0</v>
      </c>
      <c r="BI1107" s="2">
        <v>0</v>
      </c>
      <c r="BJ1107" s="2">
        <v>0</v>
      </c>
      <c r="BK1107" s="2">
        <v>0</v>
      </c>
      <c r="BL1107" s="2">
        <v>0</v>
      </c>
      <c r="BM1107" s="2">
        <v>0</v>
      </c>
      <c r="BN1107" s="2">
        <v>0</v>
      </c>
      <c r="BO1107" s="2">
        <v>0</v>
      </c>
      <c r="BP1107" s="2">
        <v>0</v>
      </c>
      <c r="BQ1107" s="2">
        <v>0</v>
      </c>
      <c r="BS1107" s="2">
        <v>0</v>
      </c>
      <c r="BT1107" s="2">
        <v>0</v>
      </c>
      <c r="BU1107" s="2">
        <v>0</v>
      </c>
      <c r="BV1107" s="2">
        <v>0</v>
      </c>
      <c r="BW1107" s="2">
        <v>0</v>
      </c>
      <c r="BX1107" s="2">
        <v>0</v>
      </c>
      <c r="BY1107" s="2">
        <v>0</v>
      </c>
      <c r="BZ1107" s="2">
        <v>0</v>
      </c>
      <c r="CA1107" s="2">
        <v>0</v>
      </c>
      <c r="CB1107" s="2">
        <v>0</v>
      </c>
      <c r="CC1107" s="2">
        <v>0</v>
      </c>
      <c r="CD1107" s="2">
        <v>0</v>
      </c>
    </row>
    <row r="1108" spans="53:82" x14ac:dyDescent="0.2">
      <c r="BA1108" s="2">
        <v>0</v>
      </c>
      <c r="BB1108" s="2" t="e">
        <v>#VALUE!</v>
      </c>
      <c r="BC1108" s="2">
        <v>0</v>
      </c>
      <c r="BD1108" s="2">
        <v>0</v>
      </c>
      <c r="BE1108" s="2">
        <v>0</v>
      </c>
      <c r="BF1108" s="2">
        <v>0</v>
      </c>
      <c r="BG1108" s="2">
        <v>0</v>
      </c>
      <c r="BH1108" s="2">
        <v>0</v>
      </c>
      <c r="BI1108" s="2">
        <v>0</v>
      </c>
      <c r="BJ1108" s="2">
        <v>0</v>
      </c>
      <c r="BK1108" s="2">
        <v>0</v>
      </c>
      <c r="BL1108" s="2">
        <v>0</v>
      </c>
      <c r="BM1108" s="2">
        <v>0</v>
      </c>
      <c r="BN1108" s="2">
        <v>0</v>
      </c>
      <c r="BO1108" s="2">
        <v>0</v>
      </c>
      <c r="BP1108" s="2">
        <v>0</v>
      </c>
      <c r="BQ1108" s="2">
        <v>0</v>
      </c>
      <c r="BS1108" s="2">
        <v>0</v>
      </c>
      <c r="BT1108" s="2">
        <v>0</v>
      </c>
      <c r="BU1108" s="2">
        <v>0</v>
      </c>
      <c r="BV1108" s="2">
        <v>0</v>
      </c>
      <c r="BW1108" s="2">
        <v>0</v>
      </c>
      <c r="BX1108" s="2">
        <v>0</v>
      </c>
      <c r="BY1108" s="2">
        <v>0</v>
      </c>
      <c r="BZ1108" s="2">
        <v>0</v>
      </c>
      <c r="CA1108" s="2">
        <v>0</v>
      </c>
      <c r="CB1108" s="2">
        <v>0</v>
      </c>
      <c r="CC1108" s="2">
        <v>0</v>
      </c>
      <c r="CD1108" s="2">
        <v>0</v>
      </c>
    </row>
    <row r="1109" spans="53:82" x14ac:dyDescent="0.2">
      <c r="BA1109" s="2">
        <v>0</v>
      </c>
      <c r="BB1109" s="2" t="e">
        <v>#VALUE!</v>
      </c>
      <c r="BC1109" s="2">
        <v>0</v>
      </c>
      <c r="BD1109" s="2">
        <v>0</v>
      </c>
      <c r="BE1109" s="2">
        <v>0</v>
      </c>
      <c r="BF1109" s="2">
        <v>0</v>
      </c>
      <c r="BG1109" s="2">
        <v>0</v>
      </c>
      <c r="BH1109" s="2">
        <v>0</v>
      </c>
      <c r="BI1109" s="2">
        <v>0</v>
      </c>
      <c r="BJ1109" s="2">
        <v>0</v>
      </c>
      <c r="BK1109" s="2">
        <v>0</v>
      </c>
      <c r="BL1109" s="2">
        <v>0</v>
      </c>
      <c r="BM1109" s="2">
        <v>0</v>
      </c>
      <c r="BN1109" s="2">
        <v>0</v>
      </c>
      <c r="BO1109" s="2">
        <v>0</v>
      </c>
      <c r="BP1109" s="2">
        <v>0</v>
      </c>
      <c r="BQ1109" s="2">
        <v>0</v>
      </c>
      <c r="BS1109" s="2">
        <v>0</v>
      </c>
      <c r="BT1109" s="2">
        <v>0</v>
      </c>
      <c r="BU1109" s="2">
        <v>0</v>
      </c>
      <c r="BV1109" s="2">
        <v>0</v>
      </c>
      <c r="BW1109" s="2">
        <v>0</v>
      </c>
      <c r="BX1109" s="2">
        <v>0</v>
      </c>
      <c r="BY1109" s="2">
        <v>0</v>
      </c>
      <c r="BZ1109" s="2">
        <v>0</v>
      </c>
      <c r="CA1109" s="2">
        <v>0</v>
      </c>
      <c r="CB1109" s="2">
        <v>0</v>
      </c>
      <c r="CC1109" s="2">
        <v>0</v>
      </c>
      <c r="CD1109" s="2">
        <v>0</v>
      </c>
    </row>
    <row r="1110" spans="53:82" x14ac:dyDescent="0.2">
      <c r="BA1110" s="2">
        <v>0</v>
      </c>
      <c r="BB1110" s="2" t="e">
        <v>#VALUE!</v>
      </c>
      <c r="BC1110" s="2">
        <v>0</v>
      </c>
      <c r="BD1110" s="2">
        <v>0</v>
      </c>
      <c r="BE1110" s="2">
        <v>0</v>
      </c>
      <c r="BF1110" s="2">
        <v>0</v>
      </c>
      <c r="BG1110" s="2">
        <v>0</v>
      </c>
      <c r="BH1110" s="2">
        <v>0</v>
      </c>
      <c r="BI1110" s="2">
        <v>0</v>
      </c>
      <c r="BJ1110" s="2">
        <v>0</v>
      </c>
      <c r="BK1110" s="2">
        <v>0</v>
      </c>
      <c r="BL1110" s="2">
        <v>0</v>
      </c>
      <c r="BM1110" s="2">
        <v>0</v>
      </c>
      <c r="BN1110" s="2">
        <v>0</v>
      </c>
      <c r="BO1110" s="2">
        <v>0</v>
      </c>
      <c r="BP1110" s="2">
        <v>0</v>
      </c>
      <c r="BQ1110" s="2">
        <v>0</v>
      </c>
      <c r="BS1110" s="2">
        <v>0</v>
      </c>
      <c r="BT1110" s="2">
        <v>0</v>
      </c>
      <c r="BU1110" s="2">
        <v>0</v>
      </c>
      <c r="BV1110" s="2">
        <v>0</v>
      </c>
      <c r="BW1110" s="2">
        <v>0</v>
      </c>
      <c r="BX1110" s="2">
        <v>0</v>
      </c>
      <c r="BY1110" s="2">
        <v>0</v>
      </c>
      <c r="BZ1110" s="2">
        <v>0</v>
      </c>
      <c r="CA1110" s="2">
        <v>0</v>
      </c>
      <c r="CB1110" s="2">
        <v>0</v>
      </c>
      <c r="CC1110" s="2">
        <v>0</v>
      </c>
      <c r="CD1110" s="2">
        <v>0</v>
      </c>
    </row>
    <row r="1111" spans="53:82" x14ac:dyDescent="0.2">
      <c r="BA1111" s="2">
        <v>0</v>
      </c>
      <c r="BB1111" s="2" t="e">
        <v>#VALUE!</v>
      </c>
      <c r="BC1111" s="2">
        <v>0</v>
      </c>
      <c r="BD1111" s="2">
        <v>0</v>
      </c>
      <c r="BE1111" s="2">
        <v>0</v>
      </c>
      <c r="BF1111" s="2">
        <v>0</v>
      </c>
      <c r="BG1111" s="2">
        <v>0</v>
      </c>
      <c r="BH1111" s="2">
        <v>0</v>
      </c>
      <c r="BI1111" s="2">
        <v>0</v>
      </c>
      <c r="BJ1111" s="2">
        <v>0</v>
      </c>
      <c r="BK1111" s="2">
        <v>0</v>
      </c>
      <c r="BL1111" s="2">
        <v>0</v>
      </c>
      <c r="BM1111" s="2">
        <v>0</v>
      </c>
      <c r="BN1111" s="2">
        <v>0</v>
      </c>
      <c r="BO1111" s="2">
        <v>0</v>
      </c>
      <c r="BP1111" s="2">
        <v>0</v>
      </c>
      <c r="BQ1111" s="2">
        <v>0</v>
      </c>
      <c r="BS1111" s="2">
        <v>0</v>
      </c>
      <c r="BT1111" s="2">
        <v>0</v>
      </c>
      <c r="BU1111" s="2">
        <v>0</v>
      </c>
      <c r="BV1111" s="2">
        <v>0</v>
      </c>
      <c r="BW1111" s="2">
        <v>0</v>
      </c>
      <c r="BX1111" s="2">
        <v>0</v>
      </c>
      <c r="BY1111" s="2">
        <v>0</v>
      </c>
      <c r="BZ1111" s="2">
        <v>0</v>
      </c>
      <c r="CA1111" s="2">
        <v>0</v>
      </c>
      <c r="CB1111" s="2">
        <v>0</v>
      </c>
      <c r="CC1111" s="2">
        <v>0</v>
      </c>
      <c r="CD1111" s="2">
        <v>0</v>
      </c>
    </row>
    <row r="1112" spans="53:82" x14ac:dyDescent="0.2">
      <c r="BA1112" s="2">
        <v>0</v>
      </c>
      <c r="BB1112" s="2" t="e">
        <v>#VALUE!</v>
      </c>
      <c r="BC1112" s="2">
        <v>0</v>
      </c>
      <c r="BD1112" s="2">
        <v>0</v>
      </c>
      <c r="BE1112" s="2">
        <v>0</v>
      </c>
      <c r="BF1112" s="2">
        <v>0</v>
      </c>
      <c r="BG1112" s="2">
        <v>0</v>
      </c>
      <c r="BH1112" s="2">
        <v>0</v>
      </c>
      <c r="BI1112" s="2">
        <v>0</v>
      </c>
      <c r="BJ1112" s="2">
        <v>0</v>
      </c>
      <c r="BK1112" s="2">
        <v>0</v>
      </c>
      <c r="BL1112" s="2">
        <v>0</v>
      </c>
      <c r="BM1112" s="2">
        <v>0</v>
      </c>
      <c r="BN1112" s="2">
        <v>0</v>
      </c>
      <c r="BO1112" s="2">
        <v>0</v>
      </c>
      <c r="BP1112" s="2">
        <v>0</v>
      </c>
      <c r="BQ1112" s="2">
        <v>0</v>
      </c>
      <c r="BS1112" s="2">
        <v>0</v>
      </c>
      <c r="BT1112" s="2">
        <v>0</v>
      </c>
      <c r="BU1112" s="2">
        <v>0</v>
      </c>
      <c r="BV1112" s="2">
        <v>0</v>
      </c>
      <c r="BW1112" s="2">
        <v>0</v>
      </c>
      <c r="BX1112" s="2">
        <v>0</v>
      </c>
      <c r="BY1112" s="2">
        <v>0</v>
      </c>
      <c r="BZ1112" s="2">
        <v>0</v>
      </c>
      <c r="CA1112" s="2">
        <v>0</v>
      </c>
      <c r="CB1112" s="2">
        <v>0</v>
      </c>
      <c r="CC1112" s="2">
        <v>0</v>
      </c>
      <c r="CD1112" s="2">
        <v>0</v>
      </c>
    </row>
    <row r="1113" spans="53:82" x14ac:dyDescent="0.2">
      <c r="BA1113" s="2">
        <v>0</v>
      </c>
      <c r="BB1113" s="2" t="e">
        <v>#VALUE!</v>
      </c>
      <c r="BC1113" s="2">
        <v>0</v>
      </c>
      <c r="BD1113" s="2">
        <v>0</v>
      </c>
      <c r="BE1113" s="2">
        <v>0</v>
      </c>
      <c r="BF1113" s="2">
        <v>0</v>
      </c>
      <c r="BG1113" s="2">
        <v>0</v>
      </c>
      <c r="BH1113" s="2">
        <v>0</v>
      </c>
      <c r="BI1113" s="2">
        <v>0</v>
      </c>
      <c r="BJ1113" s="2">
        <v>0</v>
      </c>
      <c r="BK1113" s="2">
        <v>0</v>
      </c>
      <c r="BL1113" s="2">
        <v>0</v>
      </c>
      <c r="BM1113" s="2">
        <v>0</v>
      </c>
      <c r="BN1113" s="2">
        <v>0</v>
      </c>
      <c r="BO1113" s="2">
        <v>0</v>
      </c>
      <c r="BP1113" s="2">
        <v>0</v>
      </c>
      <c r="BQ1113" s="2">
        <v>0</v>
      </c>
      <c r="BS1113" s="2">
        <v>0</v>
      </c>
      <c r="BT1113" s="2">
        <v>0</v>
      </c>
      <c r="BU1113" s="2">
        <v>0</v>
      </c>
      <c r="BV1113" s="2">
        <v>0</v>
      </c>
      <c r="BW1113" s="2">
        <v>0</v>
      </c>
      <c r="BX1113" s="2">
        <v>0</v>
      </c>
      <c r="BY1113" s="2">
        <v>0</v>
      </c>
      <c r="BZ1113" s="2">
        <v>0</v>
      </c>
      <c r="CA1113" s="2">
        <v>0</v>
      </c>
      <c r="CB1113" s="2">
        <v>0</v>
      </c>
      <c r="CC1113" s="2">
        <v>0</v>
      </c>
      <c r="CD1113" s="2">
        <v>0</v>
      </c>
    </row>
    <row r="1114" spans="53:82" x14ac:dyDescent="0.2">
      <c r="BA1114" s="2">
        <v>0</v>
      </c>
      <c r="BB1114" s="2" t="e">
        <v>#VALUE!</v>
      </c>
      <c r="BC1114" s="2">
        <v>0</v>
      </c>
      <c r="BD1114" s="2">
        <v>0</v>
      </c>
      <c r="BE1114" s="2">
        <v>0</v>
      </c>
      <c r="BF1114" s="2">
        <v>0</v>
      </c>
      <c r="BG1114" s="2">
        <v>0</v>
      </c>
      <c r="BH1114" s="2">
        <v>0</v>
      </c>
      <c r="BI1114" s="2">
        <v>0</v>
      </c>
      <c r="BJ1114" s="2">
        <v>0</v>
      </c>
      <c r="BK1114" s="2">
        <v>0</v>
      </c>
      <c r="BL1114" s="2">
        <v>0</v>
      </c>
      <c r="BM1114" s="2">
        <v>0</v>
      </c>
      <c r="BN1114" s="2">
        <v>0</v>
      </c>
      <c r="BO1114" s="2">
        <v>0</v>
      </c>
      <c r="BP1114" s="2">
        <v>0</v>
      </c>
      <c r="BQ1114" s="2">
        <v>0</v>
      </c>
      <c r="BS1114" s="2">
        <v>0</v>
      </c>
      <c r="BT1114" s="2">
        <v>0</v>
      </c>
      <c r="BU1114" s="2">
        <v>0</v>
      </c>
      <c r="BV1114" s="2">
        <v>0</v>
      </c>
      <c r="BW1114" s="2">
        <v>0</v>
      </c>
      <c r="BX1114" s="2">
        <v>0</v>
      </c>
      <c r="BY1114" s="2">
        <v>0</v>
      </c>
      <c r="BZ1114" s="2">
        <v>0</v>
      </c>
      <c r="CA1114" s="2">
        <v>0</v>
      </c>
      <c r="CB1114" s="2">
        <v>0</v>
      </c>
      <c r="CC1114" s="2">
        <v>0</v>
      </c>
      <c r="CD1114" s="2">
        <v>0</v>
      </c>
    </row>
    <row r="1115" spans="53:82" x14ac:dyDescent="0.2">
      <c r="BA1115" s="2">
        <v>0</v>
      </c>
      <c r="BB1115" s="2" t="e">
        <v>#VALUE!</v>
      </c>
      <c r="BC1115" s="2">
        <v>0</v>
      </c>
      <c r="BD1115" s="2">
        <v>0</v>
      </c>
      <c r="BE1115" s="2">
        <v>0</v>
      </c>
      <c r="BF1115" s="2">
        <v>0</v>
      </c>
      <c r="BG1115" s="2">
        <v>0</v>
      </c>
      <c r="BH1115" s="2">
        <v>0</v>
      </c>
      <c r="BI1115" s="2">
        <v>0</v>
      </c>
      <c r="BJ1115" s="2">
        <v>0</v>
      </c>
      <c r="BK1115" s="2">
        <v>0</v>
      </c>
      <c r="BL1115" s="2">
        <v>0</v>
      </c>
      <c r="BM1115" s="2">
        <v>0</v>
      </c>
      <c r="BN1115" s="2">
        <v>0</v>
      </c>
      <c r="BO1115" s="2">
        <v>0</v>
      </c>
      <c r="BP1115" s="2">
        <v>0</v>
      </c>
      <c r="BQ1115" s="2">
        <v>0</v>
      </c>
      <c r="BS1115" s="2">
        <v>0</v>
      </c>
      <c r="BT1115" s="2">
        <v>0</v>
      </c>
      <c r="BU1115" s="2">
        <v>0</v>
      </c>
      <c r="BV1115" s="2">
        <v>0</v>
      </c>
      <c r="BW1115" s="2">
        <v>0</v>
      </c>
      <c r="BX1115" s="2">
        <v>0</v>
      </c>
      <c r="BY1115" s="2">
        <v>0</v>
      </c>
      <c r="BZ1115" s="2">
        <v>0</v>
      </c>
      <c r="CA1115" s="2">
        <v>0</v>
      </c>
      <c r="CB1115" s="2">
        <v>0</v>
      </c>
      <c r="CC1115" s="2">
        <v>0</v>
      </c>
      <c r="CD1115" s="2">
        <v>0</v>
      </c>
    </row>
    <row r="1116" spans="53:82" x14ac:dyDescent="0.2">
      <c r="BA1116" s="2">
        <v>0</v>
      </c>
      <c r="BB1116" s="2" t="e">
        <v>#VALUE!</v>
      </c>
      <c r="BC1116" s="2">
        <v>0</v>
      </c>
      <c r="BD1116" s="2">
        <v>0</v>
      </c>
      <c r="BE1116" s="2">
        <v>0</v>
      </c>
      <c r="BF1116" s="2">
        <v>0</v>
      </c>
      <c r="BG1116" s="2">
        <v>0</v>
      </c>
      <c r="BH1116" s="2">
        <v>0</v>
      </c>
      <c r="BI1116" s="2">
        <v>0</v>
      </c>
      <c r="BJ1116" s="2">
        <v>0</v>
      </c>
      <c r="BK1116" s="2">
        <v>0</v>
      </c>
      <c r="BL1116" s="2">
        <v>0</v>
      </c>
      <c r="BM1116" s="2">
        <v>0</v>
      </c>
      <c r="BN1116" s="2">
        <v>0</v>
      </c>
      <c r="BO1116" s="2">
        <v>0</v>
      </c>
      <c r="BP1116" s="2">
        <v>0</v>
      </c>
      <c r="BQ1116" s="2">
        <v>0</v>
      </c>
      <c r="BS1116" s="2">
        <v>0</v>
      </c>
      <c r="BT1116" s="2">
        <v>0</v>
      </c>
      <c r="BU1116" s="2">
        <v>0</v>
      </c>
      <c r="BV1116" s="2">
        <v>0</v>
      </c>
      <c r="BW1116" s="2">
        <v>0</v>
      </c>
      <c r="BX1116" s="2">
        <v>0</v>
      </c>
      <c r="BY1116" s="2">
        <v>0</v>
      </c>
      <c r="BZ1116" s="2">
        <v>0</v>
      </c>
      <c r="CA1116" s="2">
        <v>0</v>
      </c>
      <c r="CB1116" s="2">
        <v>0</v>
      </c>
      <c r="CC1116" s="2">
        <v>0</v>
      </c>
      <c r="CD1116" s="2">
        <v>0</v>
      </c>
    </row>
    <row r="1117" spans="53:82" x14ac:dyDescent="0.2">
      <c r="BA1117" s="2">
        <v>0</v>
      </c>
      <c r="BB1117" s="2" t="e">
        <v>#VALUE!</v>
      </c>
      <c r="BC1117" s="2">
        <v>0</v>
      </c>
      <c r="BD1117" s="2">
        <v>0</v>
      </c>
      <c r="BE1117" s="2">
        <v>0</v>
      </c>
      <c r="BF1117" s="2">
        <v>0</v>
      </c>
      <c r="BG1117" s="2">
        <v>0</v>
      </c>
      <c r="BH1117" s="2">
        <v>0</v>
      </c>
      <c r="BI1117" s="2">
        <v>0</v>
      </c>
      <c r="BJ1117" s="2">
        <v>0</v>
      </c>
      <c r="BK1117" s="2">
        <v>0</v>
      </c>
      <c r="BL1117" s="2">
        <v>0</v>
      </c>
      <c r="BM1117" s="2">
        <v>0</v>
      </c>
      <c r="BN1117" s="2">
        <v>0</v>
      </c>
      <c r="BO1117" s="2">
        <v>0</v>
      </c>
      <c r="BP1117" s="2">
        <v>0</v>
      </c>
      <c r="BQ1117" s="2">
        <v>0</v>
      </c>
      <c r="BS1117" s="2">
        <v>0</v>
      </c>
      <c r="BT1117" s="2">
        <v>0</v>
      </c>
      <c r="BU1117" s="2">
        <v>0</v>
      </c>
      <c r="BV1117" s="2">
        <v>0</v>
      </c>
      <c r="BW1117" s="2">
        <v>0</v>
      </c>
      <c r="BX1117" s="2">
        <v>0</v>
      </c>
      <c r="BY1117" s="2">
        <v>0</v>
      </c>
      <c r="BZ1117" s="2">
        <v>0</v>
      </c>
      <c r="CA1117" s="2">
        <v>0</v>
      </c>
      <c r="CB1117" s="2">
        <v>0</v>
      </c>
      <c r="CC1117" s="2">
        <v>0</v>
      </c>
      <c r="CD1117" s="2">
        <v>0</v>
      </c>
    </row>
    <row r="1118" spans="53:82" x14ac:dyDescent="0.2">
      <c r="BA1118" s="2">
        <v>0</v>
      </c>
      <c r="BB1118" s="2" t="e">
        <v>#VALUE!</v>
      </c>
      <c r="BC1118" s="2">
        <v>0</v>
      </c>
      <c r="BD1118" s="2">
        <v>0</v>
      </c>
      <c r="BE1118" s="2">
        <v>0</v>
      </c>
      <c r="BF1118" s="2">
        <v>0</v>
      </c>
      <c r="BG1118" s="2">
        <v>0</v>
      </c>
      <c r="BH1118" s="2">
        <v>0</v>
      </c>
      <c r="BI1118" s="2">
        <v>0</v>
      </c>
      <c r="BJ1118" s="2">
        <v>0</v>
      </c>
      <c r="BK1118" s="2">
        <v>0</v>
      </c>
      <c r="BL1118" s="2">
        <v>0</v>
      </c>
      <c r="BM1118" s="2">
        <v>0</v>
      </c>
      <c r="BN1118" s="2">
        <v>0</v>
      </c>
      <c r="BO1118" s="2">
        <v>0</v>
      </c>
      <c r="BP1118" s="2">
        <v>0</v>
      </c>
      <c r="BQ1118" s="2">
        <v>0</v>
      </c>
      <c r="BS1118" s="2">
        <v>0</v>
      </c>
      <c r="BT1118" s="2">
        <v>0</v>
      </c>
      <c r="BU1118" s="2">
        <v>0</v>
      </c>
      <c r="BV1118" s="2">
        <v>0</v>
      </c>
      <c r="BW1118" s="2">
        <v>0</v>
      </c>
      <c r="BX1118" s="2">
        <v>0</v>
      </c>
      <c r="BY1118" s="2">
        <v>0</v>
      </c>
      <c r="BZ1118" s="2">
        <v>0</v>
      </c>
      <c r="CA1118" s="2">
        <v>0</v>
      </c>
      <c r="CB1118" s="2">
        <v>0</v>
      </c>
      <c r="CC1118" s="2">
        <v>0</v>
      </c>
      <c r="CD1118" s="2">
        <v>0</v>
      </c>
    </row>
    <row r="1119" spans="53:82" x14ac:dyDescent="0.2">
      <c r="BA1119" s="2">
        <v>0</v>
      </c>
      <c r="BB1119" s="2" t="e">
        <v>#VALUE!</v>
      </c>
      <c r="BC1119" s="2">
        <v>0</v>
      </c>
      <c r="BD1119" s="2">
        <v>0</v>
      </c>
      <c r="BE1119" s="2">
        <v>0</v>
      </c>
      <c r="BF1119" s="2">
        <v>0</v>
      </c>
      <c r="BG1119" s="2">
        <v>0</v>
      </c>
      <c r="BH1119" s="2">
        <v>0</v>
      </c>
      <c r="BI1119" s="2">
        <v>0</v>
      </c>
      <c r="BJ1119" s="2">
        <v>0</v>
      </c>
      <c r="BK1119" s="2">
        <v>0</v>
      </c>
      <c r="BL1119" s="2">
        <v>0</v>
      </c>
      <c r="BM1119" s="2">
        <v>0</v>
      </c>
      <c r="BN1119" s="2">
        <v>0</v>
      </c>
      <c r="BO1119" s="2">
        <v>0</v>
      </c>
      <c r="BP1119" s="2">
        <v>0</v>
      </c>
      <c r="BQ1119" s="2">
        <v>0</v>
      </c>
      <c r="BS1119" s="2">
        <v>0</v>
      </c>
      <c r="BT1119" s="2">
        <v>0</v>
      </c>
      <c r="BU1119" s="2">
        <v>0</v>
      </c>
      <c r="BV1119" s="2">
        <v>0</v>
      </c>
      <c r="BW1119" s="2">
        <v>0</v>
      </c>
      <c r="BX1119" s="2">
        <v>0</v>
      </c>
      <c r="BY1119" s="2">
        <v>0</v>
      </c>
      <c r="BZ1119" s="2">
        <v>0</v>
      </c>
      <c r="CA1119" s="2">
        <v>0</v>
      </c>
      <c r="CB1119" s="2">
        <v>0</v>
      </c>
      <c r="CC1119" s="2">
        <v>0</v>
      </c>
      <c r="CD1119" s="2">
        <v>0</v>
      </c>
    </row>
    <row r="1120" spans="53:82" x14ac:dyDescent="0.2">
      <c r="BA1120" s="2">
        <v>0</v>
      </c>
      <c r="BB1120" s="2" t="e">
        <v>#VALUE!</v>
      </c>
      <c r="BC1120" s="2">
        <v>0</v>
      </c>
      <c r="BD1120" s="2">
        <v>0</v>
      </c>
      <c r="BE1120" s="2">
        <v>0</v>
      </c>
      <c r="BF1120" s="2">
        <v>0</v>
      </c>
      <c r="BG1120" s="2">
        <v>0</v>
      </c>
      <c r="BH1120" s="2">
        <v>0</v>
      </c>
      <c r="BI1120" s="2">
        <v>0</v>
      </c>
      <c r="BJ1120" s="2">
        <v>0</v>
      </c>
      <c r="BK1120" s="2">
        <v>0</v>
      </c>
      <c r="BL1120" s="2">
        <v>0</v>
      </c>
      <c r="BM1120" s="2">
        <v>0</v>
      </c>
      <c r="BN1120" s="2">
        <v>0</v>
      </c>
      <c r="BO1120" s="2">
        <v>0</v>
      </c>
      <c r="BP1120" s="2">
        <v>0</v>
      </c>
      <c r="BQ1120" s="2">
        <v>0</v>
      </c>
      <c r="BS1120" s="2">
        <v>0</v>
      </c>
      <c r="BT1120" s="2">
        <v>0</v>
      </c>
      <c r="BU1120" s="2">
        <v>0</v>
      </c>
      <c r="BV1120" s="2">
        <v>0</v>
      </c>
      <c r="BW1120" s="2">
        <v>0</v>
      </c>
      <c r="BX1120" s="2">
        <v>0</v>
      </c>
      <c r="BY1120" s="2">
        <v>0</v>
      </c>
      <c r="BZ1120" s="2">
        <v>0</v>
      </c>
      <c r="CA1120" s="2">
        <v>0</v>
      </c>
      <c r="CB1120" s="2">
        <v>0</v>
      </c>
      <c r="CC1120" s="2">
        <v>0</v>
      </c>
      <c r="CD1120" s="2">
        <v>0</v>
      </c>
    </row>
    <row r="1121" spans="53:82" x14ac:dyDescent="0.2">
      <c r="BA1121" s="2">
        <v>0</v>
      </c>
      <c r="BB1121" s="2" t="e">
        <v>#VALUE!</v>
      </c>
      <c r="BC1121" s="2">
        <v>0</v>
      </c>
      <c r="BD1121" s="2">
        <v>0</v>
      </c>
      <c r="BE1121" s="2">
        <v>0</v>
      </c>
      <c r="BF1121" s="2">
        <v>0</v>
      </c>
      <c r="BG1121" s="2">
        <v>0</v>
      </c>
      <c r="BH1121" s="2">
        <v>0</v>
      </c>
      <c r="BI1121" s="2">
        <v>0</v>
      </c>
      <c r="BJ1121" s="2">
        <v>0</v>
      </c>
      <c r="BK1121" s="2">
        <v>0</v>
      </c>
      <c r="BL1121" s="2">
        <v>0</v>
      </c>
      <c r="BM1121" s="2">
        <v>0</v>
      </c>
      <c r="BN1121" s="2">
        <v>0</v>
      </c>
      <c r="BO1121" s="2">
        <v>0</v>
      </c>
      <c r="BP1121" s="2">
        <v>0</v>
      </c>
      <c r="BQ1121" s="2">
        <v>0</v>
      </c>
      <c r="BS1121" s="2">
        <v>0</v>
      </c>
      <c r="BT1121" s="2">
        <v>0</v>
      </c>
      <c r="BU1121" s="2">
        <v>0</v>
      </c>
      <c r="BV1121" s="2">
        <v>0</v>
      </c>
      <c r="BW1121" s="2">
        <v>0</v>
      </c>
      <c r="BX1121" s="2">
        <v>0</v>
      </c>
      <c r="BY1121" s="2">
        <v>0</v>
      </c>
      <c r="BZ1121" s="2">
        <v>0</v>
      </c>
      <c r="CA1121" s="2">
        <v>0</v>
      </c>
      <c r="CB1121" s="2">
        <v>0</v>
      </c>
      <c r="CC1121" s="2">
        <v>0</v>
      </c>
      <c r="CD1121" s="2">
        <v>0</v>
      </c>
    </row>
    <row r="1122" spans="53:82" x14ac:dyDescent="0.2">
      <c r="BA1122" s="2">
        <v>0</v>
      </c>
      <c r="BB1122" s="2" t="e">
        <v>#VALUE!</v>
      </c>
      <c r="BC1122" s="2">
        <v>0</v>
      </c>
      <c r="BD1122" s="2">
        <v>0</v>
      </c>
      <c r="BE1122" s="2">
        <v>0</v>
      </c>
      <c r="BF1122" s="2">
        <v>0</v>
      </c>
      <c r="BG1122" s="2">
        <v>0</v>
      </c>
      <c r="BH1122" s="2">
        <v>0</v>
      </c>
      <c r="BI1122" s="2">
        <v>0</v>
      </c>
      <c r="BJ1122" s="2">
        <v>0</v>
      </c>
      <c r="BK1122" s="2">
        <v>0</v>
      </c>
      <c r="BL1122" s="2">
        <v>0</v>
      </c>
      <c r="BM1122" s="2">
        <v>0</v>
      </c>
      <c r="BN1122" s="2">
        <v>0</v>
      </c>
      <c r="BO1122" s="2">
        <v>0</v>
      </c>
      <c r="BP1122" s="2">
        <v>0</v>
      </c>
      <c r="BQ1122" s="2">
        <v>0</v>
      </c>
      <c r="BS1122" s="2">
        <v>0</v>
      </c>
      <c r="BT1122" s="2">
        <v>0</v>
      </c>
      <c r="BU1122" s="2">
        <v>0</v>
      </c>
      <c r="BV1122" s="2">
        <v>0</v>
      </c>
      <c r="BW1122" s="2">
        <v>0</v>
      </c>
      <c r="BX1122" s="2">
        <v>0</v>
      </c>
      <c r="BY1122" s="2">
        <v>0</v>
      </c>
      <c r="BZ1122" s="2">
        <v>0</v>
      </c>
      <c r="CA1122" s="2">
        <v>0</v>
      </c>
      <c r="CB1122" s="2">
        <v>0</v>
      </c>
      <c r="CC1122" s="2">
        <v>0</v>
      </c>
      <c r="CD1122" s="2">
        <v>0</v>
      </c>
    </row>
    <row r="1123" spans="53:82" x14ac:dyDescent="0.2">
      <c r="BA1123" s="2">
        <v>0</v>
      </c>
      <c r="BB1123" s="2" t="e">
        <v>#VALUE!</v>
      </c>
      <c r="BC1123" s="2">
        <v>0</v>
      </c>
      <c r="BD1123" s="2">
        <v>0</v>
      </c>
      <c r="BE1123" s="2">
        <v>0</v>
      </c>
      <c r="BF1123" s="2">
        <v>0</v>
      </c>
      <c r="BG1123" s="2">
        <v>0</v>
      </c>
      <c r="BH1123" s="2">
        <v>0</v>
      </c>
      <c r="BI1123" s="2">
        <v>0</v>
      </c>
      <c r="BJ1123" s="2">
        <v>0</v>
      </c>
      <c r="BK1123" s="2">
        <v>0</v>
      </c>
      <c r="BL1123" s="2">
        <v>0</v>
      </c>
      <c r="BM1123" s="2">
        <v>0</v>
      </c>
      <c r="BN1123" s="2">
        <v>0</v>
      </c>
      <c r="BO1123" s="2">
        <v>0</v>
      </c>
      <c r="BP1123" s="2">
        <v>0</v>
      </c>
      <c r="BQ1123" s="2">
        <v>0</v>
      </c>
      <c r="BS1123" s="2">
        <v>0</v>
      </c>
      <c r="BT1123" s="2">
        <v>0</v>
      </c>
      <c r="BU1123" s="2">
        <v>0</v>
      </c>
      <c r="BV1123" s="2">
        <v>0</v>
      </c>
      <c r="BW1123" s="2">
        <v>0</v>
      </c>
      <c r="BX1123" s="2">
        <v>0</v>
      </c>
      <c r="BY1123" s="2">
        <v>0</v>
      </c>
      <c r="BZ1123" s="2">
        <v>0</v>
      </c>
      <c r="CA1123" s="2">
        <v>0</v>
      </c>
      <c r="CB1123" s="2">
        <v>0</v>
      </c>
      <c r="CC1123" s="2">
        <v>0</v>
      </c>
      <c r="CD1123" s="2">
        <v>0</v>
      </c>
    </row>
    <row r="1124" spans="53:82" x14ac:dyDescent="0.2">
      <c r="BA1124" s="2">
        <v>0</v>
      </c>
      <c r="BB1124" s="2" t="e">
        <v>#VALUE!</v>
      </c>
      <c r="BC1124" s="2">
        <v>0</v>
      </c>
      <c r="BD1124" s="2">
        <v>0</v>
      </c>
      <c r="BE1124" s="2">
        <v>0</v>
      </c>
      <c r="BF1124" s="2">
        <v>0</v>
      </c>
      <c r="BG1124" s="2">
        <v>0</v>
      </c>
      <c r="BH1124" s="2">
        <v>0</v>
      </c>
      <c r="BI1124" s="2">
        <v>0</v>
      </c>
      <c r="BJ1124" s="2">
        <v>0</v>
      </c>
      <c r="BK1124" s="2">
        <v>0</v>
      </c>
      <c r="BL1124" s="2">
        <v>0</v>
      </c>
      <c r="BM1124" s="2">
        <v>0</v>
      </c>
      <c r="BN1124" s="2">
        <v>0</v>
      </c>
      <c r="BO1124" s="2">
        <v>0</v>
      </c>
      <c r="BP1124" s="2">
        <v>0</v>
      </c>
      <c r="BQ1124" s="2">
        <v>0</v>
      </c>
      <c r="BS1124" s="2">
        <v>0</v>
      </c>
      <c r="BT1124" s="2">
        <v>0</v>
      </c>
      <c r="BU1124" s="2">
        <v>0</v>
      </c>
      <c r="BV1124" s="2">
        <v>0</v>
      </c>
      <c r="BW1124" s="2">
        <v>0</v>
      </c>
      <c r="BX1124" s="2">
        <v>0</v>
      </c>
      <c r="BY1124" s="2">
        <v>0</v>
      </c>
      <c r="BZ1124" s="2">
        <v>0</v>
      </c>
      <c r="CA1124" s="2">
        <v>0</v>
      </c>
      <c r="CB1124" s="2">
        <v>0</v>
      </c>
      <c r="CC1124" s="2">
        <v>0</v>
      </c>
      <c r="CD1124" s="2">
        <v>0</v>
      </c>
    </row>
    <row r="1125" spans="53:82" x14ac:dyDescent="0.2">
      <c r="BA1125" s="2">
        <v>0</v>
      </c>
      <c r="BB1125" s="2" t="e">
        <v>#VALUE!</v>
      </c>
      <c r="BC1125" s="2">
        <v>0</v>
      </c>
      <c r="BD1125" s="2">
        <v>0</v>
      </c>
      <c r="BE1125" s="2">
        <v>0</v>
      </c>
      <c r="BF1125" s="2">
        <v>0</v>
      </c>
      <c r="BG1125" s="2">
        <v>0</v>
      </c>
      <c r="BH1125" s="2">
        <v>0</v>
      </c>
      <c r="BI1125" s="2">
        <v>0</v>
      </c>
      <c r="BJ1125" s="2">
        <v>0</v>
      </c>
      <c r="BK1125" s="2">
        <v>0</v>
      </c>
      <c r="BL1125" s="2">
        <v>0</v>
      </c>
      <c r="BM1125" s="2">
        <v>0</v>
      </c>
      <c r="BN1125" s="2">
        <v>0</v>
      </c>
      <c r="BO1125" s="2">
        <v>0</v>
      </c>
      <c r="BP1125" s="2">
        <v>0</v>
      </c>
      <c r="BQ1125" s="2">
        <v>0</v>
      </c>
      <c r="BS1125" s="2">
        <v>0</v>
      </c>
      <c r="BT1125" s="2">
        <v>0</v>
      </c>
      <c r="BU1125" s="2">
        <v>0</v>
      </c>
      <c r="BV1125" s="2">
        <v>0</v>
      </c>
      <c r="BW1125" s="2">
        <v>0</v>
      </c>
      <c r="BX1125" s="2">
        <v>0</v>
      </c>
      <c r="BY1125" s="2">
        <v>0</v>
      </c>
      <c r="BZ1125" s="2">
        <v>0</v>
      </c>
      <c r="CA1125" s="2">
        <v>0</v>
      </c>
      <c r="CB1125" s="2">
        <v>0</v>
      </c>
      <c r="CC1125" s="2">
        <v>0</v>
      </c>
      <c r="CD1125" s="2">
        <v>0</v>
      </c>
    </row>
    <row r="1126" spans="53:82" x14ac:dyDescent="0.2">
      <c r="BA1126" s="2">
        <v>0</v>
      </c>
      <c r="BB1126" s="2" t="e">
        <v>#VALUE!</v>
      </c>
      <c r="BC1126" s="2">
        <v>0</v>
      </c>
      <c r="BD1126" s="2">
        <v>0</v>
      </c>
      <c r="BE1126" s="2">
        <v>0</v>
      </c>
      <c r="BF1126" s="2">
        <v>0</v>
      </c>
      <c r="BG1126" s="2">
        <v>0</v>
      </c>
      <c r="BH1126" s="2">
        <v>0</v>
      </c>
      <c r="BI1126" s="2">
        <v>0</v>
      </c>
      <c r="BJ1126" s="2">
        <v>0</v>
      </c>
      <c r="BK1126" s="2">
        <v>0</v>
      </c>
      <c r="BL1126" s="2">
        <v>0</v>
      </c>
      <c r="BM1126" s="2">
        <v>0</v>
      </c>
      <c r="BN1126" s="2">
        <v>0</v>
      </c>
      <c r="BO1126" s="2">
        <v>0</v>
      </c>
      <c r="BP1126" s="2">
        <v>0</v>
      </c>
      <c r="BQ1126" s="2">
        <v>0</v>
      </c>
      <c r="BS1126" s="2">
        <v>0</v>
      </c>
      <c r="BT1126" s="2">
        <v>0</v>
      </c>
      <c r="BU1126" s="2">
        <v>0</v>
      </c>
      <c r="BV1126" s="2">
        <v>0</v>
      </c>
      <c r="BW1126" s="2">
        <v>0</v>
      </c>
      <c r="BX1126" s="2">
        <v>0</v>
      </c>
      <c r="BY1126" s="2">
        <v>0</v>
      </c>
      <c r="BZ1126" s="2">
        <v>0</v>
      </c>
      <c r="CA1126" s="2">
        <v>0</v>
      </c>
      <c r="CB1126" s="2">
        <v>0</v>
      </c>
      <c r="CC1126" s="2">
        <v>0</v>
      </c>
      <c r="CD1126" s="2">
        <v>0</v>
      </c>
    </row>
    <row r="1127" spans="53:82" x14ac:dyDescent="0.2">
      <c r="BA1127" s="2">
        <v>0</v>
      </c>
      <c r="BB1127" s="2" t="e">
        <v>#VALUE!</v>
      </c>
      <c r="BC1127" s="2">
        <v>0</v>
      </c>
      <c r="BD1127" s="2">
        <v>0</v>
      </c>
      <c r="BE1127" s="2">
        <v>0</v>
      </c>
      <c r="BF1127" s="2">
        <v>0</v>
      </c>
      <c r="BG1127" s="2">
        <v>0</v>
      </c>
      <c r="BH1127" s="2">
        <v>0</v>
      </c>
      <c r="BI1127" s="2">
        <v>0</v>
      </c>
      <c r="BJ1127" s="2">
        <v>0</v>
      </c>
      <c r="BK1127" s="2">
        <v>0</v>
      </c>
      <c r="BL1127" s="2">
        <v>0</v>
      </c>
      <c r="BM1127" s="2">
        <v>0</v>
      </c>
      <c r="BN1127" s="2">
        <v>0</v>
      </c>
      <c r="BO1127" s="2">
        <v>0</v>
      </c>
      <c r="BP1127" s="2">
        <v>0</v>
      </c>
      <c r="BQ1127" s="2">
        <v>0</v>
      </c>
      <c r="BS1127" s="2">
        <v>0</v>
      </c>
      <c r="BT1127" s="2">
        <v>0</v>
      </c>
      <c r="BU1127" s="2">
        <v>0</v>
      </c>
      <c r="BV1127" s="2">
        <v>0</v>
      </c>
      <c r="BW1127" s="2">
        <v>0</v>
      </c>
      <c r="BX1127" s="2">
        <v>0</v>
      </c>
      <c r="BY1127" s="2">
        <v>0</v>
      </c>
      <c r="BZ1127" s="2">
        <v>0</v>
      </c>
      <c r="CA1127" s="2">
        <v>0</v>
      </c>
      <c r="CB1127" s="2">
        <v>0</v>
      </c>
      <c r="CC1127" s="2">
        <v>0</v>
      </c>
      <c r="CD1127" s="2">
        <v>0</v>
      </c>
    </row>
    <row r="1128" spans="53:82" x14ac:dyDescent="0.2">
      <c r="BA1128" s="2">
        <v>0</v>
      </c>
      <c r="BB1128" s="2" t="e">
        <v>#VALUE!</v>
      </c>
      <c r="BC1128" s="2">
        <v>0</v>
      </c>
      <c r="BD1128" s="2">
        <v>0</v>
      </c>
      <c r="BE1128" s="2">
        <v>0</v>
      </c>
      <c r="BF1128" s="2">
        <v>0</v>
      </c>
      <c r="BG1128" s="2">
        <v>0</v>
      </c>
      <c r="BH1128" s="2">
        <v>0</v>
      </c>
      <c r="BI1128" s="2">
        <v>0</v>
      </c>
      <c r="BJ1128" s="2">
        <v>0</v>
      </c>
      <c r="BK1128" s="2">
        <v>0</v>
      </c>
      <c r="BL1128" s="2">
        <v>0</v>
      </c>
      <c r="BM1128" s="2">
        <v>0</v>
      </c>
      <c r="BN1128" s="2">
        <v>0</v>
      </c>
      <c r="BO1128" s="2">
        <v>0</v>
      </c>
      <c r="BP1128" s="2">
        <v>0</v>
      </c>
      <c r="BQ1128" s="2">
        <v>0</v>
      </c>
      <c r="BS1128" s="2">
        <v>0</v>
      </c>
      <c r="BT1128" s="2">
        <v>0</v>
      </c>
      <c r="BU1128" s="2">
        <v>0</v>
      </c>
      <c r="BV1128" s="2">
        <v>0</v>
      </c>
      <c r="BW1128" s="2">
        <v>0</v>
      </c>
      <c r="BX1128" s="2">
        <v>0</v>
      </c>
      <c r="BY1128" s="2">
        <v>0</v>
      </c>
      <c r="BZ1128" s="2">
        <v>0</v>
      </c>
      <c r="CA1128" s="2">
        <v>0</v>
      </c>
      <c r="CB1128" s="2">
        <v>0</v>
      </c>
      <c r="CC1128" s="2">
        <v>0</v>
      </c>
      <c r="CD1128" s="2">
        <v>0</v>
      </c>
    </row>
    <row r="1129" spans="53:82" x14ac:dyDescent="0.2">
      <c r="BA1129" s="2">
        <v>0</v>
      </c>
      <c r="BB1129" s="2" t="e">
        <v>#VALUE!</v>
      </c>
      <c r="BC1129" s="2">
        <v>0</v>
      </c>
      <c r="BD1129" s="2">
        <v>0</v>
      </c>
      <c r="BE1129" s="2">
        <v>0</v>
      </c>
      <c r="BF1129" s="2">
        <v>0</v>
      </c>
      <c r="BG1129" s="2">
        <v>0</v>
      </c>
      <c r="BH1129" s="2">
        <v>0</v>
      </c>
      <c r="BI1129" s="2">
        <v>0</v>
      </c>
      <c r="BJ1129" s="2">
        <v>0</v>
      </c>
      <c r="BK1129" s="2">
        <v>0</v>
      </c>
      <c r="BL1129" s="2">
        <v>0</v>
      </c>
      <c r="BM1129" s="2">
        <v>0</v>
      </c>
      <c r="BN1129" s="2">
        <v>0</v>
      </c>
      <c r="BO1129" s="2">
        <v>0</v>
      </c>
      <c r="BP1129" s="2">
        <v>0</v>
      </c>
      <c r="BQ1129" s="2">
        <v>0</v>
      </c>
      <c r="BS1129" s="2">
        <v>0</v>
      </c>
      <c r="BT1129" s="2">
        <v>0</v>
      </c>
      <c r="BU1129" s="2">
        <v>0</v>
      </c>
      <c r="BV1129" s="2">
        <v>0</v>
      </c>
      <c r="BW1129" s="2">
        <v>0</v>
      </c>
      <c r="BX1129" s="2">
        <v>0</v>
      </c>
      <c r="BY1129" s="2">
        <v>0</v>
      </c>
      <c r="BZ1129" s="2">
        <v>0</v>
      </c>
      <c r="CA1129" s="2">
        <v>0</v>
      </c>
      <c r="CB1129" s="2">
        <v>0</v>
      </c>
      <c r="CC1129" s="2">
        <v>0</v>
      </c>
      <c r="CD1129" s="2">
        <v>0</v>
      </c>
    </row>
    <row r="1130" spans="53:82" x14ac:dyDescent="0.2">
      <c r="BA1130" s="2">
        <v>0</v>
      </c>
      <c r="BB1130" s="2" t="e">
        <v>#VALUE!</v>
      </c>
      <c r="BC1130" s="2">
        <v>0</v>
      </c>
      <c r="BD1130" s="2">
        <v>0</v>
      </c>
      <c r="BE1130" s="2">
        <v>0</v>
      </c>
      <c r="BF1130" s="2">
        <v>0</v>
      </c>
      <c r="BG1130" s="2">
        <v>0</v>
      </c>
      <c r="BH1130" s="2">
        <v>0</v>
      </c>
      <c r="BI1130" s="2">
        <v>0</v>
      </c>
      <c r="BJ1130" s="2">
        <v>0</v>
      </c>
      <c r="BK1130" s="2">
        <v>0</v>
      </c>
      <c r="BL1130" s="2">
        <v>0</v>
      </c>
      <c r="BM1130" s="2">
        <v>0</v>
      </c>
      <c r="BN1130" s="2">
        <v>0</v>
      </c>
      <c r="BO1130" s="2">
        <v>0</v>
      </c>
      <c r="BP1130" s="2">
        <v>0</v>
      </c>
      <c r="BQ1130" s="2">
        <v>0</v>
      </c>
      <c r="BS1130" s="2">
        <v>0</v>
      </c>
      <c r="BT1130" s="2">
        <v>0</v>
      </c>
      <c r="BU1130" s="2">
        <v>0</v>
      </c>
      <c r="BV1130" s="2">
        <v>0</v>
      </c>
      <c r="BW1130" s="2">
        <v>0</v>
      </c>
      <c r="BX1130" s="2">
        <v>0</v>
      </c>
      <c r="BY1130" s="2">
        <v>0</v>
      </c>
      <c r="BZ1130" s="2">
        <v>0</v>
      </c>
      <c r="CA1130" s="2">
        <v>0</v>
      </c>
      <c r="CB1130" s="2">
        <v>0</v>
      </c>
      <c r="CC1130" s="2">
        <v>0</v>
      </c>
      <c r="CD1130" s="2">
        <v>0</v>
      </c>
    </row>
    <row r="1131" spans="53:82" x14ac:dyDescent="0.2">
      <c r="BA1131" s="2">
        <v>0</v>
      </c>
      <c r="BB1131" s="2" t="e">
        <v>#VALUE!</v>
      </c>
      <c r="BC1131" s="2">
        <v>0</v>
      </c>
      <c r="BD1131" s="2">
        <v>0</v>
      </c>
      <c r="BE1131" s="2">
        <v>0</v>
      </c>
      <c r="BF1131" s="2">
        <v>0</v>
      </c>
      <c r="BG1131" s="2">
        <v>0</v>
      </c>
      <c r="BH1131" s="2">
        <v>0</v>
      </c>
      <c r="BI1131" s="2">
        <v>0</v>
      </c>
      <c r="BJ1131" s="2">
        <v>0</v>
      </c>
      <c r="BK1131" s="2">
        <v>0</v>
      </c>
      <c r="BL1131" s="2">
        <v>0</v>
      </c>
      <c r="BM1131" s="2">
        <v>0</v>
      </c>
      <c r="BN1131" s="2">
        <v>0</v>
      </c>
      <c r="BO1131" s="2">
        <v>0</v>
      </c>
      <c r="BP1131" s="2">
        <v>0</v>
      </c>
      <c r="BQ1131" s="2">
        <v>0</v>
      </c>
      <c r="BS1131" s="2">
        <v>0</v>
      </c>
      <c r="BT1131" s="2">
        <v>0</v>
      </c>
      <c r="BU1131" s="2">
        <v>0</v>
      </c>
      <c r="BV1131" s="2">
        <v>0</v>
      </c>
      <c r="BW1131" s="2">
        <v>0</v>
      </c>
      <c r="BX1131" s="2">
        <v>0</v>
      </c>
      <c r="BY1131" s="2">
        <v>0</v>
      </c>
      <c r="BZ1131" s="2">
        <v>0</v>
      </c>
      <c r="CA1131" s="2">
        <v>0</v>
      </c>
      <c r="CB1131" s="2">
        <v>0</v>
      </c>
      <c r="CC1131" s="2">
        <v>0</v>
      </c>
      <c r="CD1131" s="2">
        <v>0</v>
      </c>
    </row>
    <row r="1132" spans="53:82" x14ac:dyDescent="0.2">
      <c r="BA1132" s="2">
        <v>0</v>
      </c>
      <c r="BB1132" s="2" t="e">
        <v>#VALUE!</v>
      </c>
      <c r="BC1132" s="2">
        <v>0</v>
      </c>
      <c r="BD1132" s="2">
        <v>0</v>
      </c>
      <c r="BE1132" s="2">
        <v>0</v>
      </c>
      <c r="BF1132" s="2">
        <v>0</v>
      </c>
      <c r="BG1132" s="2">
        <v>0</v>
      </c>
      <c r="BH1132" s="2">
        <v>0</v>
      </c>
      <c r="BI1132" s="2">
        <v>0</v>
      </c>
      <c r="BJ1132" s="2">
        <v>0</v>
      </c>
      <c r="BK1132" s="2">
        <v>0</v>
      </c>
      <c r="BL1132" s="2">
        <v>0</v>
      </c>
      <c r="BM1132" s="2">
        <v>0</v>
      </c>
      <c r="BN1132" s="2">
        <v>0</v>
      </c>
      <c r="BO1132" s="2">
        <v>0</v>
      </c>
      <c r="BP1132" s="2">
        <v>0</v>
      </c>
      <c r="BQ1132" s="2">
        <v>0</v>
      </c>
      <c r="BS1132" s="2">
        <v>0</v>
      </c>
      <c r="BT1132" s="2">
        <v>0</v>
      </c>
      <c r="BU1132" s="2">
        <v>0</v>
      </c>
      <c r="BV1132" s="2">
        <v>0</v>
      </c>
      <c r="BW1132" s="2">
        <v>0</v>
      </c>
      <c r="BX1132" s="2">
        <v>0</v>
      </c>
      <c r="BY1132" s="2">
        <v>0</v>
      </c>
      <c r="BZ1132" s="2">
        <v>0</v>
      </c>
      <c r="CA1132" s="2">
        <v>0</v>
      </c>
      <c r="CB1132" s="2">
        <v>0</v>
      </c>
      <c r="CC1132" s="2">
        <v>0</v>
      </c>
      <c r="CD1132" s="2">
        <v>0</v>
      </c>
    </row>
    <row r="1133" spans="53:82" x14ac:dyDescent="0.2">
      <c r="BA1133" s="2">
        <v>0</v>
      </c>
      <c r="BB1133" s="2" t="e">
        <v>#VALUE!</v>
      </c>
      <c r="BC1133" s="2">
        <v>0</v>
      </c>
      <c r="BD1133" s="2">
        <v>0</v>
      </c>
      <c r="BE1133" s="2">
        <v>0</v>
      </c>
      <c r="BF1133" s="2">
        <v>0</v>
      </c>
      <c r="BG1133" s="2">
        <v>0</v>
      </c>
      <c r="BH1133" s="2">
        <v>0</v>
      </c>
      <c r="BI1133" s="2">
        <v>0</v>
      </c>
      <c r="BJ1133" s="2">
        <v>0</v>
      </c>
      <c r="BK1133" s="2">
        <v>0</v>
      </c>
      <c r="BL1133" s="2">
        <v>0</v>
      </c>
      <c r="BM1133" s="2">
        <v>0</v>
      </c>
      <c r="BN1133" s="2">
        <v>0</v>
      </c>
      <c r="BO1133" s="2">
        <v>0</v>
      </c>
      <c r="BP1133" s="2">
        <v>0</v>
      </c>
      <c r="BQ1133" s="2">
        <v>0</v>
      </c>
      <c r="BS1133" s="2">
        <v>0</v>
      </c>
      <c r="BT1133" s="2">
        <v>0</v>
      </c>
      <c r="BU1133" s="2">
        <v>0</v>
      </c>
      <c r="BV1133" s="2">
        <v>0</v>
      </c>
      <c r="BW1133" s="2">
        <v>0</v>
      </c>
      <c r="BX1133" s="2">
        <v>0</v>
      </c>
      <c r="BY1133" s="2">
        <v>0</v>
      </c>
      <c r="BZ1133" s="2">
        <v>0</v>
      </c>
      <c r="CA1133" s="2">
        <v>0</v>
      </c>
      <c r="CB1133" s="2">
        <v>0</v>
      </c>
      <c r="CC1133" s="2">
        <v>0</v>
      </c>
      <c r="CD1133" s="2">
        <v>0</v>
      </c>
    </row>
    <row r="1134" spans="53:82" x14ac:dyDescent="0.2">
      <c r="BA1134" s="2">
        <v>0</v>
      </c>
      <c r="BB1134" s="2" t="e">
        <v>#VALUE!</v>
      </c>
      <c r="BC1134" s="2">
        <v>0</v>
      </c>
      <c r="BD1134" s="2">
        <v>0</v>
      </c>
      <c r="BE1134" s="2">
        <v>0</v>
      </c>
      <c r="BF1134" s="2">
        <v>0</v>
      </c>
      <c r="BG1134" s="2">
        <v>0</v>
      </c>
      <c r="BH1134" s="2">
        <v>0</v>
      </c>
      <c r="BI1134" s="2">
        <v>0</v>
      </c>
      <c r="BJ1134" s="2">
        <v>0</v>
      </c>
      <c r="BK1134" s="2">
        <v>0</v>
      </c>
      <c r="BL1134" s="2">
        <v>0</v>
      </c>
      <c r="BM1134" s="2">
        <v>0</v>
      </c>
      <c r="BN1134" s="2">
        <v>0</v>
      </c>
      <c r="BO1134" s="2">
        <v>0</v>
      </c>
      <c r="BP1134" s="2">
        <v>0</v>
      </c>
      <c r="BQ1134" s="2">
        <v>0</v>
      </c>
      <c r="BS1134" s="2">
        <v>0</v>
      </c>
      <c r="BT1134" s="2">
        <v>0</v>
      </c>
      <c r="BU1134" s="2">
        <v>0</v>
      </c>
      <c r="BV1134" s="2">
        <v>0</v>
      </c>
      <c r="BW1134" s="2">
        <v>0</v>
      </c>
      <c r="BX1134" s="2">
        <v>0</v>
      </c>
      <c r="BY1134" s="2">
        <v>0</v>
      </c>
      <c r="BZ1134" s="2">
        <v>0</v>
      </c>
      <c r="CA1134" s="2">
        <v>0</v>
      </c>
      <c r="CB1134" s="2">
        <v>0</v>
      </c>
      <c r="CC1134" s="2">
        <v>0</v>
      </c>
      <c r="CD1134" s="2">
        <v>0</v>
      </c>
    </row>
    <row r="1135" spans="53:82" x14ac:dyDescent="0.2">
      <c r="BA1135" s="2">
        <v>0</v>
      </c>
      <c r="BB1135" s="2" t="e">
        <v>#VALUE!</v>
      </c>
      <c r="BC1135" s="2">
        <v>0</v>
      </c>
      <c r="BD1135" s="2">
        <v>0</v>
      </c>
      <c r="BE1135" s="2">
        <v>0</v>
      </c>
      <c r="BF1135" s="2">
        <v>0</v>
      </c>
      <c r="BG1135" s="2">
        <v>0</v>
      </c>
      <c r="BH1135" s="2">
        <v>0</v>
      </c>
      <c r="BI1135" s="2">
        <v>0</v>
      </c>
      <c r="BJ1135" s="2">
        <v>0</v>
      </c>
      <c r="BK1135" s="2">
        <v>0</v>
      </c>
      <c r="BL1135" s="2">
        <v>0</v>
      </c>
      <c r="BM1135" s="2">
        <v>0</v>
      </c>
      <c r="BN1135" s="2">
        <v>0</v>
      </c>
      <c r="BO1135" s="2">
        <v>0</v>
      </c>
      <c r="BP1135" s="2">
        <v>0</v>
      </c>
      <c r="BQ1135" s="2">
        <v>0</v>
      </c>
      <c r="BS1135" s="2">
        <v>0</v>
      </c>
      <c r="BT1135" s="2">
        <v>0</v>
      </c>
      <c r="BU1135" s="2">
        <v>0</v>
      </c>
      <c r="BV1135" s="2">
        <v>0</v>
      </c>
      <c r="BW1135" s="2">
        <v>0</v>
      </c>
      <c r="BX1135" s="2">
        <v>0</v>
      </c>
      <c r="BY1135" s="2">
        <v>0</v>
      </c>
      <c r="BZ1135" s="2">
        <v>0</v>
      </c>
      <c r="CA1135" s="2">
        <v>0</v>
      </c>
      <c r="CB1135" s="2">
        <v>0</v>
      </c>
      <c r="CC1135" s="2">
        <v>0</v>
      </c>
      <c r="CD1135" s="2">
        <v>0</v>
      </c>
    </row>
    <row r="1136" spans="53:82" x14ac:dyDescent="0.2">
      <c r="BA1136" s="2">
        <v>0</v>
      </c>
      <c r="BB1136" s="2" t="e">
        <v>#VALUE!</v>
      </c>
      <c r="BC1136" s="2">
        <v>0</v>
      </c>
      <c r="BD1136" s="2">
        <v>0</v>
      </c>
      <c r="BE1136" s="2">
        <v>0</v>
      </c>
      <c r="BF1136" s="2">
        <v>0</v>
      </c>
      <c r="BG1136" s="2">
        <v>0</v>
      </c>
      <c r="BH1136" s="2">
        <v>0</v>
      </c>
      <c r="BI1136" s="2">
        <v>0</v>
      </c>
      <c r="BJ1136" s="2">
        <v>0</v>
      </c>
      <c r="BK1136" s="2">
        <v>0</v>
      </c>
      <c r="BL1136" s="2">
        <v>0</v>
      </c>
      <c r="BM1136" s="2">
        <v>0</v>
      </c>
      <c r="BN1136" s="2">
        <v>0</v>
      </c>
      <c r="BO1136" s="2">
        <v>0</v>
      </c>
      <c r="BP1136" s="2">
        <v>0</v>
      </c>
      <c r="BQ1136" s="2">
        <v>0</v>
      </c>
      <c r="BS1136" s="2">
        <v>0</v>
      </c>
      <c r="BT1136" s="2">
        <v>0</v>
      </c>
      <c r="BU1136" s="2">
        <v>0</v>
      </c>
      <c r="BV1136" s="2">
        <v>0</v>
      </c>
      <c r="BW1136" s="2">
        <v>0</v>
      </c>
      <c r="BX1136" s="2">
        <v>0</v>
      </c>
      <c r="BY1136" s="2">
        <v>0</v>
      </c>
      <c r="BZ1136" s="2">
        <v>0</v>
      </c>
      <c r="CA1136" s="2">
        <v>0</v>
      </c>
      <c r="CB1136" s="2">
        <v>0</v>
      </c>
      <c r="CC1136" s="2">
        <v>0</v>
      </c>
      <c r="CD1136" s="2">
        <v>0</v>
      </c>
    </row>
    <row r="1137" spans="53:82" x14ac:dyDescent="0.2">
      <c r="BA1137" s="2">
        <v>0</v>
      </c>
      <c r="BB1137" s="2" t="e">
        <v>#VALUE!</v>
      </c>
      <c r="BC1137" s="2">
        <v>0</v>
      </c>
      <c r="BD1137" s="2">
        <v>0</v>
      </c>
      <c r="BE1137" s="2">
        <v>0</v>
      </c>
      <c r="BF1137" s="2">
        <v>0</v>
      </c>
      <c r="BG1137" s="2">
        <v>0</v>
      </c>
      <c r="BH1137" s="2">
        <v>0</v>
      </c>
      <c r="BI1137" s="2">
        <v>0</v>
      </c>
      <c r="BJ1137" s="2">
        <v>0</v>
      </c>
      <c r="BK1137" s="2">
        <v>0</v>
      </c>
      <c r="BL1137" s="2">
        <v>0</v>
      </c>
      <c r="BM1137" s="2">
        <v>0</v>
      </c>
      <c r="BN1137" s="2">
        <v>0</v>
      </c>
      <c r="BO1137" s="2">
        <v>0</v>
      </c>
      <c r="BP1137" s="2">
        <v>0</v>
      </c>
      <c r="BQ1137" s="2">
        <v>0</v>
      </c>
      <c r="BS1137" s="2">
        <v>0</v>
      </c>
      <c r="BT1137" s="2">
        <v>0</v>
      </c>
      <c r="BU1137" s="2">
        <v>0</v>
      </c>
      <c r="BV1137" s="2">
        <v>0</v>
      </c>
      <c r="BW1137" s="2">
        <v>0</v>
      </c>
      <c r="BX1137" s="2">
        <v>0</v>
      </c>
      <c r="BY1137" s="2">
        <v>0</v>
      </c>
      <c r="BZ1137" s="2">
        <v>0</v>
      </c>
      <c r="CA1137" s="2">
        <v>0</v>
      </c>
      <c r="CB1137" s="2">
        <v>0</v>
      </c>
      <c r="CC1137" s="2">
        <v>0</v>
      </c>
      <c r="CD1137" s="2">
        <v>0</v>
      </c>
    </row>
    <row r="1138" spans="53:82" x14ac:dyDescent="0.2">
      <c r="BA1138" s="2">
        <v>0</v>
      </c>
      <c r="BB1138" s="2" t="e">
        <v>#VALUE!</v>
      </c>
      <c r="BC1138" s="2">
        <v>0</v>
      </c>
      <c r="BD1138" s="2">
        <v>0</v>
      </c>
      <c r="BE1138" s="2">
        <v>0</v>
      </c>
      <c r="BF1138" s="2">
        <v>0</v>
      </c>
      <c r="BG1138" s="2">
        <v>0</v>
      </c>
      <c r="BH1138" s="2">
        <v>0</v>
      </c>
      <c r="BI1138" s="2">
        <v>0</v>
      </c>
      <c r="BJ1138" s="2">
        <v>0</v>
      </c>
      <c r="BK1138" s="2">
        <v>0</v>
      </c>
      <c r="BL1138" s="2">
        <v>0</v>
      </c>
      <c r="BM1138" s="2">
        <v>0</v>
      </c>
      <c r="BN1138" s="2">
        <v>0</v>
      </c>
      <c r="BO1138" s="2">
        <v>0</v>
      </c>
      <c r="BP1138" s="2">
        <v>0</v>
      </c>
      <c r="BQ1138" s="2">
        <v>0</v>
      </c>
      <c r="BS1138" s="2">
        <v>0</v>
      </c>
      <c r="BT1138" s="2">
        <v>0</v>
      </c>
      <c r="BU1138" s="2">
        <v>0</v>
      </c>
      <c r="BV1138" s="2">
        <v>0</v>
      </c>
      <c r="BW1138" s="2">
        <v>0</v>
      </c>
      <c r="BX1138" s="2">
        <v>0</v>
      </c>
      <c r="BY1138" s="2">
        <v>0</v>
      </c>
      <c r="BZ1138" s="2">
        <v>0</v>
      </c>
      <c r="CA1138" s="2">
        <v>0</v>
      </c>
      <c r="CB1138" s="2">
        <v>0</v>
      </c>
      <c r="CC1138" s="2">
        <v>0</v>
      </c>
      <c r="CD1138" s="2">
        <v>0</v>
      </c>
    </row>
    <row r="1139" spans="53:82" x14ac:dyDescent="0.2">
      <c r="BA1139" s="2">
        <v>0</v>
      </c>
      <c r="BB1139" s="2" t="e">
        <v>#VALUE!</v>
      </c>
      <c r="BC1139" s="2">
        <v>0</v>
      </c>
      <c r="BD1139" s="2">
        <v>0</v>
      </c>
      <c r="BE1139" s="2">
        <v>0</v>
      </c>
      <c r="BF1139" s="2">
        <v>0</v>
      </c>
      <c r="BG1139" s="2">
        <v>0</v>
      </c>
      <c r="BH1139" s="2">
        <v>0</v>
      </c>
      <c r="BI1139" s="2">
        <v>0</v>
      </c>
      <c r="BJ1139" s="2">
        <v>0</v>
      </c>
      <c r="BK1139" s="2">
        <v>0</v>
      </c>
      <c r="BL1139" s="2">
        <v>0</v>
      </c>
      <c r="BM1139" s="2">
        <v>0</v>
      </c>
      <c r="BN1139" s="2">
        <v>0</v>
      </c>
      <c r="BO1139" s="2">
        <v>0</v>
      </c>
      <c r="BP1139" s="2">
        <v>0</v>
      </c>
      <c r="BQ1139" s="2">
        <v>0</v>
      </c>
      <c r="BS1139" s="2">
        <v>0</v>
      </c>
      <c r="BT1139" s="2">
        <v>0</v>
      </c>
      <c r="BU1139" s="2">
        <v>0</v>
      </c>
      <c r="BV1139" s="2">
        <v>0</v>
      </c>
      <c r="BW1139" s="2">
        <v>0</v>
      </c>
      <c r="BX1139" s="2">
        <v>0</v>
      </c>
      <c r="BY1139" s="2">
        <v>0</v>
      </c>
      <c r="BZ1139" s="2">
        <v>0</v>
      </c>
      <c r="CA1139" s="2">
        <v>0</v>
      </c>
      <c r="CB1139" s="2">
        <v>0</v>
      </c>
      <c r="CC1139" s="2">
        <v>0</v>
      </c>
      <c r="CD1139" s="2">
        <v>0</v>
      </c>
    </row>
    <row r="1140" spans="53:82" x14ac:dyDescent="0.2">
      <c r="BA1140" s="2">
        <v>0</v>
      </c>
      <c r="BB1140" s="2" t="e">
        <v>#VALUE!</v>
      </c>
      <c r="BC1140" s="2">
        <v>0</v>
      </c>
      <c r="BD1140" s="2">
        <v>0</v>
      </c>
      <c r="BE1140" s="2">
        <v>0</v>
      </c>
      <c r="BF1140" s="2">
        <v>0</v>
      </c>
      <c r="BG1140" s="2">
        <v>0</v>
      </c>
      <c r="BH1140" s="2">
        <v>0</v>
      </c>
      <c r="BI1140" s="2">
        <v>0</v>
      </c>
      <c r="BJ1140" s="2">
        <v>0</v>
      </c>
      <c r="BK1140" s="2">
        <v>0</v>
      </c>
      <c r="BL1140" s="2">
        <v>0</v>
      </c>
      <c r="BM1140" s="2">
        <v>0</v>
      </c>
      <c r="BN1140" s="2">
        <v>0</v>
      </c>
      <c r="BO1140" s="2">
        <v>0</v>
      </c>
      <c r="BP1140" s="2">
        <v>0</v>
      </c>
      <c r="BQ1140" s="2">
        <v>0</v>
      </c>
      <c r="BS1140" s="2">
        <v>0</v>
      </c>
      <c r="BT1140" s="2">
        <v>0</v>
      </c>
      <c r="BU1140" s="2">
        <v>0</v>
      </c>
      <c r="BV1140" s="2">
        <v>0</v>
      </c>
      <c r="BW1140" s="2">
        <v>0</v>
      </c>
      <c r="BX1140" s="2">
        <v>0</v>
      </c>
      <c r="BY1140" s="2">
        <v>0</v>
      </c>
      <c r="BZ1140" s="2">
        <v>0</v>
      </c>
      <c r="CA1140" s="2">
        <v>0</v>
      </c>
      <c r="CB1140" s="2">
        <v>0</v>
      </c>
      <c r="CC1140" s="2">
        <v>0</v>
      </c>
      <c r="CD1140" s="2">
        <v>0</v>
      </c>
    </row>
    <row r="1141" spans="53:82" x14ac:dyDescent="0.2">
      <c r="BA1141" s="2">
        <v>0</v>
      </c>
      <c r="BB1141" s="2" t="e">
        <v>#VALUE!</v>
      </c>
      <c r="BC1141" s="2">
        <v>0</v>
      </c>
      <c r="BD1141" s="2">
        <v>0</v>
      </c>
      <c r="BE1141" s="2">
        <v>0</v>
      </c>
      <c r="BF1141" s="2">
        <v>0</v>
      </c>
      <c r="BG1141" s="2">
        <v>0</v>
      </c>
      <c r="BH1141" s="2">
        <v>0</v>
      </c>
      <c r="BI1141" s="2">
        <v>0</v>
      </c>
      <c r="BJ1141" s="2">
        <v>0</v>
      </c>
      <c r="BK1141" s="2">
        <v>0</v>
      </c>
      <c r="BL1141" s="2">
        <v>0</v>
      </c>
      <c r="BM1141" s="2">
        <v>0</v>
      </c>
      <c r="BN1141" s="2">
        <v>0</v>
      </c>
      <c r="BO1141" s="2">
        <v>0</v>
      </c>
      <c r="BP1141" s="2">
        <v>0</v>
      </c>
      <c r="BQ1141" s="2">
        <v>0</v>
      </c>
      <c r="BS1141" s="2">
        <v>0</v>
      </c>
      <c r="BT1141" s="2">
        <v>0</v>
      </c>
      <c r="BU1141" s="2">
        <v>0</v>
      </c>
      <c r="BV1141" s="2">
        <v>0</v>
      </c>
      <c r="BW1141" s="2">
        <v>0</v>
      </c>
      <c r="BX1141" s="2">
        <v>0</v>
      </c>
      <c r="BY1141" s="2">
        <v>0</v>
      </c>
      <c r="BZ1141" s="2">
        <v>0</v>
      </c>
      <c r="CA1141" s="2">
        <v>0</v>
      </c>
      <c r="CB1141" s="2">
        <v>0</v>
      </c>
      <c r="CC1141" s="2">
        <v>0</v>
      </c>
      <c r="CD1141" s="2">
        <v>0</v>
      </c>
    </row>
    <row r="1142" spans="53:82" x14ac:dyDescent="0.2">
      <c r="BA1142" s="2">
        <v>0</v>
      </c>
      <c r="BB1142" s="2" t="e">
        <v>#VALUE!</v>
      </c>
      <c r="BC1142" s="2">
        <v>0</v>
      </c>
      <c r="BD1142" s="2">
        <v>0</v>
      </c>
      <c r="BE1142" s="2">
        <v>0</v>
      </c>
      <c r="BF1142" s="2">
        <v>0</v>
      </c>
      <c r="BG1142" s="2">
        <v>0</v>
      </c>
      <c r="BH1142" s="2">
        <v>0</v>
      </c>
      <c r="BI1142" s="2">
        <v>0</v>
      </c>
      <c r="BJ1142" s="2">
        <v>0</v>
      </c>
      <c r="BK1142" s="2">
        <v>0</v>
      </c>
      <c r="BL1142" s="2">
        <v>0</v>
      </c>
      <c r="BM1142" s="2">
        <v>0</v>
      </c>
      <c r="BN1142" s="2">
        <v>0</v>
      </c>
      <c r="BO1142" s="2">
        <v>0</v>
      </c>
      <c r="BP1142" s="2">
        <v>0</v>
      </c>
      <c r="BQ1142" s="2">
        <v>0</v>
      </c>
      <c r="BS1142" s="2">
        <v>0</v>
      </c>
      <c r="BT1142" s="2">
        <v>0</v>
      </c>
      <c r="BU1142" s="2">
        <v>0</v>
      </c>
      <c r="BV1142" s="2">
        <v>0</v>
      </c>
      <c r="BW1142" s="2">
        <v>0</v>
      </c>
      <c r="BX1142" s="2">
        <v>0</v>
      </c>
      <c r="BY1142" s="2">
        <v>0</v>
      </c>
      <c r="BZ1142" s="2">
        <v>0</v>
      </c>
      <c r="CA1142" s="2">
        <v>0</v>
      </c>
      <c r="CB1142" s="2">
        <v>0</v>
      </c>
      <c r="CC1142" s="2">
        <v>0</v>
      </c>
      <c r="CD1142" s="2">
        <v>0</v>
      </c>
    </row>
    <row r="1143" spans="53:82" x14ac:dyDescent="0.2">
      <c r="BA1143" s="2">
        <v>0</v>
      </c>
      <c r="BB1143" s="2" t="e">
        <v>#VALUE!</v>
      </c>
      <c r="BC1143" s="2">
        <v>0</v>
      </c>
      <c r="BD1143" s="2">
        <v>0</v>
      </c>
      <c r="BE1143" s="2">
        <v>0</v>
      </c>
      <c r="BF1143" s="2">
        <v>0</v>
      </c>
      <c r="BG1143" s="2">
        <v>0</v>
      </c>
      <c r="BH1143" s="2">
        <v>0</v>
      </c>
      <c r="BI1143" s="2">
        <v>0</v>
      </c>
      <c r="BJ1143" s="2">
        <v>0</v>
      </c>
      <c r="BK1143" s="2">
        <v>0</v>
      </c>
      <c r="BL1143" s="2">
        <v>0</v>
      </c>
      <c r="BM1143" s="2">
        <v>0</v>
      </c>
      <c r="BN1143" s="2">
        <v>0</v>
      </c>
      <c r="BO1143" s="2">
        <v>0</v>
      </c>
      <c r="BP1143" s="2">
        <v>0</v>
      </c>
      <c r="BQ1143" s="2">
        <v>0</v>
      </c>
      <c r="BS1143" s="2">
        <v>0</v>
      </c>
      <c r="BT1143" s="2">
        <v>0</v>
      </c>
      <c r="BU1143" s="2">
        <v>0</v>
      </c>
      <c r="BV1143" s="2">
        <v>0</v>
      </c>
      <c r="BW1143" s="2">
        <v>0</v>
      </c>
      <c r="BX1143" s="2">
        <v>0</v>
      </c>
      <c r="BY1143" s="2">
        <v>0</v>
      </c>
      <c r="BZ1143" s="2">
        <v>0</v>
      </c>
      <c r="CA1143" s="2">
        <v>0</v>
      </c>
      <c r="CB1143" s="2">
        <v>0</v>
      </c>
      <c r="CC1143" s="2">
        <v>0</v>
      </c>
      <c r="CD1143" s="2">
        <v>0</v>
      </c>
    </row>
    <row r="1144" spans="53:82" x14ac:dyDescent="0.2">
      <c r="BA1144" s="2">
        <v>0</v>
      </c>
      <c r="BB1144" s="2" t="e">
        <v>#VALUE!</v>
      </c>
      <c r="BC1144" s="2">
        <v>0</v>
      </c>
      <c r="BD1144" s="2">
        <v>0</v>
      </c>
      <c r="BE1144" s="2">
        <v>0</v>
      </c>
      <c r="BF1144" s="2">
        <v>0</v>
      </c>
      <c r="BG1144" s="2">
        <v>0</v>
      </c>
      <c r="BH1144" s="2">
        <v>0</v>
      </c>
      <c r="BI1144" s="2">
        <v>0</v>
      </c>
      <c r="BJ1144" s="2">
        <v>0</v>
      </c>
      <c r="BK1144" s="2">
        <v>0</v>
      </c>
      <c r="BL1144" s="2">
        <v>0</v>
      </c>
      <c r="BM1144" s="2">
        <v>0</v>
      </c>
      <c r="BN1144" s="2">
        <v>0</v>
      </c>
      <c r="BO1144" s="2">
        <v>0</v>
      </c>
      <c r="BP1144" s="2">
        <v>0</v>
      </c>
      <c r="BQ1144" s="2">
        <v>0</v>
      </c>
      <c r="BS1144" s="2">
        <v>0</v>
      </c>
      <c r="BT1144" s="2">
        <v>0</v>
      </c>
      <c r="BU1144" s="2">
        <v>0</v>
      </c>
      <c r="BV1144" s="2">
        <v>0</v>
      </c>
      <c r="BW1144" s="2">
        <v>0</v>
      </c>
      <c r="BX1144" s="2">
        <v>0</v>
      </c>
      <c r="BY1144" s="2">
        <v>0</v>
      </c>
      <c r="BZ1144" s="2">
        <v>0</v>
      </c>
      <c r="CA1144" s="2">
        <v>0</v>
      </c>
      <c r="CB1144" s="2">
        <v>0</v>
      </c>
      <c r="CC1144" s="2">
        <v>0</v>
      </c>
      <c r="CD1144" s="2">
        <v>0</v>
      </c>
    </row>
    <row r="1145" spans="53:82" x14ac:dyDescent="0.2">
      <c r="BA1145" s="2">
        <v>0</v>
      </c>
      <c r="BB1145" s="2" t="e">
        <v>#VALUE!</v>
      </c>
      <c r="BC1145" s="2">
        <v>0</v>
      </c>
      <c r="BD1145" s="2">
        <v>0</v>
      </c>
      <c r="BE1145" s="2">
        <v>0</v>
      </c>
      <c r="BF1145" s="2">
        <v>0</v>
      </c>
      <c r="BG1145" s="2">
        <v>0</v>
      </c>
      <c r="BH1145" s="2">
        <v>0</v>
      </c>
      <c r="BI1145" s="2">
        <v>0</v>
      </c>
      <c r="BJ1145" s="2">
        <v>0</v>
      </c>
      <c r="BK1145" s="2">
        <v>0</v>
      </c>
      <c r="BL1145" s="2">
        <v>0</v>
      </c>
      <c r="BM1145" s="2">
        <v>0</v>
      </c>
      <c r="BN1145" s="2">
        <v>0</v>
      </c>
      <c r="BO1145" s="2">
        <v>0</v>
      </c>
      <c r="BP1145" s="2">
        <v>0</v>
      </c>
      <c r="BQ1145" s="2">
        <v>0</v>
      </c>
      <c r="BS1145" s="2">
        <v>0</v>
      </c>
      <c r="BT1145" s="2">
        <v>0</v>
      </c>
      <c r="BU1145" s="2">
        <v>0</v>
      </c>
      <c r="BV1145" s="2">
        <v>0</v>
      </c>
      <c r="BW1145" s="2">
        <v>0</v>
      </c>
      <c r="BX1145" s="2">
        <v>0</v>
      </c>
      <c r="BY1145" s="2">
        <v>0</v>
      </c>
      <c r="BZ1145" s="2">
        <v>0</v>
      </c>
      <c r="CA1145" s="2">
        <v>0</v>
      </c>
      <c r="CB1145" s="2">
        <v>0</v>
      </c>
      <c r="CC1145" s="2">
        <v>0</v>
      </c>
      <c r="CD1145" s="2">
        <v>0</v>
      </c>
    </row>
    <row r="1146" spans="53:82" x14ac:dyDescent="0.2">
      <c r="BA1146" s="2">
        <v>0</v>
      </c>
      <c r="BB1146" s="2" t="e">
        <v>#VALUE!</v>
      </c>
      <c r="BC1146" s="2">
        <v>0</v>
      </c>
      <c r="BD1146" s="2">
        <v>0</v>
      </c>
      <c r="BE1146" s="2">
        <v>0</v>
      </c>
      <c r="BF1146" s="2">
        <v>0</v>
      </c>
      <c r="BG1146" s="2">
        <v>0</v>
      </c>
      <c r="BH1146" s="2">
        <v>0</v>
      </c>
      <c r="BI1146" s="2">
        <v>0</v>
      </c>
      <c r="BJ1146" s="2">
        <v>0</v>
      </c>
      <c r="BK1146" s="2">
        <v>0</v>
      </c>
      <c r="BL1146" s="2">
        <v>0</v>
      </c>
      <c r="BM1146" s="2">
        <v>0</v>
      </c>
      <c r="BN1146" s="2">
        <v>0</v>
      </c>
      <c r="BO1146" s="2">
        <v>0</v>
      </c>
      <c r="BP1146" s="2">
        <v>0</v>
      </c>
      <c r="BQ1146" s="2">
        <v>0</v>
      </c>
      <c r="BS1146" s="2">
        <v>0</v>
      </c>
      <c r="BT1146" s="2">
        <v>0</v>
      </c>
      <c r="BU1146" s="2">
        <v>0</v>
      </c>
      <c r="BV1146" s="2">
        <v>0</v>
      </c>
      <c r="BW1146" s="2">
        <v>0</v>
      </c>
      <c r="BX1146" s="2">
        <v>0</v>
      </c>
      <c r="BY1146" s="2">
        <v>0</v>
      </c>
      <c r="BZ1146" s="2">
        <v>0</v>
      </c>
      <c r="CA1146" s="2">
        <v>0</v>
      </c>
      <c r="CB1146" s="2">
        <v>0</v>
      </c>
      <c r="CC1146" s="2">
        <v>0</v>
      </c>
      <c r="CD1146" s="2">
        <v>0</v>
      </c>
    </row>
    <row r="1147" spans="53:82" x14ac:dyDescent="0.2">
      <c r="BA1147" s="2">
        <v>0</v>
      </c>
      <c r="BB1147" s="2" t="e">
        <v>#VALUE!</v>
      </c>
      <c r="BC1147" s="2">
        <v>0</v>
      </c>
      <c r="BD1147" s="2">
        <v>0</v>
      </c>
      <c r="BE1147" s="2">
        <v>0</v>
      </c>
      <c r="BF1147" s="2">
        <v>0</v>
      </c>
      <c r="BG1147" s="2">
        <v>0</v>
      </c>
      <c r="BH1147" s="2">
        <v>0</v>
      </c>
      <c r="BI1147" s="2">
        <v>0</v>
      </c>
      <c r="BJ1147" s="2">
        <v>0</v>
      </c>
      <c r="BK1147" s="2">
        <v>0</v>
      </c>
      <c r="BL1147" s="2">
        <v>0</v>
      </c>
      <c r="BM1147" s="2">
        <v>0</v>
      </c>
      <c r="BN1147" s="2">
        <v>0</v>
      </c>
      <c r="BO1147" s="2">
        <v>0</v>
      </c>
      <c r="BP1147" s="2">
        <v>0</v>
      </c>
      <c r="BQ1147" s="2">
        <v>0</v>
      </c>
      <c r="BS1147" s="2">
        <v>0</v>
      </c>
      <c r="BT1147" s="2">
        <v>0</v>
      </c>
      <c r="BU1147" s="2">
        <v>0</v>
      </c>
      <c r="BV1147" s="2">
        <v>0</v>
      </c>
      <c r="BW1147" s="2">
        <v>0</v>
      </c>
      <c r="BX1147" s="2">
        <v>0</v>
      </c>
      <c r="BY1147" s="2">
        <v>0</v>
      </c>
      <c r="BZ1147" s="2">
        <v>0</v>
      </c>
      <c r="CA1147" s="2">
        <v>0</v>
      </c>
      <c r="CB1147" s="2">
        <v>0</v>
      </c>
      <c r="CC1147" s="2">
        <v>0</v>
      </c>
      <c r="CD1147" s="2">
        <v>0</v>
      </c>
    </row>
    <row r="1148" spans="53:82" x14ac:dyDescent="0.2">
      <c r="BA1148" s="2">
        <v>0</v>
      </c>
      <c r="BB1148" s="2" t="e">
        <v>#VALUE!</v>
      </c>
      <c r="BC1148" s="2">
        <v>0</v>
      </c>
      <c r="BD1148" s="2">
        <v>0</v>
      </c>
      <c r="BE1148" s="2">
        <v>0</v>
      </c>
      <c r="BF1148" s="2">
        <v>0</v>
      </c>
      <c r="BG1148" s="2">
        <v>0</v>
      </c>
      <c r="BH1148" s="2">
        <v>0</v>
      </c>
      <c r="BI1148" s="2">
        <v>0</v>
      </c>
      <c r="BJ1148" s="2">
        <v>0</v>
      </c>
      <c r="BK1148" s="2">
        <v>0</v>
      </c>
      <c r="BL1148" s="2">
        <v>0</v>
      </c>
      <c r="BM1148" s="2">
        <v>0</v>
      </c>
      <c r="BN1148" s="2">
        <v>0</v>
      </c>
      <c r="BO1148" s="2">
        <v>0</v>
      </c>
      <c r="BP1148" s="2">
        <v>0</v>
      </c>
      <c r="BQ1148" s="2">
        <v>0</v>
      </c>
      <c r="BS1148" s="2">
        <v>0</v>
      </c>
      <c r="BT1148" s="2">
        <v>0</v>
      </c>
      <c r="BU1148" s="2">
        <v>0</v>
      </c>
      <c r="BV1148" s="2">
        <v>0</v>
      </c>
      <c r="BW1148" s="2">
        <v>0</v>
      </c>
      <c r="BX1148" s="2">
        <v>0</v>
      </c>
      <c r="BY1148" s="2">
        <v>0</v>
      </c>
      <c r="BZ1148" s="2">
        <v>0</v>
      </c>
      <c r="CA1148" s="2">
        <v>0</v>
      </c>
      <c r="CB1148" s="2">
        <v>0</v>
      </c>
      <c r="CC1148" s="2">
        <v>0</v>
      </c>
      <c r="CD1148" s="2">
        <v>0</v>
      </c>
    </row>
    <row r="1149" spans="53:82" x14ac:dyDescent="0.2">
      <c r="BA1149" s="2">
        <v>0</v>
      </c>
      <c r="BB1149" s="2" t="e">
        <v>#VALUE!</v>
      </c>
      <c r="BC1149" s="2">
        <v>0</v>
      </c>
      <c r="BD1149" s="2">
        <v>0</v>
      </c>
      <c r="BE1149" s="2">
        <v>0</v>
      </c>
      <c r="BF1149" s="2">
        <v>0</v>
      </c>
      <c r="BG1149" s="2">
        <v>0</v>
      </c>
      <c r="BH1149" s="2">
        <v>0</v>
      </c>
      <c r="BI1149" s="2">
        <v>0</v>
      </c>
      <c r="BJ1149" s="2">
        <v>0</v>
      </c>
      <c r="BK1149" s="2">
        <v>0</v>
      </c>
      <c r="BL1149" s="2">
        <v>0</v>
      </c>
      <c r="BM1149" s="2">
        <v>0</v>
      </c>
      <c r="BN1149" s="2">
        <v>0</v>
      </c>
      <c r="BO1149" s="2">
        <v>0</v>
      </c>
      <c r="BP1149" s="2">
        <v>0</v>
      </c>
      <c r="BQ1149" s="2">
        <v>0</v>
      </c>
      <c r="BS1149" s="2">
        <v>0</v>
      </c>
      <c r="BT1149" s="2">
        <v>0</v>
      </c>
      <c r="BU1149" s="2">
        <v>0</v>
      </c>
      <c r="BV1149" s="2">
        <v>0</v>
      </c>
      <c r="BW1149" s="2">
        <v>0</v>
      </c>
      <c r="BX1149" s="2">
        <v>0</v>
      </c>
      <c r="BY1149" s="2">
        <v>0</v>
      </c>
      <c r="BZ1149" s="2">
        <v>0</v>
      </c>
      <c r="CA1149" s="2">
        <v>0</v>
      </c>
      <c r="CB1149" s="2">
        <v>0</v>
      </c>
      <c r="CC1149" s="2">
        <v>0</v>
      </c>
      <c r="CD1149" s="2">
        <v>0</v>
      </c>
    </row>
    <row r="1150" spans="53:82" x14ac:dyDescent="0.2">
      <c r="BA1150" s="2">
        <v>0</v>
      </c>
      <c r="BB1150" s="2" t="e">
        <v>#VALUE!</v>
      </c>
      <c r="BC1150" s="2">
        <v>0</v>
      </c>
      <c r="BD1150" s="2">
        <v>0</v>
      </c>
      <c r="BE1150" s="2">
        <v>0</v>
      </c>
      <c r="BF1150" s="2">
        <v>0</v>
      </c>
      <c r="BG1150" s="2">
        <v>0</v>
      </c>
      <c r="BH1150" s="2">
        <v>0</v>
      </c>
      <c r="BI1150" s="2">
        <v>0</v>
      </c>
      <c r="BJ1150" s="2">
        <v>0</v>
      </c>
      <c r="BK1150" s="2">
        <v>0</v>
      </c>
      <c r="BL1150" s="2">
        <v>0</v>
      </c>
      <c r="BM1150" s="2">
        <v>0</v>
      </c>
      <c r="BN1150" s="2">
        <v>0</v>
      </c>
      <c r="BO1150" s="2">
        <v>0</v>
      </c>
      <c r="BP1150" s="2">
        <v>0</v>
      </c>
      <c r="BQ1150" s="2">
        <v>0</v>
      </c>
      <c r="BS1150" s="2">
        <v>0</v>
      </c>
      <c r="BT1150" s="2">
        <v>0</v>
      </c>
      <c r="BU1150" s="2">
        <v>0</v>
      </c>
      <c r="BV1150" s="2">
        <v>0</v>
      </c>
      <c r="BW1150" s="2">
        <v>0</v>
      </c>
      <c r="BX1150" s="2">
        <v>0</v>
      </c>
      <c r="BY1150" s="2">
        <v>0</v>
      </c>
      <c r="BZ1150" s="2">
        <v>0</v>
      </c>
      <c r="CA1150" s="2">
        <v>0</v>
      </c>
      <c r="CB1150" s="2">
        <v>0</v>
      </c>
      <c r="CC1150" s="2">
        <v>0</v>
      </c>
      <c r="CD1150" s="2">
        <v>0</v>
      </c>
    </row>
    <row r="1151" spans="53:82" x14ac:dyDescent="0.2">
      <c r="BA1151" s="2">
        <v>0</v>
      </c>
      <c r="BB1151" s="2" t="e">
        <v>#VALUE!</v>
      </c>
      <c r="BC1151" s="2">
        <v>0</v>
      </c>
      <c r="BD1151" s="2">
        <v>0</v>
      </c>
      <c r="BE1151" s="2">
        <v>0</v>
      </c>
      <c r="BF1151" s="2">
        <v>0</v>
      </c>
      <c r="BG1151" s="2">
        <v>0</v>
      </c>
      <c r="BH1151" s="2">
        <v>0</v>
      </c>
      <c r="BI1151" s="2">
        <v>0</v>
      </c>
      <c r="BJ1151" s="2">
        <v>0</v>
      </c>
      <c r="BK1151" s="2">
        <v>0</v>
      </c>
      <c r="BL1151" s="2">
        <v>0</v>
      </c>
      <c r="BM1151" s="2">
        <v>0</v>
      </c>
      <c r="BN1151" s="2">
        <v>0</v>
      </c>
      <c r="BO1151" s="2">
        <v>0</v>
      </c>
      <c r="BP1151" s="2">
        <v>0</v>
      </c>
      <c r="BQ1151" s="2">
        <v>0</v>
      </c>
      <c r="BS1151" s="2">
        <v>0</v>
      </c>
      <c r="BT1151" s="2">
        <v>0</v>
      </c>
      <c r="BU1151" s="2">
        <v>0</v>
      </c>
      <c r="BV1151" s="2">
        <v>0</v>
      </c>
      <c r="BW1151" s="2">
        <v>0</v>
      </c>
      <c r="BX1151" s="2">
        <v>0</v>
      </c>
      <c r="BY1151" s="2">
        <v>0</v>
      </c>
      <c r="BZ1151" s="2">
        <v>0</v>
      </c>
      <c r="CA1151" s="2">
        <v>0</v>
      </c>
      <c r="CB1151" s="2">
        <v>0</v>
      </c>
      <c r="CC1151" s="2">
        <v>0</v>
      </c>
      <c r="CD1151" s="2">
        <v>0</v>
      </c>
    </row>
    <row r="1152" spans="53:82" x14ac:dyDescent="0.2">
      <c r="BA1152" s="2">
        <v>0</v>
      </c>
      <c r="BB1152" s="2" t="e">
        <v>#VALUE!</v>
      </c>
      <c r="BC1152" s="2">
        <v>0</v>
      </c>
      <c r="BD1152" s="2">
        <v>0</v>
      </c>
      <c r="BE1152" s="2">
        <v>0</v>
      </c>
      <c r="BF1152" s="2">
        <v>0</v>
      </c>
      <c r="BG1152" s="2">
        <v>0</v>
      </c>
      <c r="BH1152" s="2">
        <v>0</v>
      </c>
      <c r="BI1152" s="2">
        <v>0</v>
      </c>
      <c r="BJ1152" s="2">
        <v>0</v>
      </c>
      <c r="BK1152" s="2">
        <v>0</v>
      </c>
      <c r="BL1152" s="2">
        <v>0</v>
      </c>
      <c r="BM1152" s="2">
        <v>0</v>
      </c>
      <c r="BN1152" s="2">
        <v>0</v>
      </c>
      <c r="BO1152" s="2">
        <v>0</v>
      </c>
      <c r="BP1152" s="2">
        <v>0</v>
      </c>
      <c r="BQ1152" s="2">
        <v>0</v>
      </c>
      <c r="BS1152" s="2">
        <v>0</v>
      </c>
      <c r="BT1152" s="2">
        <v>0</v>
      </c>
      <c r="BU1152" s="2">
        <v>0</v>
      </c>
      <c r="BV1152" s="2">
        <v>0</v>
      </c>
      <c r="BW1152" s="2">
        <v>0</v>
      </c>
      <c r="BX1152" s="2">
        <v>0</v>
      </c>
      <c r="BY1152" s="2">
        <v>0</v>
      </c>
      <c r="BZ1152" s="2">
        <v>0</v>
      </c>
      <c r="CA1152" s="2">
        <v>0</v>
      </c>
      <c r="CB1152" s="2">
        <v>0</v>
      </c>
      <c r="CC1152" s="2">
        <v>0</v>
      </c>
      <c r="CD1152" s="2">
        <v>0</v>
      </c>
    </row>
    <row r="1153" spans="53:82" x14ac:dyDescent="0.2">
      <c r="BA1153" s="2">
        <v>0</v>
      </c>
      <c r="BB1153" s="2" t="e">
        <v>#VALUE!</v>
      </c>
      <c r="BC1153" s="2">
        <v>0</v>
      </c>
      <c r="BD1153" s="2">
        <v>0</v>
      </c>
      <c r="BE1153" s="2">
        <v>0</v>
      </c>
      <c r="BF1153" s="2">
        <v>0</v>
      </c>
      <c r="BG1153" s="2">
        <v>0</v>
      </c>
      <c r="BH1153" s="2">
        <v>0</v>
      </c>
      <c r="BI1153" s="2">
        <v>0</v>
      </c>
      <c r="BJ1153" s="2">
        <v>0</v>
      </c>
      <c r="BK1153" s="2">
        <v>0</v>
      </c>
      <c r="BL1153" s="2">
        <v>0</v>
      </c>
      <c r="BM1153" s="2">
        <v>0</v>
      </c>
      <c r="BN1153" s="2">
        <v>0</v>
      </c>
      <c r="BO1153" s="2">
        <v>0</v>
      </c>
      <c r="BP1153" s="2">
        <v>0</v>
      </c>
      <c r="BQ1153" s="2">
        <v>0</v>
      </c>
      <c r="BS1153" s="2">
        <v>0</v>
      </c>
      <c r="BT1153" s="2">
        <v>0</v>
      </c>
      <c r="BU1153" s="2">
        <v>0</v>
      </c>
      <c r="BV1153" s="2">
        <v>0</v>
      </c>
      <c r="BW1153" s="2">
        <v>0</v>
      </c>
      <c r="BX1153" s="2">
        <v>0</v>
      </c>
      <c r="BY1153" s="2">
        <v>0</v>
      </c>
      <c r="BZ1153" s="2">
        <v>0</v>
      </c>
      <c r="CA1153" s="2">
        <v>0</v>
      </c>
      <c r="CB1153" s="2">
        <v>0</v>
      </c>
      <c r="CC1153" s="2">
        <v>0</v>
      </c>
      <c r="CD1153" s="2">
        <v>0</v>
      </c>
    </row>
    <row r="1154" spans="53:82" x14ac:dyDescent="0.2">
      <c r="BA1154" s="2">
        <v>0</v>
      </c>
      <c r="BB1154" s="2" t="e">
        <v>#VALUE!</v>
      </c>
      <c r="BC1154" s="2">
        <v>0</v>
      </c>
      <c r="BD1154" s="2">
        <v>0</v>
      </c>
      <c r="BE1154" s="2">
        <v>0</v>
      </c>
      <c r="BF1154" s="2">
        <v>0</v>
      </c>
      <c r="BG1154" s="2">
        <v>0</v>
      </c>
      <c r="BH1154" s="2">
        <v>0</v>
      </c>
      <c r="BI1154" s="2">
        <v>0</v>
      </c>
      <c r="BJ1154" s="2">
        <v>0</v>
      </c>
      <c r="BK1154" s="2">
        <v>0</v>
      </c>
      <c r="BL1154" s="2">
        <v>0</v>
      </c>
      <c r="BM1154" s="2">
        <v>0</v>
      </c>
      <c r="BN1154" s="2">
        <v>0</v>
      </c>
      <c r="BO1154" s="2">
        <v>0</v>
      </c>
      <c r="BP1154" s="2">
        <v>0</v>
      </c>
      <c r="BQ1154" s="2">
        <v>0</v>
      </c>
      <c r="BS1154" s="2">
        <v>0</v>
      </c>
      <c r="BT1154" s="2">
        <v>0</v>
      </c>
      <c r="BU1154" s="2">
        <v>0</v>
      </c>
      <c r="BV1154" s="2">
        <v>0</v>
      </c>
      <c r="BW1154" s="2">
        <v>0</v>
      </c>
      <c r="BX1154" s="2">
        <v>0</v>
      </c>
      <c r="BY1154" s="2">
        <v>0</v>
      </c>
      <c r="BZ1154" s="2">
        <v>0</v>
      </c>
      <c r="CA1154" s="2">
        <v>0</v>
      </c>
      <c r="CB1154" s="2">
        <v>0</v>
      </c>
      <c r="CC1154" s="2">
        <v>0</v>
      </c>
      <c r="CD1154" s="2">
        <v>0</v>
      </c>
    </row>
    <row r="1155" spans="53:82" x14ac:dyDescent="0.2">
      <c r="BA1155" s="2">
        <v>0</v>
      </c>
      <c r="BB1155" s="2" t="e">
        <v>#VALUE!</v>
      </c>
      <c r="BC1155" s="2">
        <v>0</v>
      </c>
      <c r="BD1155" s="2">
        <v>0</v>
      </c>
      <c r="BE1155" s="2">
        <v>0</v>
      </c>
      <c r="BF1155" s="2">
        <v>0</v>
      </c>
      <c r="BG1155" s="2">
        <v>0</v>
      </c>
      <c r="BH1155" s="2">
        <v>0</v>
      </c>
      <c r="BI1155" s="2">
        <v>0</v>
      </c>
      <c r="BJ1155" s="2">
        <v>0</v>
      </c>
      <c r="BK1155" s="2">
        <v>0</v>
      </c>
      <c r="BL1155" s="2">
        <v>0</v>
      </c>
      <c r="BM1155" s="2">
        <v>0</v>
      </c>
      <c r="BN1155" s="2">
        <v>0</v>
      </c>
      <c r="BO1155" s="2">
        <v>0</v>
      </c>
      <c r="BP1155" s="2">
        <v>0</v>
      </c>
      <c r="BQ1155" s="2">
        <v>0</v>
      </c>
      <c r="BS1155" s="2">
        <v>0</v>
      </c>
      <c r="BT1155" s="2">
        <v>0</v>
      </c>
      <c r="BU1155" s="2">
        <v>0</v>
      </c>
      <c r="BV1155" s="2">
        <v>0</v>
      </c>
      <c r="BW1155" s="2">
        <v>0</v>
      </c>
      <c r="BX1155" s="2">
        <v>0</v>
      </c>
      <c r="BY1155" s="2">
        <v>0</v>
      </c>
      <c r="BZ1155" s="2">
        <v>0</v>
      </c>
      <c r="CA1155" s="2">
        <v>0</v>
      </c>
      <c r="CB1155" s="2">
        <v>0</v>
      </c>
      <c r="CC1155" s="2">
        <v>0</v>
      </c>
      <c r="CD1155" s="2">
        <v>0</v>
      </c>
    </row>
    <row r="1156" spans="53:82" x14ac:dyDescent="0.2">
      <c r="BA1156" s="2">
        <v>0</v>
      </c>
      <c r="BB1156" s="2" t="e">
        <v>#VALUE!</v>
      </c>
      <c r="BC1156" s="2">
        <v>0</v>
      </c>
      <c r="BD1156" s="2">
        <v>0</v>
      </c>
      <c r="BE1156" s="2">
        <v>0</v>
      </c>
      <c r="BF1156" s="2">
        <v>0</v>
      </c>
      <c r="BG1156" s="2">
        <v>0</v>
      </c>
      <c r="BH1156" s="2">
        <v>0</v>
      </c>
      <c r="BI1156" s="2">
        <v>0</v>
      </c>
      <c r="BJ1156" s="2">
        <v>0</v>
      </c>
      <c r="BK1156" s="2">
        <v>0</v>
      </c>
      <c r="BL1156" s="2">
        <v>0</v>
      </c>
      <c r="BM1156" s="2">
        <v>0</v>
      </c>
      <c r="BN1156" s="2">
        <v>0</v>
      </c>
      <c r="BO1156" s="2">
        <v>0</v>
      </c>
      <c r="BP1156" s="2">
        <v>0</v>
      </c>
      <c r="BQ1156" s="2">
        <v>0</v>
      </c>
      <c r="BS1156" s="2">
        <v>0</v>
      </c>
      <c r="BT1156" s="2">
        <v>0</v>
      </c>
      <c r="BU1156" s="2">
        <v>0</v>
      </c>
      <c r="BV1156" s="2">
        <v>0</v>
      </c>
      <c r="BW1156" s="2">
        <v>0</v>
      </c>
      <c r="BX1156" s="2">
        <v>0</v>
      </c>
      <c r="BY1156" s="2">
        <v>0</v>
      </c>
      <c r="BZ1156" s="2">
        <v>0</v>
      </c>
      <c r="CA1156" s="2">
        <v>0</v>
      </c>
      <c r="CB1156" s="2">
        <v>0</v>
      </c>
      <c r="CC1156" s="2">
        <v>0</v>
      </c>
      <c r="CD1156" s="2">
        <v>0</v>
      </c>
    </row>
    <row r="1157" spans="53:82" x14ac:dyDescent="0.2">
      <c r="BA1157" s="2">
        <v>0</v>
      </c>
      <c r="BB1157" s="2" t="e">
        <v>#VALUE!</v>
      </c>
      <c r="BC1157" s="2">
        <v>0</v>
      </c>
      <c r="BD1157" s="2">
        <v>0</v>
      </c>
      <c r="BE1157" s="2">
        <v>0</v>
      </c>
      <c r="BF1157" s="2">
        <v>0</v>
      </c>
      <c r="BG1157" s="2">
        <v>0</v>
      </c>
      <c r="BH1157" s="2">
        <v>0</v>
      </c>
      <c r="BI1157" s="2">
        <v>0</v>
      </c>
      <c r="BJ1157" s="2">
        <v>0</v>
      </c>
      <c r="BK1157" s="2">
        <v>0</v>
      </c>
      <c r="BL1157" s="2">
        <v>0</v>
      </c>
      <c r="BM1157" s="2">
        <v>0</v>
      </c>
      <c r="BN1157" s="2">
        <v>0</v>
      </c>
      <c r="BO1157" s="2">
        <v>0</v>
      </c>
      <c r="BP1157" s="2">
        <v>0</v>
      </c>
      <c r="BQ1157" s="2">
        <v>0</v>
      </c>
      <c r="BS1157" s="2">
        <v>0</v>
      </c>
      <c r="BT1157" s="2">
        <v>0</v>
      </c>
      <c r="BU1157" s="2">
        <v>0</v>
      </c>
      <c r="BV1157" s="2">
        <v>0</v>
      </c>
      <c r="BW1157" s="2">
        <v>0</v>
      </c>
      <c r="BX1157" s="2">
        <v>0</v>
      </c>
      <c r="BY1157" s="2">
        <v>0</v>
      </c>
      <c r="BZ1157" s="2">
        <v>0</v>
      </c>
      <c r="CA1157" s="2">
        <v>0</v>
      </c>
      <c r="CB1157" s="2">
        <v>0</v>
      </c>
      <c r="CC1157" s="2">
        <v>0</v>
      </c>
      <c r="CD1157" s="2">
        <v>0</v>
      </c>
    </row>
    <row r="1158" spans="53:82" x14ac:dyDescent="0.2">
      <c r="BA1158" s="2">
        <v>0</v>
      </c>
      <c r="BB1158" s="2" t="e">
        <v>#VALUE!</v>
      </c>
      <c r="BC1158" s="2">
        <v>0</v>
      </c>
      <c r="BD1158" s="2">
        <v>0</v>
      </c>
      <c r="BE1158" s="2">
        <v>0</v>
      </c>
      <c r="BF1158" s="2">
        <v>0</v>
      </c>
      <c r="BG1158" s="2">
        <v>0</v>
      </c>
      <c r="BH1158" s="2">
        <v>0</v>
      </c>
      <c r="BI1158" s="2">
        <v>0</v>
      </c>
      <c r="BJ1158" s="2">
        <v>0</v>
      </c>
      <c r="BK1158" s="2">
        <v>0</v>
      </c>
      <c r="BL1158" s="2">
        <v>0</v>
      </c>
      <c r="BM1158" s="2">
        <v>0</v>
      </c>
      <c r="BN1158" s="2">
        <v>0</v>
      </c>
      <c r="BO1158" s="2">
        <v>0</v>
      </c>
      <c r="BP1158" s="2">
        <v>0</v>
      </c>
      <c r="BQ1158" s="2">
        <v>0</v>
      </c>
      <c r="BS1158" s="2">
        <v>0</v>
      </c>
      <c r="BT1158" s="2">
        <v>0</v>
      </c>
      <c r="BU1158" s="2">
        <v>0</v>
      </c>
      <c r="BV1158" s="2">
        <v>0</v>
      </c>
      <c r="BW1158" s="2">
        <v>0</v>
      </c>
      <c r="BX1158" s="2">
        <v>0</v>
      </c>
      <c r="BY1158" s="2">
        <v>0</v>
      </c>
      <c r="BZ1158" s="2">
        <v>0</v>
      </c>
      <c r="CA1158" s="2">
        <v>0</v>
      </c>
      <c r="CB1158" s="2">
        <v>0</v>
      </c>
      <c r="CC1158" s="2">
        <v>0</v>
      </c>
      <c r="CD1158" s="2">
        <v>0</v>
      </c>
    </row>
    <row r="1159" spans="53:82" x14ac:dyDescent="0.2">
      <c r="BA1159" s="2">
        <v>0</v>
      </c>
      <c r="BB1159" s="2" t="e">
        <v>#VALUE!</v>
      </c>
      <c r="BC1159" s="2">
        <v>0</v>
      </c>
      <c r="BD1159" s="2">
        <v>0</v>
      </c>
      <c r="BE1159" s="2">
        <v>0</v>
      </c>
      <c r="BF1159" s="2">
        <v>0</v>
      </c>
      <c r="BG1159" s="2">
        <v>0</v>
      </c>
      <c r="BH1159" s="2">
        <v>0</v>
      </c>
      <c r="BI1159" s="2">
        <v>0</v>
      </c>
      <c r="BJ1159" s="2">
        <v>0</v>
      </c>
      <c r="BK1159" s="2">
        <v>0</v>
      </c>
      <c r="BL1159" s="2">
        <v>0</v>
      </c>
      <c r="BM1159" s="2">
        <v>0</v>
      </c>
      <c r="BN1159" s="2">
        <v>0</v>
      </c>
      <c r="BO1159" s="2">
        <v>0</v>
      </c>
      <c r="BP1159" s="2">
        <v>0</v>
      </c>
      <c r="BQ1159" s="2">
        <v>0</v>
      </c>
      <c r="BS1159" s="2">
        <v>0</v>
      </c>
      <c r="BT1159" s="2">
        <v>0</v>
      </c>
      <c r="BU1159" s="2">
        <v>0</v>
      </c>
      <c r="BV1159" s="2">
        <v>0</v>
      </c>
      <c r="BW1159" s="2">
        <v>0</v>
      </c>
      <c r="BX1159" s="2">
        <v>0</v>
      </c>
      <c r="BY1159" s="2">
        <v>0</v>
      </c>
      <c r="BZ1159" s="2">
        <v>0</v>
      </c>
      <c r="CA1159" s="2">
        <v>0</v>
      </c>
      <c r="CB1159" s="2">
        <v>0</v>
      </c>
      <c r="CC1159" s="2">
        <v>0</v>
      </c>
      <c r="CD1159" s="2">
        <v>0</v>
      </c>
    </row>
    <row r="1160" spans="53:82" x14ac:dyDescent="0.2">
      <c r="BA1160" s="2">
        <v>0</v>
      </c>
      <c r="BB1160" s="2" t="e">
        <v>#VALUE!</v>
      </c>
      <c r="BC1160" s="2">
        <v>0</v>
      </c>
      <c r="BD1160" s="2">
        <v>0</v>
      </c>
      <c r="BE1160" s="2">
        <v>0</v>
      </c>
      <c r="BF1160" s="2">
        <v>0</v>
      </c>
      <c r="BG1160" s="2">
        <v>0</v>
      </c>
      <c r="BH1160" s="2">
        <v>0</v>
      </c>
      <c r="BI1160" s="2">
        <v>0</v>
      </c>
      <c r="BJ1160" s="2">
        <v>0</v>
      </c>
      <c r="BK1160" s="2">
        <v>0</v>
      </c>
      <c r="BL1160" s="2">
        <v>0</v>
      </c>
      <c r="BM1160" s="2">
        <v>0</v>
      </c>
      <c r="BN1160" s="2">
        <v>0</v>
      </c>
      <c r="BO1160" s="2">
        <v>0</v>
      </c>
      <c r="BP1160" s="2">
        <v>0</v>
      </c>
      <c r="BQ1160" s="2">
        <v>0</v>
      </c>
      <c r="BS1160" s="2">
        <v>0</v>
      </c>
      <c r="BT1160" s="2">
        <v>0</v>
      </c>
      <c r="BU1160" s="2">
        <v>0</v>
      </c>
      <c r="BV1160" s="2">
        <v>0</v>
      </c>
      <c r="BW1160" s="2">
        <v>0</v>
      </c>
      <c r="BX1160" s="2">
        <v>0</v>
      </c>
      <c r="BY1160" s="2">
        <v>0</v>
      </c>
      <c r="BZ1160" s="2">
        <v>0</v>
      </c>
      <c r="CA1160" s="2">
        <v>0</v>
      </c>
      <c r="CB1160" s="2">
        <v>0</v>
      </c>
      <c r="CC1160" s="2">
        <v>0</v>
      </c>
      <c r="CD1160" s="2">
        <v>0</v>
      </c>
    </row>
    <row r="1161" spans="53:82" x14ac:dyDescent="0.2">
      <c r="BA1161" s="2">
        <v>0</v>
      </c>
      <c r="BB1161" s="2" t="e">
        <v>#VALUE!</v>
      </c>
      <c r="BC1161" s="2">
        <v>0</v>
      </c>
      <c r="BD1161" s="2">
        <v>0</v>
      </c>
      <c r="BE1161" s="2">
        <v>0</v>
      </c>
      <c r="BF1161" s="2">
        <v>0</v>
      </c>
      <c r="BG1161" s="2">
        <v>0</v>
      </c>
      <c r="BH1161" s="2">
        <v>0</v>
      </c>
      <c r="BI1161" s="2">
        <v>0</v>
      </c>
      <c r="BJ1161" s="2">
        <v>0</v>
      </c>
      <c r="BK1161" s="2">
        <v>0</v>
      </c>
      <c r="BL1161" s="2">
        <v>0</v>
      </c>
      <c r="BM1161" s="2">
        <v>0</v>
      </c>
      <c r="BN1161" s="2">
        <v>0</v>
      </c>
      <c r="BO1161" s="2">
        <v>0</v>
      </c>
      <c r="BP1161" s="2">
        <v>0</v>
      </c>
      <c r="BQ1161" s="2">
        <v>0</v>
      </c>
      <c r="BS1161" s="2">
        <v>0</v>
      </c>
      <c r="BT1161" s="2">
        <v>0</v>
      </c>
      <c r="BU1161" s="2">
        <v>0</v>
      </c>
      <c r="BV1161" s="2">
        <v>0</v>
      </c>
      <c r="BW1161" s="2">
        <v>0</v>
      </c>
      <c r="BX1161" s="2">
        <v>0</v>
      </c>
      <c r="BY1161" s="2">
        <v>0</v>
      </c>
      <c r="BZ1161" s="2">
        <v>0</v>
      </c>
      <c r="CA1161" s="2">
        <v>0</v>
      </c>
      <c r="CB1161" s="2">
        <v>0</v>
      </c>
      <c r="CC1161" s="2">
        <v>0</v>
      </c>
      <c r="CD1161" s="2">
        <v>0</v>
      </c>
    </row>
    <row r="1162" spans="53:82" x14ac:dyDescent="0.2">
      <c r="BA1162" s="2">
        <v>0</v>
      </c>
      <c r="BB1162" s="2" t="e">
        <v>#VALUE!</v>
      </c>
      <c r="BC1162" s="2">
        <v>0</v>
      </c>
      <c r="BD1162" s="2">
        <v>0</v>
      </c>
      <c r="BE1162" s="2">
        <v>0</v>
      </c>
      <c r="BF1162" s="2">
        <v>0</v>
      </c>
      <c r="BG1162" s="2">
        <v>0</v>
      </c>
      <c r="BH1162" s="2">
        <v>0</v>
      </c>
      <c r="BI1162" s="2">
        <v>0</v>
      </c>
      <c r="BJ1162" s="2">
        <v>0</v>
      </c>
      <c r="BK1162" s="2">
        <v>0</v>
      </c>
      <c r="BL1162" s="2">
        <v>0</v>
      </c>
      <c r="BM1162" s="2">
        <v>0</v>
      </c>
      <c r="BN1162" s="2">
        <v>0</v>
      </c>
      <c r="BO1162" s="2">
        <v>0</v>
      </c>
      <c r="BP1162" s="2">
        <v>0</v>
      </c>
      <c r="BQ1162" s="2">
        <v>0</v>
      </c>
      <c r="BS1162" s="2">
        <v>0</v>
      </c>
      <c r="BT1162" s="2">
        <v>0</v>
      </c>
      <c r="BU1162" s="2">
        <v>0</v>
      </c>
      <c r="BV1162" s="2">
        <v>0</v>
      </c>
      <c r="BW1162" s="2">
        <v>0</v>
      </c>
      <c r="BX1162" s="2">
        <v>0</v>
      </c>
      <c r="BY1162" s="2">
        <v>0</v>
      </c>
      <c r="BZ1162" s="2">
        <v>0</v>
      </c>
      <c r="CA1162" s="2">
        <v>0</v>
      </c>
      <c r="CB1162" s="2">
        <v>0</v>
      </c>
      <c r="CC1162" s="2">
        <v>0</v>
      </c>
      <c r="CD1162" s="2">
        <v>0</v>
      </c>
    </row>
    <row r="1163" spans="53:82" x14ac:dyDescent="0.2">
      <c r="BA1163" s="2">
        <v>0</v>
      </c>
      <c r="BB1163" s="2" t="e">
        <v>#VALUE!</v>
      </c>
      <c r="BC1163" s="2">
        <v>0</v>
      </c>
      <c r="BD1163" s="2">
        <v>0</v>
      </c>
      <c r="BE1163" s="2">
        <v>0</v>
      </c>
      <c r="BF1163" s="2">
        <v>0</v>
      </c>
      <c r="BG1163" s="2">
        <v>0</v>
      </c>
      <c r="BH1163" s="2">
        <v>0</v>
      </c>
      <c r="BI1163" s="2">
        <v>0</v>
      </c>
      <c r="BJ1163" s="2">
        <v>0</v>
      </c>
      <c r="BK1163" s="2">
        <v>0</v>
      </c>
      <c r="BL1163" s="2">
        <v>0</v>
      </c>
      <c r="BM1163" s="2">
        <v>0</v>
      </c>
      <c r="BN1163" s="2">
        <v>0</v>
      </c>
      <c r="BO1163" s="2">
        <v>0</v>
      </c>
      <c r="BP1163" s="2">
        <v>0</v>
      </c>
      <c r="BQ1163" s="2">
        <v>0</v>
      </c>
      <c r="BS1163" s="2">
        <v>0</v>
      </c>
      <c r="BT1163" s="2">
        <v>0</v>
      </c>
      <c r="BU1163" s="2">
        <v>0</v>
      </c>
      <c r="BV1163" s="2">
        <v>0</v>
      </c>
      <c r="BW1163" s="2">
        <v>0</v>
      </c>
      <c r="BX1163" s="2">
        <v>0</v>
      </c>
      <c r="BY1163" s="2">
        <v>0</v>
      </c>
      <c r="BZ1163" s="2">
        <v>0</v>
      </c>
      <c r="CA1163" s="2">
        <v>0</v>
      </c>
      <c r="CB1163" s="2">
        <v>0</v>
      </c>
      <c r="CC1163" s="2">
        <v>0</v>
      </c>
      <c r="CD1163" s="2">
        <v>0</v>
      </c>
    </row>
    <row r="1164" spans="53:82" x14ac:dyDescent="0.2">
      <c r="BA1164" s="2">
        <v>0</v>
      </c>
      <c r="BB1164" s="2" t="e">
        <v>#VALUE!</v>
      </c>
      <c r="BC1164" s="2">
        <v>0</v>
      </c>
      <c r="BD1164" s="2">
        <v>0</v>
      </c>
      <c r="BE1164" s="2">
        <v>0</v>
      </c>
      <c r="BF1164" s="2">
        <v>0</v>
      </c>
      <c r="BG1164" s="2">
        <v>0</v>
      </c>
      <c r="BH1164" s="2">
        <v>0</v>
      </c>
      <c r="BI1164" s="2">
        <v>0</v>
      </c>
      <c r="BJ1164" s="2">
        <v>0</v>
      </c>
      <c r="BK1164" s="2">
        <v>0</v>
      </c>
      <c r="BL1164" s="2">
        <v>0</v>
      </c>
      <c r="BM1164" s="2">
        <v>0</v>
      </c>
      <c r="BN1164" s="2">
        <v>0</v>
      </c>
      <c r="BO1164" s="2">
        <v>0</v>
      </c>
      <c r="BP1164" s="2">
        <v>0</v>
      </c>
      <c r="BQ1164" s="2">
        <v>0</v>
      </c>
      <c r="BS1164" s="2">
        <v>0</v>
      </c>
      <c r="BT1164" s="2">
        <v>0</v>
      </c>
      <c r="BU1164" s="2">
        <v>0</v>
      </c>
      <c r="BV1164" s="2">
        <v>0</v>
      </c>
      <c r="BW1164" s="2">
        <v>0</v>
      </c>
      <c r="BX1164" s="2">
        <v>0</v>
      </c>
      <c r="BY1164" s="2">
        <v>0</v>
      </c>
      <c r="BZ1164" s="2">
        <v>0</v>
      </c>
      <c r="CA1164" s="2">
        <v>0</v>
      </c>
      <c r="CB1164" s="2">
        <v>0</v>
      </c>
      <c r="CC1164" s="2">
        <v>0</v>
      </c>
      <c r="CD1164" s="2">
        <v>0</v>
      </c>
    </row>
    <row r="1165" spans="53:82" x14ac:dyDescent="0.2">
      <c r="BA1165" s="2">
        <v>0</v>
      </c>
      <c r="BB1165" s="2" t="e">
        <v>#VALUE!</v>
      </c>
      <c r="BC1165" s="2">
        <v>0</v>
      </c>
      <c r="BD1165" s="2">
        <v>0</v>
      </c>
      <c r="BE1165" s="2">
        <v>0</v>
      </c>
      <c r="BF1165" s="2">
        <v>0</v>
      </c>
      <c r="BG1165" s="2">
        <v>0</v>
      </c>
      <c r="BH1165" s="2">
        <v>0</v>
      </c>
      <c r="BI1165" s="2">
        <v>0</v>
      </c>
      <c r="BJ1165" s="2">
        <v>0</v>
      </c>
      <c r="BK1165" s="2">
        <v>0</v>
      </c>
      <c r="BL1165" s="2">
        <v>0</v>
      </c>
      <c r="BM1165" s="2">
        <v>0</v>
      </c>
      <c r="BN1165" s="2">
        <v>0</v>
      </c>
      <c r="BO1165" s="2">
        <v>0</v>
      </c>
      <c r="BP1165" s="2">
        <v>0</v>
      </c>
      <c r="BQ1165" s="2">
        <v>0</v>
      </c>
      <c r="BS1165" s="2">
        <v>0</v>
      </c>
      <c r="BT1165" s="2">
        <v>0</v>
      </c>
      <c r="BU1165" s="2">
        <v>0</v>
      </c>
      <c r="BV1165" s="2">
        <v>0</v>
      </c>
      <c r="BW1165" s="2">
        <v>0</v>
      </c>
      <c r="BX1165" s="2">
        <v>0</v>
      </c>
      <c r="BY1165" s="2">
        <v>0</v>
      </c>
      <c r="BZ1165" s="2">
        <v>0</v>
      </c>
      <c r="CA1165" s="2">
        <v>0</v>
      </c>
      <c r="CB1165" s="2">
        <v>0</v>
      </c>
      <c r="CC1165" s="2">
        <v>0</v>
      </c>
      <c r="CD1165" s="2">
        <v>0</v>
      </c>
    </row>
    <row r="1166" spans="53:82" x14ac:dyDescent="0.2">
      <c r="BA1166" s="2">
        <v>0</v>
      </c>
      <c r="BB1166" s="2" t="e">
        <v>#VALUE!</v>
      </c>
      <c r="BC1166" s="2">
        <v>0</v>
      </c>
      <c r="BD1166" s="2">
        <v>0</v>
      </c>
      <c r="BE1166" s="2">
        <v>0</v>
      </c>
      <c r="BF1166" s="2">
        <v>0</v>
      </c>
      <c r="BG1166" s="2">
        <v>0</v>
      </c>
      <c r="BH1166" s="2">
        <v>0</v>
      </c>
      <c r="BI1166" s="2">
        <v>0</v>
      </c>
      <c r="BJ1166" s="2">
        <v>0</v>
      </c>
      <c r="BK1166" s="2">
        <v>0</v>
      </c>
      <c r="BL1166" s="2">
        <v>0</v>
      </c>
      <c r="BM1166" s="2">
        <v>0</v>
      </c>
      <c r="BN1166" s="2">
        <v>0</v>
      </c>
      <c r="BO1166" s="2">
        <v>0</v>
      </c>
      <c r="BP1166" s="2">
        <v>0</v>
      </c>
      <c r="BQ1166" s="2">
        <v>0</v>
      </c>
      <c r="BS1166" s="2">
        <v>0</v>
      </c>
      <c r="BT1166" s="2">
        <v>0</v>
      </c>
      <c r="BU1166" s="2">
        <v>0</v>
      </c>
      <c r="BV1166" s="2">
        <v>0</v>
      </c>
      <c r="BW1166" s="2">
        <v>0</v>
      </c>
      <c r="BX1166" s="2">
        <v>0</v>
      </c>
      <c r="BY1166" s="2">
        <v>0</v>
      </c>
      <c r="BZ1166" s="2">
        <v>0</v>
      </c>
      <c r="CA1166" s="2">
        <v>0</v>
      </c>
      <c r="CB1166" s="2">
        <v>0</v>
      </c>
      <c r="CC1166" s="2">
        <v>0</v>
      </c>
      <c r="CD1166" s="2">
        <v>0</v>
      </c>
    </row>
    <row r="1167" spans="53:82" x14ac:dyDescent="0.2">
      <c r="BA1167" s="2">
        <v>0</v>
      </c>
      <c r="BB1167" s="2" t="e">
        <v>#VALUE!</v>
      </c>
      <c r="BC1167" s="2">
        <v>0</v>
      </c>
      <c r="BD1167" s="2">
        <v>0</v>
      </c>
      <c r="BE1167" s="2">
        <v>0</v>
      </c>
      <c r="BF1167" s="2">
        <v>0</v>
      </c>
      <c r="BG1167" s="2">
        <v>0</v>
      </c>
      <c r="BH1167" s="2">
        <v>0</v>
      </c>
      <c r="BI1167" s="2">
        <v>0</v>
      </c>
      <c r="BJ1167" s="2">
        <v>0</v>
      </c>
      <c r="BK1167" s="2">
        <v>0</v>
      </c>
      <c r="BL1167" s="2">
        <v>0</v>
      </c>
      <c r="BM1167" s="2">
        <v>0</v>
      </c>
      <c r="BN1167" s="2">
        <v>0</v>
      </c>
      <c r="BO1167" s="2">
        <v>0</v>
      </c>
      <c r="BP1167" s="2">
        <v>0</v>
      </c>
      <c r="BQ1167" s="2">
        <v>0</v>
      </c>
      <c r="BS1167" s="2">
        <v>0</v>
      </c>
      <c r="BT1167" s="2">
        <v>0</v>
      </c>
      <c r="BU1167" s="2">
        <v>0</v>
      </c>
      <c r="BV1167" s="2">
        <v>0</v>
      </c>
      <c r="BW1167" s="2">
        <v>0</v>
      </c>
      <c r="BX1167" s="2">
        <v>0</v>
      </c>
      <c r="BY1167" s="2">
        <v>0</v>
      </c>
      <c r="BZ1167" s="2">
        <v>0</v>
      </c>
      <c r="CA1167" s="2">
        <v>0</v>
      </c>
      <c r="CB1167" s="2">
        <v>0</v>
      </c>
      <c r="CC1167" s="2">
        <v>0</v>
      </c>
      <c r="CD1167" s="2">
        <v>0</v>
      </c>
    </row>
    <row r="1168" spans="53:82" x14ac:dyDescent="0.2">
      <c r="BA1168" s="2">
        <v>0</v>
      </c>
      <c r="BB1168" s="2" t="e">
        <v>#VALUE!</v>
      </c>
      <c r="BC1168" s="2">
        <v>0</v>
      </c>
      <c r="BD1168" s="2">
        <v>0</v>
      </c>
      <c r="BE1168" s="2">
        <v>0</v>
      </c>
      <c r="BF1168" s="2">
        <v>0</v>
      </c>
      <c r="BG1168" s="2">
        <v>0</v>
      </c>
      <c r="BH1168" s="2">
        <v>0</v>
      </c>
      <c r="BI1168" s="2">
        <v>0</v>
      </c>
      <c r="BJ1168" s="2">
        <v>0</v>
      </c>
      <c r="BK1168" s="2">
        <v>0</v>
      </c>
      <c r="BL1168" s="2">
        <v>0</v>
      </c>
      <c r="BM1168" s="2">
        <v>0</v>
      </c>
      <c r="BN1168" s="2">
        <v>0</v>
      </c>
      <c r="BO1168" s="2">
        <v>0</v>
      </c>
      <c r="BP1168" s="2">
        <v>0</v>
      </c>
      <c r="BQ1168" s="2">
        <v>0</v>
      </c>
      <c r="BS1168" s="2">
        <v>0</v>
      </c>
      <c r="BT1168" s="2">
        <v>0</v>
      </c>
      <c r="BU1168" s="2">
        <v>0</v>
      </c>
      <c r="BV1168" s="2">
        <v>0</v>
      </c>
      <c r="BW1168" s="2">
        <v>0</v>
      </c>
      <c r="BX1168" s="2">
        <v>0</v>
      </c>
      <c r="BY1168" s="2">
        <v>0</v>
      </c>
      <c r="BZ1168" s="2">
        <v>0</v>
      </c>
      <c r="CA1168" s="2">
        <v>0</v>
      </c>
      <c r="CB1168" s="2">
        <v>0</v>
      </c>
      <c r="CC1168" s="2">
        <v>0</v>
      </c>
      <c r="CD1168" s="2">
        <v>0</v>
      </c>
    </row>
    <row r="1169" spans="53:82" x14ac:dyDescent="0.2">
      <c r="BA1169" s="2">
        <v>0</v>
      </c>
      <c r="BB1169" s="2" t="e">
        <v>#VALUE!</v>
      </c>
      <c r="BC1169" s="2">
        <v>0</v>
      </c>
      <c r="BD1169" s="2">
        <v>0</v>
      </c>
      <c r="BE1169" s="2">
        <v>0</v>
      </c>
      <c r="BF1169" s="2">
        <v>0</v>
      </c>
      <c r="BG1169" s="2">
        <v>0</v>
      </c>
      <c r="BH1169" s="2">
        <v>0</v>
      </c>
      <c r="BI1169" s="2">
        <v>0</v>
      </c>
      <c r="BJ1169" s="2">
        <v>0</v>
      </c>
      <c r="BK1169" s="2">
        <v>0</v>
      </c>
      <c r="BL1169" s="2">
        <v>0</v>
      </c>
      <c r="BM1169" s="2">
        <v>0</v>
      </c>
      <c r="BN1169" s="2">
        <v>0</v>
      </c>
      <c r="BO1169" s="2">
        <v>0</v>
      </c>
      <c r="BP1169" s="2">
        <v>0</v>
      </c>
      <c r="BQ1169" s="2">
        <v>0</v>
      </c>
      <c r="BS1169" s="2">
        <v>0</v>
      </c>
      <c r="BT1169" s="2">
        <v>0</v>
      </c>
      <c r="BU1169" s="2">
        <v>0</v>
      </c>
      <c r="BV1169" s="2">
        <v>0</v>
      </c>
      <c r="BW1169" s="2">
        <v>0</v>
      </c>
      <c r="BX1169" s="2">
        <v>0</v>
      </c>
      <c r="BY1169" s="2">
        <v>0</v>
      </c>
      <c r="BZ1169" s="2">
        <v>0</v>
      </c>
      <c r="CA1169" s="2">
        <v>0</v>
      </c>
      <c r="CB1169" s="2">
        <v>0</v>
      </c>
      <c r="CC1169" s="2">
        <v>0</v>
      </c>
      <c r="CD1169" s="2">
        <v>0</v>
      </c>
    </row>
    <row r="1170" spans="53:82" x14ac:dyDescent="0.2">
      <c r="BA1170" s="2">
        <v>0</v>
      </c>
      <c r="BB1170" s="2" t="e">
        <v>#VALUE!</v>
      </c>
      <c r="BC1170" s="2">
        <v>0</v>
      </c>
      <c r="BD1170" s="2">
        <v>0</v>
      </c>
      <c r="BE1170" s="2">
        <v>0</v>
      </c>
      <c r="BF1170" s="2">
        <v>0</v>
      </c>
      <c r="BG1170" s="2">
        <v>0</v>
      </c>
      <c r="BH1170" s="2">
        <v>0</v>
      </c>
      <c r="BI1170" s="2">
        <v>0</v>
      </c>
      <c r="BJ1170" s="2">
        <v>0</v>
      </c>
      <c r="BK1170" s="2">
        <v>0</v>
      </c>
      <c r="BL1170" s="2">
        <v>0</v>
      </c>
      <c r="BM1170" s="2">
        <v>0</v>
      </c>
      <c r="BN1170" s="2">
        <v>0</v>
      </c>
      <c r="BO1170" s="2">
        <v>0</v>
      </c>
      <c r="BP1170" s="2">
        <v>0</v>
      </c>
      <c r="BQ1170" s="2">
        <v>0</v>
      </c>
      <c r="BS1170" s="2">
        <v>0</v>
      </c>
      <c r="BT1170" s="2">
        <v>0</v>
      </c>
      <c r="BU1170" s="2">
        <v>0</v>
      </c>
      <c r="BV1170" s="2">
        <v>0</v>
      </c>
      <c r="BW1170" s="2">
        <v>0</v>
      </c>
      <c r="BX1170" s="2">
        <v>0</v>
      </c>
      <c r="BY1170" s="2">
        <v>0</v>
      </c>
      <c r="BZ1170" s="2">
        <v>0</v>
      </c>
      <c r="CA1170" s="2">
        <v>0</v>
      </c>
      <c r="CB1170" s="2">
        <v>0</v>
      </c>
      <c r="CC1170" s="2">
        <v>0</v>
      </c>
      <c r="CD1170" s="2">
        <v>0</v>
      </c>
    </row>
    <row r="1171" spans="53:82" x14ac:dyDescent="0.2">
      <c r="BA1171" s="2">
        <v>0</v>
      </c>
      <c r="BB1171" s="2" t="e">
        <v>#VALUE!</v>
      </c>
      <c r="BC1171" s="2">
        <v>0</v>
      </c>
      <c r="BD1171" s="2">
        <v>0</v>
      </c>
      <c r="BE1171" s="2">
        <v>0</v>
      </c>
      <c r="BF1171" s="2">
        <v>0</v>
      </c>
      <c r="BG1171" s="2">
        <v>0</v>
      </c>
      <c r="BH1171" s="2">
        <v>0</v>
      </c>
      <c r="BI1171" s="2">
        <v>0</v>
      </c>
      <c r="BJ1171" s="2">
        <v>0</v>
      </c>
      <c r="BK1171" s="2">
        <v>0</v>
      </c>
      <c r="BL1171" s="2">
        <v>0</v>
      </c>
      <c r="BM1171" s="2">
        <v>0</v>
      </c>
      <c r="BN1171" s="2">
        <v>0</v>
      </c>
      <c r="BO1171" s="2">
        <v>0</v>
      </c>
      <c r="BP1171" s="2">
        <v>0</v>
      </c>
      <c r="BQ1171" s="2">
        <v>0</v>
      </c>
      <c r="BS1171" s="2">
        <v>0</v>
      </c>
      <c r="BT1171" s="2">
        <v>0</v>
      </c>
      <c r="BU1171" s="2">
        <v>0</v>
      </c>
      <c r="BV1171" s="2">
        <v>0</v>
      </c>
      <c r="BW1171" s="2">
        <v>0</v>
      </c>
      <c r="BX1171" s="2">
        <v>0</v>
      </c>
      <c r="BY1171" s="2">
        <v>0</v>
      </c>
      <c r="BZ1171" s="2">
        <v>0</v>
      </c>
      <c r="CA1171" s="2">
        <v>0</v>
      </c>
      <c r="CB1171" s="2">
        <v>0</v>
      </c>
      <c r="CC1171" s="2">
        <v>0</v>
      </c>
      <c r="CD1171" s="2">
        <v>0</v>
      </c>
    </row>
    <row r="1172" spans="53:82" x14ac:dyDescent="0.2">
      <c r="BA1172" s="2">
        <v>0</v>
      </c>
      <c r="BB1172" s="2" t="e">
        <v>#VALUE!</v>
      </c>
      <c r="BC1172" s="2">
        <v>0</v>
      </c>
      <c r="BD1172" s="2">
        <v>0</v>
      </c>
      <c r="BE1172" s="2">
        <v>0</v>
      </c>
      <c r="BF1172" s="2">
        <v>0</v>
      </c>
      <c r="BG1172" s="2">
        <v>0</v>
      </c>
      <c r="BH1172" s="2">
        <v>0</v>
      </c>
      <c r="BI1172" s="2">
        <v>0</v>
      </c>
      <c r="BJ1172" s="2">
        <v>0</v>
      </c>
      <c r="BK1172" s="2">
        <v>0</v>
      </c>
      <c r="BL1172" s="2">
        <v>0</v>
      </c>
      <c r="BM1172" s="2">
        <v>0</v>
      </c>
      <c r="BN1172" s="2">
        <v>0</v>
      </c>
      <c r="BO1172" s="2">
        <v>0</v>
      </c>
      <c r="BP1172" s="2">
        <v>0</v>
      </c>
      <c r="BQ1172" s="2">
        <v>0</v>
      </c>
      <c r="BS1172" s="2">
        <v>0</v>
      </c>
      <c r="BT1172" s="2">
        <v>0</v>
      </c>
      <c r="BU1172" s="2">
        <v>0</v>
      </c>
      <c r="BV1172" s="2">
        <v>0</v>
      </c>
      <c r="BW1172" s="2">
        <v>0</v>
      </c>
      <c r="BX1172" s="2">
        <v>0</v>
      </c>
      <c r="BY1172" s="2">
        <v>0</v>
      </c>
      <c r="BZ1172" s="2">
        <v>0</v>
      </c>
      <c r="CA1172" s="2">
        <v>0</v>
      </c>
      <c r="CB1172" s="2">
        <v>0</v>
      </c>
      <c r="CC1172" s="2">
        <v>0</v>
      </c>
      <c r="CD1172" s="2">
        <v>0</v>
      </c>
    </row>
    <row r="1173" spans="53:82" x14ac:dyDescent="0.2">
      <c r="BA1173" s="2">
        <v>0</v>
      </c>
      <c r="BB1173" s="2" t="e">
        <v>#VALUE!</v>
      </c>
      <c r="BC1173" s="2">
        <v>0</v>
      </c>
      <c r="BD1173" s="2">
        <v>0</v>
      </c>
      <c r="BE1173" s="2">
        <v>0</v>
      </c>
      <c r="BF1173" s="2">
        <v>0</v>
      </c>
      <c r="BG1173" s="2">
        <v>0</v>
      </c>
      <c r="BH1173" s="2">
        <v>0</v>
      </c>
      <c r="BI1173" s="2">
        <v>0</v>
      </c>
      <c r="BJ1173" s="2">
        <v>0</v>
      </c>
      <c r="BK1173" s="2">
        <v>0</v>
      </c>
      <c r="BL1173" s="2">
        <v>0</v>
      </c>
      <c r="BM1173" s="2">
        <v>0</v>
      </c>
      <c r="BN1173" s="2">
        <v>0</v>
      </c>
      <c r="BO1173" s="2">
        <v>0</v>
      </c>
      <c r="BP1173" s="2">
        <v>0</v>
      </c>
      <c r="BQ1173" s="2">
        <v>0</v>
      </c>
      <c r="BS1173" s="2">
        <v>0</v>
      </c>
      <c r="BT1173" s="2">
        <v>0</v>
      </c>
      <c r="BU1173" s="2">
        <v>0</v>
      </c>
      <c r="BV1173" s="2">
        <v>0</v>
      </c>
      <c r="BW1173" s="2">
        <v>0</v>
      </c>
      <c r="BX1173" s="2">
        <v>0</v>
      </c>
      <c r="BY1173" s="2">
        <v>0</v>
      </c>
      <c r="BZ1173" s="2">
        <v>0</v>
      </c>
      <c r="CA1173" s="2">
        <v>0</v>
      </c>
      <c r="CB1173" s="2">
        <v>0</v>
      </c>
      <c r="CC1173" s="2">
        <v>0</v>
      </c>
      <c r="CD1173" s="2">
        <v>0</v>
      </c>
    </row>
    <row r="1174" spans="53:82" x14ac:dyDescent="0.2">
      <c r="BA1174" s="2">
        <v>0</v>
      </c>
      <c r="BB1174" s="2" t="e">
        <v>#VALUE!</v>
      </c>
      <c r="BC1174" s="2">
        <v>0</v>
      </c>
      <c r="BD1174" s="2">
        <v>0</v>
      </c>
      <c r="BE1174" s="2">
        <v>0</v>
      </c>
      <c r="BF1174" s="2">
        <v>0</v>
      </c>
      <c r="BG1174" s="2">
        <v>0</v>
      </c>
      <c r="BH1174" s="2">
        <v>0</v>
      </c>
      <c r="BI1174" s="2">
        <v>0</v>
      </c>
      <c r="BJ1174" s="2">
        <v>0</v>
      </c>
      <c r="BK1174" s="2">
        <v>0</v>
      </c>
      <c r="BL1174" s="2">
        <v>0</v>
      </c>
      <c r="BM1174" s="2">
        <v>0</v>
      </c>
      <c r="BN1174" s="2">
        <v>0</v>
      </c>
      <c r="BO1174" s="2">
        <v>0</v>
      </c>
      <c r="BP1174" s="2">
        <v>0</v>
      </c>
      <c r="BQ1174" s="2">
        <v>0</v>
      </c>
      <c r="BS1174" s="2">
        <v>0</v>
      </c>
      <c r="BT1174" s="2">
        <v>0</v>
      </c>
      <c r="BU1174" s="2">
        <v>0</v>
      </c>
      <c r="BV1174" s="2">
        <v>0</v>
      </c>
      <c r="BW1174" s="2">
        <v>0</v>
      </c>
      <c r="BX1174" s="2">
        <v>0</v>
      </c>
      <c r="BY1174" s="2">
        <v>0</v>
      </c>
      <c r="BZ1174" s="2">
        <v>0</v>
      </c>
      <c r="CA1174" s="2">
        <v>0</v>
      </c>
      <c r="CB1174" s="2">
        <v>0</v>
      </c>
      <c r="CC1174" s="2">
        <v>0</v>
      </c>
      <c r="CD1174" s="2">
        <v>0</v>
      </c>
    </row>
    <row r="1175" spans="53:82" x14ac:dyDescent="0.2">
      <c r="BA1175" s="2">
        <v>0</v>
      </c>
      <c r="BB1175" s="2" t="e">
        <v>#VALUE!</v>
      </c>
      <c r="BC1175" s="2">
        <v>0</v>
      </c>
      <c r="BD1175" s="2">
        <v>0</v>
      </c>
      <c r="BE1175" s="2">
        <v>0</v>
      </c>
      <c r="BF1175" s="2">
        <v>0</v>
      </c>
      <c r="BG1175" s="2">
        <v>0</v>
      </c>
      <c r="BH1175" s="2">
        <v>0</v>
      </c>
      <c r="BI1175" s="2">
        <v>0</v>
      </c>
      <c r="BJ1175" s="2">
        <v>0</v>
      </c>
      <c r="BK1175" s="2">
        <v>0</v>
      </c>
      <c r="BL1175" s="2">
        <v>0</v>
      </c>
      <c r="BM1175" s="2">
        <v>0</v>
      </c>
      <c r="BN1175" s="2">
        <v>0</v>
      </c>
      <c r="BO1175" s="2">
        <v>0</v>
      </c>
      <c r="BP1175" s="2">
        <v>0</v>
      </c>
      <c r="BQ1175" s="2">
        <v>0</v>
      </c>
      <c r="BS1175" s="2">
        <v>0</v>
      </c>
      <c r="BT1175" s="2">
        <v>0</v>
      </c>
      <c r="BU1175" s="2">
        <v>0</v>
      </c>
      <c r="BV1175" s="2">
        <v>0</v>
      </c>
      <c r="BW1175" s="2">
        <v>0</v>
      </c>
      <c r="BX1175" s="2">
        <v>0</v>
      </c>
      <c r="BY1175" s="2">
        <v>0</v>
      </c>
      <c r="BZ1175" s="2">
        <v>0</v>
      </c>
      <c r="CA1175" s="2">
        <v>0</v>
      </c>
      <c r="CB1175" s="2">
        <v>0</v>
      </c>
      <c r="CC1175" s="2">
        <v>0</v>
      </c>
      <c r="CD1175" s="2">
        <v>0</v>
      </c>
    </row>
    <row r="1176" spans="53:82" x14ac:dyDescent="0.2">
      <c r="BA1176" s="2">
        <v>0</v>
      </c>
      <c r="BB1176" s="2" t="e">
        <v>#VALUE!</v>
      </c>
      <c r="BC1176" s="2">
        <v>0</v>
      </c>
      <c r="BD1176" s="2">
        <v>0</v>
      </c>
      <c r="BE1176" s="2">
        <v>0</v>
      </c>
      <c r="BF1176" s="2">
        <v>0</v>
      </c>
      <c r="BG1176" s="2">
        <v>0</v>
      </c>
      <c r="BH1176" s="2">
        <v>0</v>
      </c>
      <c r="BI1176" s="2">
        <v>0</v>
      </c>
      <c r="BJ1176" s="2">
        <v>0</v>
      </c>
      <c r="BK1176" s="2">
        <v>0</v>
      </c>
      <c r="BL1176" s="2">
        <v>0</v>
      </c>
      <c r="BM1176" s="2">
        <v>0</v>
      </c>
      <c r="BN1176" s="2">
        <v>0</v>
      </c>
      <c r="BO1176" s="2">
        <v>0</v>
      </c>
      <c r="BP1176" s="2">
        <v>0</v>
      </c>
      <c r="BQ1176" s="2">
        <v>0</v>
      </c>
      <c r="BS1176" s="2">
        <v>0</v>
      </c>
      <c r="BT1176" s="2">
        <v>0</v>
      </c>
      <c r="BU1176" s="2">
        <v>0</v>
      </c>
      <c r="BV1176" s="2">
        <v>0</v>
      </c>
      <c r="BW1176" s="2">
        <v>0</v>
      </c>
      <c r="BX1176" s="2">
        <v>0</v>
      </c>
      <c r="BY1176" s="2">
        <v>0</v>
      </c>
      <c r="BZ1176" s="2">
        <v>0</v>
      </c>
      <c r="CA1176" s="2">
        <v>0</v>
      </c>
      <c r="CB1176" s="2">
        <v>0</v>
      </c>
      <c r="CC1176" s="2">
        <v>0</v>
      </c>
      <c r="CD1176" s="2">
        <v>0</v>
      </c>
    </row>
    <row r="1177" spans="53:82" x14ac:dyDescent="0.2">
      <c r="BA1177" s="2">
        <v>0</v>
      </c>
      <c r="BB1177" s="2" t="e">
        <v>#VALUE!</v>
      </c>
      <c r="BC1177" s="2">
        <v>0</v>
      </c>
      <c r="BD1177" s="2">
        <v>0</v>
      </c>
      <c r="BE1177" s="2">
        <v>0</v>
      </c>
      <c r="BF1177" s="2">
        <v>0</v>
      </c>
      <c r="BG1177" s="2">
        <v>0</v>
      </c>
      <c r="BH1177" s="2">
        <v>0</v>
      </c>
      <c r="BI1177" s="2">
        <v>0</v>
      </c>
      <c r="BJ1177" s="2">
        <v>0</v>
      </c>
      <c r="BK1177" s="2">
        <v>0</v>
      </c>
      <c r="BL1177" s="2">
        <v>0</v>
      </c>
      <c r="BM1177" s="2">
        <v>0</v>
      </c>
      <c r="BN1177" s="2">
        <v>0</v>
      </c>
      <c r="BO1177" s="2">
        <v>0</v>
      </c>
      <c r="BP1177" s="2">
        <v>0</v>
      </c>
      <c r="BQ1177" s="2">
        <v>0</v>
      </c>
      <c r="BS1177" s="2">
        <v>0</v>
      </c>
      <c r="BT1177" s="2">
        <v>0</v>
      </c>
      <c r="BU1177" s="2">
        <v>0</v>
      </c>
      <c r="BV1177" s="2">
        <v>0</v>
      </c>
      <c r="BW1177" s="2">
        <v>0</v>
      </c>
      <c r="BX1177" s="2">
        <v>0</v>
      </c>
      <c r="BY1177" s="2">
        <v>0</v>
      </c>
      <c r="BZ1177" s="2">
        <v>0</v>
      </c>
      <c r="CA1177" s="2">
        <v>0</v>
      </c>
      <c r="CB1177" s="2">
        <v>0</v>
      </c>
      <c r="CC1177" s="2">
        <v>0</v>
      </c>
      <c r="CD1177" s="2">
        <v>0</v>
      </c>
    </row>
    <row r="1178" spans="53:82" x14ac:dyDescent="0.2">
      <c r="BA1178" s="2">
        <v>0</v>
      </c>
      <c r="BB1178" s="2" t="e">
        <v>#VALUE!</v>
      </c>
      <c r="BC1178" s="2">
        <v>0</v>
      </c>
      <c r="BD1178" s="2">
        <v>0</v>
      </c>
      <c r="BE1178" s="2">
        <v>0</v>
      </c>
      <c r="BF1178" s="2">
        <v>0</v>
      </c>
      <c r="BG1178" s="2">
        <v>0</v>
      </c>
      <c r="BH1178" s="2">
        <v>0</v>
      </c>
      <c r="BI1178" s="2">
        <v>0</v>
      </c>
      <c r="BJ1178" s="2">
        <v>0</v>
      </c>
      <c r="BK1178" s="2">
        <v>0</v>
      </c>
      <c r="BL1178" s="2">
        <v>0</v>
      </c>
      <c r="BM1178" s="2">
        <v>0</v>
      </c>
      <c r="BN1178" s="2">
        <v>0</v>
      </c>
      <c r="BO1178" s="2">
        <v>0</v>
      </c>
      <c r="BP1178" s="2">
        <v>0</v>
      </c>
      <c r="BQ1178" s="2">
        <v>0</v>
      </c>
      <c r="BS1178" s="2">
        <v>0</v>
      </c>
      <c r="BT1178" s="2">
        <v>0</v>
      </c>
      <c r="BU1178" s="2">
        <v>0</v>
      </c>
      <c r="BV1178" s="2">
        <v>0</v>
      </c>
      <c r="BW1178" s="2">
        <v>0</v>
      </c>
      <c r="BX1178" s="2">
        <v>0</v>
      </c>
      <c r="BY1178" s="2">
        <v>0</v>
      </c>
      <c r="BZ1178" s="2">
        <v>0</v>
      </c>
      <c r="CA1178" s="2">
        <v>0</v>
      </c>
      <c r="CB1178" s="2">
        <v>0</v>
      </c>
      <c r="CC1178" s="2">
        <v>0</v>
      </c>
      <c r="CD1178" s="2">
        <v>0</v>
      </c>
    </row>
    <row r="1179" spans="53:82" x14ac:dyDescent="0.2">
      <c r="BA1179" s="2">
        <v>0</v>
      </c>
      <c r="BB1179" s="2" t="e">
        <v>#VALUE!</v>
      </c>
      <c r="BC1179" s="2">
        <v>0</v>
      </c>
      <c r="BD1179" s="2">
        <v>0</v>
      </c>
      <c r="BE1179" s="2">
        <v>0</v>
      </c>
      <c r="BF1179" s="2">
        <v>0</v>
      </c>
      <c r="BG1179" s="2">
        <v>0</v>
      </c>
      <c r="BH1179" s="2">
        <v>0</v>
      </c>
      <c r="BI1179" s="2">
        <v>0</v>
      </c>
      <c r="BJ1179" s="2">
        <v>0</v>
      </c>
      <c r="BK1179" s="2">
        <v>0</v>
      </c>
      <c r="BL1179" s="2">
        <v>0</v>
      </c>
      <c r="BM1179" s="2">
        <v>0</v>
      </c>
      <c r="BN1179" s="2">
        <v>0</v>
      </c>
      <c r="BO1179" s="2">
        <v>0</v>
      </c>
      <c r="BP1179" s="2">
        <v>0</v>
      </c>
      <c r="BQ1179" s="2">
        <v>0</v>
      </c>
      <c r="BS1179" s="2">
        <v>0</v>
      </c>
      <c r="BT1179" s="2">
        <v>0</v>
      </c>
      <c r="BU1179" s="2">
        <v>0</v>
      </c>
      <c r="BV1179" s="2">
        <v>0</v>
      </c>
      <c r="BW1179" s="2">
        <v>0</v>
      </c>
      <c r="BX1179" s="2">
        <v>0</v>
      </c>
      <c r="BY1179" s="2">
        <v>0</v>
      </c>
      <c r="BZ1179" s="2">
        <v>0</v>
      </c>
      <c r="CA1179" s="2">
        <v>0</v>
      </c>
      <c r="CB1179" s="2">
        <v>0</v>
      </c>
      <c r="CC1179" s="2">
        <v>0</v>
      </c>
      <c r="CD1179" s="2">
        <v>0</v>
      </c>
    </row>
    <row r="1180" spans="53:82" x14ac:dyDescent="0.2">
      <c r="BA1180" s="2">
        <v>0</v>
      </c>
      <c r="BB1180" s="2" t="e">
        <v>#VALUE!</v>
      </c>
      <c r="BC1180" s="2">
        <v>0</v>
      </c>
      <c r="BD1180" s="2">
        <v>0</v>
      </c>
      <c r="BE1180" s="2">
        <v>0</v>
      </c>
      <c r="BF1180" s="2">
        <v>0</v>
      </c>
      <c r="BG1180" s="2">
        <v>0</v>
      </c>
      <c r="BH1180" s="2">
        <v>0</v>
      </c>
      <c r="BI1180" s="2">
        <v>0</v>
      </c>
      <c r="BJ1180" s="2">
        <v>0</v>
      </c>
      <c r="BK1180" s="2">
        <v>0</v>
      </c>
      <c r="BL1180" s="2">
        <v>0</v>
      </c>
      <c r="BM1180" s="2">
        <v>0</v>
      </c>
      <c r="BN1180" s="2">
        <v>0</v>
      </c>
      <c r="BO1180" s="2">
        <v>0</v>
      </c>
      <c r="BP1180" s="2">
        <v>0</v>
      </c>
      <c r="BQ1180" s="2">
        <v>0</v>
      </c>
      <c r="BS1180" s="2">
        <v>0</v>
      </c>
      <c r="BT1180" s="2">
        <v>0</v>
      </c>
      <c r="BU1180" s="2">
        <v>0</v>
      </c>
      <c r="BV1180" s="2">
        <v>0</v>
      </c>
      <c r="BW1180" s="2">
        <v>0</v>
      </c>
      <c r="BX1180" s="2">
        <v>0</v>
      </c>
      <c r="BY1180" s="2">
        <v>0</v>
      </c>
      <c r="BZ1180" s="2">
        <v>0</v>
      </c>
      <c r="CA1180" s="2">
        <v>0</v>
      </c>
      <c r="CB1180" s="2">
        <v>0</v>
      </c>
      <c r="CC1180" s="2">
        <v>0</v>
      </c>
      <c r="CD1180" s="2">
        <v>0</v>
      </c>
    </row>
    <row r="1181" spans="53:82" x14ac:dyDescent="0.2">
      <c r="BA1181" s="2">
        <v>0</v>
      </c>
      <c r="BB1181" s="2" t="e">
        <v>#VALUE!</v>
      </c>
      <c r="BC1181" s="2">
        <v>0</v>
      </c>
      <c r="BD1181" s="2">
        <v>0</v>
      </c>
      <c r="BE1181" s="2">
        <v>0</v>
      </c>
      <c r="BF1181" s="2">
        <v>0</v>
      </c>
      <c r="BG1181" s="2">
        <v>0</v>
      </c>
      <c r="BH1181" s="2">
        <v>0</v>
      </c>
      <c r="BI1181" s="2">
        <v>0</v>
      </c>
      <c r="BJ1181" s="2">
        <v>0</v>
      </c>
      <c r="BK1181" s="2">
        <v>0</v>
      </c>
      <c r="BL1181" s="2">
        <v>0</v>
      </c>
      <c r="BM1181" s="2">
        <v>0</v>
      </c>
      <c r="BN1181" s="2">
        <v>0</v>
      </c>
      <c r="BO1181" s="2">
        <v>0</v>
      </c>
      <c r="BP1181" s="2">
        <v>0</v>
      </c>
      <c r="BQ1181" s="2">
        <v>0</v>
      </c>
      <c r="BS1181" s="2">
        <v>0</v>
      </c>
      <c r="BT1181" s="2">
        <v>0</v>
      </c>
      <c r="BU1181" s="2">
        <v>0</v>
      </c>
      <c r="BV1181" s="2">
        <v>0</v>
      </c>
      <c r="BW1181" s="2">
        <v>0</v>
      </c>
      <c r="BX1181" s="2">
        <v>0</v>
      </c>
      <c r="BY1181" s="2">
        <v>0</v>
      </c>
      <c r="BZ1181" s="2">
        <v>0</v>
      </c>
      <c r="CA1181" s="2">
        <v>0</v>
      </c>
      <c r="CB1181" s="2">
        <v>0</v>
      </c>
      <c r="CC1181" s="2">
        <v>0</v>
      </c>
      <c r="CD1181" s="2">
        <v>0</v>
      </c>
    </row>
    <row r="1182" spans="53:82" x14ac:dyDescent="0.2">
      <c r="BA1182" s="2">
        <v>0</v>
      </c>
      <c r="BB1182" s="2" t="e">
        <v>#VALUE!</v>
      </c>
      <c r="BC1182" s="2">
        <v>0</v>
      </c>
      <c r="BD1182" s="2">
        <v>0</v>
      </c>
      <c r="BE1182" s="2">
        <v>0</v>
      </c>
      <c r="BF1182" s="2">
        <v>0</v>
      </c>
      <c r="BG1182" s="2">
        <v>0</v>
      </c>
      <c r="BH1182" s="2">
        <v>0</v>
      </c>
      <c r="BI1182" s="2">
        <v>0</v>
      </c>
      <c r="BJ1182" s="2">
        <v>0</v>
      </c>
      <c r="BK1182" s="2">
        <v>0</v>
      </c>
      <c r="BL1182" s="2">
        <v>0</v>
      </c>
      <c r="BM1182" s="2">
        <v>0</v>
      </c>
      <c r="BN1182" s="2">
        <v>0</v>
      </c>
      <c r="BO1182" s="2">
        <v>0</v>
      </c>
      <c r="BP1182" s="2">
        <v>0</v>
      </c>
      <c r="BQ1182" s="2">
        <v>0</v>
      </c>
      <c r="BS1182" s="2">
        <v>0</v>
      </c>
      <c r="BT1182" s="2">
        <v>0</v>
      </c>
      <c r="BU1182" s="2">
        <v>0</v>
      </c>
      <c r="BV1182" s="2">
        <v>0</v>
      </c>
      <c r="BW1182" s="2">
        <v>0</v>
      </c>
      <c r="BX1182" s="2">
        <v>0</v>
      </c>
      <c r="BY1182" s="2">
        <v>0</v>
      </c>
      <c r="BZ1182" s="2">
        <v>0</v>
      </c>
      <c r="CA1182" s="2">
        <v>0</v>
      </c>
      <c r="CB1182" s="2">
        <v>0</v>
      </c>
      <c r="CC1182" s="2">
        <v>0</v>
      </c>
      <c r="CD1182" s="2">
        <v>0</v>
      </c>
    </row>
    <row r="1183" spans="53:82" x14ac:dyDescent="0.2">
      <c r="BA1183" s="2">
        <v>0</v>
      </c>
      <c r="BB1183" s="2" t="e">
        <v>#VALUE!</v>
      </c>
      <c r="BC1183" s="2">
        <v>0</v>
      </c>
      <c r="BD1183" s="2">
        <v>0</v>
      </c>
      <c r="BE1183" s="2">
        <v>0</v>
      </c>
      <c r="BF1183" s="2">
        <v>0</v>
      </c>
      <c r="BG1183" s="2">
        <v>0</v>
      </c>
      <c r="BH1183" s="2">
        <v>0</v>
      </c>
      <c r="BI1183" s="2">
        <v>0</v>
      </c>
      <c r="BJ1183" s="2">
        <v>0</v>
      </c>
      <c r="BK1183" s="2">
        <v>0</v>
      </c>
      <c r="BL1183" s="2">
        <v>0</v>
      </c>
      <c r="BM1183" s="2">
        <v>0</v>
      </c>
      <c r="BN1183" s="2">
        <v>0</v>
      </c>
      <c r="BO1183" s="2">
        <v>0</v>
      </c>
      <c r="BP1183" s="2">
        <v>0</v>
      </c>
      <c r="BQ1183" s="2">
        <v>0</v>
      </c>
      <c r="BS1183" s="2">
        <v>0</v>
      </c>
      <c r="BT1183" s="2">
        <v>0</v>
      </c>
      <c r="BU1183" s="2">
        <v>0</v>
      </c>
      <c r="BV1183" s="2">
        <v>0</v>
      </c>
      <c r="BW1183" s="2">
        <v>0</v>
      </c>
      <c r="BX1183" s="2">
        <v>0</v>
      </c>
      <c r="BY1183" s="2">
        <v>0</v>
      </c>
      <c r="BZ1183" s="2">
        <v>0</v>
      </c>
      <c r="CA1183" s="2">
        <v>0</v>
      </c>
      <c r="CB1183" s="2">
        <v>0</v>
      </c>
      <c r="CC1183" s="2">
        <v>0</v>
      </c>
      <c r="CD1183" s="2">
        <v>0</v>
      </c>
    </row>
    <row r="1184" spans="53:82" x14ac:dyDescent="0.2">
      <c r="BA1184" s="2">
        <v>0</v>
      </c>
      <c r="BB1184" s="2" t="e">
        <v>#VALUE!</v>
      </c>
      <c r="BC1184" s="2">
        <v>0</v>
      </c>
      <c r="BD1184" s="2">
        <v>0</v>
      </c>
      <c r="BE1184" s="2">
        <v>0</v>
      </c>
      <c r="BF1184" s="2">
        <v>0</v>
      </c>
      <c r="BG1184" s="2">
        <v>0</v>
      </c>
      <c r="BH1184" s="2">
        <v>0</v>
      </c>
      <c r="BI1184" s="2">
        <v>0</v>
      </c>
      <c r="BJ1184" s="2">
        <v>0</v>
      </c>
      <c r="BK1184" s="2">
        <v>0</v>
      </c>
      <c r="BL1184" s="2">
        <v>0</v>
      </c>
      <c r="BM1184" s="2">
        <v>0</v>
      </c>
      <c r="BN1184" s="2">
        <v>0</v>
      </c>
      <c r="BO1184" s="2">
        <v>0</v>
      </c>
      <c r="BP1184" s="2">
        <v>0</v>
      </c>
      <c r="BQ1184" s="2">
        <v>0</v>
      </c>
      <c r="BS1184" s="2">
        <v>0</v>
      </c>
      <c r="BT1184" s="2">
        <v>0</v>
      </c>
      <c r="BU1184" s="2">
        <v>0</v>
      </c>
      <c r="BV1184" s="2">
        <v>0</v>
      </c>
      <c r="BW1184" s="2">
        <v>0</v>
      </c>
      <c r="BX1184" s="2">
        <v>0</v>
      </c>
      <c r="BY1184" s="2">
        <v>0</v>
      </c>
      <c r="BZ1184" s="2">
        <v>0</v>
      </c>
      <c r="CA1184" s="2">
        <v>0</v>
      </c>
      <c r="CB1184" s="2">
        <v>0</v>
      </c>
      <c r="CC1184" s="2">
        <v>0</v>
      </c>
      <c r="CD1184" s="2">
        <v>0</v>
      </c>
    </row>
    <row r="1185" spans="53:82" x14ac:dyDescent="0.2">
      <c r="BA1185" s="2">
        <v>0</v>
      </c>
      <c r="BB1185" s="2" t="e">
        <v>#VALUE!</v>
      </c>
      <c r="BC1185" s="2">
        <v>0</v>
      </c>
      <c r="BD1185" s="2">
        <v>0</v>
      </c>
      <c r="BE1185" s="2">
        <v>0</v>
      </c>
      <c r="BF1185" s="2">
        <v>0</v>
      </c>
      <c r="BG1185" s="2">
        <v>0</v>
      </c>
      <c r="BH1185" s="2">
        <v>0</v>
      </c>
      <c r="BI1185" s="2">
        <v>0</v>
      </c>
      <c r="BJ1185" s="2">
        <v>0</v>
      </c>
      <c r="BK1185" s="2">
        <v>0</v>
      </c>
      <c r="BL1185" s="2">
        <v>0</v>
      </c>
      <c r="BM1185" s="2">
        <v>0</v>
      </c>
      <c r="BN1185" s="2">
        <v>0</v>
      </c>
      <c r="BO1185" s="2">
        <v>0</v>
      </c>
      <c r="BP1185" s="2">
        <v>0</v>
      </c>
      <c r="BQ1185" s="2">
        <v>0</v>
      </c>
      <c r="BS1185" s="2">
        <v>0</v>
      </c>
      <c r="BT1185" s="2">
        <v>0</v>
      </c>
      <c r="BU1185" s="2">
        <v>0</v>
      </c>
      <c r="BV1185" s="2">
        <v>0</v>
      </c>
      <c r="BW1185" s="2">
        <v>0</v>
      </c>
      <c r="BX1185" s="2">
        <v>0</v>
      </c>
      <c r="BY1185" s="2">
        <v>0</v>
      </c>
      <c r="BZ1185" s="2">
        <v>0</v>
      </c>
      <c r="CA1185" s="2">
        <v>0</v>
      </c>
      <c r="CB1185" s="2">
        <v>0</v>
      </c>
      <c r="CC1185" s="2">
        <v>0</v>
      </c>
      <c r="CD1185" s="2">
        <v>0</v>
      </c>
    </row>
    <row r="1186" spans="53:82" x14ac:dyDescent="0.2">
      <c r="BA1186" s="2">
        <v>0</v>
      </c>
      <c r="BB1186" s="2" t="e">
        <v>#VALUE!</v>
      </c>
      <c r="BC1186" s="2">
        <v>0</v>
      </c>
      <c r="BD1186" s="2">
        <v>0</v>
      </c>
      <c r="BE1186" s="2">
        <v>0</v>
      </c>
      <c r="BF1186" s="2">
        <v>0</v>
      </c>
      <c r="BG1186" s="2">
        <v>0</v>
      </c>
      <c r="BH1186" s="2">
        <v>0</v>
      </c>
      <c r="BI1186" s="2">
        <v>0</v>
      </c>
      <c r="BJ1186" s="2">
        <v>0</v>
      </c>
      <c r="BK1186" s="2">
        <v>0</v>
      </c>
      <c r="BL1186" s="2">
        <v>0</v>
      </c>
      <c r="BM1186" s="2">
        <v>0</v>
      </c>
      <c r="BN1186" s="2">
        <v>0</v>
      </c>
      <c r="BO1186" s="2">
        <v>0</v>
      </c>
      <c r="BP1186" s="2">
        <v>0</v>
      </c>
      <c r="BQ1186" s="2">
        <v>0</v>
      </c>
      <c r="BS1186" s="2">
        <v>0</v>
      </c>
      <c r="BT1186" s="2">
        <v>0</v>
      </c>
      <c r="BU1186" s="2">
        <v>0</v>
      </c>
      <c r="BV1186" s="2">
        <v>0</v>
      </c>
      <c r="BW1186" s="2">
        <v>0</v>
      </c>
      <c r="BX1186" s="2">
        <v>0</v>
      </c>
      <c r="BY1186" s="2">
        <v>0</v>
      </c>
      <c r="BZ1186" s="2">
        <v>0</v>
      </c>
      <c r="CA1186" s="2">
        <v>0</v>
      </c>
      <c r="CB1186" s="2">
        <v>0</v>
      </c>
      <c r="CC1186" s="2">
        <v>0</v>
      </c>
      <c r="CD1186" s="2">
        <v>0</v>
      </c>
    </row>
    <row r="1187" spans="53:82" x14ac:dyDescent="0.2">
      <c r="BA1187" s="2">
        <v>0</v>
      </c>
      <c r="BB1187" s="2" t="e">
        <v>#VALUE!</v>
      </c>
      <c r="BC1187" s="2">
        <v>0</v>
      </c>
      <c r="BD1187" s="2">
        <v>0</v>
      </c>
      <c r="BE1187" s="2">
        <v>0</v>
      </c>
      <c r="BF1187" s="2">
        <v>0</v>
      </c>
      <c r="BG1187" s="2">
        <v>0</v>
      </c>
      <c r="BH1187" s="2">
        <v>0</v>
      </c>
      <c r="BI1187" s="2">
        <v>0</v>
      </c>
      <c r="BJ1187" s="2">
        <v>0</v>
      </c>
      <c r="BK1187" s="2">
        <v>0</v>
      </c>
      <c r="BL1187" s="2">
        <v>0</v>
      </c>
      <c r="BM1187" s="2">
        <v>0</v>
      </c>
      <c r="BN1187" s="2">
        <v>0</v>
      </c>
      <c r="BO1187" s="2">
        <v>0</v>
      </c>
      <c r="BP1187" s="2">
        <v>0</v>
      </c>
      <c r="BQ1187" s="2">
        <v>0</v>
      </c>
      <c r="BS1187" s="2">
        <v>0</v>
      </c>
      <c r="BT1187" s="2">
        <v>0</v>
      </c>
      <c r="BU1187" s="2">
        <v>0</v>
      </c>
      <c r="BV1187" s="2">
        <v>0</v>
      </c>
      <c r="BW1187" s="2">
        <v>0</v>
      </c>
      <c r="BX1187" s="2">
        <v>0</v>
      </c>
      <c r="BY1187" s="2">
        <v>0</v>
      </c>
      <c r="BZ1187" s="2">
        <v>0</v>
      </c>
      <c r="CA1187" s="2">
        <v>0</v>
      </c>
      <c r="CB1187" s="2">
        <v>0</v>
      </c>
      <c r="CC1187" s="2">
        <v>0</v>
      </c>
      <c r="CD1187" s="2">
        <v>0</v>
      </c>
    </row>
    <row r="1188" spans="53:82" x14ac:dyDescent="0.2">
      <c r="BA1188" s="2">
        <v>0</v>
      </c>
      <c r="BB1188" s="2" t="e">
        <v>#VALUE!</v>
      </c>
      <c r="BC1188" s="2">
        <v>0</v>
      </c>
      <c r="BD1188" s="2">
        <v>0</v>
      </c>
      <c r="BE1188" s="2">
        <v>0</v>
      </c>
      <c r="BF1188" s="2">
        <v>0</v>
      </c>
      <c r="BG1188" s="2">
        <v>0</v>
      </c>
      <c r="BH1188" s="2">
        <v>0</v>
      </c>
      <c r="BI1188" s="2">
        <v>0</v>
      </c>
      <c r="BJ1188" s="2">
        <v>0</v>
      </c>
      <c r="BK1188" s="2">
        <v>0</v>
      </c>
      <c r="BL1188" s="2">
        <v>0</v>
      </c>
      <c r="BM1188" s="2">
        <v>0</v>
      </c>
      <c r="BN1188" s="2">
        <v>0</v>
      </c>
      <c r="BO1188" s="2">
        <v>0</v>
      </c>
      <c r="BP1188" s="2">
        <v>0</v>
      </c>
      <c r="BQ1188" s="2">
        <v>0</v>
      </c>
      <c r="BS1188" s="2">
        <v>0</v>
      </c>
      <c r="BT1188" s="2">
        <v>0</v>
      </c>
      <c r="BU1188" s="2">
        <v>0</v>
      </c>
      <c r="BV1188" s="2">
        <v>0</v>
      </c>
      <c r="BW1188" s="2">
        <v>0</v>
      </c>
      <c r="BX1188" s="2">
        <v>0</v>
      </c>
      <c r="BY1188" s="2">
        <v>0</v>
      </c>
      <c r="BZ1188" s="2">
        <v>0</v>
      </c>
      <c r="CA1188" s="2">
        <v>0</v>
      </c>
      <c r="CB1188" s="2">
        <v>0</v>
      </c>
      <c r="CC1188" s="2">
        <v>0</v>
      </c>
      <c r="CD1188" s="2">
        <v>0</v>
      </c>
    </row>
    <row r="1189" spans="53:82" x14ac:dyDescent="0.2">
      <c r="BA1189" s="2">
        <v>0</v>
      </c>
      <c r="BB1189" s="2" t="e">
        <v>#VALUE!</v>
      </c>
      <c r="BC1189" s="2">
        <v>0</v>
      </c>
      <c r="BD1189" s="2">
        <v>0</v>
      </c>
      <c r="BE1189" s="2">
        <v>0</v>
      </c>
      <c r="BF1189" s="2">
        <v>0</v>
      </c>
      <c r="BG1189" s="2">
        <v>0</v>
      </c>
      <c r="BH1189" s="2">
        <v>0</v>
      </c>
      <c r="BI1189" s="2">
        <v>0</v>
      </c>
      <c r="BJ1189" s="2">
        <v>0</v>
      </c>
      <c r="BK1189" s="2">
        <v>0</v>
      </c>
      <c r="BL1189" s="2">
        <v>0</v>
      </c>
      <c r="BM1189" s="2">
        <v>0</v>
      </c>
      <c r="BN1189" s="2">
        <v>0</v>
      </c>
      <c r="BO1189" s="2">
        <v>0</v>
      </c>
      <c r="BP1189" s="2">
        <v>0</v>
      </c>
      <c r="BQ1189" s="2">
        <v>0</v>
      </c>
      <c r="BS1189" s="2">
        <v>0</v>
      </c>
      <c r="BT1189" s="2">
        <v>0</v>
      </c>
      <c r="BU1189" s="2">
        <v>0</v>
      </c>
      <c r="BV1189" s="2">
        <v>0</v>
      </c>
      <c r="BW1189" s="2">
        <v>0</v>
      </c>
      <c r="BX1189" s="2">
        <v>0</v>
      </c>
      <c r="BY1189" s="2">
        <v>0</v>
      </c>
      <c r="BZ1189" s="2">
        <v>0</v>
      </c>
      <c r="CA1189" s="2">
        <v>0</v>
      </c>
      <c r="CB1189" s="2">
        <v>0</v>
      </c>
      <c r="CC1189" s="2">
        <v>0</v>
      </c>
      <c r="CD1189" s="2">
        <v>0</v>
      </c>
    </row>
    <row r="1190" spans="53:82" x14ac:dyDescent="0.2">
      <c r="BA1190" s="2">
        <v>0</v>
      </c>
      <c r="BB1190" s="2" t="e">
        <v>#VALUE!</v>
      </c>
      <c r="BC1190" s="2">
        <v>0</v>
      </c>
      <c r="BD1190" s="2">
        <v>0</v>
      </c>
      <c r="BE1190" s="2">
        <v>0</v>
      </c>
      <c r="BF1190" s="2">
        <v>0</v>
      </c>
      <c r="BG1190" s="2">
        <v>0</v>
      </c>
      <c r="BH1190" s="2">
        <v>0</v>
      </c>
      <c r="BI1190" s="2">
        <v>0</v>
      </c>
      <c r="BJ1190" s="2">
        <v>0</v>
      </c>
      <c r="BK1190" s="2">
        <v>0</v>
      </c>
      <c r="BL1190" s="2">
        <v>0</v>
      </c>
      <c r="BM1190" s="2">
        <v>0</v>
      </c>
      <c r="BN1190" s="2">
        <v>0</v>
      </c>
      <c r="BO1190" s="2">
        <v>0</v>
      </c>
      <c r="BP1190" s="2">
        <v>0</v>
      </c>
      <c r="BQ1190" s="2">
        <v>0</v>
      </c>
      <c r="BS1190" s="2">
        <v>0</v>
      </c>
      <c r="BT1190" s="2">
        <v>0</v>
      </c>
      <c r="BU1190" s="2">
        <v>0</v>
      </c>
      <c r="BV1190" s="2">
        <v>0</v>
      </c>
      <c r="BW1190" s="2">
        <v>0</v>
      </c>
      <c r="BX1190" s="2">
        <v>0</v>
      </c>
      <c r="BY1190" s="2">
        <v>0</v>
      </c>
      <c r="BZ1190" s="2">
        <v>0</v>
      </c>
      <c r="CA1190" s="2">
        <v>0</v>
      </c>
      <c r="CB1190" s="2">
        <v>0</v>
      </c>
      <c r="CC1190" s="2">
        <v>0</v>
      </c>
      <c r="CD1190" s="2">
        <v>0</v>
      </c>
    </row>
    <row r="1191" spans="53:82" x14ac:dyDescent="0.2">
      <c r="BA1191" s="2">
        <v>0</v>
      </c>
      <c r="BB1191" s="2" t="e">
        <v>#VALUE!</v>
      </c>
      <c r="BC1191" s="2">
        <v>0</v>
      </c>
      <c r="BD1191" s="2">
        <v>0</v>
      </c>
      <c r="BE1191" s="2">
        <v>0</v>
      </c>
      <c r="BF1191" s="2">
        <v>0</v>
      </c>
      <c r="BG1191" s="2">
        <v>0</v>
      </c>
      <c r="BH1191" s="2">
        <v>0</v>
      </c>
      <c r="BI1191" s="2">
        <v>0</v>
      </c>
      <c r="BJ1191" s="2">
        <v>0</v>
      </c>
      <c r="BK1191" s="2">
        <v>0</v>
      </c>
      <c r="BL1191" s="2">
        <v>0</v>
      </c>
      <c r="BM1191" s="2">
        <v>0</v>
      </c>
      <c r="BN1191" s="2">
        <v>0</v>
      </c>
      <c r="BO1191" s="2">
        <v>0</v>
      </c>
      <c r="BP1191" s="2">
        <v>0</v>
      </c>
      <c r="BQ1191" s="2">
        <v>0</v>
      </c>
      <c r="BS1191" s="2">
        <v>0</v>
      </c>
      <c r="BT1191" s="2">
        <v>0</v>
      </c>
      <c r="BU1191" s="2">
        <v>0</v>
      </c>
      <c r="BV1191" s="2">
        <v>0</v>
      </c>
      <c r="BW1191" s="2">
        <v>0</v>
      </c>
      <c r="BX1191" s="2">
        <v>0</v>
      </c>
      <c r="BY1191" s="2">
        <v>0</v>
      </c>
      <c r="BZ1191" s="2">
        <v>0</v>
      </c>
      <c r="CA1191" s="2">
        <v>0</v>
      </c>
      <c r="CB1191" s="2">
        <v>0</v>
      </c>
      <c r="CC1191" s="2">
        <v>0</v>
      </c>
      <c r="CD1191" s="2">
        <v>0</v>
      </c>
    </row>
    <row r="1192" spans="53:82" x14ac:dyDescent="0.2">
      <c r="BA1192" s="2">
        <v>0</v>
      </c>
      <c r="BB1192" s="2" t="e">
        <v>#VALUE!</v>
      </c>
      <c r="BC1192" s="2">
        <v>0</v>
      </c>
      <c r="BD1192" s="2">
        <v>0</v>
      </c>
      <c r="BE1192" s="2">
        <v>0</v>
      </c>
      <c r="BF1192" s="2">
        <v>0</v>
      </c>
      <c r="BG1192" s="2">
        <v>0</v>
      </c>
      <c r="BH1192" s="2">
        <v>0</v>
      </c>
      <c r="BI1192" s="2">
        <v>0</v>
      </c>
      <c r="BJ1192" s="2">
        <v>0</v>
      </c>
      <c r="BK1192" s="2">
        <v>0</v>
      </c>
      <c r="BL1192" s="2">
        <v>0</v>
      </c>
      <c r="BM1192" s="2">
        <v>0</v>
      </c>
      <c r="BN1192" s="2">
        <v>0</v>
      </c>
      <c r="BO1192" s="2">
        <v>0</v>
      </c>
      <c r="BP1192" s="2">
        <v>0</v>
      </c>
      <c r="BQ1192" s="2">
        <v>0</v>
      </c>
      <c r="BS1192" s="2">
        <v>0</v>
      </c>
      <c r="BT1192" s="2">
        <v>0</v>
      </c>
      <c r="BU1192" s="2">
        <v>0</v>
      </c>
      <c r="BV1192" s="2">
        <v>0</v>
      </c>
      <c r="BW1192" s="2">
        <v>0</v>
      </c>
      <c r="BX1192" s="2">
        <v>0</v>
      </c>
      <c r="BY1192" s="2">
        <v>0</v>
      </c>
      <c r="BZ1192" s="2">
        <v>0</v>
      </c>
      <c r="CA1192" s="2">
        <v>0</v>
      </c>
      <c r="CB1192" s="2">
        <v>0</v>
      </c>
      <c r="CC1192" s="2">
        <v>0</v>
      </c>
      <c r="CD1192" s="2">
        <v>0</v>
      </c>
    </row>
    <row r="1193" spans="53:82" x14ac:dyDescent="0.2">
      <c r="BA1193" s="2">
        <v>0</v>
      </c>
      <c r="BB1193" s="2" t="e">
        <v>#VALUE!</v>
      </c>
      <c r="BC1193" s="2">
        <v>0</v>
      </c>
      <c r="BD1193" s="2">
        <v>0</v>
      </c>
      <c r="BE1193" s="2">
        <v>0</v>
      </c>
      <c r="BF1193" s="2">
        <v>0</v>
      </c>
      <c r="BG1193" s="2">
        <v>0</v>
      </c>
      <c r="BH1193" s="2">
        <v>0</v>
      </c>
      <c r="BI1193" s="2">
        <v>0</v>
      </c>
      <c r="BJ1193" s="2">
        <v>0</v>
      </c>
      <c r="BK1193" s="2">
        <v>0</v>
      </c>
      <c r="BL1193" s="2">
        <v>0</v>
      </c>
      <c r="BM1193" s="2">
        <v>0</v>
      </c>
      <c r="BN1193" s="2">
        <v>0</v>
      </c>
      <c r="BO1193" s="2">
        <v>0</v>
      </c>
      <c r="BP1193" s="2">
        <v>0</v>
      </c>
      <c r="BQ1193" s="2">
        <v>0</v>
      </c>
      <c r="BS1193" s="2">
        <v>0</v>
      </c>
      <c r="BT1193" s="2">
        <v>0</v>
      </c>
      <c r="BU1193" s="2">
        <v>0</v>
      </c>
      <c r="BV1193" s="2">
        <v>0</v>
      </c>
      <c r="BW1193" s="2">
        <v>0</v>
      </c>
      <c r="BX1193" s="2">
        <v>0</v>
      </c>
      <c r="BY1193" s="2">
        <v>0</v>
      </c>
      <c r="BZ1193" s="2">
        <v>0</v>
      </c>
      <c r="CA1193" s="2">
        <v>0</v>
      </c>
      <c r="CB1193" s="2">
        <v>0</v>
      </c>
      <c r="CC1193" s="2">
        <v>0</v>
      </c>
      <c r="CD1193" s="2">
        <v>0</v>
      </c>
    </row>
    <row r="1194" spans="53:82" x14ac:dyDescent="0.2">
      <c r="BA1194" s="2">
        <v>0</v>
      </c>
      <c r="BB1194" s="2" t="e">
        <v>#VALUE!</v>
      </c>
      <c r="BC1194" s="2">
        <v>0</v>
      </c>
      <c r="BD1194" s="2">
        <v>0</v>
      </c>
      <c r="BE1194" s="2">
        <v>0</v>
      </c>
      <c r="BF1194" s="2">
        <v>0</v>
      </c>
      <c r="BG1194" s="2">
        <v>0</v>
      </c>
      <c r="BH1194" s="2">
        <v>0</v>
      </c>
      <c r="BI1194" s="2">
        <v>0</v>
      </c>
      <c r="BJ1194" s="2">
        <v>0</v>
      </c>
      <c r="BK1194" s="2">
        <v>0</v>
      </c>
      <c r="BL1194" s="2">
        <v>0</v>
      </c>
      <c r="BM1194" s="2">
        <v>0</v>
      </c>
      <c r="BN1194" s="2">
        <v>0</v>
      </c>
      <c r="BO1194" s="2">
        <v>0</v>
      </c>
      <c r="BP1194" s="2">
        <v>0</v>
      </c>
      <c r="BQ1194" s="2">
        <v>0</v>
      </c>
      <c r="BS1194" s="2">
        <v>0</v>
      </c>
      <c r="BT1194" s="2">
        <v>0</v>
      </c>
      <c r="BU1194" s="2">
        <v>0</v>
      </c>
      <c r="BV1194" s="2">
        <v>0</v>
      </c>
      <c r="BW1194" s="2">
        <v>0</v>
      </c>
      <c r="BX1194" s="2">
        <v>0</v>
      </c>
      <c r="BY1194" s="2">
        <v>0</v>
      </c>
      <c r="BZ1194" s="2">
        <v>0</v>
      </c>
      <c r="CA1194" s="2">
        <v>0</v>
      </c>
      <c r="CB1194" s="2">
        <v>0</v>
      </c>
      <c r="CC1194" s="2">
        <v>0</v>
      </c>
      <c r="CD1194" s="2">
        <v>0</v>
      </c>
    </row>
    <row r="1195" spans="53:82" x14ac:dyDescent="0.2">
      <c r="BA1195" s="2">
        <v>0</v>
      </c>
      <c r="BB1195" s="2" t="e">
        <v>#VALUE!</v>
      </c>
      <c r="BC1195" s="2">
        <v>0</v>
      </c>
      <c r="BD1195" s="2">
        <v>0</v>
      </c>
      <c r="BE1195" s="2">
        <v>0</v>
      </c>
      <c r="BF1195" s="2">
        <v>0</v>
      </c>
      <c r="BG1195" s="2">
        <v>0</v>
      </c>
      <c r="BH1195" s="2">
        <v>0</v>
      </c>
      <c r="BI1195" s="2">
        <v>0</v>
      </c>
      <c r="BJ1195" s="2">
        <v>0</v>
      </c>
      <c r="BK1195" s="2">
        <v>0</v>
      </c>
      <c r="BL1195" s="2">
        <v>0</v>
      </c>
      <c r="BM1195" s="2">
        <v>0</v>
      </c>
      <c r="BN1195" s="2">
        <v>0</v>
      </c>
      <c r="BO1195" s="2">
        <v>0</v>
      </c>
      <c r="BP1195" s="2">
        <v>0</v>
      </c>
      <c r="BQ1195" s="2">
        <v>0</v>
      </c>
      <c r="BS1195" s="2">
        <v>0</v>
      </c>
      <c r="BT1195" s="2">
        <v>0</v>
      </c>
      <c r="BU1195" s="2">
        <v>0</v>
      </c>
      <c r="BV1195" s="2">
        <v>0</v>
      </c>
      <c r="BW1195" s="2">
        <v>0</v>
      </c>
      <c r="BX1195" s="2">
        <v>0</v>
      </c>
      <c r="BY1195" s="2">
        <v>0</v>
      </c>
      <c r="BZ1195" s="2">
        <v>0</v>
      </c>
      <c r="CA1195" s="2">
        <v>0</v>
      </c>
      <c r="CB1195" s="2">
        <v>0</v>
      </c>
      <c r="CC1195" s="2">
        <v>0</v>
      </c>
      <c r="CD1195" s="2">
        <v>0</v>
      </c>
    </row>
    <row r="1196" spans="53:82" x14ac:dyDescent="0.2">
      <c r="BA1196" s="2">
        <v>0</v>
      </c>
      <c r="BB1196" s="2" t="e">
        <v>#VALUE!</v>
      </c>
      <c r="BC1196" s="2">
        <v>0</v>
      </c>
      <c r="BD1196" s="2">
        <v>0</v>
      </c>
      <c r="BE1196" s="2">
        <v>0</v>
      </c>
      <c r="BF1196" s="2">
        <v>0</v>
      </c>
      <c r="BG1196" s="2">
        <v>0</v>
      </c>
      <c r="BH1196" s="2">
        <v>0</v>
      </c>
      <c r="BI1196" s="2">
        <v>0</v>
      </c>
      <c r="BJ1196" s="2">
        <v>0</v>
      </c>
      <c r="BK1196" s="2">
        <v>0</v>
      </c>
      <c r="BL1196" s="2">
        <v>0</v>
      </c>
      <c r="BM1196" s="2">
        <v>0</v>
      </c>
      <c r="BN1196" s="2">
        <v>0</v>
      </c>
      <c r="BO1196" s="2">
        <v>0</v>
      </c>
      <c r="BP1196" s="2">
        <v>0</v>
      </c>
      <c r="BQ1196" s="2">
        <v>0</v>
      </c>
      <c r="BS1196" s="2">
        <v>0</v>
      </c>
      <c r="BT1196" s="2">
        <v>0</v>
      </c>
      <c r="BU1196" s="2">
        <v>0</v>
      </c>
      <c r="BV1196" s="2">
        <v>0</v>
      </c>
      <c r="BW1196" s="2">
        <v>0</v>
      </c>
      <c r="BX1196" s="2">
        <v>0</v>
      </c>
      <c r="BY1196" s="2">
        <v>0</v>
      </c>
      <c r="BZ1196" s="2">
        <v>0</v>
      </c>
      <c r="CA1196" s="2">
        <v>0</v>
      </c>
      <c r="CB1196" s="2">
        <v>0</v>
      </c>
      <c r="CC1196" s="2">
        <v>0</v>
      </c>
      <c r="CD1196" s="2">
        <v>0</v>
      </c>
    </row>
    <row r="1197" spans="53:82" x14ac:dyDescent="0.2">
      <c r="BA1197" s="2">
        <v>0</v>
      </c>
      <c r="BB1197" s="2" t="e">
        <v>#VALUE!</v>
      </c>
      <c r="BC1197" s="2">
        <v>0</v>
      </c>
      <c r="BD1197" s="2">
        <v>0</v>
      </c>
      <c r="BE1197" s="2">
        <v>0</v>
      </c>
      <c r="BF1197" s="2">
        <v>0</v>
      </c>
      <c r="BG1197" s="2">
        <v>0</v>
      </c>
      <c r="BH1197" s="2">
        <v>0</v>
      </c>
      <c r="BI1197" s="2">
        <v>0</v>
      </c>
      <c r="BJ1197" s="2">
        <v>0</v>
      </c>
      <c r="BK1197" s="2">
        <v>0</v>
      </c>
      <c r="BL1197" s="2">
        <v>0</v>
      </c>
      <c r="BM1197" s="2">
        <v>0</v>
      </c>
      <c r="BN1197" s="2">
        <v>0</v>
      </c>
      <c r="BO1197" s="2">
        <v>0</v>
      </c>
      <c r="BP1197" s="2">
        <v>0</v>
      </c>
      <c r="BQ1197" s="2">
        <v>0</v>
      </c>
      <c r="BS1197" s="2">
        <v>0</v>
      </c>
      <c r="BT1197" s="2">
        <v>0</v>
      </c>
      <c r="BU1197" s="2">
        <v>0</v>
      </c>
      <c r="BV1197" s="2">
        <v>0</v>
      </c>
      <c r="BW1197" s="2">
        <v>0</v>
      </c>
      <c r="BX1197" s="2">
        <v>0</v>
      </c>
      <c r="BY1197" s="2">
        <v>0</v>
      </c>
      <c r="BZ1197" s="2">
        <v>0</v>
      </c>
      <c r="CA1197" s="2">
        <v>0</v>
      </c>
      <c r="CB1197" s="2">
        <v>0</v>
      </c>
      <c r="CC1197" s="2">
        <v>0</v>
      </c>
      <c r="CD1197" s="2">
        <v>0</v>
      </c>
    </row>
    <row r="1198" spans="53:82" x14ac:dyDescent="0.2">
      <c r="BA1198" s="2">
        <v>0</v>
      </c>
      <c r="BB1198" s="2" t="e">
        <v>#VALUE!</v>
      </c>
      <c r="BC1198" s="2">
        <v>0</v>
      </c>
      <c r="BD1198" s="2">
        <v>0</v>
      </c>
      <c r="BE1198" s="2">
        <v>0</v>
      </c>
      <c r="BF1198" s="2">
        <v>0</v>
      </c>
      <c r="BG1198" s="2">
        <v>0</v>
      </c>
      <c r="BH1198" s="2">
        <v>0</v>
      </c>
      <c r="BI1198" s="2">
        <v>0</v>
      </c>
      <c r="BJ1198" s="2">
        <v>0</v>
      </c>
      <c r="BK1198" s="2">
        <v>0</v>
      </c>
      <c r="BL1198" s="2">
        <v>0</v>
      </c>
      <c r="BM1198" s="2">
        <v>0</v>
      </c>
      <c r="BN1198" s="2">
        <v>0</v>
      </c>
      <c r="BO1198" s="2">
        <v>0</v>
      </c>
      <c r="BP1198" s="2">
        <v>0</v>
      </c>
      <c r="BQ1198" s="2">
        <v>0</v>
      </c>
      <c r="BS1198" s="2">
        <v>0</v>
      </c>
      <c r="BT1198" s="2">
        <v>0</v>
      </c>
      <c r="BU1198" s="2">
        <v>0</v>
      </c>
      <c r="BV1198" s="2">
        <v>0</v>
      </c>
      <c r="BW1198" s="2">
        <v>0</v>
      </c>
      <c r="BX1198" s="2">
        <v>0</v>
      </c>
      <c r="BY1198" s="2">
        <v>0</v>
      </c>
      <c r="BZ1198" s="2">
        <v>0</v>
      </c>
      <c r="CA1198" s="2">
        <v>0</v>
      </c>
      <c r="CB1198" s="2">
        <v>0</v>
      </c>
      <c r="CC1198" s="2">
        <v>0</v>
      </c>
      <c r="CD1198" s="2">
        <v>0</v>
      </c>
    </row>
    <row r="1199" spans="53:82" x14ac:dyDescent="0.2">
      <c r="BA1199" s="2">
        <v>0</v>
      </c>
      <c r="BB1199" s="2" t="e">
        <v>#VALUE!</v>
      </c>
      <c r="BC1199" s="2">
        <v>0</v>
      </c>
      <c r="BD1199" s="2">
        <v>0</v>
      </c>
      <c r="BE1199" s="2">
        <v>0</v>
      </c>
      <c r="BF1199" s="2">
        <v>0</v>
      </c>
      <c r="BG1199" s="2">
        <v>0</v>
      </c>
      <c r="BH1199" s="2">
        <v>0</v>
      </c>
      <c r="BI1199" s="2">
        <v>0</v>
      </c>
      <c r="BJ1199" s="2">
        <v>0</v>
      </c>
      <c r="BK1199" s="2">
        <v>0</v>
      </c>
      <c r="BL1199" s="2">
        <v>0</v>
      </c>
      <c r="BM1199" s="2">
        <v>0</v>
      </c>
      <c r="BN1199" s="2">
        <v>0</v>
      </c>
      <c r="BO1199" s="2">
        <v>0</v>
      </c>
      <c r="BP1199" s="2">
        <v>0</v>
      </c>
      <c r="BQ1199" s="2">
        <v>0</v>
      </c>
      <c r="BS1199" s="2">
        <v>0</v>
      </c>
      <c r="BT1199" s="2">
        <v>0</v>
      </c>
      <c r="BU1199" s="2">
        <v>0</v>
      </c>
      <c r="BV1199" s="2">
        <v>0</v>
      </c>
      <c r="BW1199" s="2">
        <v>0</v>
      </c>
      <c r="BX1199" s="2">
        <v>0</v>
      </c>
      <c r="BY1199" s="2">
        <v>0</v>
      </c>
      <c r="BZ1199" s="2">
        <v>0</v>
      </c>
      <c r="CA1199" s="2">
        <v>0</v>
      </c>
      <c r="CB1199" s="2">
        <v>0</v>
      </c>
      <c r="CC1199" s="2">
        <v>0</v>
      </c>
      <c r="CD1199" s="2">
        <v>0</v>
      </c>
    </row>
    <row r="1200" spans="53:82" x14ac:dyDescent="0.2">
      <c r="BA1200" s="2">
        <v>0</v>
      </c>
      <c r="BB1200" s="2" t="e">
        <v>#VALUE!</v>
      </c>
      <c r="BC1200" s="2">
        <v>0</v>
      </c>
      <c r="BD1200" s="2">
        <v>0</v>
      </c>
      <c r="BE1200" s="2">
        <v>0</v>
      </c>
      <c r="BF1200" s="2">
        <v>0</v>
      </c>
      <c r="BG1200" s="2">
        <v>0</v>
      </c>
      <c r="BH1200" s="2">
        <v>0</v>
      </c>
      <c r="BI1200" s="2">
        <v>0</v>
      </c>
      <c r="BJ1200" s="2">
        <v>0</v>
      </c>
      <c r="BK1200" s="2">
        <v>0</v>
      </c>
      <c r="BL1200" s="2">
        <v>0</v>
      </c>
      <c r="BM1200" s="2">
        <v>0</v>
      </c>
      <c r="BN1200" s="2">
        <v>0</v>
      </c>
      <c r="BO1200" s="2">
        <v>0</v>
      </c>
      <c r="BP1200" s="2">
        <v>0</v>
      </c>
      <c r="BQ1200" s="2">
        <v>0</v>
      </c>
      <c r="BS1200" s="2">
        <v>0</v>
      </c>
      <c r="BT1200" s="2">
        <v>0</v>
      </c>
      <c r="BU1200" s="2">
        <v>0</v>
      </c>
      <c r="BV1200" s="2">
        <v>0</v>
      </c>
      <c r="BW1200" s="2">
        <v>0</v>
      </c>
      <c r="BX1200" s="2">
        <v>0</v>
      </c>
      <c r="BY1200" s="2">
        <v>0</v>
      </c>
      <c r="BZ1200" s="2">
        <v>0</v>
      </c>
      <c r="CA1200" s="2">
        <v>0</v>
      </c>
      <c r="CB1200" s="2">
        <v>0</v>
      </c>
      <c r="CC1200" s="2">
        <v>0</v>
      </c>
      <c r="CD1200" s="2">
        <v>0</v>
      </c>
    </row>
    <row r="1201" spans="53:82" x14ac:dyDescent="0.2">
      <c r="BA1201" s="2">
        <v>0</v>
      </c>
      <c r="BB1201" s="2" t="e">
        <v>#VALUE!</v>
      </c>
      <c r="BC1201" s="2">
        <v>0</v>
      </c>
      <c r="BD1201" s="2">
        <v>0</v>
      </c>
      <c r="BE1201" s="2">
        <v>0</v>
      </c>
      <c r="BF1201" s="2">
        <v>0</v>
      </c>
      <c r="BG1201" s="2">
        <v>0</v>
      </c>
      <c r="BH1201" s="2">
        <v>0</v>
      </c>
      <c r="BI1201" s="2">
        <v>0</v>
      </c>
      <c r="BJ1201" s="2">
        <v>0</v>
      </c>
      <c r="BK1201" s="2">
        <v>0</v>
      </c>
      <c r="BL1201" s="2">
        <v>0</v>
      </c>
      <c r="BM1201" s="2">
        <v>0</v>
      </c>
      <c r="BN1201" s="2">
        <v>0</v>
      </c>
      <c r="BO1201" s="2">
        <v>0</v>
      </c>
      <c r="BP1201" s="2">
        <v>0</v>
      </c>
      <c r="BQ1201" s="2">
        <v>0</v>
      </c>
      <c r="BS1201" s="2">
        <v>0</v>
      </c>
      <c r="BT1201" s="2">
        <v>0</v>
      </c>
      <c r="BU1201" s="2">
        <v>0</v>
      </c>
      <c r="BV1201" s="2">
        <v>0</v>
      </c>
      <c r="BW1201" s="2">
        <v>0</v>
      </c>
      <c r="BX1201" s="2">
        <v>0</v>
      </c>
      <c r="BY1201" s="2">
        <v>0</v>
      </c>
      <c r="BZ1201" s="2">
        <v>0</v>
      </c>
      <c r="CA1201" s="2">
        <v>0</v>
      </c>
      <c r="CB1201" s="2">
        <v>0</v>
      </c>
      <c r="CC1201" s="2">
        <v>0</v>
      </c>
      <c r="CD1201" s="2">
        <v>0</v>
      </c>
    </row>
    <row r="1202" spans="53:82" x14ac:dyDescent="0.2">
      <c r="BA1202" s="2">
        <v>0</v>
      </c>
      <c r="BB1202" s="2" t="e">
        <v>#VALUE!</v>
      </c>
      <c r="BC1202" s="2">
        <v>0</v>
      </c>
      <c r="BD1202" s="2">
        <v>0</v>
      </c>
      <c r="BE1202" s="2">
        <v>0</v>
      </c>
      <c r="BF1202" s="2">
        <v>0</v>
      </c>
      <c r="BG1202" s="2">
        <v>0</v>
      </c>
      <c r="BH1202" s="2">
        <v>0</v>
      </c>
      <c r="BI1202" s="2">
        <v>0</v>
      </c>
      <c r="BJ1202" s="2">
        <v>0</v>
      </c>
      <c r="BK1202" s="2">
        <v>0</v>
      </c>
      <c r="BL1202" s="2">
        <v>0</v>
      </c>
      <c r="BM1202" s="2">
        <v>0</v>
      </c>
      <c r="BN1202" s="2">
        <v>0</v>
      </c>
      <c r="BO1202" s="2">
        <v>0</v>
      </c>
      <c r="BP1202" s="2">
        <v>0</v>
      </c>
      <c r="BQ1202" s="2">
        <v>0</v>
      </c>
      <c r="BS1202" s="2">
        <v>0</v>
      </c>
      <c r="BT1202" s="2">
        <v>0</v>
      </c>
      <c r="BU1202" s="2">
        <v>0</v>
      </c>
      <c r="BV1202" s="2">
        <v>0</v>
      </c>
      <c r="BW1202" s="2">
        <v>0</v>
      </c>
      <c r="BX1202" s="2">
        <v>0</v>
      </c>
      <c r="BY1202" s="2">
        <v>0</v>
      </c>
      <c r="BZ1202" s="2">
        <v>0</v>
      </c>
      <c r="CA1202" s="2">
        <v>0</v>
      </c>
      <c r="CB1202" s="2">
        <v>0</v>
      </c>
      <c r="CC1202" s="2">
        <v>0</v>
      </c>
      <c r="CD1202" s="2">
        <v>0</v>
      </c>
    </row>
    <row r="1203" spans="53:82" x14ac:dyDescent="0.2">
      <c r="BA1203" s="2">
        <v>0</v>
      </c>
      <c r="BB1203" s="2" t="e">
        <v>#VALUE!</v>
      </c>
      <c r="BC1203" s="2">
        <v>0</v>
      </c>
      <c r="BD1203" s="2">
        <v>0</v>
      </c>
      <c r="BE1203" s="2">
        <v>0</v>
      </c>
      <c r="BF1203" s="2">
        <v>0</v>
      </c>
      <c r="BG1203" s="2">
        <v>0</v>
      </c>
      <c r="BH1203" s="2">
        <v>0</v>
      </c>
      <c r="BI1203" s="2">
        <v>0</v>
      </c>
      <c r="BJ1203" s="2">
        <v>0</v>
      </c>
      <c r="BK1203" s="2">
        <v>0</v>
      </c>
      <c r="BL1203" s="2">
        <v>0</v>
      </c>
      <c r="BM1203" s="2">
        <v>0</v>
      </c>
      <c r="BN1203" s="2">
        <v>0</v>
      </c>
      <c r="BO1203" s="2">
        <v>0</v>
      </c>
      <c r="BP1203" s="2">
        <v>0</v>
      </c>
      <c r="BQ1203" s="2">
        <v>0</v>
      </c>
      <c r="BS1203" s="2">
        <v>0</v>
      </c>
      <c r="BT1203" s="2">
        <v>0</v>
      </c>
      <c r="BU1203" s="2">
        <v>0</v>
      </c>
      <c r="BV1203" s="2">
        <v>0</v>
      </c>
      <c r="BW1203" s="2">
        <v>0</v>
      </c>
      <c r="BX1203" s="2">
        <v>0</v>
      </c>
      <c r="BY1203" s="2">
        <v>0</v>
      </c>
      <c r="BZ1203" s="2">
        <v>0</v>
      </c>
      <c r="CA1203" s="2">
        <v>0</v>
      </c>
      <c r="CB1203" s="2">
        <v>0</v>
      </c>
      <c r="CC1203" s="2">
        <v>0</v>
      </c>
      <c r="CD1203" s="2">
        <v>0</v>
      </c>
    </row>
    <row r="1204" spans="53:82" x14ac:dyDescent="0.2">
      <c r="BA1204" s="2">
        <v>0</v>
      </c>
      <c r="BB1204" s="2" t="e">
        <v>#VALUE!</v>
      </c>
      <c r="BC1204" s="2">
        <v>0</v>
      </c>
      <c r="BD1204" s="2">
        <v>0</v>
      </c>
      <c r="BE1204" s="2">
        <v>0</v>
      </c>
      <c r="BF1204" s="2">
        <v>0</v>
      </c>
      <c r="BG1204" s="2">
        <v>0</v>
      </c>
      <c r="BH1204" s="2">
        <v>0</v>
      </c>
      <c r="BI1204" s="2">
        <v>0</v>
      </c>
      <c r="BJ1204" s="2">
        <v>0</v>
      </c>
      <c r="BK1204" s="2">
        <v>0</v>
      </c>
      <c r="BL1204" s="2">
        <v>0</v>
      </c>
      <c r="BM1204" s="2">
        <v>0</v>
      </c>
      <c r="BN1204" s="2">
        <v>0</v>
      </c>
      <c r="BO1204" s="2">
        <v>0</v>
      </c>
      <c r="BP1204" s="2">
        <v>0</v>
      </c>
      <c r="BQ1204" s="2">
        <v>0</v>
      </c>
      <c r="BS1204" s="2">
        <v>0</v>
      </c>
      <c r="BT1204" s="2">
        <v>0</v>
      </c>
      <c r="BU1204" s="2">
        <v>0</v>
      </c>
      <c r="BV1204" s="2">
        <v>0</v>
      </c>
      <c r="BW1204" s="2">
        <v>0</v>
      </c>
      <c r="BX1204" s="2">
        <v>0</v>
      </c>
      <c r="BY1204" s="2">
        <v>0</v>
      </c>
      <c r="BZ1204" s="2">
        <v>0</v>
      </c>
      <c r="CA1204" s="2">
        <v>0</v>
      </c>
      <c r="CB1204" s="2">
        <v>0</v>
      </c>
      <c r="CC1204" s="2">
        <v>0</v>
      </c>
      <c r="CD1204" s="2">
        <v>0</v>
      </c>
    </row>
    <row r="1205" spans="53:82" x14ac:dyDescent="0.2">
      <c r="BA1205" s="2">
        <v>0</v>
      </c>
      <c r="BB1205" s="2" t="e">
        <v>#VALUE!</v>
      </c>
      <c r="BC1205" s="2">
        <v>0</v>
      </c>
      <c r="BD1205" s="2">
        <v>0</v>
      </c>
      <c r="BE1205" s="2">
        <v>0</v>
      </c>
      <c r="BF1205" s="2">
        <v>0</v>
      </c>
      <c r="BG1205" s="2">
        <v>0</v>
      </c>
      <c r="BH1205" s="2">
        <v>0</v>
      </c>
      <c r="BI1205" s="2">
        <v>0</v>
      </c>
      <c r="BJ1205" s="2">
        <v>0</v>
      </c>
      <c r="BK1205" s="2">
        <v>0</v>
      </c>
      <c r="BL1205" s="2">
        <v>0</v>
      </c>
      <c r="BM1205" s="2">
        <v>0</v>
      </c>
      <c r="BN1205" s="2">
        <v>0</v>
      </c>
      <c r="BO1205" s="2">
        <v>0</v>
      </c>
      <c r="BP1205" s="2">
        <v>0</v>
      </c>
      <c r="BQ1205" s="2">
        <v>0</v>
      </c>
      <c r="BS1205" s="2">
        <v>0</v>
      </c>
      <c r="BT1205" s="2">
        <v>0</v>
      </c>
      <c r="BU1205" s="2">
        <v>0</v>
      </c>
      <c r="BV1205" s="2">
        <v>0</v>
      </c>
      <c r="BW1205" s="2">
        <v>0</v>
      </c>
      <c r="BX1205" s="2">
        <v>0</v>
      </c>
      <c r="BY1205" s="2">
        <v>0</v>
      </c>
      <c r="BZ1205" s="2">
        <v>0</v>
      </c>
      <c r="CA1205" s="2">
        <v>0</v>
      </c>
      <c r="CB1205" s="2">
        <v>0</v>
      </c>
      <c r="CC1205" s="2">
        <v>0</v>
      </c>
      <c r="CD1205" s="2">
        <v>0</v>
      </c>
    </row>
    <row r="1206" spans="53:82" x14ac:dyDescent="0.2">
      <c r="BA1206" s="2">
        <v>0</v>
      </c>
      <c r="BB1206" s="2" t="e">
        <v>#VALUE!</v>
      </c>
      <c r="BC1206" s="2">
        <v>0</v>
      </c>
      <c r="BD1206" s="2">
        <v>0</v>
      </c>
      <c r="BE1206" s="2">
        <v>0</v>
      </c>
      <c r="BF1206" s="2">
        <v>0</v>
      </c>
      <c r="BG1206" s="2">
        <v>0</v>
      </c>
      <c r="BH1206" s="2">
        <v>0</v>
      </c>
      <c r="BI1206" s="2">
        <v>0</v>
      </c>
      <c r="BJ1206" s="2">
        <v>0</v>
      </c>
      <c r="BK1206" s="2">
        <v>0</v>
      </c>
      <c r="BL1206" s="2">
        <v>0</v>
      </c>
      <c r="BM1206" s="2">
        <v>0</v>
      </c>
      <c r="BN1206" s="2">
        <v>0</v>
      </c>
      <c r="BO1206" s="2">
        <v>0</v>
      </c>
      <c r="BP1206" s="2">
        <v>0</v>
      </c>
      <c r="BQ1206" s="2">
        <v>0</v>
      </c>
      <c r="BS1206" s="2">
        <v>0</v>
      </c>
      <c r="BT1206" s="2">
        <v>0</v>
      </c>
      <c r="BU1206" s="2">
        <v>0</v>
      </c>
      <c r="BV1206" s="2">
        <v>0</v>
      </c>
      <c r="BW1206" s="2">
        <v>0</v>
      </c>
      <c r="BX1206" s="2">
        <v>0</v>
      </c>
      <c r="BY1206" s="2">
        <v>0</v>
      </c>
      <c r="BZ1206" s="2">
        <v>0</v>
      </c>
      <c r="CA1206" s="2">
        <v>0</v>
      </c>
      <c r="CB1206" s="2">
        <v>0</v>
      </c>
      <c r="CC1206" s="2">
        <v>0</v>
      </c>
      <c r="CD1206" s="2">
        <v>0</v>
      </c>
    </row>
    <row r="1207" spans="53:82" x14ac:dyDescent="0.2">
      <c r="BA1207" s="2">
        <v>0</v>
      </c>
      <c r="BB1207" s="2" t="e">
        <v>#VALUE!</v>
      </c>
      <c r="BC1207" s="2">
        <v>0</v>
      </c>
      <c r="BD1207" s="2">
        <v>0</v>
      </c>
      <c r="BE1207" s="2">
        <v>0</v>
      </c>
      <c r="BF1207" s="2">
        <v>0</v>
      </c>
      <c r="BG1207" s="2">
        <v>0</v>
      </c>
      <c r="BH1207" s="2">
        <v>0</v>
      </c>
      <c r="BI1207" s="2">
        <v>0</v>
      </c>
      <c r="BJ1207" s="2">
        <v>0</v>
      </c>
      <c r="BK1207" s="2">
        <v>0</v>
      </c>
      <c r="BL1207" s="2">
        <v>0</v>
      </c>
      <c r="BM1207" s="2">
        <v>0</v>
      </c>
      <c r="BN1207" s="2">
        <v>0</v>
      </c>
      <c r="BO1207" s="2">
        <v>0</v>
      </c>
      <c r="BP1207" s="2">
        <v>0</v>
      </c>
      <c r="BQ1207" s="2">
        <v>0</v>
      </c>
      <c r="BS1207" s="2">
        <v>0</v>
      </c>
      <c r="BT1207" s="2">
        <v>0</v>
      </c>
      <c r="BU1207" s="2">
        <v>0</v>
      </c>
      <c r="BV1207" s="2">
        <v>0</v>
      </c>
      <c r="BW1207" s="2">
        <v>0</v>
      </c>
      <c r="BX1207" s="2">
        <v>0</v>
      </c>
      <c r="BY1207" s="2">
        <v>0</v>
      </c>
      <c r="BZ1207" s="2">
        <v>0</v>
      </c>
      <c r="CA1207" s="2">
        <v>0</v>
      </c>
      <c r="CB1207" s="2">
        <v>0</v>
      </c>
      <c r="CC1207" s="2">
        <v>0</v>
      </c>
      <c r="CD1207" s="2">
        <v>0</v>
      </c>
    </row>
    <row r="1208" spans="53:82" x14ac:dyDescent="0.2">
      <c r="BA1208" s="2">
        <v>0</v>
      </c>
      <c r="BB1208" s="2" t="e">
        <v>#VALUE!</v>
      </c>
      <c r="BC1208" s="2">
        <v>0</v>
      </c>
      <c r="BD1208" s="2">
        <v>0</v>
      </c>
      <c r="BE1208" s="2">
        <v>0</v>
      </c>
      <c r="BF1208" s="2">
        <v>0</v>
      </c>
      <c r="BG1208" s="2">
        <v>0</v>
      </c>
      <c r="BH1208" s="2">
        <v>0</v>
      </c>
      <c r="BI1208" s="2">
        <v>0</v>
      </c>
      <c r="BJ1208" s="2">
        <v>0</v>
      </c>
      <c r="BK1208" s="2">
        <v>0</v>
      </c>
      <c r="BL1208" s="2">
        <v>0</v>
      </c>
      <c r="BM1208" s="2">
        <v>0</v>
      </c>
      <c r="BN1208" s="2">
        <v>0</v>
      </c>
      <c r="BO1208" s="2">
        <v>0</v>
      </c>
      <c r="BP1208" s="2">
        <v>0</v>
      </c>
      <c r="BQ1208" s="2">
        <v>0</v>
      </c>
      <c r="BS1208" s="2">
        <v>0</v>
      </c>
      <c r="BT1208" s="2">
        <v>0</v>
      </c>
      <c r="BU1208" s="2">
        <v>0</v>
      </c>
      <c r="BV1208" s="2">
        <v>0</v>
      </c>
      <c r="BW1208" s="2">
        <v>0</v>
      </c>
      <c r="BX1208" s="2">
        <v>0</v>
      </c>
      <c r="BY1208" s="2">
        <v>0</v>
      </c>
      <c r="BZ1208" s="2">
        <v>0</v>
      </c>
      <c r="CA1208" s="2">
        <v>0</v>
      </c>
      <c r="CB1208" s="2">
        <v>0</v>
      </c>
      <c r="CC1208" s="2">
        <v>0</v>
      </c>
      <c r="CD1208" s="2">
        <v>0</v>
      </c>
    </row>
    <row r="1209" spans="53:82" x14ac:dyDescent="0.2">
      <c r="BA1209" s="2">
        <v>0</v>
      </c>
      <c r="BB1209" s="2" t="e">
        <v>#VALUE!</v>
      </c>
      <c r="BC1209" s="2">
        <v>0</v>
      </c>
      <c r="BD1209" s="2">
        <v>0</v>
      </c>
      <c r="BE1209" s="2">
        <v>0</v>
      </c>
      <c r="BF1209" s="2">
        <v>0</v>
      </c>
      <c r="BG1209" s="2">
        <v>0</v>
      </c>
      <c r="BH1209" s="2">
        <v>0</v>
      </c>
      <c r="BI1209" s="2">
        <v>0</v>
      </c>
      <c r="BJ1209" s="2">
        <v>0</v>
      </c>
      <c r="BK1209" s="2">
        <v>0</v>
      </c>
      <c r="BL1209" s="2">
        <v>0</v>
      </c>
      <c r="BM1209" s="2">
        <v>0</v>
      </c>
      <c r="BN1209" s="2">
        <v>0</v>
      </c>
      <c r="BO1209" s="2">
        <v>0</v>
      </c>
      <c r="BP1209" s="2">
        <v>0</v>
      </c>
      <c r="BQ1209" s="2">
        <v>0</v>
      </c>
      <c r="BS1209" s="2">
        <v>0</v>
      </c>
      <c r="BT1209" s="2">
        <v>0</v>
      </c>
      <c r="BU1209" s="2">
        <v>0</v>
      </c>
      <c r="BV1209" s="2">
        <v>0</v>
      </c>
      <c r="BW1209" s="2">
        <v>0</v>
      </c>
      <c r="BX1209" s="2">
        <v>0</v>
      </c>
      <c r="BY1209" s="2">
        <v>0</v>
      </c>
      <c r="BZ1209" s="2">
        <v>0</v>
      </c>
      <c r="CA1209" s="2">
        <v>0</v>
      </c>
      <c r="CB1209" s="2">
        <v>0</v>
      </c>
      <c r="CC1209" s="2">
        <v>0</v>
      </c>
      <c r="CD1209" s="2">
        <v>0</v>
      </c>
    </row>
    <row r="1210" spans="53:82" x14ac:dyDescent="0.2">
      <c r="BA1210" s="2">
        <v>0</v>
      </c>
      <c r="BB1210" s="2" t="e">
        <v>#VALUE!</v>
      </c>
      <c r="BC1210" s="2">
        <v>0</v>
      </c>
      <c r="BD1210" s="2">
        <v>0</v>
      </c>
      <c r="BE1210" s="2">
        <v>0</v>
      </c>
      <c r="BF1210" s="2">
        <v>0</v>
      </c>
      <c r="BG1210" s="2">
        <v>0</v>
      </c>
      <c r="BH1210" s="2">
        <v>0</v>
      </c>
      <c r="BI1210" s="2">
        <v>0</v>
      </c>
      <c r="BJ1210" s="2">
        <v>0</v>
      </c>
      <c r="BK1210" s="2">
        <v>0</v>
      </c>
      <c r="BL1210" s="2">
        <v>0</v>
      </c>
      <c r="BM1210" s="2">
        <v>0</v>
      </c>
      <c r="BN1210" s="2">
        <v>0</v>
      </c>
      <c r="BO1210" s="2">
        <v>0</v>
      </c>
      <c r="BP1210" s="2">
        <v>0</v>
      </c>
      <c r="BQ1210" s="2">
        <v>0</v>
      </c>
      <c r="BS1210" s="2">
        <v>0</v>
      </c>
      <c r="BT1210" s="2">
        <v>0</v>
      </c>
      <c r="BU1210" s="2">
        <v>0</v>
      </c>
      <c r="BV1210" s="2">
        <v>0</v>
      </c>
      <c r="BW1210" s="2">
        <v>0</v>
      </c>
      <c r="BX1210" s="2">
        <v>0</v>
      </c>
      <c r="BY1210" s="2">
        <v>0</v>
      </c>
      <c r="BZ1210" s="2">
        <v>0</v>
      </c>
      <c r="CA1210" s="2">
        <v>0</v>
      </c>
      <c r="CB1210" s="2">
        <v>0</v>
      </c>
      <c r="CC1210" s="2">
        <v>0</v>
      </c>
      <c r="CD1210" s="2">
        <v>0</v>
      </c>
    </row>
    <row r="1211" spans="53:82" x14ac:dyDescent="0.2">
      <c r="BA1211" s="2">
        <v>0</v>
      </c>
      <c r="BB1211" s="2" t="e">
        <v>#VALUE!</v>
      </c>
      <c r="BC1211" s="2">
        <v>0</v>
      </c>
      <c r="BD1211" s="2">
        <v>0</v>
      </c>
      <c r="BE1211" s="2">
        <v>0</v>
      </c>
      <c r="BF1211" s="2">
        <v>0</v>
      </c>
      <c r="BG1211" s="2">
        <v>0</v>
      </c>
      <c r="BH1211" s="2">
        <v>0</v>
      </c>
      <c r="BI1211" s="2">
        <v>0</v>
      </c>
      <c r="BJ1211" s="2">
        <v>0</v>
      </c>
      <c r="BK1211" s="2">
        <v>0</v>
      </c>
      <c r="BL1211" s="2">
        <v>0</v>
      </c>
      <c r="BM1211" s="2">
        <v>0</v>
      </c>
      <c r="BN1211" s="2">
        <v>0</v>
      </c>
      <c r="BO1211" s="2">
        <v>0</v>
      </c>
      <c r="BP1211" s="2">
        <v>0</v>
      </c>
      <c r="BQ1211" s="2">
        <v>0</v>
      </c>
      <c r="BS1211" s="2">
        <v>0</v>
      </c>
      <c r="BT1211" s="2">
        <v>0</v>
      </c>
      <c r="BU1211" s="2">
        <v>0</v>
      </c>
      <c r="BV1211" s="2">
        <v>0</v>
      </c>
      <c r="BW1211" s="2">
        <v>0</v>
      </c>
      <c r="BX1211" s="2">
        <v>0</v>
      </c>
      <c r="BY1211" s="2">
        <v>0</v>
      </c>
      <c r="BZ1211" s="2">
        <v>0</v>
      </c>
      <c r="CA1211" s="2">
        <v>0</v>
      </c>
      <c r="CB1211" s="2">
        <v>0</v>
      </c>
      <c r="CC1211" s="2">
        <v>0</v>
      </c>
      <c r="CD1211" s="2">
        <v>0</v>
      </c>
    </row>
    <row r="1212" spans="53:82" x14ac:dyDescent="0.2">
      <c r="BA1212" s="2">
        <v>0</v>
      </c>
      <c r="BB1212" s="2" t="e">
        <v>#VALUE!</v>
      </c>
      <c r="BC1212" s="2">
        <v>0</v>
      </c>
      <c r="BD1212" s="2">
        <v>0</v>
      </c>
      <c r="BE1212" s="2">
        <v>0</v>
      </c>
      <c r="BF1212" s="2">
        <v>0</v>
      </c>
      <c r="BG1212" s="2">
        <v>0</v>
      </c>
      <c r="BH1212" s="2">
        <v>0</v>
      </c>
      <c r="BI1212" s="2">
        <v>0</v>
      </c>
      <c r="BJ1212" s="2">
        <v>0</v>
      </c>
      <c r="BK1212" s="2">
        <v>0</v>
      </c>
      <c r="BL1212" s="2">
        <v>0</v>
      </c>
      <c r="BM1212" s="2">
        <v>0</v>
      </c>
      <c r="BN1212" s="2">
        <v>0</v>
      </c>
      <c r="BO1212" s="2">
        <v>0</v>
      </c>
      <c r="BP1212" s="2">
        <v>0</v>
      </c>
      <c r="BQ1212" s="2">
        <v>0</v>
      </c>
      <c r="BS1212" s="2">
        <v>0</v>
      </c>
      <c r="BT1212" s="2">
        <v>0</v>
      </c>
      <c r="BU1212" s="2">
        <v>0</v>
      </c>
      <c r="BV1212" s="2">
        <v>0</v>
      </c>
      <c r="BW1212" s="2">
        <v>0</v>
      </c>
      <c r="BX1212" s="2">
        <v>0</v>
      </c>
      <c r="BY1212" s="2">
        <v>0</v>
      </c>
      <c r="BZ1212" s="2">
        <v>0</v>
      </c>
      <c r="CA1212" s="2">
        <v>0</v>
      </c>
      <c r="CB1212" s="2">
        <v>0</v>
      </c>
      <c r="CC1212" s="2">
        <v>0</v>
      </c>
      <c r="CD1212" s="2">
        <v>0</v>
      </c>
    </row>
    <row r="1213" spans="53:82" x14ac:dyDescent="0.2">
      <c r="BA1213" s="2">
        <v>0</v>
      </c>
      <c r="BB1213" s="2" t="e">
        <v>#VALUE!</v>
      </c>
      <c r="BC1213" s="2">
        <v>0</v>
      </c>
      <c r="BD1213" s="2">
        <v>0</v>
      </c>
      <c r="BE1213" s="2">
        <v>0</v>
      </c>
      <c r="BF1213" s="2">
        <v>0</v>
      </c>
      <c r="BG1213" s="2">
        <v>0</v>
      </c>
      <c r="BH1213" s="2">
        <v>0</v>
      </c>
      <c r="BI1213" s="2">
        <v>0</v>
      </c>
      <c r="BJ1213" s="2">
        <v>0</v>
      </c>
      <c r="BK1213" s="2">
        <v>0</v>
      </c>
      <c r="BL1213" s="2">
        <v>0</v>
      </c>
      <c r="BM1213" s="2">
        <v>0</v>
      </c>
      <c r="BN1213" s="2">
        <v>0</v>
      </c>
      <c r="BO1213" s="2">
        <v>0</v>
      </c>
      <c r="BP1213" s="2">
        <v>0</v>
      </c>
      <c r="BQ1213" s="2">
        <v>0</v>
      </c>
      <c r="BS1213" s="2">
        <v>0</v>
      </c>
      <c r="BT1213" s="2">
        <v>0</v>
      </c>
      <c r="BU1213" s="2">
        <v>0</v>
      </c>
      <c r="BV1213" s="2">
        <v>0</v>
      </c>
      <c r="BW1213" s="2">
        <v>0</v>
      </c>
      <c r="BX1213" s="2">
        <v>0</v>
      </c>
      <c r="BY1213" s="2">
        <v>0</v>
      </c>
      <c r="BZ1213" s="2">
        <v>0</v>
      </c>
      <c r="CA1213" s="2">
        <v>0</v>
      </c>
      <c r="CB1213" s="2">
        <v>0</v>
      </c>
      <c r="CC1213" s="2">
        <v>0</v>
      </c>
      <c r="CD1213" s="2">
        <v>0</v>
      </c>
    </row>
    <row r="1214" spans="53:82" x14ac:dyDescent="0.2">
      <c r="BA1214" s="2">
        <v>0</v>
      </c>
      <c r="BB1214" s="2" t="e">
        <v>#VALUE!</v>
      </c>
      <c r="BC1214" s="2">
        <v>0</v>
      </c>
      <c r="BD1214" s="2">
        <v>0</v>
      </c>
      <c r="BE1214" s="2">
        <v>0</v>
      </c>
      <c r="BF1214" s="2">
        <v>0</v>
      </c>
      <c r="BG1214" s="2">
        <v>0</v>
      </c>
      <c r="BH1214" s="2">
        <v>0</v>
      </c>
      <c r="BI1214" s="2">
        <v>0</v>
      </c>
      <c r="BJ1214" s="2">
        <v>0</v>
      </c>
      <c r="BK1214" s="2">
        <v>0</v>
      </c>
      <c r="BL1214" s="2">
        <v>0</v>
      </c>
      <c r="BM1214" s="2">
        <v>0</v>
      </c>
      <c r="BN1214" s="2">
        <v>0</v>
      </c>
      <c r="BO1214" s="2">
        <v>0</v>
      </c>
      <c r="BP1214" s="2">
        <v>0</v>
      </c>
      <c r="BQ1214" s="2">
        <v>0</v>
      </c>
      <c r="BS1214" s="2">
        <v>0</v>
      </c>
      <c r="BT1214" s="2">
        <v>0</v>
      </c>
      <c r="BU1214" s="2">
        <v>0</v>
      </c>
      <c r="BV1214" s="2">
        <v>0</v>
      </c>
      <c r="BW1214" s="2">
        <v>0</v>
      </c>
      <c r="BX1214" s="2">
        <v>0</v>
      </c>
      <c r="BY1214" s="2">
        <v>0</v>
      </c>
      <c r="BZ1214" s="2">
        <v>0</v>
      </c>
      <c r="CA1214" s="2">
        <v>0</v>
      </c>
      <c r="CB1214" s="2">
        <v>0</v>
      </c>
      <c r="CC1214" s="2">
        <v>0</v>
      </c>
      <c r="CD1214" s="2">
        <v>0</v>
      </c>
    </row>
    <row r="1215" spans="53:82" x14ac:dyDescent="0.2">
      <c r="BA1215" s="2">
        <v>0</v>
      </c>
      <c r="BB1215" s="2" t="e">
        <v>#VALUE!</v>
      </c>
      <c r="BC1215" s="2">
        <v>0</v>
      </c>
      <c r="BD1215" s="2">
        <v>0</v>
      </c>
      <c r="BE1215" s="2">
        <v>0</v>
      </c>
      <c r="BF1215" s="2">
        <v>0</v>
      </c>
      <c r="BG1215" s="2">
        <v>0</v>
      </c>
      <c r="BH1215" s="2">
        <v>0</v>
      </c>
      <c r="BI1215" s="2">
        <v>0</v>
      </c>
      <c r="BJ1215" s="2">
        <v>0</v>
      </c>
      <c r="BK1215" s="2">
        <v>0</v>
      </c>
      <c r="BL1215" s="2">
        <v>0</v>
      </c>
      <c r="BM1215" s="2">
        <v>0</v>
      </c>
      <c r="BN1215" s="2">
        <v>0</v>
      </c>
      <c r="BO1215" s="2">
        <v>0</v>
      </c>
      <c r="BP1215" s="2">
        <v>0</v>
      </c>
      <c r="BQ1215" s="2">
        <v>0</v>
      </c>
      <c r="BS1215" s="2">
        <v>0</v>
      </c>
      <c r="BT1215" s="2">
        <v>0</v>
      </c>
      <c r="BU1215" s="2">
        <v>0</v>
      </c>
      <c r="BV1215" s="2">
        <v>0</v>
      </c>
      <c r="BW1215" s="2">
        <v>0</v>
      </c>
      <c r="BX1215" s="2">
        <v>0</v>
      </c>
      <c r="BY1215" s="2">
        <v>0</v>
      </c>
      <c r="BZ1215" s="2">
        <v>0</v>
      </c>
      <c r="CA1215" s="2">
        <v>0</v>
      </c>
      <c r="CB1215" s="2">
        <v>0</v>
      </c>
      <c r="CC1215" s="2">
        <v>0</v>
      </c>
      <c r="CD1215" s="2">
        <v>0</v>
      </c>
    </row>
  </sheetData>
  <sheetProtection formatCells="0" formatColumns="0" formatRows="0" insertColumns="0" insertRows="0" insertHyperlinks="0" deleteColumns="0" deleteRows="0" sort="0" autoFilter="0" pivotTables="0"/>
  <dataConsolidate/>
  <mergeCells count="1">
    <mergeCell ref="A3:AE3"/>
  </mergeCells>
  <phoneticPr fontId="7" type="noConversion"/>
  <conditionalFormatting sqref="AB379 B380 AB391 O379:Y379 U380 H379:I379 C385:C388 R391:Y391 B392 U392 E391:E403 D386:D403 F387:F403 W392 C390:C403 B404 B416:D416 B428:E428 C379:G384 G392:G403">
    <cfRule type="cellIs" dxfId="2833" priority="4961" stopIfTrue="1" operator="equal">
      <formula>B367*B378/B366</formula>
    </cfRule>
  </conditionalFormatting>
  <conditionalFormatting sqref="E436:E439">
    <cfRule type="cellIs" dxfId="2832" priority="4942" stopIfTrue="1" operator="equal">
      <formula>E424*SUM(E430:E435)/SUM(E418:E423)</formula>
    </cfRule>
  </conditionalFormatting>
  <conditionalFormatting sqref="L344:L364 L368:L439">
    <cfRule type="cellIs" dxfId="2831" priority="4940" stopIfTrue="1" operator="equal">
      <formula>L332*SUM(L338:L343)/SUM(L326:L331)</formula>
    </cfRule>
  </conditionalFormatting>
  <conditionalFormatting sqref="X392">
    <cfRule type="cellIs" dxfId="2830" priority="4720" stopIfTrue="1" operator="equal">
      <formula>X380*X391/X379</formula>
    </cfRule>
  </conditionalFormatting>
  <conditionalFormatting sqref="H509:AB509 B509:F511 I511:W511 X510:AB511 H510:W510 B522:F523 H522:AB523 B524:AB524 B525:L525 N525:AB525 B526:AB544 B545:G545 I545:AB545 Q548 B554:M554 O554:AA554 B556:AB559">
    <cfRule type="expression" dxfId="2829" priority="4962" stopIfTrue="1">
      <formula>(#REF!=1)</formula>
    </cfRule>
    <cfRule type="expression" dxfId="2828" priority="4963" stopIfTrue="1">
      <formula>(#REF!&gt;1)</formula>
    </cfRule>
  </conditionalFormatting>
  <conditionalFormatting sqref="H545">
    <cfRule type="expression" dxfId="2827" priority="4282" stopIfTrue="1">
      <formula>(#REF!=1)</formula>
    </cfRule>
    <cfRule type="expression" dxfId="2826" priority="4283" stopIfTrue="1">
      <formula>(#REF!&gt;1)</formula>
    </cfRule>
  </conditionalFormatting>
  <conditionalFormatting sqref="Q547">
    <cfRule type="expression" dxfId="2825" priority="4280" stopIfTrue="1">
      <formula>(#REF!=1)</formula>
    </cfRule>
    <cfRule type="expression" dxfId="2824" priority="4281" stopIfTrue="1">
      <formula>(#REF!&gt;1)</formula>
    </cfRule>
  </conditionalFormatting>
  <conditionalFormatting sqref="B546:G546 I546:R546 T546:AB546">
    <cfRule type="expression" dxfId="2823" priority="4278" stopIfTrue="1">
      <formula>(#REF!=1)</formula>
    </cfRule>
    <cfRule type="expression" dxfId="2822" priority="4279" stopIfTrue="1">
      <formula>(#REF!&gt;1)</formula>
    </cfRule>
  </conditionalFormatting>
  <conditionalFormatting sqref="S546 H546">
    <cfRule type="expression" dxfId="2821" priority="4272" stopIfTrue="1">
      <formula>(#REF!=1)</formula>
    </cfRule>
    <cfRule type="expression" dxfId="2820" priority="4273" stopIfTrue="1">
      <formula>(#REF!&gt;1)</formula>
    </cfRule>
  </conditionalFormatting>
  <conditionalFormatting sqref="R547:AB547 N547:P547 I547:L547 B547:G547">
    <cfRule type="expression" dxfId="2819" priority="4270" stopIfTrue="1">
      <formula>(#REF!=1)</formula>
    </cfRule>
    <cfRule type="expression" dxfId="2818" priority="4271" stopIfTrue="1">
      <formula>(#REF!&gt;1)</formula>
    </cfRule>
  </conditionalFormatting>
  <conditionalFormatting sqref="R548:S548 N548:P548 I548:L548 B548:G548 U548:AB548">
    <cfRule type="expression" dxfId="2817" priority="4268" stopIfTrue="1">
      <formula>(#REF!=1)</formula>
    </cfRule>
    <cfRule type="expression" dxfId="2816" priority="4269" stopIfTrue="1">
      <formula>(#REF!&gt;1)</formula>
    </cfRule>
  </conditionalFormatting>
  <conditionalFormatting sqref="T548">
    <cfRule type="expression" dxfId="2815" priority="4266" stopIfTrue="1">
      <formula>(#REF!=1)</formula>
    </cfRule>
    <cfRule type="expression" dxfId="2814" priority="4267" stopIfTrue="1">
      <formula>(#REF!&gt;1)</formula>
    </cfRule>
  </conditionalFormatting>
  <conditionalFormatting sqref="M547">
    <cfRule type="expression" dxfId="2813" priority="4264" stopIfTrue="1">
      <formula>(#REF!=1)</formula>
    </cfRule>
    <cfRule type="expression" dxfId="2812" priority="4265" stopIfTrue="1">
      <formula>(#REF!&gt;1)</formula>
    </cfRule>
  </conditionalFormatting>
  <conditionalFormatting sqref="M548">
    <cfRule type="expression" dxfId="2811" priority="4262" stopIfTrue="1">
      <formula>(#REF!=1)</formula>
    </cfRule>
    <cfRule type="expression" dxfId="2810" priority="4263" stopIfTrue="1">
      <formula>(#REF!&gt;1)</formula>
    </cfRule>
  </conditionalFormatting>
  <conditionalFormatting sqref="H548">
    <cfRule type="expression" dxfId="2809" priority="4260" stopIfTrue="1">
      <formula>(#REF!=1)</formula>
    </cfRule>
    <cfRule type="expression" dxfId="2808" priority="4261" stopIfTrue="1">
      <formula>(#REF!&gt;1)</formula>
    </cfRule>
  </conditionalFormatting>
  <conditionalFormatting sqref="H547">
    <cfRule type="expression" dxfId="2807" priority="4258" stopIfTrue="1">
      <formula>(#REF!=1)</formula>
    </cfRule>
    <cfRule type="expression" dxfId="2806" priority="4259" stopIfTrue="1">
      <formula>(#REF!&gt;1)</formula>
    </cfRule>
  </conditionalFormatting>
  <conditionalFormatting sqref="B550:AB550">
    <cfRule type="expression" dxfId="2805" priority="4256" stopIfTrue="1">
      <formula>(#REF!=1)</formula>
    </cfRule>
    <cfRule type="expression" dxfId="2804" priority="4257" stopIfTrue="1">
      <formula>(#REF!&gt;1)</formula>
    </cfRule>
  </conditionalFormatting>
  <conditionalFormatting sqref="Q549">
    <cfRule type="expression" dxfId="2803" priority="4254" stopIfTrue="1">
      <formula>(#REF!=1)</formula>
    </cfRule>
    <cfRule type="expression" dxfId="2802" priority="4255" stopIfTrue="1">
      <formula>(#REF!&gt;1)</formula>
    </cfRule>
  </conditionalFormatting>
  <conditionalFormatting sqref="R549:S549 N549:P549 I549:L549 B549:G549 U549:AB549">
    <cfRule type="expression" dxfId="2801" priority="4252" stopIfTrue="1">
      <formula>(#REF!=1)</formula>
    </cfRule>
    <cfRule type="expression" dxfId="2800" priority="4253" stopIfTrue="1">
      <formula>(#REF!&gt;1)</formula>
    </cfRule>
  </conditionalFormatting>
  <conditionalFormatting sqref="T549">
    <cfRule type="expression" dxfId="2799" priority="4250" stopIfTrue="1">
      <formula>(#REF!=1)</formula>
    </cfRule>
    <cfRule type="expression" dxfId="2798" priority="4251" stopIfTrue="1">
      <formula>(#REF!&gt;1)</formula>
    </cfRule>
  </conditionalFormatting>
  <conditionalFormatting sqref="M549">
    <cfRule type="expression" dxfId="2797" priority="4248" stopIfTrue="1">
      <formula>(#REF!=1)</formula>
    </cfRule>
    <cfRule type="expression" dxfId="2796" priority="4249" stopIfTrue="1">
      <formula>(#REF!&gt;1)</formula>
    </cfRule>
  </conditionalFormatting>
  <conditionalFormatting sqref="H549">
    <cfRule type="expression" dxfId="2795" priority="4246" stopIfTrue="1">
      <formula>(#REF!=1)</formula>
    </cfRule>
    <cfRule type="expression" dxfId="2794" priority="4247" stopIfTrue="1">
      <formula>(#REF!&gt;1)</formula>
    </cfRule>
  </conditionalFormatting>
  <conditionalFormatting sqref="Q550">
    <cfRule type="expression" dxfId="2793" priority="4242" stopIfTrue="1">
      <formula>(#REF!=1)</formula>
    </cfRule>
    <cfRule type="expression" dxfId="2792" priority="4243" stopIfTrue="1">
      <formula>(#REF!&gt;1)</formula>
    </cfRule>
  </conditionalFormatting>
  <conditionalFormatting sqref="R550:S550 N550:P550 I550:L550 B550:G550 U550:AB550">
    <cfRule type="expression" dxfId="2791" priority="4240" stopIfTrue="1">
      <formula>(#REF!=1)</formula>
    </cfRule>
    <cfRule type="expression" dxfId="2790" priority="4241" stopIfTrue="1">
      <formula>(#REF!&gt;1)</formula>
    </cfRule>
  </conditionalFormatting>
  <conditionalFormatting sqref="T550">
    <cfRule type="expression" dxfId="2789" priority="4238" stopIfTrue="1">
      <formula>(#REF!=1)</formula>
    </cfRule>
    <cfRule type="expression" dxfId="2788" priority="4239" stopIfTrue="1">
      <formula>(#REF!&gt;1)</formula>
    </cfRule>
  </conditionalFormatting>
  <conditionalFormatting sqref="M550">
    <cfRule type="expression" dxfId="2787" priority="4236" stopIfTrue="1">
      <formula>(#REF!=1)</formula>
    </cfRule>
    <cfRule type="expression" dxfId="2786" priority="4237" stopIfTrue="1">
      <formula>(#REF!&gt;1)</formula>
    </cfRule>
  </conditionalFormatting>
  <conditionalFormatting sqref="H550">
    <cfRule type="expression" dxfId="2785" priority="4234" stopIfTrue="1">
      <formula>(#REF!=1)</formula>
    </cfRule>
    <cfRule type="expression" dxfId="2784" priority="4235" stopIfTrue="1">
      <formula>(#REF!&gt;1)</formula>
    </cfRule>
  </conditionalFormatting>
  <conditionalFormatting sqref="H551">
    <cfRule type="expression" dxfId="2783" priority="4216" stopIfTrue="1">
      <formula>(#REF!=1)</formula>
    </cfRule>
    <cfRule type="expression" dxfId="2782" priority="4217" stopIfTrue="1">
      <formula>(#REF!&gt;1)</formula>
    </cfRule>
  </conditionalFormatting>
  <conditionalFormatting sqref="B551:AB551">
    <cfRule type="expression" dxfId="2781" priority="4226" stopIfTrue="1">
      <formula>(#REF!=1)</formula>
    </cfRule>
    <cfRule type="expression" dxfId="2780" priority="4227" stopIfTrue="1">
      <formula>(#REF!&gt;1)</formula>
    </cfRule>
  </conditionalFormatting>
  <conditionalFormatting sqref="Q551">
    <cfRule type="expression" dxfId="2779" priority="4224" stopIfTrue="1">
      <formula>(#REF!=1)</formula>
    </cfRule>
    <cfRule type="expression" dxfId="2778" priority="4225" stopIfTrue="1">
      <formula>(#REF!&gt;1)</formula>
    </cfRule>
  </conditionalFormatting>
  <conditionalFormatting sqref="R551:S551 N551:P551 I551:L551 B551:G551 U551:AB551">
    <cfRule type="expression" dxfId="2777" priority="4222" stopIfTrue="1">
      <formula>(#REF!=1)</formula>
    </cfRule>
    <cfRule type="expression" dxfId="2776" priority="4223" stopIfTrue="1">
      <formula>(#REF!&gt;1)</formula>
    </cfRule>
  </conditionalFormatting>
  <conditionalFormatting sqref="T551">
    <cfRule type="expression" dxfId="2775" priority="4220" stopIfTrue="1">
      <formula>(#REF!=1)</formula>
    </cfRule>
    <cfRule type="expression" dxfId="2774" priority="4221" stopIfTrue="1">
      <formula>(#REF!&gt;1)</formula>
    </cfRule>
  </conditionalFormatting>
  <conditionalFormatting sqref="M551">
    <cfRule type="expression" dxfId="2773" priority="4218" stopIfTrue="1">
      <formula>(#REF!=1)</formula>
    </cfRule>
    <cfRule type="expression" dxfId="2772" priority="4219" stopIfTrue="1">
      <formula>(#REF!&gt;1)</formula>
    </cfRule>
  </conditionalFormatting>
  <conditionalFormatting sqref="B553:M553 O553:AA553">
    <cfRule type="expression" dxfId="2771" priority="4214" stopIfTrue="1">
      <formula>(#REF!=1)</formula>
    </cfRule>
    <cfRule type="expression" dxfId="2770" priority="4215" stopIfTrue="1">
      <formula>(#REF!&gt;1)</formula>
    </cfRule>
  </conditionalFormatting>
  <conditionalFormatting sqref="B553:M553 O553:AA553">
    <cfRule type="expression" dxfId="2769" priority="4212" stopIfTrue="1">
      <formula>(#REF!=1)</formula>
    </cfRule>
    <cfRule type="expression" dxfId="2768" priority="4213" stopIfTrue="1">
      <formula>(#REF!&gt;1)</formula>
    </cfRule>
  </conditionalFormatting>
  <conditionalFormatting sqref="H552">
    <cfRule type="expression" dxfId="2767" priority="4200" stopIfTrue="1">
      <formula>(#REF!=1)</formula>
    </cfRule>
    <cfRule type="expression" dxfId="2766" priority="4201" stopIfTrue="1">
      <formula>(#REF!&gt;1)</formula>
    </cfRule>
  </conditionalFormatting>
  <conditionalFormatting sqref="B552:AB552">
    <cfRule type="expression" dxfId="2765" priority="4210" stopIfTrue="1">
      <formula>(#REF!=1)</formula>
    </cfRule>
    <cfRule type="expression" dxfId="2764" priority="4211" stopIfTrue="1">
      <formula>(#REF!&gt;1)</formula>
    </cfRule>
  </conditionalFormatting>
  <conditionalFormatting sqref="Q552">
    <cfRule type="expression" dxfId="2763" priority="4208" stopIfTrue="1">
      <formula>(#REF!=1)</formula>
    </cfRule>
    <cfRule type="expression" dxfId="2762" priority="4209" stopIfTrue="1">
      <formula>(#REF!&gt;1)</formula>
    </cfRule>
  </conditionalFormatting>
  <conditionalFormatting sqref="R552:S552 N552:P552 I552:L552 B552:G552 U552:AB552">
    <cfRule type="expression" dxfId="2761" priority="4206" stopIfTrue="1">
      <formula>(#REF!=1)</formula>
    </cfRule>
    <cfRule type="expression" dxfId="2760" priority="4207" stopIfTrue="1">
      <formula>(#REF!&gt;1)</formula>
    </cfRule>
  </conditionalFormatting>
  <conditionalFormatting sqref="T552">
    <cfRule type="expression" dxfId="2759" priority="4204" stopIfTrue="1">
      <formula>(#REF!=1)</formula>
    </cfRule>
    <cfRule type="expression" dxfId="2758" priority="4205" stopIfTrue="1">
      <formula>(#REF!&gt;1)</formula>
    </cfRule>
  </conditionalFormatting>
  <conditionalFormatting sqref="M552">
    <cfRule type="expression" dxfId="2757" priority="4202" stopIfTrue="1">
      <formula>(#REF!=1)</formula>
    </cfRule>
    <cfRule type="expression" dxfId="2756" priority="4203" stopIfTrue="1">
      <formula>(#REF!&gt;1)</formula>
    </cfRule>
  </conditionalFormatting>
  <conditionalFormatting sqref="S552:T552">
    <cfRule type="expression" dxfId="2755" priority="4198" stopIfTrue="1">
      <formula>(#REF!=1)</formula>
    </cfRule>
    <cfRule type="expression" dxfId="2754" priority="4199" stopIfTrue="1">
      <formula>(#REF!&gt;1)</formula>
    </cfRule>
  </conditionalFormatting>
  <conditionalFormatting sqref="H551">
    <cfRule type="expression" dxfId="2753" priority="4196" stopIfTrue="1">
      <formula>(#REF!=1)</formula>
    </cfRule>
    <cfRule type="expression" dxfId="2752" priority="4197" stopIfTrue="1">
      <formula>(#REF!&gt;1)</formula>
    </cfRule>
  </conditionalFormatting>
  <conditionalFormatting sqref="B554:M554 O554:AA554">
    <cfRule type="expression" dxfId="2751" priority="4194" stopIfTrue="1">
      <formula>(#REF!=1)</formula>
    </cfRule>
    <cfRule type="expression" dxfId="2750" priority="4195" stopIfTrue="1">
      <formula>(#REF!&gt;1)</formula>
    </cfRule>
  </conditionalFormatting>
  <conditionalFormatting sqref="B554:M554 O554:AA554">
    <cfRule type="expression" dxfId="2749" priority="4192" stopIfTrue="1">
      <formula>(#REF!=1)</formula>
    </cfRule>
    <cfRule type="expression" dxfId="2748" priority="4193" stopIfTrue="1">
      <formula>(#REF!&gt;1)</formula>
    </cfRule>
  </conditionalFormatting>
  <conditionalFormatting sqref="H553">
    <cfRule type="expression" dxfId="2747" priority="4180" stopIfTrue="1">
      <formula>(#REF!=1)</formula>
    </cfRule>
    <cfRule type="expression" dxfId="2746" priority="4181" stopIfTrue="1">
      <formula>(#REF!&gt;1)</formula>
    </cfRule>
  </conditionalFormatting>
  <conditionalFormatting sqref="B553:M553 O553:AA553">
    <cfRule type="expression" dxfId="2745" priority="4190" stopIfTrue="1">
      <formula>(#REF!=1)</formula>
    </cfRule>
    <cfRule type="expression" dxfId="2744" priority="4191" stopIfTrue="1">
      <formula>(#REF!&gt;1)</formula>
    </cfRule>
  </conditionalFormatting>
  <conditionalFormatting sqref="Q553">
    <cfRule type="expression" dxfId="2743" priority="4188" stopIfTrue="1">
      <formula>(#REF!=1)</formula>
    </cfRule>
    <cfRule type="expression" dxfId="2742" priority="4189" stopIfTrue="1">
      <formula>(#REF!&gt;1)</formula>
    </cfRule>
  </conditionalFormatting>
  <conditionalFormatting sqref="R553:S553 O553:P553 I553:L553 B553:G553 U553:AA553">
    <cfRule type="expression" dxfId="2741" priority="4186" stopIfTrue="1">
      <formula>(#REF!=1)</formula>
    </cfRule>
    <cfRule type="expression" dxfId="2740" priority="4187" stopIfTrue="1">
      <formula>(#REF!&gt;1)</formula>
    </cfRule>
  </conditionalFormatting>
  <conditionalFormatting sqref="T553">
    <cfRule type="expression" dxfId="2739" priority="4184" stopIfTrue="1">
      <formula>(#REF!=1)</formula>
    </cfRule>
    <cfRule type="expression" dxfId="2738" priority="4185" stopIfTrue="1">
      <formula>(#REF!&gt;1)</formula>
    </cfRule>
  </conditionalFormatting>
  <conditionalFormatting sqref="M553">
    <cfRule type="expression" dxfId="2737" priority="4182" stopIfTrue="1">
      <formula>(#REF!=1)</formula>
    </cfRule>
    <cfRule type="expression" dxfId="2736" priority="4183" stopIfTrue="1">
      <formula>(#REF!&gt;1)</formula>
    </cfRule>
  </conditionalFormatting>
  <conditionalFormatting sqref="S553:T553">
    <cfRule type="expression" dxfId="2735" priority="4178" stopIfTrue="1">
      <formula>(#REF!=1)</formula>
    </cfRule>
    <cfRule type="expression" dxfId="2734" priority="4179" stopIfTrue="1">
      <formula>(#REF!&gt;1)</formula>
    </cfRule>
  </conditionalFormatting>
  <conditionalFormatting sqref="AB554">
    <cfRule type="expression" dxfId="2733" priority="4176" stopIfTrue="1">
      <formula>(#REF!=1)</formula>
    </cfRule>
    <cfRule type="expression" dxfId="2732" priority="4177" stopIfTrue="1">
      <formula>(#REF!&gt;1)</formula>
    </cfRule>
  </conditionalFormatting>
  <conditionalFormatting sqref="AB553">
    <cfRule type="expression" dxfId="2731" priority="4174" stopIfTrue="1">
      <formula>(#REF!=1)</formula>
    </cfRule>
    <cfRule type="expression" dxfId="2730" priority="4175" stopIfTrue="1">
      <formula>(#REF!&gt;1)</formula>
    </cfRule>
  </conditionalFormatting>
  <conditionalFormatting sqref="AB553">
    <cfRule type="expression" dxfId="2729" priority="4172" stopIfTrue="1">
      <formula>(#REF!=1)</formula>
    </cfRule>
    <cfRule type="expression" dxfId="2728" priority="4173" stopIfTrue="1">
      <formula>(#REF!&gt;1)</formula>
    </cfRule>
  </conditionalFormatting>
  <conditionalFormatting sqref="AB554">
    <cfRule type="expression" dxfId="2727" priority="4170" stopIfTrue="1">
      <formula>(#REF!=1)</formula>
    </cfRule>
    <cfRule type="expression" dxfId="2726" priority="4171" stopIfTrue="1">
      <formula>(#REF!&gt;1)</formula>
    </cfRule>
  </conditionalFormatting>
  <conditionalFormatting sqref="AB554">
    <cfRule type="expression" dxfId="2725" priority="4168" stopIfTrue="1">
      <formula>(#REF!=1)</formula>
    </cfRule>
    <cfRule type="expression" dxfId="2724" priority="4169" stopIfTrue="1">
      <formula>(#REF!&gt;1)</formula>
    </cfRule>
  </conditionalFormatting>
  <conditionalFormatting sqref="AB553">
    <cfRule type="expression" dxfId="2723" priority="4164" stopIfTrue="1">
      <formula>(#REF!=1)</formula>
    </cfRule>
    <cfRule type="expression" dxfId="2722" priority="4165" stopIfTrue="1">
      <formula>(#REF!&gt;1)</formula>
    </cfRule>
  </conditionalFormatting>
  <conditionalFormatting sqref="AB553">
    <cfRule type="expression" dxfId="2721" priority="4166" stopIfTrue="1">
      <formula>(#REF!=1)</formula>
    </cfRule>
    <cfRule type="expression" dxfId="2720" priority="4167" stopIfTrue="1">
      <formula>(#REF!&gt;1)</formula>
    </cfRule>
  </conditionalFormatting>
  <conditionalFormatting sqref="N554">
    <cfRule type="expression" dxfId="2719" priority="4160" stopIfTrue="1">
      <formula>(#REF!=1)</formula>
    </cfRule>
    <cfRule type="expression" dxfId="2718" priority="4161" stopIfTrue="1">
      <formula>(#REF!&gt;1)</formula>
    </cfRule>
  </conditionalFormatting>
  <conditionalFormatting sqref="N553">
    <cfRule type="expression" dxfId="2717" priority="4158" stopIfTrue="1">
      <formula>(#REF!=1)</formula>
    </cfRule>
    <cfRule type="expression" dxfId="2716" priority="4159" stopIfTrue="1">
      <formula>(#REF!&gt;1)</formula>
    </cfRule>
  </conditionalFormatting>
  <conditionalFormatting sqref="N553">
    <cfRule type="expression" dxfId="2715" priority="4156" stopIfTrue="1">
      <formula>(#REF!=1)</formula>
    </cfRule>
    <cfRule type="expression" dxfId="2714" priority="4157" stopIfTrue="1">
      <formula>(#REF!&gt;1)</formula>
    </cfRule>
  </conditionalFormatting>
  <conditionalFormatting sqref="N554">
    <cfRule type="expression" dxfId="2713" priority="4154" stopIfTrue="1">
      <formula>(#REF!=1)</formula>
    </cfRule>
    <cfRule type="expression" dxfId="2712" priority="4155" stopIfTrue="1">
      <formula>(#REF!&gt;1)</formula>
    </cfRule>
  </conditionalFormatting>
  <conditionalFormatting sqref="N554">
    <cfRule type="expression" dxfId="2711" priority="4152" stopIfTrue="1">
      <formula>(#REF!=1)</formula>
    </cfRule>
    <cfRule type="expression" dxfId="2710" priority="4153" stopIfTrue="1">
      <formula>(#REF!&gt;1)</formula>
    </cfRule>
  </conditionalFormatting>
  <conditionalFormatting sqref="N553">
    <cfRule type="expression" dxfId="2709" priority="4148" stopIfTrue="1">
      <formula>(#REF!=1)</formula>
    </cfRule>
    <cfRule type="expression" dxfId="2708" priority="4149" stopIfTrue="1">
      <formula>(#REF!&gt;1)</formula>
    </cfRule>
  </conditionalFormatting>
  <conditionalFormatting sqref="N553">
    <cfRule type="expression" dxfId="2707" priority="4150" stopIfTrue="1">
      <formula>(#REF!=1)</formula>
    </cfRule>
    <cfRule type="expression" dxfId="2706" priority="4151" stopIfTrue="1">
      <formula>(#REF!&gt;1)</formula>
    </cfRule>
  </conditionalFormatting>
  <conditionalFormatting sqref="B554:M554 O554:AA554">
    <cfRule type="expression" dxfId="2705" priority="4146" stopIfTrue="1">
      <formula>(#REF!=1)</formula>
    </cfRule>
    <cfRule type="expression" dxfId="2704" priority="4147" stopIfTrue="1">
      <formula>(#REF!&gt;1)</formula>
    </cfRule>
  </conditionalFormatting>
  <conditionalFormatting sqref="B554:M554 O554:AA554">
    <cfRule type="expression" dxfId="2703" priority="4144" stopIfTrue="1">
      <formula>(#REF!=1)</formula>
    </cfRule>
    <cfRule type="expression" dxfId="2702" priority="4145" stopIfTrue="1">
      <formula>(#REF!&gt;1)</formula>
    </cfRule>
  </conditionalFormatting>
  <conditionalFormatting sqref="H553">
    <cfRule type="expression" dxfId="2701" priority="4132" stopIfTrue="1">
      <formula>(#REF!=1)</formula>
    </cfRule>
    <cfRule type="expression" dxfId="2700" priority="4133" stopIfTrue="1">
      <formula>(#REF!&gt;1)</formula>
    </cfRule>
  </conditionalFormatting>
  <conditionalFormatting sqref="B553:AB553">
    <cfRule type="expression" dxfId="2699" priority="4142" stopIfTrue="1">
      <formula>(#REF!=1)</formula>
    </cfRule>
    <cfRule type="expression" dxfId="2698" priority="4143" stopIfTrue="1">
      <formula>(#REF!&gt;1)</formula>
    </cfRule>
  </conditionalFormatting>
  <conditionalFormatting sqref="Q553">
    <cfRule type="expression" dxfId="2697" priority="4140" stopIfTrue="1">
      <formula>(#REF!=1)</formula>
    </cfRule>
    <cfRule type="expression" dxfId="2696" priority="4141" stopIfTrue="1">
      <formula>(#REF!&gt;1)</formula>
    </cfRule>
  </conditionalFormatting>
  <conditionalFormatting sqref="R553:S553 N553:P553 I553:L553 B553:G553 U553:AB553">
    <cfRule type="expression" dxfId="2695" priority="4138" stopIfTrue="1">
      <formula>(#REF!=1)</formula>
    </cfRule>
    <cfRule type="expression" dxfId="2694" priority="4139" stopIfTrue="1">
      <formula>(#REF!&gt;1)</formula>
    </cfRule>
  </conditionalFormatting>
  <conditionalFormatting sqref="T553">
    <cfRule type="expression" dxfId="2693" priority="4136" stopIfTrue="1">
      <formula>(#REF!=1)</formula>
    </cfRule>
    <cfRule type="expression" dxfId="2692" priority="4137" stopIfTrue="1">
      <formula>(#REF!&gt;1)</formula>
    </cfRule>
  </conditionalFormatting>
  <conditionalFormatting sqref="M553">
    <cfRule type="expression" dxfId="2691" priority="4134" stopIfTrue="1">
      <formula>(#REF!=1)</formula>
    </cfRule>
    <cfRule type="expression" dxfId="2690" priority="4135" stopIfTrue="1">
      <formula>(#REF!&gt;1)</formula>
    </cfRule>
  </conditionalFormatting>
  <conditionalFormatting sqref="S553:T553">
    <cfRule type="expression" dxfId="2689" priority="4130" stopIfTrue="1">
      <formula>(#REF!=1)</formula>
    </cfRule>
    <cfRule type="expression" dxfId="2688" priority="4131" stopIfTrue="1">
      <formula>(#REF!&gt;1)</formula>
    </cfRule>
  </conditionalFormatting>
  <conditionalFormatting sqref="H554">
    <cfRule type="expression" dxfId="2687" priority="4114" stopIfTrue="1">
      <formula>(#REF!=1)</formula>
    </cfRule>
    <cfRule type="expression" dxfId="2686" priority="4115" stopIfTrue="1">
      <formula>(#REF!&gt;1)</formula>
    </cfRule>
  </conditionalFormatting>
  <conditionalFormatting sqref="B554:M554 O554:AA554">
    <cfRule type="expression" dxfId="2685" priority="4124" stopIfTrue="1">
      <formula>(#REF!=1)</formula>
    </cfRule>
    <cfRule type="expression" dxfId="2684" priority="4125" stopIfTrue="1">
      <formula>(#REF!&gt;1)</formula>
    </cfRule>
  </conditionalFormatting>
  <conditionalFormatting sqref="Q554">
    <cfRule type="expression" dxfId="2683" priority="4122" stopIfTrue="1">
      <formula>(#REF!=1)</formula>
    </cfRule>
    <cfRule type="expression" dxfId="2682" priority="4123" stopIfTrue="1">
      <formula>(#REF!&gt;1)</formula>
    </cfRule>
  </conditionalFormatting>
  <conditionalFormatting sqref="R554:S554 O554:P554 I554:L554 B554:G554 U554:AA554">
    <cfRule type="expression" dxfId="2681" priority="4120" stopIfTrue="1">
      <formula>(#REF!=1)</formula>
    </cfRule>
    <cfRule type="expression" dxfId="2680" priority="4121" stopIfTrue="1">
      <formula>(#REF!&gt;1)</formula>
    </cfRule>
  </conditionalFormatting>
  <conditionalFormatting sqref="T554">
    <cfRule type="expression" dxfId="2679" priority="4118" stopIfTrue="1">
      <formula>(#REF!=1)</formula>
    </cfRule>
    <cfRule type="expression" dxfId="2678" priority="4119" stopIfTrue="1">
      <formula>(#REF!&gt;1)</formula>
    </cfRule>
  </conditionalFormatting>
  <conditionalFormatting sqref="M554">
    <cfRule type="expression" dxfId="2677" priority="4116" stopIfTrue="1">
      <formula>(#REF!=1)</formula>
    </cfRule>
    <cfRule type="expression" dxfId="2676" priority="4117" stopIfTrue="1">
      <formula>(#REF!&gt;1)</formula>
    </cfRule>
  </conditionalFormatting>
  <conditionalFormatting sqref="S554:T554">
    <cfRule type="expression" dxfId="2675" priority="4112" stopIfTrue="1">
      <formula>(#REF!=1)</formula>
    </cfRule>
    <cfRule type="expression" dxfId="2674" priority="4113" stopIfTrue="1">
      <formula>(#REF!&gt;1)</formula>
    </cfRule>
  </conditionalFormatting>
  <conditionalFormatting sqref="AB554">
    <cfRule type="expression" dxfId="2673" priority="4108" stopIfTrue="1">
      <formula>(#REF!=1)</formula>
    </cfRule>
    <cfRule type="expression" dxfId="2672" priority="4109" stopIfTrue="1">
      <formula>(#REF!&gt;1)</formula>
    </cfRule>
  </conditionalFormatting>
  <conditionalFormatting sqref="AB554">
    <cfRule type="expression" dxfId="2671" priority="4106" stopIfTrue="1">
      <formula>(#REF!=1)</formula>
    </cfRule>
    <cfRule type="expression" dxfId="2670" priority="4107" stopIfTrue="1">
      <formula>(#REF!&gt;1)</formula>
    </cfRule>
  </conditionalFormatting>
  <conditionalFormatting sqref="AB554">
    <cfRule type="expression" dxfId="2669" priority="4098" stopIfTrue="1">
      <formula>(#REF!=1)</formula>
    </cfRule>
    <cfRule type="expression" dxfId="2668" priority="4099" stopIfTrue="1">
      <formula>(#REF!&gt;1)</formula>
    </cfRule>
  </conditionalFormatting>
  <conditionalFormatting sqref="AB554">
    <cfRule type="expression" dxfId="2667" priority="4100" stopIfTrue="1">
      <formula>(#REF!=1)</formula>
    </cfRule>
    <cfRule type="expression" dxfId="2666" priority="4101" stopIfTrue="1">
      <formula>(#REF!&gt;1)</formula>
    </cfRule>
  </conditionalFormatting>
  <conditionalFormatting sqref="N554">
    <cfRule type="expression" dxfId="2665" priority="4094" stopIfTrue="1">
      <formula>(#REF!=1)</formula>
    </cfRule>
    <cfRule type="expression" dxfId="2664" priority="4095" stopIfTrue="1">
      <formula>(#REF!&gt;1)</formula>
    </cfRule>
  </conditionalFormatting>
  <conditionalFormatting sqref="N554">
    <cfRule type="expression" dxfId="2663" priority="4092" stopIfTrue="1">
      <formula>(#REF!=1)</formula>
    </cfRule>
    <cfRule type="expression" dxfId="2662" priority="4093" stopIfTrue="1">
      <formula>(#REF!&gt;1)</formula>
    </cfRule>
  </conditionalFormatting>
  <conditionalFormatting sqref="N554">
    <cfRule type="expression" dxfId="2661" priority="4084" stopIfTrue="1">
      <formula>(#REF!=1)</formula>
    </cfRule>
    <cfRule type="expression" dxfId="2660" priority="4085" stopIfTrue="1">
      <formula>(#REF!&gt;1)</formula>
    </cfRule>
  </conditionalFormatting>
  <conditionalFormatting sqref="N554">
    <cfRule type="expression" dxfId="2659" priority="4086" stopIfTrue="1">
      <formula>(#REF!=1)</formula>
    </cfRule>
    <cfRule type="expression" dxfId="2658" priority="4087" stopIfTrue="1">
      <formula>(#REF!&gt;1)</formula>
    </cfRule>
  </conditionalFormatting>
  <conditionalFormatting sqref="B556:M556 O556:AA556">
    <cfRule type="expression" dxfId="2657" priority="4082" stopIfTrue="1">
      <formula>(#REF!=1)</formula>
    </cfRule>
    <cfRule type="expression" dxfId="2656" priority="4083" stopIfTrue="1">
      <formula>(#REF!&gt;1)</formula>
    </cfRule>
  </conditionalFormatting>
  <conditionalFormatting sqref="B556:M556 O556:AA556">
    <cfRule type="expression" dxfId="2655" priority="4080" stopIfTrue="1">
      <formula>(#REF!=1)</formula>
    </cfRule>
    <cfRule type="expression" dxfId="2654" priority="4081" stopIfTrue="1">
      <formula>(#REF!&gt;1)</formula>
    </cfRule>
  </conditionalFormatting>
  <conditionalFormatting sqref="AB556">
    <cfRule type="expression" dxfId="2653" priority="4078" stopIfTrue="1">
      <formula>(#REF!=1)</formula>
    </cfRule>
    <cfRule type="expression" dxfId="2652" priority="4079" stopIfTrue="1">
      <formula>(#REF!&gt;1)</formula>
    </cfRule>
  </conditionalFormatting>
  <conditionalFormatting sqref="AB556">
    <cfRule type="expression" dxfId="2651" priority="4076" stopIfTrue="1">
      <formula>(#REF!=1)</formula>
    </cfRule>
    <cfRule type="expression" dxfId="2650" priority="4077" stopIfTrue="1">
      <formula>(#REF!&gt;1)</formula>
    </cfRule>
  </conditionalFormatting>
  <conditionalFormatting sqref="AB556">
    <cfRule type="expression" dxfId="2649" priority="4074" stopIfTrue="1">
      <formula>(#REF!=1)</formula>
    </cfRule>
    <cfRule type="expression" dxfId="2648" priority="4075" stopIfTrue="1">
      <formula>(#REF!&gt;1)</formula>
    </cfRule>
  </conditionalFormatting>
  <conditionalFormatting sqref="N556">
    <cfRule type="expression" dxfId="2647" priority="4072" stopIfTrue="1">
      <formula>(#REF!=1)</formula>
    </cfRule>
    <cfRule type="expression" dxfId="2646" priority="4073" stopIfTrue="1">
      <formula>(#REF!&gt;1)</formula>
    </cfRule>
  </conditionalFormatting>
  <conditionalFormatting sqref="N556">
    <cfRule type="expression" dxfId="2645" priority="4070" stopIfTrue="1">
      <formula>(#REF!=1)</formula>
    </cfRule>
    <cfRule type="expression" dxfId="2644" priority="4071" stopIfTrue="1">
      <formula>(#REF!&gt;1)</formula>
    </cfRule>
  </conditionalFormatting>
  <conditionalFormatting sqref="N556">
    <cfRule type="expression" dxfId="2643" priority="4068" stopIfTrue="1">
      <formula>(#REF!=1)</formula>
    </cfRule>
    <cfRule type="expression" dxfId="2642" priority="4069" stopIfTrue="1">
      <formula>(#REF!&gt;1)</formula>
    </cfRule>
  </conditionalFormatting>
  <conditionalFormatting sqref="B555:M555 O555:AA555">
    <cfRule type="expression" dxfId="2641" priority="4066" stopIfTrue="1">
      <formula>(#REF!=1)</formula>
    </cfRule>
    <cfRule type="expression" dxfId="2640" priority="4067" stopIfTrue="1">
      <formula>(#REF!&gt;1)</formula>
    </cfRule>
  </conditionalFormatting>
  <conditionalFormatting sqref="B555:M555 O555:AA555">
    <cfRule type="expression" dxfId="2639" priority="4064" stopIfTrue="1">
      <formula>(#REF!=1)</formula>
    </cfRule>
    <cfRule type="expression" dxfId="2638" priority="4065" stopIfTrue="1">
      <formula>(#REF!&gt;1)</formula>
    </cfRule>
  </conditionalFormatting>
  <conditionalFormatting sqref="B555:M555 O555:AA555">
    <cfRule type="expression" dxfId="2637" priority="4062" stopIfTrue="1">
      <formula>(#REF!=1)</formula>
    </cfRule>
    <cfRule type="expression" dxfId="2636" priority="4063" stopIfTrue="1">
      <formula>(#REF!&gt;1)</formula>
    </cfRule>
  </conditionalFormatting>
  <conditionalFormatting sqref="AB555">
    <cfRule type="expression" dxfId="2635" priority="4060" stopIfTrue="1">
      <formula>(#REF!=1)</formula>
    </cfRule>
    <cfRule type="expression" dxfId="2634" priority="4061" stopIfTrue="1">
      <formula>(#REF!&gt;1)</formula>
    </cfRule>
  </conditionalFormatting>
  <conditionalFormatting sqref="AB555">
    <cfRule type="expression" dxfId="2633" priority="4058" stopIfTrue="1">
      <formula>(#REF!=1)</formula>
    </cfRule>
    <cfRule type="expression" dxfId="2632" priority="4059" stopIfTrue="1">
      <formula>(#REF!&gt;1)</formula>
    </cfRule>
  </conditionalFormatting>
  <conditionalFormatting sqref="AB555">
    <cfRule type="expression" dxfId="2631" priority="4056" stopIfTrue="1">
      <formula>(#REF!=1)</formula>
    </cfRule>
    <cfRule type="expression" dxfId="2630" priority="4057" stopIfTrue="1">
      <formula>(#REF!&gt;1)</formula>
    </cfRule>
  </conditionalFormatting>
  <conditionalFormatting sqref="N555">
    <cfRule type="expression" dxfId="2629" priority="4054" stopIfTrue="1">
      <formula>(#REF!=1)</formula>
    </cfRule>
    <cfRule type="expression" dxfId="2628" priority="4055" stopIfTrue="1">
      <formula>(#REF!&gt;1)</formula>
    </cfRule>
  </conditionalFormatting>
  <conditionalFormatting sqref="N555">
    <cfRule type="expression" dxfId="2627" priority="4052" stopIfTrue="1">
      <formula>(#REF!=1)</formula>
    </cfRule>
    <cfRule type="expression" dxfId="2626" priority="4053" stopIfTrue="1">
      <formula>(#REF!&gt;1)</formula>
    </cfRule>
  </conditionalFormatting>
  <conditionalFormatting sqref="N555">
    <cfRule type="expression" dxfId="2625" priority="4050" stopIfTrue="1">
      <formula>(#REF!=1)</formula>
    </cfRule>
    <cfRule type="expression" dxfId="2624" priority="4051" stopIfTrue="1">
      <formula>(#REF!&gt;1)</formula>
    </cfRule>
  </conditionalFormatting>
  <conditionalFormatting sqref="B555:M555 O555:AA555">
    <cfRule type="expression" dxfId="2623" priority="4048" stopIfTrue="1">
      <formula>(#REF!=1)</formula>
    </cfRule>
    <cfRule type="expression" dxfId="2622" priority="4049" stopIfTrue="1">
      <formula>(#REF!&gt;1)</formula>
    </cfRule>
  </conditionalFormatting>
  <conditionalFormatting sqref="B555:M555 O555:AA555">
    <cfRule type="expression" dxfId="2621" priority="4046" stopIfTrue="1">
      <formula>(#REF!=1)</formula>
    </cfRule>
    <cfRule type="expression" dxfId="2620" priority="4047" stopIfTrue="1">
      <formula>(#REF!&gt;1)</formula>
    </cfRule>
  </conditionalFormatting>
  <conditionalFormatting sqref="H555">
    <cfRule type="expression" dxfId="2619" priority="4034" stopIfTrue="1">
      <formula>(#REF!=1)</formula>
    </cfRule>
    <cfRule type="expression" dxfId="2618" priority="4035" stopIfTrue="1">
      <formula>(#REF!&gt;1)</formula>
    </cfRule>
  </conditionalFormatting>
  <conditionalFormatting sqref="B555:M555 O555:AA555">
    <cfRule type="expression" dxfId="2617" priority="4044" stopIfTrue="1">
      <formula>(#REF!=1)</formula>
    </cfRule>
    <cfRule type="expression" dxfId="2616" priority="4045" stopIfTrue="1">
      <formula>(#REF!&gt;1)</formula>
    </cfRule>
  </conditionalFormatting>
  <conditionalFormatting sqref="Q555">
    <cfRule type="expression" dxfId="2615" priority="4042" stopIfTrue="1">
      <formula>(#REF!=1)</formula>
    </cfRule>
    <cfRule type="expression" dxfId="2614" priority="4043" stopIfTrue="1">
      <formula>(#REF!&gt;1)</formula>
    </cfRule>
  </conditionalFormatting>
  <conditionalFormatting sqref="R555:S555 O555:P555 I555:L555 B555:G555 U555:AA555">
    <cfRule type="expression" dxfId="2613" priority="4040" stopIfTrue="1">
      <formula>(#REF!=1)</formula>
    </cfRule>
    <cfRule type="expression" dxfId="2612" priority="4041" stopIfTrue="1">
      <formula>(#REF!&gt;1)</formula>
    </cfRule>
  </conditionalFormatting>
  <conditionalFormatting sqref="T555">
    <cfRule type="expression" dxfId="2611" priority="4038" stopIfTrue="1">
      <formula>(#REF!=1)</formula>
    </cfRule>
    <cfRule type="expression" dxfId="2610" priority="4039" stopIfTrue="1">
      <formula>(#REF!&gt;1)</formula>
    </cfRule>
  </conditionalFormatting>
  <conditionalFormatting sqref="M555">
    <cfRule type="expression" dxfId="2609" priority="4036" stopIfTrue="1">
      <formula>(#REF!=1)</formula>
    </cfRule>
    <cfRule type="expression" dxfId="2608" priority="4037" stopIfTrue="1">
      <formula>(#REF!&gt;1)</formula>
    </cfRule>
  </conditionalFormatting>
  <conditionalFormatting sqref="S555:T555">
    <cfRule type="expression" dxfId="2607" priority="4032" stopIfTrue="1">
      <formula>(#REF!=1)</formula>
    </cfRule>
    <cfRule type="expression" dxfId="2606" priority="4033" stopIfTrue="1">
      <formula>(#REF!&gt;1)</formula>
    </cfRule>
  </conditionalFormatting>
  <conditionalFormatting sqref="AB555">
    <cfRule type="expression" dxfId="2605" priority="4030" stopIfTrue="1">
      <formula>(#REF!=1)</formula>
    </cfRule>
    <cfRule type="expression" dxfId="2604" priority="4031" stopIfTrue="1">
      <formula>(#REF!&gt;1)</formula>
    </cfRule>
  </conditionalFormatting>
  <conditionalFormatting sqref="AB555">
    <cfRule type="expression" dxfId="2603" priority="4028" stopIfTrue="1">
      <formula>(#REF!=1)</formula>
    </cfRule>
    <cfRule type="expression" dxfId="2602" priority="4029" stopIfTrue="1">
      <formula>(#REF!&gt;1)</formula>
    </cfRule>
  </conditionalFormatting>
  <conditionalFormatting sqref="AB555">
    <cfRule type="expression" dxfId="2601" priority="4024" stopIfTrue="1">
      <formula>(#REF!=1)</formula>
    </cfRule>
    <cfRule type="expression" dxfId="2600" priority="4025" stopIfTrue="1">
      <formula>(#REF!&gt;1)</formula>
    </cfRule>
  </conditionalFormatting>
  <conditionalFormatting sqref="AB555">
    <cfRule type="expression" dxfId="2599" priority="4026" stopIfTrue="1">
      <formula>(#REF!=1)</formula>
    </cfRule>
    <cfRule type="expression" dxfId="2598" priority="4027" stopIfTrue="1">
      <formula>(#REF!&gt;1)</formula>
    </cfRule>
  </conditionalFormatting>
  <conditionalFormatting sqref="N555">
    <cfRule type="expression" dxfId="2597" priority="4022" stopIfTrue="1">
      <formula>(#REF!=1)</formula>
    </cfRule>
    <cfRule type="expression" dxfId="2596" priority="4023" stopIfTrue="1">
      <formula>(#REF!&gt;1)</formula>
    </cfRule>
  </conditionalFormatting>
  <conditionalFormatting sqref="N555">
    <cfRule type="expression" dxfId="2595" priority="4020" stopIfTrue="1">
      <formula>(#REF!=1)</formula>
    </cfRule>
    <cfRule type="expression" dxfId="2594" priority="4021" stopIfTrue="1">
      <formula>(#REF!&gt;1)</formula>
    </cfRule>
  </conditionalFormatting>
  <conditionalFormatting sqref="N555">
    <cfRule type="expression" dxfId="2593" priority="4016" stopIfTrue="1">
      <formula>(#REF!=1)</formula>
    </cfRule>
    <cfRule type="expression" dxfId="2592" priority="4017" stopIfTrue="1">
      <formula>(#REF!&gt;1)</formula>
    </cfRule>
  </conditionalFormatting>
  <conditionalFormatting sqref="N555">
    <cfRule type="expression" dxfId="2591" priority="4018" stopIfTrue="1">
      <formula>(#REF!=1)</formula>
    </cfRule>
    <cfRule type="expression" dxfId="2590" priority="4019" stopIfTrue="1">
      <formula>(#REF!&gt;1)</formula>
    </cfRule>
  </conditionalFormatting>
  <conditionalFormatting sqref="N556">
    <cfRule type="expression" dxfId="2589" priority="4014" stopIfTrue="1">
      <formula>(#REF!=1)</formula>
    </cfRule>
    <cfRule type="expression" dxfId="2588" priority="4015" stopIfTrue="1">
      <formula>(#REF!&gt;1)</formula>
    </cfRule>
  </conditionalFormatting>
  <conditionalFormatting sqref="N556">
    <cfRule type="expression" dxfId="2587" priority="4012" stopIfTrue="1">
      <formula>(#REF!=1)</formula>
    </cfRule>
    <cfRule type="expression" dxfId="2586" priority="4013" stopIfTrue="1">
      <formula>(#REF!&gt;1)</formula>
    </cfRule>
  </conditionalFormatting>
  <conditionalFormatting sqref="AB556">
    <cfRule type="expression" dxfId="2585" priority="4010" stopIfTrue="1">
      <formula>(#REF!=1)</formula>
    </cfRule>
    <cfRule type="expression" dxfId="2584" priority="4011" stopIfTrue="1">
      <formula>(#REF!&gt;1)</formula>
    </cfRule>
  </conditionalFormatting>
  <conditionalFormatting sqref="AB556">
    <cfRule type="expression" dxfId="2583" priority="4008" stopIfTrue="1">
      <formula>(#REF!=1)</formula>
    </cfRule>
    <cfRule type="expression" dxfId="2582" priority="4009" stopIfTrue="1">
      <formula>(#REF!&gt;1)</formula>
    </cfRule>
  </conditionalFormatting>
  <conditionalFormatting sqref="B557:M557 O557:P557">
    <cfRule type="expression" dxfId="2581" priority="4006" stopIfTrue="1">
      <formula>(#REF!=1)</formula>
    </cfRule>
    <cfRule type="expression" dxfId="2580" priority="4007" stopIfTrue="1">
      <formula>(#REF!&gt;1)</formula>
    </cfRule>
  </conditionalFormatting>
  <conditionalFormatting sqref="B557:M557 O557:P557">
    <cfRule type="expression" dxfId="2579" priority="4004" stopIfTrue="1">
      <formula>(#REF!=1)</formula>
    </cfRule>
    <cfRule type="expression" dxfId="2578" priority="4005" stopIfTrue="1">
      <formula>(#REF!&gt;1)</formula>
    </cfRule>
  </conditionalFormatting>
  <conditionalFormatting sqref="N557">
    <cfRule type="expression" dxfId="2577" priority="4002" stopIfTrue="1">
      <formula>(#REF!=1)</formula>
    </cfRule>
    <cfRule type="expression" dxfId="2576" priority="4003" stopIfTrue="1">
      <formula>(#REF!&gt;1)</formula>
    </cfRule>
  </conditionalFormatting>
  <conditionalFormatting sqref="N557">
    <cfRule type="expression" dxfId="2575" priority="4000" stopIfTrue="1">
      <formula>(#REF!=1)</formula>
    </cfRule>
    <cfRule type="expression" dxfId="2574" priority="4001" stopIfTrue="1">
      <formula>(#REF!&gt;1)</formula>
    </cfRule>
  </conditionalFormatting>
  <conditionalFormatting sqref="N557">
    <cfRule type="expression" dxfId="2573" priority="3998" stopIfTrue="1">
      <formula>(#REF!=1)</formula>
    </cfRule>
    <cfRule type="expression" dxfId="2572" priority="3999" stopIfTrue="1">
      <formula>(#REF!&gt;1)</formula>
    </cfRule>
  </conditionalFormatting>
  <conditionalFormatting sqref="B556:M556 O556:P556">
    <cfRule type="expression" dxfId="2571" priority="3996" stopIfTrue="1">
      <formula>(#REF!=1)</formula>
    </cfRule>
    <cfRule type="expression" dxfId="2570" priority="3997" stopIfTrue="1">
      <formula>(#REF!&gt;1)</formula>
    </cfRule>
  </conditionalFormatting>
  <conditionalFormatting sqref="B556:M556 O556:P556">
    <cfRule type="expression" dxfId="2569" priority="3994" stopIfTrue="1">
      <formula>(#REF!=1)</formula>
    </cfRule>
    <cfRule type="expression" dxfId="2568" priority="3995" stopIfTrue="1">
      <formula>(#REF!&gt;1)</formula>
    </cfRule>
  </conditionalFormatting>
  <conditionalFormatting sqref="B556:M556 O556:P556">
    <cfRule type="expression" dxfId="2567" priority="3992" stopIfTrue="1">
      <formula>(#REF!=1)</formula>
    </cfRule>
    <cfRule type="expression" dxfId="2566" priority="3993" stopIfTrue="1">
      <formula>(#REF!&gt;1)</formula>
    </cfRule>
  </conditionalFormatting>
  <conditionalFormatting sqref="N556">
    <cfRule type="expression" dxfId="2565" priority="3990" stopIfTrue="1">
      <formula>(#REF!=1)</formula>
    </cfRule>
    <cfRule type="expression" dxfId="2564" priority="3991" stopIfTrue="1">
      <formula>(#REF!&gt;1)</formula>
    </cfRule>
  </conditionalFormatting>
  <conditionalFormatting sqref="N556">
    <cfRule type="expression" dxfId="2563" priority="3988" stopIfTrue="1">
      <formula>(#REF!=1)</formula>
    </cfRule>
    <cfRule type="expression" dxfId="2562" priority="3989" stopIfTrue="1">
      <formula>(#REF!&gt;1)</formula>
    </cfRule>
  </conditionalFormatting>
  <conditionalFormatting sqref="N556">
    <cfRule type="expression" dxfId="2561" priority="3986" stopIfTrue="1">
      <formula>(#REF!=1)</formula>
    </cfRule>
    <cfRule type="expression" dxfId="2560" priority="3987" stopIfTrue="1">
      <formula>(#REF!&gt;1)</formula>
    </cfRule>
  </conditionalFormatting>
  <conditionalFormatting sqref="B556:M556 O556:P556">
    <cfRule type="expression" dxfId="2559" priority="3984" stopIfTrue="1">
      <formula>(#REF!=1)</formula>
    </cfRule>
    <cfRule type="expression" dxfId="2558" priority="3985" stopIfTrue="1">
      <formula>(#REF!&gt;1)</formula>
    </cfRule>
  </conditionalFormatting>
  <conditionalFormatting sqref="B556:M556 O556:P556">
    <cfRule type="expression" dxfId="2557" priority="3982" stopIfTrue="1">
      <formula>(#REF!=1)</formula>
    </cfRule>
    <cfRule type="expression" dxfId="2556" priority="3983" stopIfTrue="1">
      <formula>(#REF!&gt;1)</formula>
    </cfRule>
  </conditionalFormatting>
  <conditionalFormatting sqref="H556">
    <cfRule type="expression" dxfId="2555" priority="3974" stopIfTrue="1">
      <formula>(#REF!=1)</formula>
    </cfRule>
    <cfRule type="expression" dxfId="2554" priority="3975" stopIfTrue="1">
      <formula>(#REF!&gt;1)</formula>
    </cfRule>
  </conditionalFormatting>
  <conditionalFormatting sqref="B556:M556 O556:P556">
    <cfRule type="expression" dxfId="2553" priority="3980" stopIfTrue="1">
      <formula>(#REF!=1)</formula>
    </cfRule>
    <cfRule type="expression" dxfId="2552" priority="3981" stopIfTrue="1">
      <formula>(#REF!&gt;1)</formula>
    </cfRule>
  </conditionalFormatting>
  <conditionalFormatting sqref="O556:P556 I556:L556 B556:G556">
    <cfRule type="expression" dxfId="2551" priority="3978" stopIfTrue="1">
      <formula>(#REF!=1)</formula>
    </cfRule>
    <cfRule type="expression" dxfId="2550" priority="3979" stopIfTrue="1">
      <formula>(#REF!&gt;1)</formula>
    </cfRule>
  </conditionalFormatting>
  <conditionalFormatting sqref="M556">
    <cfRule type="expression" dxfId="2549" priority="3976" stopIfTrue="1">
      <formula>(#REF!=1)</formula>
    </cfRule>
    <cfRule type="expression" dxfId="2548" priority="3977" stopIfTrue="1">
      <formula>(#REF!&gt;1)</formula>
    </cfRule>
  </conditionalFormatting>
  <conditionalFormatting sqref="N556">
    <cfRule type="expression" dxfId="2547" priority="3972" stopIfTrue="1">
      <formula>(#REF!=1)</formula>
    </cfRule>
    <cfRule type="expression" dxfId="2546" priority="3973" stopIfTrue="1">
      <formula>(#REF!&gt;1)</formula>
    </cfRule>
  </conditionalFormatting>
  <conditionalFormatting sqref="N556">
    <cfRule type="expression" dxfId="2545" priority="3970" stopIfTrue="1">
      <formula>(#REF!=1)</formula>
    </cfRule>
    <cfRule type="expression" dxfId="2544" priority="3971" stopIfTrue="1">
      <formula>(#REF!&gt;1)</formula>
    </cfRule>
  </conditionalFormatting>
  <conditionalFormatting sqref="N556">
    <cfRule type="expression" dxfId="2543" priority="3966" stopIfTrue="1">
      <formula>(#REF!=1)</formula>
    </cfRule>
    <cfRule type="expression" dxfId="2542" priority="3967" stopIfTrue="1">
      <formula>(#REF!&gt;1)</formula>
    </cfRule>
  </conditionalFormatting>
  <conditionalFormatting sqref="N556">
    <cfRule type="expression" dxfId="2541" priority="3968" stopIfTrue="1">
      <formula>(#REF!=1)</formula>
    </cfRule>
    <cfRule type="expression" dxfId="2540" priority="3969" stopIfTrue="1">
      <formula>(#REF!&gt;1)</formula>
    </cfRule>
  </conditionalFormatting>
  <conditionalFormatting sqref="N557">
    <cfRule type="expression" dxfId="2539" priority="3964" stopIfTrue="1">
      <formula>(#REF!=1)</formula>
    </cfRule>
    <cfRule type="expression" dxfId="2538" priority="3965" stopIfTrue="1">
      <formula>(#REF!&gt;1)</formula>
    </cfRule>
  </conditionalFormatting>
  <conditionalFormatting sqref="N557">
    <cfRule type="expression" dxfId="2537" priority="3962" stopIfTrue="1">
      <formula>(#REF!=1)</formula>
    </cfRule>
    <cfRule type="expression" dxfId="2536" priority="3963" stopIfTrue="1">
      <formula>(#REF!&gt;1)</formula>
    </cfRule>
  </conditionalFormatting>
  <conditionalFormatting sqref="R557:AA557">
    <cfRule type="expression" dxfId="2535" priority="3960" stopIfTrue="1">
      <formula>(#REF!=1)</formula>
    </cfRule>
    <cfRule type="expression" dxfId="2534" priority="3961" stopIfTrue="1">
      <formula>(#REF!&gt;1)</formula>
    </cfRule>
  </conditionalFormatting>
  <conditionalFormatting sqref="R557:AA557">
    <cfRule type="expression" dxfId="2533" priority="3958" stopIfTrue="1">
      <formula>(#REF!=1)</formula>
    </cfRule>
    <cfRule type="expression" dxfId="2532" priority="3959" stopIfTrue="1">
      <formula>(#REF!&gt;1)</formula>
    </cfRule>
  </conditionalFormatting>
  <conditionalFormatting sqref="AB557">
    <cfRule type="expression" dxfId="2531" priority="3956" stopIfTrue="1">
      <formula>(#REF!=1)</formula>
    </cfRule>
    <cfRule type="expression" dxfId="2530" priority="3957" stopIfTrue="1">
      <formula>(#REF!&gt;1)</formula>
    </cfRule>
  </conditionalFormatting>
  <conditionalFormatting sqref="AB557">
    <cfRule type="expression" dxfId="2529" priority="3954" stopIfTrue="1">
      <formula>(#REF!=1)</formula>
    </cfRule>
    <cfRule type="expression" dxfId="2528" priority="3955" stopIfTrue="1">
      <formula>(#REF!&gt;1)</formula>
    </cfRule>
  </conditionalFormatting>
  <conditionalFormatting sqref="AB557">
    <cfRule type="expression" dxfId="2527" priority="3952" stopIfTrue="1">
      <formula>(#REF!=1)</formula>
    </cfRule>
    <cfRule type="expression" dxfId="2526" priority="3953" stopIfTrue="1">
      <formula>(#REF!&gt;1)</formula>
    </cfRule>
  </conditionalFormatting>
  <conditionalFormatting sqref="AB557">
    <cfRule type="expression" dxfId="2525" priority="3950" stopIfTrue="1">
      <formula>(#REF!=1)</formula>
    </cfRule>
    <cfRule type="expression" dxfId="2524" priority="3951" stopIfTrue="1">
      <formula>(#REF!&gt;1)</formula>
    </cfRule>
  </conditionalFormatting>
  <conditionalFormatting sqref="AB557">
    <cfRule type="expression" dxfId="2523" priority="3948" stopIfTrue="1">
      <formula>(#REF!=1)</formula>
    </cfRule>
    <cfRule type="expression" dxfId="2522" priority="3949" stopIfTrue="1">
      <formula>(#REF!&gt;1)</formula>
    </cfRule>
  </conditionalFormatting>
  <conditionalFormatting sqref="AB556">
    <cfRule type="expression" dxfId="2521" priority="3946" stopIfTrue="1">
      <formula>(#REF!=1)</formula>
    </cfRule>
    <cfRule type="expression" dxfId="2520" priority="3947" stopIfTrue="1">
      <formula>(#REF!&gt;1)</formula>
    </cfRule>
  </conditionalFormatting>
  <conditionalFormatting sqref="AB556">
    <cfRule type="expression" dxfId="2519" priority="3944" stopIfTrue="1">
      <formula>(#REF!=1)</formula>
    </cfRule>
    <cfRule type="expression" dxfId="2518" priority="3945" stopIfTrue="1">
      <formula>(#REF!&gt;1)</formula>
    </cfRule>
  </conditionalFormatting>
  <conditionalFormatting sqref="AB557">
    <cfRule type="expression" dxfId="2517" priority="3942" stopIfTrue="1">
      <formula>(#REF!=1)</formula>
    </cfRule>
    <cfRule type="expression" dxfId="2516" priority="3943" stopIfTrue="1">
      <formula>(#REF!&gt;1)</formula>
    </cfRule>
  </conditionalFormatting>
  <conditionalFormatting sqref="AB557">
    <cfRule type="expression" dxfId="2515" priority="3940" stopIfTrue="1">
      <formula>(#REF!=1)</formula>
    </cfRule>
    <cfRule type="expression" dxfId="2514" priority="3941" stopIfTrue="1">
      <formula>(#REF!&gt;1)</formula>
    </cfRule>
  </conditionalFormatting>
  <conditionalFormatting sqref="AB556">
    <cfRule type="expression" dxfId="2513" priority="3938" stopIfTrue="1">
      <formula>(#REF!=1)</formula>
    </cfRule>
    <cfRule type="expression" dxfId="2512" priority="3939" stopIfTrue="1">
      <formula>(#REF!&gt;1)</formula>
    </cfRule>
  </conditionalFormatting>
  <conditionalFormatting sqref="AB556">
    <cfRule type="expression" dxfId="2511" priority="3936" stopIfTrue="1">
      <formula>(#REF!=1)</formula>
    </cfRule>
    <cfRule type="expression" dxfId="2510" priority="3937" stopIfTrue="1">
      <formula>(#REF!&gt;1)</formula>
    </cfRule>
  </conditionalFormatting>
  <conditionalFormatting sqref="AB556">
    <cfRule type="expression" dxfId="2509" priority="3934" stopIfTrue="1">
      <formula>(#REF!=1)</formula>
    </cfRule>
    <cfRule type="expression" dxfId="2508" priority="3935" stopIfTrue="1">
      <formula>(#REF!&gt;1)</formula>
    </cfRule>
  </conditionalFormatting>
  <conditionalFormatting sqref="AB556">
    <cfRule type="expression" dxfId="2507" priority="3932" stopIfTrue="1">
      <formula>(#REF!=1)</formula>
    </cfRule>
    <cfRule type="expression" dxfId="2506" priority="3933" stopIfTrue="1">
      <formula>(#REF!&gt;1)</formula>
    </cfRule>
  </conditionalFormatting>
  <conditionalFormatting sqref="AB556">
    <cfRule type="expression" dxfId="2505" priority="3930" stopIfTrue="1">
      <formula>(#REF!=1)</formula>
    </cfRule>
    <cfRule type="expression" dxfId="2504" priority="3931" stopIfTrue="1">
      <formula>(#REF!&gt;1)</formula>
    </cfRule>
  </conditionalFormatting>
  <conditionalFormatting sqref="AB556">
    <cfRule type="expression" dxfId="2503" priority="3926" stopIfTrue="1">
      <formula>(#REF!=1)</formula>
    </cfRule>
    <cfRule type="expression" dxfId="2502" priority="3927" stopIfTrue="1">
      <formula>(#REF!&gt;1)</formula>
    </cfRule>
  </conditionalFormatting>
  <conditionalFormatting sqref="AB556">
    <cfRule type="expression" dxfId="2501" priority="3928" stopIfTrue="1">
      <formula>(#REF!=1)</formula>
    </cfRule>
    <cfRule type="expression" dxfId="2500" priority="3929" stopIfTrue="1">
      <formula>(#REF!&gt;1)</formula>
    </cfRule>
  </conditionalFormatting>
  <conditionalFormatting sqref="AB557">
    <cfRule type="expression" dxfId="2499" priority="3924" stopIfTrue="1">
      <formula>(#REF!=1)</formula>
    </cfRule>
    <cfRule type="expression" dxfId="2498" priority="3925" stopIfTrue="1">
      <formula>(#REF!&gt;1)</formula>
    </cfRule>
  </conditionalFormatting>
  <conditionalFormatting sqref="AB557">
    <cfRule type="expression" dxfId="2497" priority="3922" stopIfTrue="1">
      <formula>(#REF!=1)</formula>
    </cfRule>
    <cfRule type="expression" dxfId="2496" priority="3923" stopIfTrue="1">
      <formula>(#REF!&gt;1)</formula>
    </cfRule>
  </conditionalFormatting>
  <conditionalFormatting sqref="B558:M558 O558:P558">
    <cfRule type="expression" dxfId="2495" priority="3920" stopIfTrue="1">
      <formula>(#REF!=1)</formula>
    </cfRule>
    <cfRule type="expression" dxfId="2494" priority="3921" stopIfTrue="1">
      <formula>(#REF!&gt;1)</formula>
    </cfRule>
  </conditionalFormatting>
  <conditionalFormatting sqref="B558:M558 O558:P558">
    <cfRule type="expression" dxfId="2493" priority="3918" stopIfTrue="1">
      <formula>(#REF!=1)</formula>
    </cfRule>
    <cfRule type="expression" dxfId="2492" priority="3919" stopIfTrue="1">
      <formula>(#REF!&gt;1)</formula>
    </cfRule>
  </conditionalFormatting>
  <conditionalFormatting sqref="N558">
    <cfRule type="expression" dxfId="2491" priority="3916" stopIfTrue="1">
      <formula>(#REF!=1)</formula>
    </cfRule>
    <cfRule type="expression" dxfId="2490" priority="3917" stopIfTrue="1">
      <formula>(#REF!&gt;1)</formula>
    </cfRule>
  </conditionalFormatting>
  <conditionalFormatting sqref="N558">
    <cfRule type="expression" dxfId="2489" priority="3914" stopIfTrue="1">
      <formula>(#REF!=1)</formula>
    </cfRule>
    <cfRule type="expression" dxfId="2488" priority="3915" stopIfTrue="1">
      <formula>(#REF!&gt;1)</formula>
    </cfRule>
  </conditionalFormatting>
  <conditionalFormatting sqref="N558">
    <cfRule type="expression" dxfId="2487" priority="3912" stopIfTrue="1">
      <formula>(#REF!=1)</formula>
    </cfRule>
    <cfRule type="expression" dxfId="2486" priority="3913" stopIfTrue="1">
      <formula>(#REF!&gt;1)</formula>
    </cfRule>
  </conditionalFormatting>
  <conditionalFormatting sqref="N558">
    <cfRule type="expression" dxfId="2485" priority="3910" stopIfTrue="1">
      <formula>(#REF!=1)</formula>
    </cfRule>
    <cfRule type="expression" dxfId="2484" priority="3911" stopIfTrue="1">
      <formula>(#REF!&gt;1)</formula>
    </cfRule>
  </conditionalFormatting>
  <conditionalFormatting sqref="N558">
    <cfRule type="expression" dxfId="2483" priority="3908" stopIfTrue="1">
      <formula>(#REF!=1)</formula>
    </cfRule>
    <cfRule type="expression" dxfId="2482" priority="3909" stopIfTrue="1">
      <formula>(#REF!&gt;1)</formula>
    </cfRule>
  </conditionalFormatting>
  <conditionalFormatting sqref="R558:AA558">
    <cfRule type="expression" dxfId="2481" priority="3906" stopIfTrue="1">
      <formula>(#REF!=1)</formula>
    </cfRule>
    <cfRule type="expression" dxfId="2480" priority="3907" stopIfTrue="1">
      <formula>(#REF!&gt;1)</formula>
    </cfRule>
  </conditionalFormatting>
  <conditionalFormatting sqref="R558:AA558">
    <cfRule type="expression" dxfId="2479" priority="3904" stopIfTrue="1">
      <formula>(#REF!=1)</formula>
    </cfRule>
    <cfRule type="expression" dxfId="2478" priority="3905" stopIfTrue="1">
      <formula>(#REF!&gt;1)</formula>
    </cfRule>
  </conditionalFormatting>
  <conditionalFormatting sqref="AB558">
    <cfRule type="expression" dxfId="2477" priority="3902" stopIfTrue="1">
      <formula>(#REF!=1)</formula>
    </cfRule>
    <cfRule type="expression" dxfId="2476" priority="3903" stopIfTrue="1">
      <formula>(#REF!&gt;1)</formula>
    </cfRule>
  </conditionalFormatting>
  <conditionalFormatting sqref="AB558">
    <cfRule type="expression" dxfId="2475" priority="3900" stopIfTrue="1">
      <formula>(#REF!=1)</formula>
    </cfRule>
    <cfRule type="expression" dxfId="2474" priority="3901" stopIfTrue="1">
      <formula>(#REF!&gt;1)</formula>
    </cfRule>
  </conditionalFormatting>
  <conditionalFormatting sqref="AB558">
    <cfRule type="expression" dxfId="2473" priority="3898" stopIfTrue="1">
      <formula>(#REF!=1)</formula>
    </cfRule>
    <cfRule type="expression" dxfId="2472" priority="3899" stopIfTrue="1">
      <formula>(#REF!&gt;1)</formula>
    </cfRule>
  </conditionalFormatting>
  <conditionalFormatting sqref="AB558">
    <cfRule type="expression" dxfId="2471" priority="3896" stopIfTrue="1">
      <formula>(#REF!=1)</formula>
    </cfRule>
    <cfRule type="expression" dxfId="2470" priority="3897" stopIfTrue="1">
      <formula>(#REF!&gt;1)</formula>
    </cfRule>
  </conditionalFormatting>
  <conditionalFormatting sqref="AB558">
    <cfRule type="expression" dxfId="2469" priority="3894" stopIfTrue="1">
      <formula>(#REF!=1)</formula>
    </cfRule>
    <cfRule type="expression" dxfId="2468" priority="3895" stopIfTrue="1">
      <formula>(#REF!&gt;1)</formula>
    </cfRule>
  </conditionalFormatting>
  <conditionalFormatting sqref="AB558">
    <cfRule type="expression" dxfId="2467" priority="3892" stopIfTrue="1">
      <formula>(#REF!=1)</formula>
    </cfRule>
    <cfRule type="expression" dxfId="2466" priority="3893" stopIfTrue="1">
      <formula>(#REF!&gt;1)</formula>
    </cfRule>
  </conditionalFormatting>
  <conditionalFormatting sqref="AB558">
    <cfRule type="expression" dxfId="2465" priority="3890" stopIfTrue="1">
      <formula>(#REF!=1)</formula>
    </cfRule>
    <cfRule type="expression" dxfId="2464" priority="3891" stopIfTrue="1">
      <formula>(#REF!&gt;1)</formula>
    </cfRule>
  </conditionalFormatting>
  <conditionalFormatting sqref="AB558">
    <cfRule type="expression" dxfId="2463" priority="3888" stopIfTrue="1">
      <formula>(#REF!=1)</formula>
    </cfRule>
    <cfRule type="expression" dxfId="2462" priority="3889" stopIfTrue="1">
      <formula>(#REF!&gt;1)</formula>
    </cfRule>
  </conditionalFormatting>
  <conditionalFormatting sqref="AB558">
    <cfRule type="expression" dxfId="2461" priority="3886" stopIfTrue="1">
      <formula>(#REF!=1)</formula>
    </cfRule>
    <cfRule type="expression" dxfId="2460" priority="3887" stopIfTrue="1">
      <formula>(#REF!&gt;1)</formula>
    </cfRule>
  </conditionalFormatting>
  <conditionalFormatting sqref="B557:M557 O557:AA557">
    <cfRule type="expression" dxfId="2459" priority="3884" stopIfTrue="1">
      <formula>(#REF!=1)</formula>
    </cfRule>
    <cfRule type="expression" dxfId="2458" priority="3885" stopIfTrue="1">
      <formula>(#REF!&gt;1)</formula>
    </cfRule>
  </conditionalFormatting>
  <conditionalFormatting sqref="B557:M557 O557:AA557">
    <cfRule type="expression" dxfId="2457" priority="3882" stopIfTrue="1">
      <formula>(#REF!=1)</formula>
    </cfRule>
    <cfRule type="expression" dxfId="2456" priority="3883" stopIfTrue="1">
      <formula>(#REF!&gt;1)</formula>
    </cfRule>
  </conditionalFormatting>
  <conditionalFormatting sqref="AB557">
    <cfRule type="expression" dxfId="2455" priority="3880" stopIfTrue="1">
      <formula>(#REF!=1)</formula>
    </cfRule>
    <cfRule type="expression" dxfId="2454" priority="3881" stopIfTrue="1">
      <formula>(#REF!&gt;1)</formula>
    </cfRule>
  </conditionalFormatting>
  <conditionalFormatting sqref="AB557">
    <cfRule type="expression" dxfId="2453" priority="3878" stopIfTrue="1">
      <formula>(#REF!=1)</formula>
    </cfRule>
    <cfRule type="expression" dxfId="2452" priority="3879" stopIfTrue="1">
      <formula>(#REF!&gt;1)</formula>
    </cfRule>
  </conditionalFormatting>
  <conditionalFormatting sqref="AB557">
    <cfRule type="expression" dxfId="2451" priority="3876" stopIfTrue="1">
      <formula>(#REF!=1)</formula>
    </cfRule>
    <cfRule type="expression" dxfId="2450" priority="3877" stopIfTrue="1">
      <formula>(#REF!&gt;1)</formula>
    </cfRule>
  </conditionalFormatting>
  <conditionalFormatting sqref="N557">
    <cfRule type="expression" dxfId="2449" priority="3874" stopIfTrue="1">
      <formula>(#REF!=1)</formula>
    </cfRule>
    <cfRule type="expression" dxfId="2448" priority="3875" stopIfTrue="1">
      <formula>(#REF!&gt;1)</formula>
    </cfRule>
  </conditionalFormatting>
  <conditionalFormatting sqref="N557">
    <cfRule type="expression" dxfId="2447" priority="3872" stopIfTrue="1">
      <formula>(#REF!=1)</formula>
    </cfRule>
    <cfRule type="expression" dxfId="2446" priority="3873" stopIfTrue="1">
      <formula>(#REF!&gt;1)</formula>
    </cfRule>
  </conditionalFormatting>
  <conditionalFormatting sqref="N557">
    <cfRule type="expression" dxfId="2445" priority="3870" stopIfTrue="1">
      <formula>(#REF!=1)</formula>
    </cfRule>
    <cfRule type="expression" dxfId="2444" priority="3871" stopIfTrue="1">
      <formula>(#REF!&gt;1)</formula>
    </cfRule>
  </conditionalFormatting>
  <conditionalFormatting sqref="N557">
    <cfRule type="expression" dxfId="2443" priority="3868" stopIfTrue="1">
      <formula>(#REF!=1)</formula>
    </cfRule>
    <cfRule type="expression" dxfId="2442" priority="3869" stopIfTrue="1">
      <formula>(#REF!&gt;1)</formula>
    </cfRule>
  </conditionalFormatting>
  <conditionalFormatting sqref="N557">
    <cfRule type="expression" dxfId="2441" priority="3866" stopIfTrue="1">
      <formula>(#REF!=1)</formula>
    </cfRule>
    <cfRule type="expression" dxfId="2440" priority="3867" stopIfTrue="1">
      <formula>(#REF!&gt;1)</formula>
    </cfRule>
  </conditionalFormatting>
  <conditionalFormatting sqref="AB557">
    <cfRule type="expression" dxfId="2439" priority="3864" stopIfTrue="1">
      <formula>(#REF!=1)</formula>
    </cfRule>
    <cfRule type="expression" dxfId="2438" priority="3865" stopIfTrue="1">
      <formula>(#REF!&gt;1)</formula>
    </cfRule>
  </conditionalFormatting>
  <conditionalFormatting sqref="AB557">
    <cfRule type="expression" dxfId="2437" priority="3862" stopIfTrue="1">
      <formula>(#REF!=1)</formula>
    </cfRule>
    <cfRule type="expression" dxfId="2436" priority="3863" stopIfTrue="1">
      <formula>(#REF!&gt;1)</formula>
    </cfRule>
  </conditionalFormatting>
  <conditionalFormatting sqref="B557:M557 O557:P557">
    <cfRule type="expression" dxfId="2435" priority="3860" stopIfTrue="1">
      <formula>(#REF!=1)</formula>
    </cfRule>
    <cfRule type="expression" dxfId="2434" priority="3861" stopIfTrue="1">
      <formula>(#REF!&gt;1)</formula>
    </cfRule>
  </conditionalFormatting>
  <conditionalFormatting sqref="B557:M557 O557:P557">
    <cfRule type="expression" dxfId="2433" priority="3858" stopIfTrue="1">
      <formula>(#REF!=1)</formula>
    </cfRule>
    <cfRule type="expression" dxfId="2432" priority="3859" stopIfTrue="1">
      <formula>(#REF!&gt;1)</formula>
    </cfRule>
  </conditionalFormatting>
  <conditionalFormatting sqref="B557:M557 O557:P557">
    <cfRule type="expression" dxfId="2431" priority="3856" stopIfTrue="1">
      <formula>(#REF!=1)</formula>
    </cfRule>
    <cfRule type="expression" dxfId="2430" priority="3857" stopIfTrue="1">
      <formula>(#REF!&gt;1)</formula>
    </cfRule>
  </conditionalFormatting>
  <conditionalFormatting sqref="N557">
    <cfRule type="expression" dxfId="2429" priority="3854" stopIfTrue="1">
      <formula>(#REF!=1)</formula>
    </cfRule>
    <cfRule type="expression" dxfId="2428" priority="3855" stopIfTrue="1">
      <formula>(#REF!&gt;1)</formula>
    </cfRule>
  </conditionalFormatting>
  <conditionalFormatting sqref="N557">
    <cfRule type="expression" dxfId="2427" priority="3852" stopIfTrue="1">
      <formula>(#REF!=1)</formula>
    </cfRule>
    <cfRule type="expression" dxfId="2426" priority="3853" stopIfTrue="1">
      <formula>(#REF!&gt;1)</formula>
    </cfRule>
  </conditionalFormatting>
  <conditionalFormatting sqref="N557">
    <cfRule type="expression" dxfId="2425" priority="3850" stopIfTrue="1">
      <formula>(#REF!=1)</formula>
    </cfRule>
    <cfRule type="expression" dxfId="2424" priority="3851" stopIfTrue="1">
      <formula>(#REF!&gt;1)</formula>
    </cfRule>
  </conditionalFormatting>
  <conditionalFormatting sqref="B557:M557 O557:P557">
    <cfRule type="expression" dxfId="2423" priority="3848" stopIfTrue="1">
      <formula>(#REF!=1)</formula>
    </cfRule>
    <cfRule type="expression" dxfId="2422" priority="3849" stopIfTrue="1">
      <formula>(#REF!&gt;1)</formula>
    </cfRule>
  </conditionalFormatting>
  <conditionalFormatting sqref="B557:M557 O557:P557">
    <cfRule type="expression" dxfId="2421" priority="3846" stopIfTrue="1">
      <formula>(#REF!=1)</formula>
    </cfRule>
    <cfRule type="expression" dxfId="2420" priority="3847" stopIfTrue="1">
      <formula>(#REF!&gt;1)</formula>
    </cfRule>
  </conditionalFormatting>
  <conditionalFormatting sqref="H557">
    <cfRule type="expression" dxfId="2419" priority="3838" stopIfTrue="1">
      <formula>(#REF!=1)</formula>
    </cfRule>
    <cfRule type="expression" dxfId="2418" priority="3839" stopIfTrue="1">
      <formula>(#REF!&gt;1)</formula>
    </cfRule>
  </conditionalFormatting>
  <conditionalFormatting sqref="B557:M557 O557:P557">
    <cfRule type="expression" dxfId="2417" priority="3844" stopIfTrue="1">
      <formula>(#REF!=1)</formula>
    </cfRule>
    <cfRule type="expression" dxfId="2416" priority="3845" stopIfTrue="1">
      <formula>(#REF!&gt;1)</formula>
    </cfRule>
  </conditionalFormatting>
  <conditionalFormatting sqref="O557:P557 I557:L557 B557:G557">
    <cfRule type="expression" dxfId="2415" priority="3842" stopIfTrue="1">
      <formula>(#REF!=1)</formula>
    </cfRule>
    <cfRule type="expression" dxfId="2414" priority="3843" stopIfTrue="1">
      <formula>(#REF!&gt;1)</formula>
    </cfRule>
  </conditionalFormatting>
  <conditionalFormatting sqref="M557">
    <cfRule type="expression" dxfId="2413" priority="3840" stopIfTrue="1">
      <formula>(#REF!=1)</formula>
    </cfRule>
    <cfRule type="expression" dxfId="2412" priority="3841" stopIfTrue="1">
      <formula>(#REF!&gt;1)</formula>
    </cfRule>
  </conditionalFormatting>
  <conditionalFormatting sqref="N557">
    <cfRule type="expression" dxfId="2411" priority="3836" stopIfTrue="1">
      <formula>(#REF!=1)</formula>
    </cfRule>
    <cfRule type="expression" dxfId="2410" priority="3837" stopIfTrue="1">
      <formula>(#REF!&gt;1)</formula>
    </cfRule>
  </conditionalFormatting>
  <conditionalFormatting sqref="N557">
    <cfRule type="expression" dxfId="2409" priority="3834" stopIfTrue="1">
      <formula>(#REF!=1)</formula>
    </cfRule>
    <cfRule type="expression" dxfId="2408" priority="3835" stopIfTrue="1">
      <formula>(#REF!&gt;1)</formula>
    </cfRule>
  </conditionalFormatting>
  <conditionalFormatting sqref="N557">
    <cfRule type="expression" dxfId="2407" priority="3830" stopIfTrue="1">
      <formula>(#REF!=1)</formula>
    </cfRule>
    <cfRule type="expression" dxfId="2406" priority="3831" stopIfTrue="1">
      <formula>(#REF!&gt;1)</formula>
    </cfRule>
  </conditionalFormatting>
  <conditionalFormatting sqref="N557">
    <cfRule type="expression" dxfId="2405" priority="3832" stopIfTrue="1">
      <formula>(#REF!=1)</formula>
    </cfRule>
    <cfRule type="expression" dxfId="2404" priority="3833" stopIfTrue="1">
      <formula>(#REF!&gt;1)</formula>
    </cfRule>
  </conditionalFormatting>
  <conditionalFormatting sqref="AB557">
    <cfRule type="expression" dxfId="2403" priority="3828" stopIfTrue="1">
      <formula>(#REF!=1)</formula>
    </cfRule>
    <cfRule type="expression" dxfId="2402" priority="3829" stopIfTrue="1">
      <formula>(#REF!&gt;1)</formula>
    </cfRule>
  </conditionalFormatting>
  <conditionalFormatting sqref="AB557">
    <cfRule type="expression" dxfId="2401" priority="3826" stopIfTrue="1">
      <formula>(#REF!=1)</formula>
    </cfRule>
    <cfRule type="expression" dxfId="2400" priority="3827" stopIfTrue="1">
      <formula>(#REF!&gt;1)</formula>
    </cfRule>
  </conditionalFormatting>
  <conditionalFormatting sqref="AB557">
    <cfRule type="expression" dxfId="2399" priority="3824" stopIfTrue="1">
      <formula>(#REF!=1)</formula>
    </cfRule>
    <cfRule type="expression" dxfId="2398" priority="3825" stopIfTrue="1">
      <formula>(#REF!&gt;1)</formula>
    </cfRule>
  </conditionalFormatting>
  <conditionalFormatting sqref="AB557">
    <cfRule type="expression" dxfId="2397" priority="3822" stopIfTrue="1">
      <formula>(#REF!=1)</formula>
    </cfRule>
    <cfRule type="expression" dxfId="2396" priority="3823" stopIfTrue="1">
      <formula>(#REF!&gt;1)</formula>
    </cfRule>
  </conditionalFormatting>
  <conditionalFormatting sqref="AB557">
    <cfRule type="expression" dxfId="2395" priority="3820" stopIfTrue="1">
      <formula>(#REF!=1)</formula>
    </cfRule>
    <cfRule type="expression" dxfId="2394" priority="3821" stopIfTrue="1">
      <formula>(#REF!&gt;1)</formula>
    </cfRule>
  </conditionalFormatting>
  <conditionalFormatting sqref="AB557">
    <cfRule type="expression" dxfId="2393" priority="3818" stopIfTrue="1">
      <formula>(#REF!=1)</formula>
    </cfRule>
    <cfRule type="expression" dxfId="2392" priority="3819" stopIfTrue="1">
      <formula>(#REF!&gt;1)</formula>
    </cfRule>
  </conditionalFormatting>
  <conditionalFormatting sqref="AB557">
    <cfRule type="expression" dxfId="2391" priority="3816" stopIfTrue="1">
      <formula>(#REF!=1)</formula>
    </cfRule>
    <cfRule type="expression" dxfId="2390" priority="3817" stopIfTrue="1">
      <formula>(#REF!&gt;1)</formula>
    </cfRule>
  </conditionalFormatting>
  <conditionalFormatting sqref="AB557">
    <cfRule type="expression" dxfId="2389" priority="3812" stopIfTrue="1">
      <formula>(#REF!=1)</formula>
    </cfRule>
    <cfRule type="expression" dxfId="2388" priority="3813" stopIfTrue="1">
      <formula>(#REF!&gt;1)</formula>
    </cfRule>
  </conditionalFormatting>
  <conditionalFormatting sqref="AB557">
    <cfRule type="expression" dxfId="2387" priority="3814" stopIfTrue="1">
      <formula>(#REF!=1)</formula>
    </cfRule>
    <cfRule type="expression" dxfId="2386" priority="3815" stopIfTrue="1">
      <formula>(#REF!&gt;1)</formula>
    </cfRule>
  </conditionalFormatting>
  <conditionalFormatting sqref="AB557">
    <cfRule type="expression" dxfId="2385" priority="3810" stopIfTrue="1">
      <formula>(#REF!=1)</formula>
    </cfRule>
    <cfRule type="expression" dxfId="2384" priority="3811" stopIfTrue="1">
      <formula>(#REF!&gt;1)</formula>
    </cfRule>
  </conditionalFormatting>
  <conditionalFormatting sqref="AB557">
    <cfRule type="expression" dxfId="2383" priority="3808" stopIfTrue="1">
      <formula>(#REF!=1)</formula>
    </cfRule>
    <cfRule type="expression" dxfId="2382" priority="3809" stopIfTrue="1">
      <formula>(#REF!&gt;1)</formula>
    </cfRule>
  </conditionalFormatting>
  <conditionalFormatting sqref="AB557">
    <cfRule type="expression" dxfId="2381" priority="3806" stopIfTrue="1">
      <formula>(#REF!=1)</formula>
    </cfRule>
    <cfRule type="expression" dxfId="2380" priority="3807" stopIfTrue="1">
      <formula>(#REF!&gt;1)</formula>
    </cfRule>
  </conditionalFormatting>
  <conditionalFormatting sqref="AB557">
    <cfRule type="expression" dxfId="2379" priority="3804" stopIfTrue="1">
      <formula>(#REF!=1)</formula>
    </cfRule>
    <cfRule type="expression" dxfId="2378" priority="3805" stopIfTrue="1">
      <formula>(#REF!&gt;1)</formula>
    </cfRule>
  </conditionalFormatting>
  <conditionalFormatting sqref="AB557">
    <cfRule type="expression" dxfId="2377" priority="3802" stopIfTrue="1">
      <formula>(#REF!=1)</formula>
    </cfRule>
    <cfRule type="expression" dxfId="2376" priority="3803" stopIfTrue="1">
      <formula>(#REF!&gt;1)</formula>
    </cfRule>
  </conditionalFormatting>
  <conditionalFormatting sqref="AB557">
    <cfRule type="expression" dxfId="2375" priority="3800" stopIfTrue="1">
      <formula>(#REF!=1)</formula>
    </cfRule>
    <cfRule type="expression" dxfId="2374" priority="3801" stopIfTrue="1">
      <formula>(#REF!&gt;1)</formula>
    </cfRule>
  </conditionalFormatting>
  <conditionalFormatting sqref="AB557">
    <cfRule type="expression" dxfId="2373" priority="3798" stopIfTrue="1">
      <formula>(#REF!=1)</formula>
    </cfRule>
    <cfRule type="expression" dxfId="2372" priority="3799" stopIfTrue="1">
      <formula>(#REF!&gt;1)</formula>
    </cfRule>
  </conditionalFormatting>
  <conditionalFormatting sqref="AB557">
    <cfRule type="expression" dxfId="2371" priority="3796" stopIfTrue="1">
      <formula>(#REF!=1)</formula>
    </cfRule>
    <cfRule type="expression" dxfId="2370" priority="3797" stopIfTrue="1">
      <formula>(#REF!&gt;1)</formula>
    </cfRule>
  </conditionalFormatting>
  <conditionalFormatting sqref="AB557">
    <cfRule type="expression" dxfId="2369" priority="3794" stopIfTrue="1">
      <formula>(#REF!=1)</formula>
    </cfRule>
    <cfRule type="expression" dxfId="2368" priority="3795" stopIfTrue="1">
      <formula>(#REF!&gt;1)</formula>
    </cfRule>
  </conditionalFormatting>
  <conditionalFormatting sqref="AB557">
    <cfRule type="expression" dxfId="2367" priority="3790" stopIfTrue="1">
      <formula>(#REF!=1)</formula>
    </cfRule>
    <cfRule type="expression" dxfId="2366" priority="3791" stopIfTrue="1">
      <formula>(#REF!&gt;1)</formula>
    </cfRule>
  </conditionalFormatting>
  <conditionalFormatting sqref="AB557">
    <cfRule type="expression" dxfId="2365" priority="3792" stopIfTrue="1">
      <formula>(#REF!=1)</formula>
    </cfRule>
    <cfRule type="expression" dxfId="2364" priority="3793" stopIfTrue="1">
      <formula>(#REF!&gt;1)</formula>
    </cfRule>
  </conditionalFormatting>
  <conditionalFormatting sqref="S557">
    <cfRule type="expression" dxfId="2363" priority="3788" stopIfTrue="1">
      <formula>(#REF!=1)</formula>
    </cfRule>
    <cfRule type="expression" dxfId="2362" priority="3789" stopIfTrue="1">
      <formula>(#REF!&gt;1)</formula>
    </cfRule>
  </conditionalFormatting>
  <conditionalFormatting sqref="S557">
    <cfRule type="expression" dxfId="2361" priority="3786" stopIfTrue="1">
      <formula>(#REF!=1)</formula>
    </cfRule>
    <cfRule type="expression" dxfId="2360" priority="3787" stopIfTrue="1">
      <formula>(#REF!&gt;1)</formula>
    </cfRule>
  </conditionalFormatting>
  <conditionalFormatting sqref="S558">
    <cfRule type="expression" dxfId="2359" priority="3784" stopIfTrue="1">
      <formula>(#REF!=1)</formula>
    </cfRule>
    <cfRule type="expression" dxfId="2358" priority="3785" stopIfTrue="1">
      <formula>(#REF!&gt;1)</formula>
    </cfRule>
  </conditionalFormatting>
  <conditionalFormatting sqref="S558">
    <cfRule type="expression" dxfId="2357" priority="3782" stopIfTrue="1">
      <formula>(#REF!=1)</formula>
    </cfRule>
    <cfRule type="expression" dxfId="2356" priority="3783" stopIfTrue="1">
      <formula>(#REF!&gt;1)</formula>
    </cfRule>
  </conditionalFormatting>
  <conditionalFormatting sqref="S557">
    <cfRule type="expression" dxfId="2355" priority="3780" stopIfTrue="1">
      <formula>(#REF!=1)</formula>
    </cfRule>
    <cfRule type="expression" dxfId="2354" priority="3781" stopIfTrue="1">
      <formula>(#REF!&gt;1)</formula>
    </cfRule>
  </conditionalFormatting>
  <conditionalFormatting sqref="S557">
    <cfRule type="expression" dxfId="2353" priority="3778" stopIfTrue="1">
      <formula>(#REF!=1)</formula>
    </cfRule>
    <cfRule type="expression" dxfId="2352" priority="3779" stopIfTrue="1">
      <formula>(#REF!&gt;1)</formula>
    </cfRule>
  </conditionalFormatting>
  <conditionalFormatting sqref="S557">
    <cfRule type="expression" dxfId="2351" priority="3776" stopIfTrue="1">
      <formula>(#REF!=1)</formula>
    </cfRule>
    <cfRule type="expression" dxfId="2350" priority="3777" stopIfTrue="1">
      <formula>(#REF!&gt;1)</formula>
    </cfRule>
  </conditionalFormatting>
  <conditionalFormatting sqref="S557">
    <cfRule type="expression" dxfId="2349" priority="3774" stopIfTrue="1">
      <formula>(#REF!=1)</formula>
    </cfRule>
    <cfRule type="expression" dxfId="2348" priority="3775" stopIfTrue="1">
      <formula>(#REF!&gt;1)</formula>
    </cfRule>
  </conditionalFormatting>
  <conditionalFormatting sqref="S557">
    <cfRule type="expression" dxfId="2347" priority="3772" stopIfTrue="1">
      <formula>(#REF!=1)</formula>
    </cfRule>
    <cfRule type="expression" dxfId="2346" priority="3773" stopIfTrue="1">
      <formula>(#REF!&gt;1)</formula>
    </cfRule>
  </conditionalFormatting>
  <conditionalFormatting sqref="S557">
    <cfRule type="expression" dxfId="2345" priority="3768" stopIfTrue="1">
      <formula>(#REF!=1)</formula>
    </cfRule>
    <cfRule type="expression" dxfId="2344" priority="3769" stopIfTrue="1">
      <formula>(#REF!&gt;1)</formula>
    </cfRule>
  </conditionalFormatting>
  <conditionalFormatting sqref="S557">
    <cfRule type="expression" dxfId="2343" priority="3770" stopIfTrue="1">
      <formula>(#REF!=1)</formula>
    </cfRule>
    <cfRule type="expression" dxfId="2342" priority="3771" stopIfTrue="1">
      <formula>(#REF!&gt;1)</formula>
    </cfRule>
  </conditionalFormatting>
  <conditionalFormatting sqref="B558:M558 O558:P558">
    <cfRule type="expression" dxfId="2341" priority="3766" stopIfTrue="1">
      <formula>(#REF!=1)</formula>
    </cfRule>
    <cfRule type="expression" dxfId="2340" priority="3767" stopIfTrue="1">
      <formula>(#REF!&gt;1)</formula>
    </cfRule>
  </conditionalFormatting>
  <conditionalFormatting sqref="B558:M558 O558:P558">
    <cfRule type="expression" dxfId="2339" priority="3764" stopIfTrue="1">
      <formula>(#REF!=1)</formula>
    </cfRule>
    <cfRule type="expression" dxfId="2338" priority="3765" stopIfTrue="1">
      <formula>(#REF!&gt;1)</formula>
    </cfRule>
  </conditionalFormatting>
  <conditionalFormatting sqref="N558">
    <cfRule type="expression" dxfId="2337" priority="3762" stopIfTrue="1">
      <formula>(#REF!=1)</formula>
    </cfRule>
    <cfRule type="expression" dxfId="2336" priority="3763" stopIfTrue="1">
      <formula>(#REF!&gt;1)</formula>
    </cfRule>
  </conditionalFormatting>
  <conditionalFormatting sqref="N558">
    <cfRule type="expression" dxfId="2335" priority="3760" stopIfTrue="1">
      <formula>(#REF!=1)</formula>
    </cfRule>
    <cfRule type="expression" dxfId="2334" priority="3761" stopIfTrue="1">
      <formula>(#REF!&gt;1)</formula>
    </cfRule>
  </conditionalFormatting>
  <conditionalFormatting sqref="N558">
    <cfRule type="expression" dxfId="2333" priority="3758" stopIfTrue="1">
      <formula>(#REF!=1)</formula>
    </cfRule>
    <cfRule type="expression" dxfId="2332" priority="3759" stopIfTrue="1">
      <formula>(#REF!&gt;1)</formula>
    </cfRule>
  </conditionalFormatting>
  <conditionalFormatting sqref="N558">
    <cfRule type="expression" dxfId="2331" priority="3756" stopIfTrue="1">
      <formula>(#REF!=1)</formula>
    </cfRule>
    <cfRule type="expression" dxfId="2330" priority="3757" stopIfTrue="1">
      <formula>(#REF!&gt;1)</formula>
    </cfRule>
  </conditionalFormatting>
  <conditionalFormatting sqref="N558">
    <cfRule type="expression" dxfId="2329" priority="3754" stopIfTrue="1">
      <formula>(#REF!=1)</formula>
    </cfRule>
    <cfRule type="expression" dxfId="2328" priority="3755" stopIfTrue="1">
      <formula>(#REF!&gt;1)</formula>
    </cfRule>
  </conditionalFormatting>
  <conditionalFormatting sqref="R558:AA558">
    <cfRule type="expression" dxfId="2327" priority="3752" stopIfTrue="1">
      <formula>(#REF!=1)</formula>
    </cfRule>
    <cfRule type="expression" dxfId="2326" priority="3753" stopIfTrue="1">
      <formula>(#REF!&gt;1)</formula>
    </cfRule>
  </conditionalFormatting>
  <conditionalFormatting sqref="R558:AA558">
    <cfRule type="expression" dxfId="2325" priority="3750" stopIfTrue="1">
      <formula>(#REF!=1)</formula>
    </cfRule>
    <cfRule type="expression" dxfId="2324" priority="3751" stopIfTrue="1">
      <formula>(#REF!&gt;1)</formula>
    </cfRule>
  </conditionalFormatting>
  <conditionalFormatting sqref="AB558">
    <cfRule type="expression" dxfId="2323" priority="3748" stopIfTrue="1">
      <formula>(#REF!=1)</formula>
    </cfRule>
    <cfRule type="expression" dxfId="2322" priority="3749" stopIfTrue="1">
      <formula>(#REF!&gt;1)</formula>
    </cfRule>
  </conditionalFormatting>
  <conditionalFormatting sqref="AB558">
    <cfRule type="expression" dxfId="2321" priority="3746" stopIfTrue="1">
      <formula>(#REF!=1)</formula>
    </cfRule>
    <cfRule type="expression" dxfId="2320" priority="3747" stopIfTrue="1">
      <formula>(#REF!&gt;1)</formula>
    </cfRule>
  </conditionalFormatting>
  <conditionalFormatting sqref="AB558">
    <cfRule type="expression" dxfId="2319" priority="3744" stopIfTrue="1">
      <formula>(#REF!=1)</formula>
    </cfRule>
    <cfRule type="expression" dxfId="2318" priority="3745" stopIfTrue="1">
      <formula>(#REF!&gt;1)</formula>
    </cfRule>
  </conditionalFormatting>
  <conditionalFormatting sqref="AB558">
    <cfRule type="expression" dxfId="2317" priority="3742" stopIfTrue="1">
      <formula>(#REF!=1)</formula>
    </cfRule>
    <cfRule type="expression" dxfId="2316" priority="3743" stopIfTrue="1">
      <formula>(#REF!&gt;1)</formula>
    </cfRule>
  </conditionalFormatting>
  <conditionalFormatting sqref="AB558">
    <cfRule type="expression" dxfId="2315" priority="3740" stopIfTrue="1">
      <formula>(#REF!=1)</formula>
    </cfRule>
    <cfRule type="expression" dxfId="2314" priority="3741" stopIfTrue="1">
      <formula>(#REF!&gt;1)</formula>
    </cfRule>
  </conditionalFormatting>
  <conditionalFormatting sqref="AB558">
    <cfRule type="expression" dxfId="2313" priority="3738" stopIfTrue="1">
      <formula>(#REF!=1)</formula>
    </cfRule>
    <cfRule type="expression" dxfId="2312" priority="3739" stopIfTrue="1">
      <formula>(#REF!&gt;1)</formula>
    </cfRule>
  </conditionalFormatting>
  <conditionalFormatting sqref="AB558">
    <cfRule type="expression" dxfId="2311" priority="3736" stopIfTrue="1">
      <formula>(#REF!=1)</formula>
    </cfRule>
    <cfRule type="expression" dxfId="2310" priority="3737" stopIfTrue="1">
      <formula>(#REF!&gt;1)</formula>
    </cfRule>
  </conditionalFormatting>
  <conditionalFormatting sqref="AB558">
    <cfRule type="expression" dxfId="2309" priority="3734" stopIfTrue="1">
      <formula>(#REF!=1)</formula>
    </cfRule>
    <cfRule type="expression" dxfId="2308" priority="3735" stopIfTrue="1">
      <formula>(#REF!&gt;1)</formula>
    </cfRule>
  </conditionalFormatting>
  <conditionalFormatting sqref="AB558">
    <cfRule type="expression" dxfId="2307" priority="3732" stopIfTrue="1">
      <formula>(#REF!=1)</formula>
    </cfRule>
    <cfRule type="expression" dxfId="2306" priority="3733" stopIfTrue="1">
      <formula>(#REF!&gt;1)</formula>
    </cfRule>
  </conditionalFormatting>
  <conditionalFormatting sqref="B559:M559 O559:P559">
    <cfRule type="expression" dxfId="2305" priority="3730" stopIfTrue="1">
      <formula>(#REF!=1)</formula>
    </cfRule>
    <cfRule type="expression" dxfId="2304" priority="3731" stopIfTrue="1">
      <formula>(#REF!&gt;1)</formula>
    </cfRule>
  </conditionalFormatting>
  <conditionalFormatting sqref="B559:M559 O559:P559">
    <cfRule type="expression" dxfId="2303" priority="3728" stopIfTrue="1">
      <formula>(#REF!=1)</formula>
    </cfRule>
    <cfRule type="expression" dxfId="2302" priority="3729" stopIfTrue="1">
      <formula>(#REF!&gt;1)</formula>
    </cfRule>
  </conditionalFormatting>
  <conditionalFormatting sqref="N559">
    <cfRule type="expression" dxfId="2301" priority="3726" stopIfTrue="1">
      <formula>(#REF!=1)</formula>
    </cfRule>
    <cfRule type="expression" dxfId="2300" priority="3727" stopIfTrue="1">
      <formula>(#REF!&gt;1)</formula>
    </cfRule>
  </conditionalFormatting>
  <conditionalFormatting sqref="N559">
    <cfRule type="expression" dxfId="2299" priority="3724" stopIfTrue="1">
      <formula>(#REF!=1)</formula>
    </cfRule>
    <cfRule type="expression" dxfId="2298" priority="3725" stopIfTrue="1">
      <formula>(#REF!&gt;1)</formula>
    </cfRule>
  </conditionalFormatting>
  <conditionalFormatting sqref="N559">
    <cfRule type="expression" dxfId="2297" priority="3722" stopIfTrue="1">
      <formula>(#REF!=1)</formula>
    </cfRule>
    <cfRule type="expression" dxfId="2296" priority="3723" stopIfTrue="1">
      <formula>(#REF!&gt;1)</formula>
    </cfRule>
  </conditionalFormatting>
  <conditionalFormatting sqref="N559">
    <cfRule type="expression" dxfId="2295" priority="3720" stopIfTrue="1">
      <formula>(#REF!=1)</formula>
    </cfRule>
    <cfRule type="expression" dxfId="2294" priority="3721" stopIfTrue="1">
      <formula>(#REF!&gt;1)</formula>
    </cfRule>
  </conditionalFormatting>
  <conditionalFormatting sqref="N559">
    <cfRule type="expression" dxfId="2293" priority="3718" stopIfTrue="1">
      <formula>(#REF!=1)</formula>
    </cfRule>
    <cfRule type="expression" dxfId="2292" priority="3719" stopIfTrue="1">
      <formula>(#REF!&gt;1)</formula>
    </cfRule>
  </conditionalFormatting>
  <conditionalFormatting sqref="R559:AA559">
    <cfRule type="expression" dxfId="2291" priority="3716" stopIfTrue="1">
      <formula>(#REF!=1)</formula>
    </cfRule>
    <cfRule type="expression" dxfId="2290" priority="3717" stopIfTrue="1">
      <formula>(#REF!&gt;1)</formula>
    </cfRule>
  </conditionalFormatting>
  <conditionalFormatting sqref="R559:AA559">
    <cfRule type="expression" dxfId="2289" priority="3714" stopIfTrue="1">
      <formula>(#REF!=1)</formula>
    </cfRule>
    <cfRule type="expression" dxfId="2288" priority="3715" stopIfTrue="1">
      <formula>(#REF!&gt;1)</formula>
    </cfRule>
  </conditionalFormatting>
  <conditionalFormatting sqref="AB559">
    <cfRule type="expression" dxfId="2287" priority="3712" stopIfTrue="1">
      <formula>(#REF!=1)</formula>
    </cfRule>
    <cfRule type="expression" dxfId="2286" priority="3713" stopIfTrue="1">
      <formula>(#REF!&gt;1)</formula>
    </cfRule>
  </conditionalFormatting>
  <conditionalFormatting sqref="AB559">
    <cfRule type="expression" dxfId="2285" priority="3710" stopIfTrue="1">
      <formula>(#REF!=1)</formula>
    </cfRule>
    <cfRule type="expression" dxfId="2284" priority="3711" stopIfTrue="1">
      <formula>(#REF!&gt;1)</formula>
    </cfRule>
  </conditionalFormatting>
  <conditionalFormatting sqref="AB559">
    <cfRule type="expression" dxfId="2283" priority="3708" stopIfTrue="1">
      <formula>(#REF!=1)</formula>
    </cfRule>
    <cfRule type="expression" dxfId="2282" priority="3709" stopIfTrue="1">
      <formula>(#REF!&gt;1)</formula>
    </cfRule>
  </conditionalFormatting>
  <conditionalFormatting sqref="AB559">
    <cfRule type="expression" dxfId="2281" priority="3706" stopIfTrue="1">
      <formula>(#REF!=1)</formula>
    </cfRule>
    <cfRule type="expression" dxfId="2280" priority="3707" stopIfTrue="1">
      <formula>(#REF!&gt;1)</formula>
    </cfRule>
  </conditionalFormatting>
  <conditionalFormatting sqref="AB559">
    <cfRule type="expression" dxfId="2279" priority="3704" stopIfTrue="1">
      <formula>(#REF!=1)</formula>
    </cfRule>
    <cfRule type="expression" dxfId="2278" priority="3705" stopIfTrue="1">
      <formula>(#REF!&gt;1)</formula>
    </cfRule>
  </conditionalFormatting>
  <conditionalFormatting sqref="AB559">
    <cfRule type="expression" dxfId="2277" priority="3702" stopIfTrue="1">
      <formula>(#REF!=1)</formula>
    </cfRule>
    <cfRule type="expression" dxfId="2276" priority="3703" stopIfTrue="1">
      <formula>(#REF!&gt;1)</formula>
    </cfRule>
  </conditionalFormatting>
  <conditionalFormatting sqref="AB559">
    <cfRule type="expression" dxfId="2275" priority="3700" stopIfTrue="1">
      <formula>(#REF!=1)</formula>
    </cfRule>
    <cfRule type="expression" dxfId="2274" priority="3701" stopIfTrue="1">
      <formula>(#REF!&gt;1)</formula>
    </cfRule>
  </conditionalFormatting>
  <conditionalFormatting sqref="AB559">
    <cfRule type="expression" dxfId="2273" priority="3698" stopIfTrue="1">
      <formula>(#REF!=1)</formula>
    </cfRule>
    <cfRule type="expression" dxfId="2272" priority="3699" stopIfTrue="1">
      <formula>(#REF!&gt;1)</formula>
    </cfRule>
  </conditionalFormatting>
  <conditionalFormatting sqref="AB559">
    <cfRule type="expression" dxfId="2271" priority="3696" stopIfTrue="1">
      <formula>(#REF!=1)</formula>
    </cfRule>
    <cfRule type="expression" dxfId="2270" priority="3697" stopIfTrue="1">
      <formula>(#REF!&gt;1)</formula>
    </cfRule>
  </conditionalFormatting>
  <conditionalFormatting sqref="B558:M558 O558:AA558">
    <cfRule type="expression" dxfId="2269" priority="3694" stopIfTrue="1">
      <formula>(#REF!=1)</formula>
    </cfRule>
    <cfRule type="expression" dxfId="2268" priority="3695" stopIfTrue="1">
      <formula>(#REF!&gt;1)</formula>
    </cfRule>
  </conditionalFormatting>
  <conditionalFormatting sqref="B558:M558 O558:AA558">
    <cfRule type="expression" dxfId="2267" priority="3692" stopIfTrue="1">
      <formula>(#REF!=1)</formula>
    </cfRule>
    <cfRule type="expression" dxfId="2266" priority="3693" stopIfTrue="1">
      <formula>(#REF!&gt;1)</formula>
    </cfRule>
  </conditionalFormatting>
  <conditionalFormatting sqref="AB558">
    <cfRule type="expression" dxfId="2265" priority="3690" stopIfTrue="1">
      <formula>(#REF!=1)</formula>
    </cfRule>
    <cfRule type="expression" dxfId="2264" priority="3691" stopIfTrue="1">
      <formula>(#REF!&gt;1)</formula>
    </cfRule>
  </conditionalFormatting>
  <conditionalFormatting sqref="AB558">
    <cfRule type="expression" dxfId="2263" priority="3688" stopIfTrue="1">
      <formula>(#REF!=1)</formula>
    </cfRule>
    <cfRule type="expression" dxfId="2262" priority="3689" stopIfTrue="1">
      <formula>(#REF!&gt;1)</formula>
    </cfRule>
  </conditionalFormatting>
  <conditionalFormatting sqref="AB558">
    <cfRule type="expression" dxfId="2261" priority="3686" stopIfTrue="1">
      <formula>(#REF!=1)</formula>
    </cfRule>
    <cfRule type="expression" dxfId="2260" priority="3687" stopIfTrue="1">
      <formula>(#REF!&gt;1)</formula>
    </cfRule>
  </conditionalFormatting>
  <conditionalFormatting sqref="N558">
    <cfRule type="expression" dxfId="2259" priority="3684" stopIfTrue="1">
      <formula>(#REF!=1)</formula>
    </cfRule>
    <cfRule type="expression" dxfId="2258" priority="3685" stopIfTrue="1">
      <formula>(#REF!&gt;1)</formula>
    </cfRule>
  </conditionalFormatting>
  <conditionalFormatting sqref="N558">
    <cfRule type="expression" dxfId="2257" priority="3682" stopIfTrue="1">
      <formula>(#REF!=1)</formula>
    </cfRule>
    <cfRule type="expression" dxfId="2256" priority="3683" stopIfTrue="1">
      <formula>(#REF!&gt;1)</formula>
    </cfRule>
  </conditionalFormatting>
  <conditionalFormatting sqref="N558">
    <cfRule type="expression" dxfId="2255" priority="3680" stopIfTrue="1">
      <formula>(#REF!=1)</formula>
    </cfRule>
    <cfRule type="expression" dxfId="2254" priority="3681" stopIfTrue="1">
      <formula>(#REF!&gt;1)</formula>
    </cfRule>
  </conditionalFormatting>
  <conditionalFormatting sqref="N558">
    <cfRule type="expression" dxfId="2253" priority="3678" stopIfTrue="1">
      <formula>(#REF!=1)</formula>
    </cfRule>
    <cfRule type="expression" dxfId="2252" priority="3679" stopIfTrue="1">
      <formula>(#REF!&gt;1)</formula>
    </cfRule>
  </conditionalFormatting>
  <conditionalFormatting sqref="N558">
    <cfRule type="expression" dxfId="2251" priority="3676" stopIfTrue="1">
      <formula>(#REF!=1)</formula>
    </cfRule>
    <cfRule type="expression" dxfId="2250" priority="3677" stopIfTrue="1">
      <formula>(#REF!&gt;1)</formula>
    </cfRule>
  </conditionalFormatting>
  <conditionalFormatting sqref="AB558">
    <cfRule type="expression" dxfId="2249" priority="3674" stopIfTrue="1">
      <formula>(#REF!=1)</formula>
    </cfRule>
    <cfRule type="expression" dxfId="2248" priority="3675" stopIfTrue="1">
      <formula>(#REF!&gt;1)</formula>
    </cfRule>
  </conditionalFormatting>
  <conditionalFormatting sqref="AB558">
    <cfRule type="expression" dxfId="2247" priority="3672" stopIfTrue="1">
      <formula>(#REF!=1)</formula>
    </cfRule>
    <cfRule type="expression" dxfId="2246" priority="3673" stopIfTrue="1">
      <formula>(#REF!&gt;1)</formula>
    </cfRule>
  </conditionalFormatting>
  <conditionalFormatting sqref="B558:M558 O558:P558">
    <cfRule type="expression" dxfId="2245" priority="3670" stopIfTrue="1">
      <formula>(#REF!=1)</formula>
    </cfRule>
    <cfRule type="expression" dxfId="2244" priority="3671" stopIfTrue="1">
      <formula>(#REF!&gt;1)</formula>
    </cfRule>
  </conditionalFormatting>
  <conditionalFormatting sqref="B558:M558 O558:P558">
    <cfRule type="expression" dxfId="2243" priority="3668" stopIfTrue="1">
      <formula>(#REF!=1)</formula>
    </cfRule>
    <cfRule type="expression" dxfId="2242" priority="3669" stopIfTrue="1">
      <formula>(#REF!&gt;1)</formula>
    </cfRule>
  </conditionalFormatting>
  <conditionalFormatting sqref="B558:M558 O558:P558">
    <cfRule type="expression" dxfId="2241" priority="3666" stopIfTrue="1">
      <formula>(#REF!=1)</formula>
    </cfRule>
    <cfRule type="expression" dxfId="2240" priority="3667" stopIfTrue="1">
      <formula>(#REF!&gt;1)</formula>
    </cfRule>
  </conditionalFormatting>
  <conditionalFormatting sqref="N558">
    <cfRule type="expression" dxfId="2239" priority="3664" stopIfTrue="1">
      <formula>(#REF!=1)</formula>
    </cfRule>
    <cfRule type="expression" dxfId="2238" priority="3665" stopIfTrue="1">
      <formula>(#REF!&gt;1)</formula>
    </cfRule>
  </conditionalFormatting>
  <conditionalFormatting sqref="N558">
    <cfRule type="expression" dxfId="2237" priority="3662" stopIfTrue="1">
      <formula>(#REF!=1)</formula>
    </cfRule>
    <cfRule type="expression" dxfId="2236" priority="3663" stopIfTrue="1">
      <formula>(#REF!&gt;1)</formula>
    </cfRule>
  </conditionalFormatting>
  <conditionalFormatting sqref="N558">
    <cfRule type="expression" dxfId="2235" priority="3660" stopIfTrue="1">
      <formula>(#REF!=1)</formula>
    </cfRule>
    <cfRule type="expression" dxfId="2234" priority="3661" stopIfTrue="1">
      <formula>(#REF!&gt;1)</formula>
    </cfRule>
  </conditionalFormatting>
  <conditionalFormatting sqref="B558:M558 O558:P558">
    <cfRule type="expression" dxfId="2233" priority="3658" stopIfTrue="1">
      <formula>(#REF!=1)</formula>
    </cfRule>
    <cfRule type="expression" dxfId="2232" priority="3659" stopIfTrue="1">
      <formula>(#REF!&gt;1)</formula>
    </cfRule>
  </conditionalFormatting>
  <conditionalFormatting sqref="B558:M558 O558:P558">
    <cfRule type="expression" dxfId="2231" priority="3656" stopIfTrue="1">
      <formula>(#REF!=1)</formula>
    </cfRule>
    <cfRule type="expression" dxfId="2230" priority="3657" stopIfTrue="1">
      <formula>(#REF!&gt;1)</formula>
    </cfRule>
  </conditionalFormatting>
  <conditionalFormatting sqref="H558">
    <cfRule type="expression" dxfId="2229" priority="3648" stopIfTrue="1">
      <formula>(#REF!=1)</formula>
    </cfRule>
    <cfRule type="expression" dxfId="2228" priority="3649" stopIfTrue="1">
      <formula>(#REF!&gt;1)</formula>
    </cfRule>
  </conditionalFormatting>
  <conditionalFormatting sqref="B558:M558 O558:P558">
    <cfRule type="expression" dxfId="2227" priority="3654" stopIfTrue="1">
      <formula>(#REF!=1)</formula>
    </cfRule>
    <cfRule type="expression" dxfId="2226" priority="3655" stopIfTrue="1">
      <formula>(#REF!&gt;1)</formula>
    </cfRule>
  </conditionalFormatting>
  <conditionalFormatting sqref="O558:P558 I558:L558 B558:G558">
    <cfRule type="expression" dxfId="2225" priority="3652" stopIfTrue="1">
      <formula>(#REF!=1)</formula>
    </cfRule>
    <cfRule type="expression" dxfId="2224" priority="3653" stopIfTrue="1">
      <formula>(#REF!&gt;1)</formula>
    </cfRule>
  </conditionalFormatting>
  <conditionalFormatting sqref="M558">
    <cfRule type="expression" dxfId="2223" priority="3650" stopIfTrue="1">
      <formula>(#REF!=1)</formula>
    </cfRule>
    <cfRule type="expression" dxfId="2222" priority="3651" stopIfTrue="1">
      <formula>(#REF!&gt;1)</formula>
    </cfRule>
  </conditionalFormatting>
  <conditionalFormatting sqref="N558">
    <cfRule type="expression" dxfId="2221" priority="3646" stopIfTrue="1">
      <formula>(#REF!=1)</formula>
    </cfRule>
    <cfRule type="expression" dxfId="2220" priority="3647" stopIfTrue="1">
      <formula>(#REF!&gt;1)</formula>
    </cfRule>
  </conditionalFormatting>
  <conditionalFormatting sqref="N558">
    <cfRule type="expression" dxfId="2219" priority="3644" stopIfTrue="1">
      <formula>(#REF!=1)</formula>
    </cfRule>
    <cfRule type="expression" dxfId="2218" priority="3645" stopIfTrue="1">
      <formula>(#REF!&gt;1)</formula>
    </cfRule>
  </conditionalFormatting>
  <conditionalFormatting sqref="N558">
    <cfRule type="expression" dxfId="2217" priority="3640" stopIfTrue="1">
      <formula>(#REF!=1)</formula>
    </cfRule>
    <cfRule type="expression" dxfId="2216" priority="3641" stopIfTrue="1">
      <formula>(#REF!&gt;1)</formula>
    </cfRule>
  </conditionalFormatting>
  <conditionalFormatting sqref="N558">
    <cfRule type="expression" dxfId="2215" priority="3642" stopIfTrue="1">
      <formula>(#REF!=1)</formula>
    </cfRule>
    <cfRule type="expression" dxfId="2214" priority="3643" stopIfTrue="1">
      <formula>(#REF!&gt;1)</formula>
    </cfRule>
  </conditionalFormatting>
  <conditionalFormatting sqref="AB558">
    <cfRule type="expression" dxfId="2213" priority="3638" stopIfTrue="1">
      <formula>(#REF!=1)</formula>
    </cfRule>
    <cfRule type="expression" dxfId="2212" priority="3639" stopIfTrue="1">
      <formula>(#REF!&gt;1)</formula>
    </cfRule>
  </conditionalFormatting>
  <conditionalFormatting sqref="AB558">
    <cfRule type="expression" dxfId="2211" priority="3636" stopIfTrue="1">
      <formula>(#REF!=1)</formula>
    </cfRule>
    <cfRule type="expression" dxfId="2210" priority="3637" stopIfTrue="1">
      <formula>(#REF!&gt;1)</formula>
    </cfRule>
  </conditionalFormatting>
  <conditionalFormatting sqref="AB558">
    <cfRule type="expression" dxfId="2209" priority="3634" stopIfTrue="1">
      <formula>(#REF!=1)</formula>
    </cfRule>
    <cfRule type="expression" dxfId="2208" priority="3635" stopIfTrue="1">
      <formula>(#REF!&gt;1)</formula>
    </cfRule>
  </conditionalFormatting>
  <conditionalFormatting sqref="AB558">
    <cfRule type="expression" dxfId="2207" priority="3632" stopIfTrue="1">
      <formula>(#REF!=1)</formula>
    </cfRule>
    <cfRule type="expression" dxfId="2206" priority="3633" stopIfTrue="1">
      <formula>(#REF!&gt;1)</formula>
    </cfRule>
  </conditionalFormatting>
  <conditionalFormatting sqref="AB558">
    <cfRule type="expression" dxfId="2205" priority="3630" stopIfTrue="1">
      <formula>(#REF!=1)</formula>
    </cfRule>
    <cfRule type="expression" dxfId="2204" priority="3631" stopIfTrue="1">
      <formula>(#REF!&gt;1)</formula>
    </cfRule>
  </conditionalFormatting>
  <conditionalFormatting sqref="AB558">
    <cfRule type="expression" dxfId="2203" priority="3628" stopIfTrue="1">
      <formula>(#REF!=1)</formula>
    </cfRule>
    <cfRule type="expression" dxfId="2202" priority="3629" stopIfTrue="1">
      <formula>(#REF!&gt;1)</formula>
    </cfRule>
  </conditionalFormatting>
  <conditionalFormatting sqref="AB558">
    <cfRule type="expression" dxfId="2201" priority="3626" stopIfTrue="1">
      <formula>(#REF!=1)</formula>
    </cfRule>
    <cfRule type="expression" dxfId="2200" priority="3627" stopIfTrue="1">
      <formula>(#REF!&gt;1)</formula>
    </cfRule>
  </conditionalFormatting>
  <conditionalFormatting sqref="AB558">
    <cfRule type="expression" dxfId="2199" priority="3622" stopIfTrue="1">
      <formula>(#REF!=1)</formula>
    </cfRule>
    <cfRule type="expression" dxfId="2198" priority="3623" stopIfTrue="1">
      <formula>(#REF!&gt;1)</formula>
    </cfRule>
  </conditionalFormatting>
  <conditionalFormatting sqref="AB558">
    <cfRule type="expression" dxfId="2197" priority="3624" stopIfTrue="1">
      <formula>(#REF!=1)</formula>
    </cfRule>
    <cfRule type="expression" dxfId="2196" priority="3625" stopIfTrue="1">
      <formula>(#REF!&gt;1)</formula>
    </cfRule>
  </conditionalFormatting>
  <conditionalFormatting sqref="AB558">
    <cfRule type="expression" dxfId="2195" priority="3620" stopIfTrue="1">
      <formula>(#REF!=1)</formula>
    </cfRule>
    <cfRule type="expression" dxfId="2194" priority="3621" stopIfTrue="1">
      <formula>(#REF!&gt;1)</formula>
    </cfRule>
  </conditionalFormatting>
  <conditionalFormatting sqref="AB558">
    <cfRule type="expression" dxfId="2193" priority="3618" stopIfTrue="1">
      <formula>(#REF!=1)</formula>
    </cfRule>
    <cfRule type="expression" dxfId="2192" priority="3619" stopIfTrue="1">
      <formula>(#REF!&gt;1)</formula>
    </cfRule>
  </conditionalFormatting>
  <conditionalFormatting sqref="AB558">
    <cfRule type="expression" dxfId="2191" priority="3616" stopIfTrue="1">
      <formula>(#REF!=1)</formula>
    </cfRule>
    <cfRule type="expression" dxfId="2190" priority="3617" stopIfTrue="1">
      <formula>(#REF!&gt;1)</formula>
    </cfRule>
  </conditionalFormatting>
  <conditionalFormatting sqref="AB558">
    <cfRule type="expression" dxfId="2189" priority="3614" stopIfTrue="1">
      <formula>(#REF!=1)</formula>
    </cfRule>
    <cfRule type="expression" dxfId="2188" priority="3615" stopIfTrue="1">
      <formula>(#REF!&gt;1)</formula>
    </cfRule>
  </conditionalFormatting>
  <conditionalFormatting sqref="AB558">
    <cfRule type="expression" dxfId="2187" priority="3612" stopIfTrue="1">
      <formula>(#REF!=1)</formula>
    </cfRule>
    <cfRule type="expression" dxfId="2186" priority="3613" stopIfTrue="1">
      <formula>(#REF!&gt;1)</formula>
    </cfRule>
  </conditionalFormatting>
  <conditionalFormatting sqref="AB558">
    <cfRule type="expression" dxfId="2185" priority="3610" stopIfTrue="1">
      <formula>(#REF!=1)</formula>
    </cfRule>
    <cfRule type="expression" dxfId="2184" priority="3611" stopIfTrue="1">
      <formula>(#REF!&gt;1)</formula>
    </cfRule>
  </conditionalFormatting>
  <conditionalFormatting sqref="AB558">
    <cfRule type="expression" dxfId="2183" priority="3608" stopIfTrue="1">
      <formula>(#REF!=1)</formula>
    </cfRule>
    <cfRule type="expression" dxfId="2182" priority="3609" stopIfTrue="1">
      <formula>(#REF!&gt;1)</formula>
    </cfRule>
  </conditionalFormatting>
  <conditionalFormatting sqref="AB558">
    <cfRule type="expression" dxfId="2181" priority="3606" stopIfTrue="1">
      <formula>(#REF!=1)</formula>
    </cfRule>
    <cfRule type="expression" dxfId="2180" priority="3607" stopIfTrue="1">
      <formula>(#REF!&gt;1)</formula>
    </cfRule>
  </conditionalFormatting>
  <conditionalFormatting sqref="AB558">
    <cfRule type="expression" dxfId="2179" priority="3604" stopIfTrue="1">
      <formula>(#REF!=1)</formula>
    </cfRule>
    <cfRule type="expression" dxfId="2178" priority="3605" stopIfTrue="1">
      <formula>(#REF!&gt;1)</formula>
    </cfRule>
  </conditionalFormatting>
  <conditionalFormatting sqref="AB558">
    <cfRule type="expression" dxfId="2177" priority="3600" stopIfTrue="1">
      <formula>(#REF!=1)</formula>
    </cfRule>
    <cfRule type="expression" dxfId="2176" priority="3601" stopIfTrue="1">
      <formula>(#REF!&gt;1)</formula>
    </cfRule>
  </conditionalFormatting>
  <conditionalFormatting sqref="AB558">
    <cfRule type="expression" dxfId="2175" priority="3602" stopIfTrue="1">
      <formula>(#REF!=1)</formula>
    </cfRule>
    <cfRule type="expression" dxfId="2174" priority="3603" stopIfTrue="1">
      <formula>(#REF!&gt;1)</formula>
    </cfRule>
  </conditionalFormatting>
  <conditionalFormatting sqref="S558">
    <cfRule type="expression" dxfId="2173" priority="3598" stopIfTrue="1">
      <formula>(#REF!=1)</formula>
    </cfRule>
    <cfRule type="expression" dxfId="2172" priority="3599" stopIfTrue="1">
      <formula>(#REF!&gt;1)</formula>
    </cfRule>
  </conditionalFormatting>
  <conditionalFormatting sqref="S558">
    <cfRule type="expression" dxfId="2171" priority="3596" stopIfTrue="1">
      <formula>(#REF!=1)</formula>
    </cfRule>
    <cfRule type="expression" dxfId="2170" priority="3597" stopIfTrue="1">
      <formula>(#REF!&gt;1)</formula>
    </cfRule>
  </conditionalFormatting>
  <conditionalFormatting sqref="S559">
    <cfRule type="expression" dxfId="2169" priority="3594" stopIfTrue="1">
      <formula>(#REF!=1)</formula>
    </cfRule>
    <cfRule type="expression" dxfId="2168" priority="3595" stopIfTrue="1">
      <formula>(#REF!&gt;1)</formula>
    </cfRule>
  </conditionalFormatting>
  <conditionalFormatting sqref="S559">
    <cfRule type="expression" dxfId="2167" priority="3592" stopIfTrue="1">
      <formula>(#REF!=1)</formula>
    </cfRule>
    <cfRule type="expression" dxfId="2166" priority="3593" stopIfTrue="1">
      <formula>(#REF!&gt;1)</formula>
    </cfRule>
  </conditionalFormatting>
  <conditionalFormatting sqref="S558">
    <cfRule type="expression" dxfId="2165" priority="3590" stopIfTrue="1">
      <formula>(#REF!=1)</formula>
    </cfRule>
    <cfRule type="expression" dxfId="2164" priority="3591" stopIfTrue="1">
      <formula>(#REF!&gt;1)</formula>
    </cfRule>
  </conditionalFormatting>
  <conditionalFormatting sqref="S558">
    <cfRule type="expression" dxfId="2163" priority="3588" stopIfTrue="1">
      <formula>(#REF!=1)</formula>
    </cfRule>
    <cfRule type="expression" dxfId="2162" priority="3589" stopIfTrue="1">
      <formula>(#REF!&gt;1)</formula>
    </cfRule>
  </conditionalFormatting>
  <conditionalFormatting sqref="S558">
    <cfRule type="expression" dxfId="2161" priority="3586" stopIfTrue="1">
      <formula>(#REF!=1)</formula>
    </cfRule>
    <cfRule type="expression" dxfId="2160" priority="3587" stopIfTrue="1">
      <formula>(#REF!&gt;1)</formula>
    </cfRule>
  </conditionalFormatting>
  <conditionalFormatting sqref="S558">
    <cfRule type="expression" dxfId="2159" priority="3584" stopIfTrue="1">
      <formula>(#REF!=1)</formula>
    </cfRule>
    <cfRule type="expression" dxfId="2158" priority="3585" stopIfTrue="1">
      <formula>(#REF!&gt;1)</formula>
    </cfRule>
  </conditionalFormatting>
  <conditionalFormatting sqref="S558">
    <cfRule type="expression" dxfId="2157" priority="3582" stopIfTrue="1">
      <formula>(#REF!=1)</formula>
    </cfRule>
    <cfRule type="expression" dxfId="2156" priority="3583" stopIfTrue="1">
      <formula>(#REF!&gt;1)</formula>
    </cfRule>
  </conditionalFormatting>
  <conditionalFormatting sqref="S558">
    <cfRule type="expression" dxfId="2155" priority="3578" stopIfTrue="1">
      <formula>(#REF!=1)</formula>
    </cfRule>
    <cfRule type="expression" dxfId="2154" priority="3579" stopIfTrue="1">
      <formula>(#REF!&gt;1)</formula>
    </cfRule>
  </conditionalFormatting>
  <conditionalFormatting sqref="S558">
    <cfRule type="expression" dxfId="2153" priority="3580" stopIfTrue="1">
      <formula>(#REF!=1)</formula>
    </cfRule>
    <cfRule type="expression" dxfId="2152" priority="3581" stopIfTrue="1">
      <formula>(#REF!&gt;1)</formula>
    </cfRule>
  </conditionalFormatting>
  <conditionalFormatting sqref="AB558">
    <cfRule type="expression" dxfId="2151" priority="3576" stopIfTrue="1">
      <formula>(#REF!=1)</formula>
    </cfRule>
    <cfRule type="expression" dxfId="2150" priority="3577" stopIfTrue="1">
      <formula>(#REF!&gt;1)</formula>
    </cfRule>
  </conditionalFormatting>
  <conditionalFormatting sqref="AB558">
    <cfRule type="expression" dxfId="2149" priority="3574" stopIfTrue="1">
      <formula>(#REF!=1)</formula>
    </cfRule>
    <cfRule type="expression" dxfId="2148" priority="3575" stopIfTrue="1">
      <formula>(#REF!&gt;1)</formula>
    </cfRule>
  </conditionalFormatting>
  <conditionalFormatting sqref="AB558">
    <cfRule type="expression" dxfId="2147" priority="3572" stopIfTrue="1">
      <formula>(#REF!=1)</formula>
    </cfRule>
    <cfRule type="expression" dxfId="2146" priority="3573" stopIfTrue="1">
      <formula>(#REF!&gt;1)</formula>
    </cfRule>
  </conditionalFormatting>
  <conditionalFormatting sqref="AB558">
    <cfRule type="expression" dxfId="2145" priority="3570" stopIfTrue="1">
      <formula>(#REF!=1)</formula>
    </cfRule>
    <cfRule type="expression" dxfId="2144" priority="3571" stopIfTrue="1">
      <formula>(#REF!&gt;1)</formula>
    </cfRule>
  </conditionalFormatting>
  <conditionalFormatting sqref="AB559">
    <cfRule type="expression" dxfId="2143" priority="3568" stopIfTrue="1">
      <formula>(#REF!=1)</formula>
    </cfRule>
    <cfRule type="expression" dxfId="2142" priority="3569" stopIfTrue="1">
      <formula>(#REF!&gt;1)</formula>
    </cfRule>
  </conditionalFormatting>
  <conditionalFormatting sqref="AB559">
    <cfRule type="expression" dxfId="2141" priority="3566" stopIfTrue="1">
      <formula>(#REF!=1)</formula>
    </cfRule>
    <cfRule type="expression" dxfId="2140" priority="3567" stopIfTrue="1">
      <formula>(#REF!&gt;1)</formula>
    </cfRule>
  </conditionalFormatting>
  <conditionalFormatting sqref="AB558">
    <cfRule type="expression" dxfId="2139" priority="3564" stopIfTrue="1">
      <formula>(#REF!=1)</formula>
    </cfRule>
    <cfRule type="expression" dxfId="2138" priority="3565" stopIfTrue="1">
      <formula>(#REF!&gt;1)</formula>
    </cfRule>
  </conditionalFormatting>
  <conditionalFormatting sqref="AB558">
    <cfRule type="expression" dxfId="2137" priority="3562" stopIfTrue="1">
      <formula>(#REF!=1)</formula>
    </cfRule>
    <cfRule type="expression" dxfId="2136" priority="3563" stopIfTrue="1">
      <formula>(#REF!&gt;1)</formula>
    </cfRule>
  </conditionalFormatting>
  <conditionalFormatting sqref="B559:M559 O559:P559">
    <cfRule type="expression" dxfId="2135" priority="3560" stopIfTrue="1">
      <formula>(#REF!=1)</formula>
    </cfRule>
    <cfRule type="expression" dxfId="2134" priority="3561" stopIfTrue="1">
      <formula>(#REF!&gt;1)</formula>
    </cfRule>
  </conditionalFormatting>
  <conditionalFormatting sqref="B559:M559 O559:P559">
    <cfRule type="expression" dxfId="2133" priority="3558" stopIfTrue="1">
      <formula>(#REF!=1)</formula>
    </cfRule>
    <cfRule type="expression" dxfId="2132" priority="3559" stopIfTrue="1">
      <formula>(#REF!&gt;1)</formula>
    </cfRule>
  </conditionalFormatting>
  <conditionalFormatting sqref="N559">
    <cfRule type="expression" dxfId="2131" priority="3556" stopIfTrue="1">
      <formula>(#REF!=1)</formula>
    </cfRule>
    <cfRule type="expression" dxfId="2130" priority="3557" stopIfTrue="1">
      <formula>(#REF!&gt;1)</formula>
    </cfRule>
  </conditionalFormatting>
  <conditionalFormatting sqref="N559">
    <cfRule type="expression" dxfId="2129" priority="3554" stopIfTrue="1">
      <formula>(#REF!=1)</formula>
    </cfRule>
    <cfRule type="expression" dxfId="2128" priority="3555" stopIfTrue="1">
      <formula>(#REF!&gt;1)</formula>
    </cfRule>
  </conditionalFormatting>
  <conditionalFormatting sqref="N559">
    <cfRule type="expression" dxfId="2127" priority="3552" stopIfTrue="1">
      <formula>(#REF!=1)</formula>
    </cfRule>
    <cfRule type="expression" dxfId="2126" priority="3553" stopIfTrue="1">
      <formula>(#REF!&gt;1)</formula>
    </cfRule>
  </conditionalFormatting>
  <conditionalFormatting sqref="N559">
    <cfRule type="expression" dxfId="2125" priority="3550" stopIfTrue="1">
      <formula>(#REF!=1)</formula>
    </cfRule>
    <cfRule type="expression" dxfId="2124" priority="3551" stopIfTrue="1">
      <formula>(#REF!&gt;1)</formula>
    </cfRule>
  </conditionalFormatting>
  <conditionalFormatting sqref="N559">
    <cfRule type="expression" dxfId="2123" priority="3548" stopIfTrue="1">
      <formula>(#REF!=1)</formula>
    </cfRule>
    <cfRule type="expression" dxfId="2122" priority="3549" stopIfTrue="1">
      <formula>(#REF!&gt;1)</formula>
    </cfRule>
  </conditionalFormatting>
  <conditionalFormatting sqref="R559:AA559">
    <cfRule type="expression" dxfId="2121" priority="3546" stopIfTrue="1">
      <formula>(#REF!=1)</formula>
    </cfRule>
    <cfRule type="expression" dxfId="2120" priority="3547" stopIfTrue="1">
      <formula>(#REF!&gt;1)</formula>
    </cfRule>
  </conditionalFormatting>
  <conditionalFormatting sqref="R559:AA559">
    <cfRule type="expression" dxfId="2119" priority="3544" stopIfTrue="1">
      <formula>(#REF!=1)</formula>
    </cfRule>
    <cfRule type="expression" dxfId="2118" priority="3545" stopIfTrue="1">
      <formula>(#REF!&gt;1)</formula>
    </cfRule>
  </conditionalFormatting>
  <conditionalFormatting sqref="AB559">
    <cfRule type="expression" dxfId="2117" priority="3542" stopIfTrue="1">
      <formula>(#REF!=1)</formula>
    </cfRule>
    <cfRule type="expression" dxfId="2116" priority="3543" stopIfTrue="1">
      <formula>(#REF!&gt;1)</formula>
    </cfRule>
  </conditionalFormatting>
  <conditionalFormatting sqref="AB559">
    <cfRule type="expression" dxfId="2115" priority="3540" stopIfTrue="1">
      <formula>(#REF!=1)</formula>
    </cfRule>
    <cfRule type="expression" dxfId="2114" priority="3541" stopIfTrue="1">
      <formula>(#REF!&gt;1)</formula>
    </cfRule>
  </conditionalFormatting>
  <conditionalFormatting sqref="AB559">
    <cfRule type="expression" dxfId="2113" priority="3538" stopIfTrue="1">
      <formula>(#REF!=1)</formula>
    </cfRule>
    <cfRule type="expression" dxfId="2112" priority="3539" stopIfTrue="1">
      <formula>(#REF!&gt;1)</formula>
    </cfRule>
  </conditionalFormatting>
  <conditionalFormatting sqref="AB559">
    <cfRule type="expression" dxfId="2111" priority="3536" stopIfTrue="1">
      <formula>(#REF!=1)</formula>
    </cfRule>
    <cfRule type="expression" dxfId="2110" priority="3537" stopIfTrue="1">
      <formula>(#REF!&gt;1)</formula>
    </cfRule>
  </conditionalFormatting>
  <conditionalFormatting sqref="AB559">
    <cfRule type="expression" dxfId="2109" priority="3534" stopIfTrue="1">
      <formula>(#REF!=1)</formula>
    </cfRule>
    <cfRule type="expression" dxfId="2108" priority="3535" stopIfTrue="1">
      <formula>(#REF!&gt;1)</formula>
    </cfRule>
  </conditionalFormatting>
  <conditionalFormatting sqref="AB559">
    <cfRule type="expression" dxfId="2107" priority="3532" stopIfTrue="1">
      <formula>(#REF!=1)</formula>
    </cfRule>
    <cfRule type="expression" dxfId="2106" priority="3533" stopIfTrue="1">
      <formula>(#REF!&gt;1)</formula>
    </cfRule>
  </conditionalFormatting>
  <conditionalFormatting sqref="AB559">
    <cfRule type="expression" dxfId="2105" priority="3530" stopIfTrue="1">
      <formula>(#REF!=1)</formula>
    </cfRule>
    <cfRule type="expression" dxfId="2104" priority="3531" stopIfTrue="1">
      <formula>(#REF!&gt;1)</formula>
    </cfRule>
  </conditionalFormatting>
  <conditionalFormatting sqref="AB559">
    <cfRule type="expression" dxfId="2103" priority="3528" stopIfTrue="1">
      <formula>(#REF!=1)</formula>
    </cfRule>
    <cfRule type="expression" dxfId="2102" priority="3529" stopIfTrue="1">
      <formula>(#REF!&gt;1)</formula>
    </cfRule>
  </conditionalFormatting>
  <conditionalFormatting sqref="AB559">
    <cfRule type="expression" dxfId="2101" priority="3526" stopIfTrue="1">
      <formula>(#REF!=1)</formula>
    </cfRule>
    <cfRule type="expression" dxfId="2100" priority="3527" stopIfTrue="1">
      <formula>(#REF!&gt;1)</formula>
    </cfRule>
  </conditionalFormatting>
  <conditionalFormatting sqref="S559">
    <cfRule type="expression" dxfId="2099" priority="3524" stopIfTrue="1">
      <formula>(#REF!=1)</formula>
    </cfRule>
    <cfRule type="expression" dxfId="2098" priority="3525" stopIfTrue="1">
      <formula>(#REF!&gt;1)</formula>
    </cfRule>
  </conditionalFormatting>
  <conditionalFormatting sqref="S559">
    <cfRule type="expression" dxfId="2097" priority="3522" stopIfTrue="1">
      <formula>(#REF!=1)</formula>
    </cfRule>
    <cfRule type="expression" dxfId="2096" priority="3523" stopIfTrue="1">
      <formula>(#REF!&gt;1)</formula>
    </cfRule>
  </conditionalFormatting>
  <conditionalFormatting sqref="B559:M559 O559:P559">
    <cfRule type="expression" dxfId="2095" priority="3520" stopIfTrue="1">
      <formula>(#REF!=1)</formula>
    </cfRule>
    <cfRule type="expression" dxfId="2094" priority="3521" stopIfTrue="1">
      <formula>(#REF!&gt;1)</formula>
    </cfRule>
  </conditionalFormatting>
  <conditionalFormatting sqref="B559:M559 O559:P559">
    <cfRule type="expression" dxfId="2093" priority="3518" stopIfTrue="1">
      <formula>(#REF!=1)</formula>
    </cfRule>
    <cfRule type="expression" dxfId="2092" priority="3519" stopIfTrue="1">
      <formula>(#REF!&gt;1)</formula>
    </cfRule>
  </conditionalFormatting>
  <conditionalFormatting sqref="N559">
    <cfRule type="expression" dxfId="2091" priority="3516" stopIfTrue="1">
      <formula>(#REF!=1)</formula>
    </cfRule>
    <cfRule type="expression" dxfId="2090" priority="3517" stopIfTrue="1">
      <formula>(#REF!&gt;1)</formula>
    </cfRule>
  </conditionalFormatting>
  <conditionalFormatting sqref="N559">
    <cfRule type="expression" dxfId="2089" priority="3514" stopIfTrue="1">
      <formula>(#REF!=1)</formula>
    </cfRule>
    <cfRule type="expression" dxfId="2088" priority="3515" stopIfTrue="1">
      <formula>(#REF!&gt;1)</formula>
    </cfRule>
  </conditionalFormatting>
  <conditionalFormatting sqref="N559">
    <cfRule type="expression" dxfId="2087" priority="3512" stopIfTrue="1">
      <formula>(#REF!=1)</formula>
    </cfRule>
    <cfRule type="expression" dxfId="2086" priority="3513" stopIfTrue="1">
      <formula>(#REF!&gt;1)</formula>
    </cfRule>
  </conditionalFormatting>
  <conditionalFormatting sqref="N559">
    <cfRule type="expression" dxfId="2085" priority="3510" stopIfTrue="1">
      <formula>(#REF!=1)</formula>
    </cfRule>
    <cfRule type="expression" dxfId="2084" priority="3511" stopIfTrue="1">
      <formula>(#REF!&gt;1)</formula>
    </cfRule>
  </conditionalFormatting>
  <conditionalFormatting sqref="N559">
    <cfRule type="expression" dxfId="2083" priority="3508" stopIfTrue="1">
      <formula>(#REF!=1)</formula>
    </cfRule>
    <cfRule type="expression" dxfId="2082" priority="3509" stopIfTrue="1">
      <formula>(#REF!&gt;1)</formula>
    </cfRule>
  </conditionalFormatting>
  <conditionalFormatting sqref="R559:AA559">
    <cfRule type="expression" dxfId="2081" priority="3506" stopIfTrue="1">
      <formula>(#REF!=1)</formula>
    </cfRule>
    <cfRule type="expression" dxfId="2080" priority="3507" stopIfTrue="1">
      <formula>(#REF!&gt;1)</formula>
    </cfRule>
  </conditionalFormatting>
  <conditionalFormatting sqref="R559:AA559">
    <cfRule type="expression" dxfId="2079" priority="3504" stopIfTrue="1">
      <formula>(#REF!=1)</formula>
    </cfRule>
    <cfRule type="expression" dxfId="2078" priority="3505" stopIfTrue="1">
      <formula>(#REF!&gt;1)</formula>
    </cfRule>
  </conditionalFormatting>
  <conditionalFormatting sqref="AB559">
    <cfRule type="expression" dxfId="2077" priority="3502" stopIfTrue="1">
      <formula>(#REF!=1)</formula>
    </cfRule>
    <cfRule type="expression" dxfId="2076" priority="3503" stopIfTrue="1">
      <formula>(#REF!&gt;1)</formula>
    </cfRule>
  </conditionalFormatting>
  <conditionalFormatting sqref="AB559">
    <cfRule type="expression" dxfId="2075" priority="3500" stopIfTrue="1">
      <formula>(#REF!=1)</formula>
    </cfRule>
    <cfRule type="expression" dxfId="2074" priority="3501" stopIfTrue="1">
      <formula>(#REF!&gt;1)</formula>
    </cfRule>
  </conditionalFormatting>
  <conditionalFormatting sqref="AB559">
    <cfRule type="expression" dxfId="2073" priority="3498" stopIfTrue="1">
      <formula>(#REF!=1)</formula>
    </cfRule>
    <cfRule type="expression" dxfId="2072" priority="3499" stopIfTrue="1">
      <formula>(#REF!&gt;1)</formula>
    </cfRule>
  </conditionalFormatting>
  <conditionalFormatting sqref="AB559">
    <cfRule type="expression" dxfId="2071" priority="3496" stopIfTrue="1">
      <formula>(#REF!=1)</formula>
    </cfRule>
    <cfRule type="expression" dxfId="2070" priority="3497" stopIfTrue="1">
      <formula>(#REF!&gt;1)</formula>
    </cfRule>
  </conditionalFormatting>
  <conditionalFormatting sqref="AB559">
    <cfRule type="expression" dxfId="2069" priority="3494" stopIfTrue="1">
      <formula>(#REF!=1)</formula>
    </cfRule>
    <cfRule type="expression" dxfId="2068" priority="3495" stopIfTrue="1">
      <formula>(#REF!&gt;1)</formula>
    </cfRule>
  </conditionalFormatting>
  <conditionalFormatting sqref="AB559">
    <cfRule type="expression" dxfId="2067" priority="3492" stopIfTrue="1">
      <formula>(#REF!=1)</formula>
    </cfRule>
    <cfRule type="expression" dxfId="2066" priority="3493" stopIfTrue="1">
      <formula>(#REF!&gt;1)</formula>
    </cfRule>
  </conditionalFormatting>
  <conditionalFormatting sqref="AB559">
    <cfRule type="expression" dxfId="2065" priority="3490" stopIfTrue="1">
      <formula>(#REF!=1)</formula>
    </cfRule>
    <cfRule type="expression" dxfId="2064" priority="3491" stopIfTrue="1">
      <formula>(#REF!&gt;1)</formula>
    </cfRule>
  </conditionalFormatting>
  <conditionalFormatting sqref="AB559">
    <cfRule type="expression" dxfId="2063" priority="3488" stopIfTrue="1">
      <formula>(#REF!=1)</formula>
    </cfRule>
    <cfRule type="expression" dxfId="2062" priority="3489" stopIfTrue="1">
      <formula>(#REF!&gt;1)</formula>
    </cfRule>
  </conditionalFormatting>
  <conditionalFormatting sqref="AB559">
    <cfRule type="expression" dxfId="2061" priority="3486" stopIfTrue="1">
      <formula>(#REF!=1)</formula>
    </cfRule>
    <cfRule type="expression" dxfId="2060" priority="3487" stopIfTrue="1">
      <formula>(#REF!&gt;1)</formula>
    </cfRule>
  </conditionalFormatting>
  <conditionalFormatting sqref="B559:M559 O559:AA559">
    <cfRule type="expression" dxfId="2059" priority="3448" stopIfTrue="1">
      <formula>(#REF!=1)</formula>
    </cfRule>
    <cfRule type="expression" dxfId="2058" priority="3449" stopIfTrue="1">
      <formula>(#REF!&gt;1)</formula>
    </cfRule>
  </conditionalFormatting>
  <conditionalFormatting sqref="B559:M559 O559:AA559">
    <cfRule type="expression" dxfId="2057" priority="3446" stopIfTrue="1">
      <formula>(#REF!=1)</formula>
    </cfRule>
    <cfRule type="expression" dxfId="2056" priority="3447" stopIfTrue="1">
      <formula>(#REF!&gt;1)</formula>
    </cfRule>
  </conditionalFormatting>
  <conditionalFormatting sqref="AB559">
    <cfRule type="expression" dxfId="2055" priority="3444" stopIfTrue="1">
      <formula>(#REF!=1)</formula>
    </cfRule>
    <cfRule type="expression" dxfId="2054" priority="3445" stopIfTrue="1">
      <formula>(#REF!&gt;1)</formula>
    </cfRule>
  </conditionalFormatting>
  <conditionalFormatting sqref="AB559">
    <cfRule type="expression" dxfId="2053" priority="3442" stopIfTrue="1">
      <formula>(#REF!=1)</formula>
    </cfRule>
    <cfRule type="expression" dxfId="2052" priority="3443" stopIfTrue="1">
      <formula>(#REF!&gt;1)</formula>
    </cfRule>
  </conditionalFormatting>
  <conditionalFormatting sqref="AB559">
    <cfRule type="expression" dxfId="2051" priority="3440" stopIfTrue="1">
      <formula>(#REF!=1)</formula>
    </cfRule>
    <cfRule type="expression" dxfId="2050" priority="3441" stopIfTrue="1">
      <formula>(#REF!&gt;1)</formula>
    </cfRule>
  </conditionalFormatting>
  <conditionalFormatting sqref="N559">
    <cfRule type="expression" dxfId="2049" priority="3438" stopIfTrue="1">
      <formula>(#REF!=1)</formula>
    </cfRule>
    <cfRule type="expression" dxfId="2048" priority="3439" stopIfTrue="1">
      <formula>(#REF!&gt;1)</formula>
    </cfRule>
  </conditionalFormatting>
  <conditionalFormatting sqref="N559">
    <cfRule type="expression" dxfId="2047" priority="3436" stopIfTrue="1">
      <formula>(#REF!=1)</formula>
    </cfRule>
    <cfRule type="expression" dxfId="2046" priority="3437" stopIfTrue="1">
      <formula>(#REF!&gt;1)</formula>
    </cfRule>
  </conditionalFormatting>
  <conditionalFormatting sqref="N559">
    <cfRule type="expression" dxfId="2045" priority="3434" stopIfTrue="1">
      <formula>(#REF!=1)</formula>
    </cfRule>
    <cfRule type="expression" dxfId="2044" priority="3435" stopIfTrue="1">
      <formula>(#REF!&gt;1)</formula>
    </cfRule>
  </conditionalFormatting>
  <conditionalFormatting sqref="N559">
    <cfRule type="expression" dxfId="2043" priority="3432" stopIfTrue="1">
      <formula>(#REF!=1)</formula>
    </cfRule>
    <cfRule type="expression" dxfId="2042" priority="3433" stopIfTrue="1">
      <formula>(#REF!&gt;1)</formula>
    </cfRule>
  </conditionalFormatting>
  <conditionalFormatting sqref="N559">
    <cfRule type="expression" dxfId="2041" priority="3430" stopIfTrue="1">
      <formula>(#REF!=1)</formula>
    </cfRule>
    <cfRule type="expression" dxfId="2040" priority="3431" stopIfTrue="1">
      <formula>(#REF!&gt;1)</formula>
    </cfRule>
  </conditionalFormatting>
  <conditionalFormatting sqref="AB559">
    <cfRule type="expression" dxfId="2039" priority="3428" stopIfTrue="1">
      <formula>(#REF!=1)</formula>
    </cfRule>
    <cfRule type="expression" dxfId="2038" priority="3429" stopIfTrue="1">
      <formula>(#REF!&gt;1)</formula>
    </cfRule>
  </conditionalFormatting>
  <conditionalFormatting sqref="AB559">
    <cfRule type="expression" dxfId="2037" priority="3426" stopIfTrue="1">
      <formula>(#REF!=1)</formula>
    </cfRule>
    <cfRule type="expression" dxfId="2036" priority="3427" stopIfTrue="1">
      <formula>(#REF!&gt;1)</formula>
    </cfRule>
  </conditionalFormatting>
  <conditionalFormatting sqref="B559:M559 O559:P559">
    <cfRule type="expression" dxfId="2035" priority="3424" stopIfTrue="1">
      <formula>(#REF!=1)</formula>
    </cfRule>
    <cfRule type="expression" dxfId="2034" priority="3425" stopIfTrue="1">
      <formula>(#REF!&gt;1)</formula>
    </cfRule>
  </conditionalFormatting>
  <conditionalFormatting sqref="B559:M559 O559:P559">
    <cfRule type="expression" dxfId="2033" priority="3422" stopIfTrue="1">
      <formula>(#REF!=1)</formula>
    </cfRule>
    <cfRule type="expression" dxfId="2032" priority="3423" stopIfTrue="1">
      <formula>(#REF!&gt;1)</formula>
    </cfRule>
  </conditionalFormatting>
  <conditionalFormatting sqref="B559:M559 O559:P559">
    <cfRule type="expression" dxfId="2031" priority="3420" stopIfTrue="1">
      <formula>(#REF!=1)</formula>
    </cfRule>
    <cfRule type="expression" dxfId="2030" priority="3421" stopIfTrue="1">
      <formula>(#REF!&gt;1)</formula>
    </cfRule>
  </conditionalFormatting>
  <conditionalFormatting sqref="N559">
    <cfRule type="expression" dxfId="2029" priority="3418" stopIfTrue="1">
      <formula>(#REF!=1)</formula>
    </cfRule>
    <cfRule type="expression" dxfId="2028" priority="3419" stopIfTrue="1">
      <formula>(#REF!&gt;1)</formula>
    </cfRule>
  </conditionalFormatting>
  <conditionalFormatting sqref="N559">
    <cfRule type="expression" dxfId="2027" priority="3416" stopIfTrue="1">
      <formula>(#REF!=1)</formula>
    </cfRule>
    <cfRule type="expression" dxfId="2026" priority="3417" stopIfTrue="1">
      <formula>(#REF!&gt;1)</formula>
    </cfRule>
  </conditionalFormatting>
  <conditionalFormatting sqref="N559">
    <cfRule type="expression" dxfId="2025" priority="3414" stopIfTrue="1">
      <formula>(#REF!=1)</formula>
    </cfRule>
    <cfRule type="expression" dxfId="2024" priority="3415" stopIfTrue="1">
      <formula>(#REF!&gt;1)</formula>
    </cfRule>
  </conditionalFormatting>
  <conditionalFormatting sqref="B559:M559 O559:P559">
    <cfRule type="expression" dxfId="2023" priority="3412" stopIfTrue="1">
      <formula>(#REF!=1)</formula>
    </cfRule>
    <cfRule type="expression" dxfId="2022" priority="3413" stopIfTrue="1">
      <formula>(#REF!&gt;1)</formula>
    </cfRule>
  </conditionalFormatting>
  <conditionalFormatting sqref="B559:M559 O559:P559">
    <cfRule type="expression" dxfId="2021" priority="3410" stopIfTrue="1">
      <formula>(#REF!=1)</formula>
    </cfRule>
    <cfRule type="expression" dxfId="2020" priority="3411" stopIfTrue="1">
      <formula>(#REF!&gt;1)</formula>
    </cfRule>
  </conditionalFormatting>
  <conditionalFormatting sqref="H559">
    <cfRule type="expression" dxfId="2019" priority="3402" stopIfTrue="1">
      <formula>(#REF!=1)</formula>
    </cfRule>
    <cfRule type="expression" dxfId="2018" priority="3403" stopIfTrue="1">
      <formula>(#REF!&gt;1)</formula>
    </cfRule>
  </conditionalFormatting>
  <conditionalFormatting sqref="B559:M559 O559:P559">
    <cfRule type="expression" dxfId="2017" priority="3408" stopIfTrue="1">
      <formula>(#REF!=1)</formula>
    </cfRule>
    <cfRule type="expression" dxfId="2016" priority="3409" stopIfTrue="1">
      <formula>(#REF!&gt;1)</formula>
    </cfRule>
  </conditionalFormatting>
  <conditionalFormatting sqref="O559:P559 I559:L559 B559:G559">
    <cfRule type="expression" dxfId="2015" priority="3406" stopIfTrue="1">
      <formula>(#REF!=1)</formula>
    </cfRule>
    <cfRule type="expression" dxfId="2014" priority="3407" stopIfTrue="1">
      <formula>(#REF!&gt;1)</formula>
    </cfRule>
  </conditionalFormatting>
  <conditionalFormatting sqref="M559">
    <cfRule type="expression" dxfId="2013" priority="3404" stopIfTrue="1">
      <formula>(#REF!=1)</formula>
    </cfRule>
    <cfRule type="expression" dxfId="2012" priority="3405" stopIfTrue="1">
      <formula>(#REF!&gt;1)</formula>
    </cfRule>
  </conditionalFormatting>
  <conditionalFormatting sqref="N559">
    <cfRule type="expression" dxfId="2011" priority="3400" stopIfTrue="1">
      <formula>(#REF!=1)</formula>
    </cfRule>
    <cfRule type="expression" dxfId="2010" priority="3401" stopIfTrue="1">
      <formula>(#REF!&gt;1)</formula>
    </cfRule>
  </conditionalFormatting>
  <conditionalFormatting sqref="N559">
    <cfRule type="expression" dxfId="2009" priority="3398" stopIfTrue="1">
      <formula>(#REF!=1)</formula>
    </cfRule>
    <cfRule type="expression" dxfId="2008" priority="3399" stopIfTrue="1">
      <formula>(#REF!&gt;1)</formula>
    </cfRule>
  </conditionalFormatting>
  <conditionalFormatting sqref="N559">
    <cfRule type="expression" dxfId="2007" priority="3394" stopIfTrue="1">
      <formula>(#REF!=1)</formula>
    </cfRule>
    <cfRule type="expression" dxfId="2006" priority="3395" stopIfTrue="1">
      <formula>(#REF!&gt;1)</formula>
    </cfRule>
  </conditionalFormatting>
  <conditionalFormatting sqref="N559">
    <cfRule type="expression" dxfId="2005" priority="3396" stopIfTrue="1">
      <formula>(#REF!=1)</formula>
    </cfRule>
    <cfRule type="expression" dxfId="2004" priority="3397" stopIfTrue="1">
      <formula>(#REF!&gt;1)</formula>
    </cfRule>
  </conditionalFormatting>
  <conditionalFormatting sqref="AB559">
    <cfRule type="expression" dxfId="2003" priority="3392" stopIfTrue="1">
      <formula>(#REF!=1)</formula>
    </cfRule>
    <cfRule type="expression" dxfId="2002" priority="3393" stopIfTrue="1">
      <formula>(#REF!&gt;1)</formula>
    </cfRule>
  </conditionalFormatting>
  <conditionalFormatting sqref="AB559">
    <cfRule type="expression" dxfId="2001" priority="3390" stopIfTrue="1">
      <formula>(#REF!=1)</formula>
    </cfRule>
    <cfRule type="expression" dxfId="2000" priority="3391" stopIfTrue="1">
      <formula>(#REF!&gt;1)</formula>
    </cfRule>
  </conditionalFormatting>
  <conditionalFormatting sqref="AB559">
    <cfRule type="expression" dxfId="1999" priority="3388" stopIfTrue="1">
      <formula>(#REF!=1)</formula>
    </cfRule>
    <cfRule type="expression" dxfId="1998" priority="3389" stopIfTrue="1">
      <formula>(#REF!&gt;1)</formula>
    </cfRule>
  </conditionalFormatting>
  <conditionalFormatting sqref="AB559">
    <cfRule type="expression" dxfId="1997" priority="3386" stopIfTrue="1">
      <formula>(#REF!=1)</formula>
    </cfRule>
    <cfRule type="expression" dxfId="1996" priority="3387" stopIfTrue="1">
      <formula>(#REF!&gt;1)</formula>
    </cfRule>
  </conditionalFormatting>
  <conditionalFormatting sqref="AB559">
    <cfRule type="expression" dxfId="1995" priority="3384" stopIfTrue="1">
      <formula>(#REF!=1)</formula>
    </cfRule>
    <cfRule type="expression" dxfId="1994" priority="3385" stopIfTrue="1">
      <formula>(#REF!&gt;1)</formula>
    </cfRule>
  </conditionalFormatting>
  <conditionalFormatting sqref="AB559">
    <cfRule type="expression" dxfId="1993" priority="3382" stopIfTrue="1">
      <formula>(#REF!=1)</formula>
    </cfRule>
    <cfRule type="expression" dxfId="1992" priority="3383" stopIfTrue="1">
      <formula>(#REF!&gt;1)</formula>
    </cfRule>
  </conditionalFormatting>
  <conditionalFormatting sqref="AB559">
    <cfRule type="expression" dxfId="1991" priority="3380" stopIfTrue="1">
      <formula>(#REF!=1)</formula>
    </cfRule>
    <cfRule type="expression" dxfId="1990" priority="3381" stopIfTrue="1">
      <formula>(#REF!&gt;1)</formula>
    </cfRule>
  </conditionalFormatting>
  <conditionalFormatting sqref="AB559">
    <cfRule type="expression" dxfId="1989" priority="3376" stopIfTrue="1">
      <formula>(#REF!=1)</formula>
    </cfRule>
    <cfRule type="expression" dxfId="1988" priority="3377" stopIfTrue="1">
      <formula>(#REF!&gt;1)</formula>
    </cfRule>
  </conditionalFormatting>
  <conditionalFormatting sqref="AB559">
    <cfRule type="expression" dxfId="1987" priority="3378" stopIfTrue="1">
      <formula>(#REF!=1)</formula>
    </cfRule>
    <cfRule type="expression" dxfId="1986" priority="3379" stopIfTrue="1">
      <formula>(#REF!&gt;1)</formula>
    </cfRule>
  </conditionalFormatting>
  <conditionalFormatting sqref="AB559">
    <cfRule type="expression" dxfId="1985" priority="3374" stopIfTrue="1">
      <formula>(#REF!=1)</formula>
    </cfRule>
    <cfRule type="expression" dxfId="1984" priority="3375" stopIfTrue="1">
      <formula>(#REF!&gt;1)</formula>
    </cfRule>
  </conditionalFormatting>
  <conditionalFormatting sqref="AB559">
    <cfRule type="expression" dxfId="1983" priority="3372" stopIfTrue="1">
      <formula>(#REF!=1)</formula>
    </cfRule>
    <cfRule type="expression" dxfId="1982" priority="3373" stopIfTrue="1">
      <formula>(#REF!&gt;1)</formula>
    </cfRule>
  </conditionalFormatting>
  <conditionalFormatting sqref="AB559">
    <cfRule type="expression" dxfId="1981" priority="3370" stopIfTrue="1">
      <formula>(#REF!=1)</formula>
    </cfRule>
    <cfRule type="expression" dxfId="1980" priority="3371" stopIfTrue="1">
      <formula>(#REF!&gt;1)</formula>
    </cfRule>
  </conditionalFormatting>
  <conditionalFormatting sqref="AB559">
    <cfRule type="expression" dxfId="1979" priority="3368" stopIfTrue="1">
      <formula>(#REF!=1)</formula>
    </cfRule>
    <cfRule type="expression" dxfId="1978" priority="3369" stopIfTrue="1">
      <formula>(#REF!&gt;1)</formula>
    </cfRule>
  </conditionalFormatting>
  <conditionalFormatting sqref="AB559">
    <cfRule type="expression" dxfId="1977" priority="3366" stopIfTrue="1">
      <formula>(#REF!=1)</formula>
    </cfRule>
    <cfRule type="expression" dxfId="1976" priority="3367" stopIfTrue="1">
      <formula>(#REF!&gt;1)</formula>
    </cfRule>
  </conditionalFormatting>
  <conditionalFormatting sqref="AB559">
    <cfRule type="expression" dxfId="1975" priority="3364" stopIfTrue="1">
      <formula>(#REF!=1)</formula>
    </cfRule>
    <cfRule type="expression" dxfId="1974" priority="3365" stopIfTrue="1">
      <formula>(#REF!&gt;1)</formula>
    </cfRule>
  </conditionalFormatting>
  <conditionalFormatting sqref="AB559">
    <cfRule type="expression" dxfId="1973" priority="3362" stopIfTrue="1">
      <formula>(#REF!=1)</formula>
    </cfRule>
    <cfRule type="expression" dxfId="1972" priority="3363" stopIfTrue="1">
      <formula>(#REF!&gt;1)</formula>
    </cfRule>
  </conditionalFormatting>
  <conditionalFormatting sqref="AB559">
    <cfRule type="expression" dxfId="1971" priority="3360" stopIfTrue="1">
      <formula>(#REF!=1)</formula>
    </cfRule>
    <cfRule type="expression" dxfId="1970" priority="3361" stopIfTrue="1">
      <formula>(#REF!&gt;1)</formula>
    </cfRule>
  </conditionalFormatting>
  <conditionalFormatting sqref="AB559">
    <cfRule type="expression" dxfId="1969" priority="3358" stopIfTrue="1">
      <formula>(#REF!=1)</formula>
    </cfRule>
    <cfRule type="expression" dxfId="1968" priority="3359" stopIfTrue="1">
      <formula>(#REF!&gt;1)</formula>
    </cfRule>
  </conditionalFormatting>
  <conditionalFormatting sqref="AB559">
    <cfRule type="expression" dxfId="1967" priority="3354" stopIfTrue="1">
      <formula>(#REF!=1)</formula>
    </cfRule>
    <cfRule type="expression" dxfId="1966" priority="3355" stopIfTrue="1">
      <formula>(#REF!&gt;1)</formula>
    </cfRule>
  </conditionalFormatting>
  <conditionalFormatting sqref="AB559">
    <cfRule type="expression" dxfId="1965" priority="3356" stopIfTrue="1">
      <formula>(#REF!=1)</formula>
    </cfRule>
    <cfRule type="expression" dxfId="1964" priority="3357" stopIfTrue="1">
      <formula>(#REF!&gt;1)</formula>
    </cfRule>
  </conditionalFormatting>
  <conditionalFormatting sqref="S559">
    <cfRule type="expression" dxfId="1963" priority="3352" stopIfTrue="1">
      <formula>(#REF!=1)</formula>
    </cfRule>
    <cfRule type="expression" dxfId="1962" priority="3353" stopIfTrue="1">
      <formula>(#REF!&gt;1)</formula>
    </cfRule>
  </conditionalFormatting>
  <conditionalFormatting sqref="S559">
    <cfRule type="expression" dxfId="1961" priority="3350" stopIfTrue="1">
      <formula>(#REF!=1)</formula>
    </cfRule>
    <cfRule type="expression" dxfId="1960" priority="3351" stopIfTrue="1">
      <formula>(#REF!&gt;1)</formula>
    </cfRule>
  </conditionalFormatting>
  <conditionalFormatting sqref="S559">
    <cfRule type="expression" dxfId="1959" priority="3344" stopIfTrue="1">
      <formula>(#REF!=1)</formula>
    </cfRule>
    <cfRule type="expression" dxfId="1958" priority="3345" stopIfTrue="1">
      <formula>(#REF!&gt;1)</formula>
    </cfRule>
  </conditionalFormatting>
  <conditionalFormatting sqref="S559">
    <cfRule type="expression" dxfId="1957" priority="3342" stopIfTrue="1">
      <formula>(#REF!=1)</formula>
    </cfRule>
    <cfRule type="expression" dxfId="1956" priority="3343" stopIfTrue="1">
      <formula>(#REF!&gt;1)</formula>
    </cfRule>
  </conditionalFormatting>
  <conditionalFormatting sqref="S559">
    <cfRule type="expression" dxfId="1955" priority="3340" stopIfTrue="1">
      <formula>(#REF!=1)</formula>
    </cfRule>
    <cfRule type="expression" dxfId="1954" priority="3341" stopIfTrue="1">
      <formula>(#REF!&gt;1)</formula>
    </cfRule>
  </conditionalFormatting>
  <conditionalFormatting sqref="S559">
    <cfRule type="expression" dxfId="1953" priority="3338" stopIfTrue="1">
      <formula>(#REF!=1)</formula>
    </cfRule>
    <cfRule type="expression" dxfId="1952" priority="3339" stopIfTrue="1">
      <formula>(#REF!&gt;1)</formula>
    </cfRule>
  </conditionalFormatting>
  <conditionalFormatting sqref="S559">
    <cfRule type="expression" dxfId="1951" priority="3336" stopIfTrue="1">
      <formula>(#REF!=1)</formula>
    </cfRule>
    <cfRule type="expression" dxfId="1950" priority="3337" stopIfTrue="1">
      <formula>(#REF!&gt;1)</formula>
    </cfRule>
  </conditionalFormatting>
  <conditionalFormatting sqref="S559">
    <cfRule type="expression" dxfId="1949" priority="3332" stopIfTrue="1">
      <formula>(#REF!=1)</formula>
    </cfRule>
    <cfRule type="expression" dxfId="1948" priority="3333" stopIfTrue="1">
      <formula>(#REF!&gt;1)</formula>
    </cfRule>
  </conditionalFormatting>
  <conditionalFormatting sqref="S559">
    <cfRule type="expression" dxfId="1947" priority="3334" stopIfTrue="1">
      <formula>(#REF!=1)</formula>
    </cfRule>
    <cfRule type="expression" dxfId="1946" priority="3335" stopIfTrue="1">
      <formula>(#REF!&gt;1)</formula>
    </cfRule>
  </conditionalFormatting>
  <conditionalFormatting sqref="AB559">
    <cfRule type="expression" dxfId="1945" priority="3330" stopIfTrue="1">
      <formula>(#REF!=1)</formula>
    </cfRule>
    <cfRule type="expression" dxfId="1944" priority="3331" stopIfTrue="1">
      <formula>(#REF!&gt;1)</formula>
    </cfRule>
  </conditionalFormatting>
  <conditionalFormatting sqref="AB559">
    <cfRule type="expression" dxfId="1943" priority="3328" stopIfTrue="1">
      <formula>(#REF!=1)</formula>
    </cfRule>
    <cfRule type="expression" dxfId="1942" priority="3329" stopIfTrue="1">
      <formula>(#REF!&gt;1)</formula>
    </cfRule>
  </conditionalFormatting>
  <conditionalFormatting sqref="AB559">
    <cfRule type="expression" dxfId="1941" priority="3326" stopIfTrue="1">
      <formula>(#REF!=1)</formula>
    </cfRule>
    <cfRule type="expression" dxfId="1940" priority="3327" stopIfTrue="1">
      <formula>(#REF!&gt;1)</formula>
    </cfRule>
  </conditionalFormatting>
  <conditionalFormatting sqref="AB559">
    <cfRule type="expression" dxfId="1939" priority="3324" stopIfTrue="1">
      <formula>(#REF!=1)</formula>
    </cfRule>
    <cfRule type="expression" dxfId="1938" priority="3325" stopIfTrue="1">
      <formula>(#REF!&gt;1)</formula>
    </cfRule>
  </conditionalFormatting>
  <conditionalFormatting sqref="AB559">
    <cfRule type="expression" dxfId="1937" priority="3318" stopIfTrue="1">
      <formula>(#REF!=1)</formula>
    </cfRule>
    <cfRule type="expression" dxfId="1936" priority="3319" stopIfTrue="1">
      <formula>(#REF!&gt;1)</formula>
    </cfRule>
  </conditionalFormatting>
  <conditionalFormatting sqref="AB559">
    <cfRule type="expression" dxfId="1935" priority="3316" stopIfTrue="1">
      <formula>(#REF!=1)</formula>
    </cfRule>
    <cfRule type="expression" dxfId="1934" priority="3317" stopIfTrue="1">
      <formula>(#REF!&gt;1)</formula>
    </cfRule>
  </conditionalFormatting>
  <conditionalFormatting sqref="AB559">
    <cfRule type="expression" dxfId="1933" priority="3314" stopIfTrue="1">
      <formula>(#REF!=1)</formula>
    </cfRule>
    <cfRule type="expression" dxfId="1932" priority="3315" stopIfTrue="1">
      <formula>(#REF!&gt;1)</formula>
    </cfRule>
  </conditionalFormatting>
  <conditionalFormatting sqref="AB559">
    <cfRule type="expression" dxfId="1931" priority="3312" stopIfTrue="1">
      <formula>(#REF!=1)</formula>
    </cfRule>
    <cfRule type="expression" dxfId="1930" priority="3313" stopIfTrue="1">
      <formula>(#REF!&gt;1)</formula>
    </cfRule>
  </conditionalFormatting>
  <conditionalFormatting sqref="AB559">
    <cfRule type="expression" dxfId="1929" priority="3310" stopIfTrue="1">
      <formula>(#REF!=1)</formula>
    </cfRule>
    <cfRule type="expression" dxfId="1928" priority="3311" stopIfTrue="1">
      <formula>(#REF!&gt;1)</formula>
    </cfRule>
  </conditionalFormatting>
  <conditionalFormatting sqref="AB559">
    <cfRule type="expression" dxfId="1927" priority="3308" stopIfTrue="1">
      <formula>(#REF!=1)</formula>
    </cfRule>
    <cfRule type="expression" dxfId="1926" priority="3309" stopIfTrue="1">
      <formula>(#REF!&gt;1)</formula>
    </cfRule>
  </conditionalFormatting>
  <conditionalFormatting sqref="AB559">
    <cfRule type="expression" dxfId="1925" priority="3306" stopIfTrue="1">
      <formula>(#REF!=1)</formula>
    </cfRule>
    <cfRule type="expression" dxfId="1924" priority="3307" stopIfTrue="1">
      <formula>(#REF!&gt;1)</formula>
    </cfRule>
  </conditionalFormatting>
  <conditionalFormatting sqref="AB559">
    <cfRule type="expression" dxfId="1923" priority="3304" stopIfTrue="1">
      <formula>(#REF!=1)</formula>
    </cfRule>
    <cfRule type="expression" dxfId="1922" priority="3305" stopIfTrue="1">
      <formula>(#REF!&gt;1)</formula>
    </cfRule>
  </conditionalFormatting>
  <conditionalFormatting sqref="AB559">
    <cfRule type="expression" dxfId="1921" priority="3302" stopIfTrue="1">
      <formula>(#REF!=1)</formula>
    </cfRule>
    <cfRule type="expression" dxfId="1920" priority="3303" stopIfTrue="1">
      <formula>(#REF!&gt;1)</formula>
    </cfRule>
  </conditionalFormatting>
  <conditionalFormatting sqref="AB559">
    <cfRule type="expression" dxfId="1919" priority="3300" stopIfTrue="1">
      <formula>(#REF!=1)</formula>
    </cfRule>
    <cfRule type="expression" dxfId="1918" priority="3301" stopIfTrue="1">
      <formula>(#REF!&gt;1)</formula>
    </cfRule>
  </conditionalFormatting>
  <conditionalFormatting sqref="AB559">
    <cfRule type="expression" dxfId="1917" priority="3298" stopIfTrue="1">
      <formula>(#REF!=1)</formula>
    </cfRule>
    <cfRule type="expression" dxfId="1916" priority="3299" stopIfTrue="1">
      <formula>(#REF!&gt;1)</formula>
    </cfRule>
  </conditionalFormatting>
  <conditionalFormatting sqref="AB559">
    <cfRule type="expression" dxfId="1915" priority="3296" stopIfTrue="1">
      <formula>(#REF!=1)</formula>
    </cfRule>
    <cfRule type="expression" dxfId="1914" priority="3297" stopIfTrue="1">
      <formula>(#REF!&gt;1)</formula>
    </cfRule>
  </conditionalFormatting>
  <conditionalFormatting sqref="AB559">
    <cfRule type="expression" dxfId="1913" priority="3294" stopIfTrue="1">
      <formula>(#REF!=1)</formula>
    </cfRule>
    <cfRule type="expression" dxfId="1912" priority="3295" stopIfTrue="1">
      <formula>(#REF!&gt;1)</formula>
    </cfRule>
  </conditionalFormatting>
  <conditionalFormatting sqref="AB559">
    <cfRule type="expression" dxfId="1911" priority="3290" stopIfTrue="1">
      <formula>(#REF!=1)</formula>
    </cfRule>
    <cfRule type="expression" dxfId="1910" priority="3291" stopIfTrue="1">
      <formula>(#REF!&gt;1)</formula>
    </cfRule>
  </conditionalFormatting>
  <conditionalFormatting sqref="AB559">
    <cfRule type="expression" dxfId="1909" priority="3292" stopIfTrue="1">
      <formula>(#REF!=1)</formula>
    </cfRule>
    <cfRule type="expression" dxfId="1908" priority="3293" stopIfTrue="1">
      <formula>(#REF!&gt;1)</formula>
    </cfRule>
  </conditionalFormatting>
  <conditionalFormatting sqref="AB559">
    <cfRule type="expression" dxfId="1907" priority="2972" stopIfTrue="1">
      <formula>(#REF!=1)</formula>
    </cfRule>
    <cfRule type="expression" dxfId="1906" priority="2973" stopIfTrue="1">
      <formula>(#REF!&gt;1)</formula>
    </cfRule>
  </conditionalFormatting>
  <conditionalFormatting sqref="AB559">
    <cfRule type="expression" dxfId="1905" priority="2970" stopIfTrue="1">
      <formula>(#REF!=1)</formula>
    </cfRule>
    <cfRule type="expression" dxfId="1904" priority="2971" stopIfTrue="1">
      <formula>(#REF!&gt;1)</formula>
    </cfRule>
  </conditionalFormatting>
  <conditionalFormatting sqref="AB559">
    <cfRule type="expression" dxfId="1903" priority="2968" stopIfTrue="1">
      <formula>(#REF!=1)</formula>
    </cfRule>
    <cfRule type="expression" dxfId="1902" priority="2969" stopIfTrue="1">
      <formula>(#REF!&gt;1)</formula>
    </cfRule>
  </conditionalFormatting>
  <conditionalFormatting sqref="AB559">
    <cfRule type="expression" dxfId="1901" priority="2966" stopIfTrue="1">
      <formula>(#REF!=1)</formula>
    </cfRule>
    <cfRule type="expression" dxfId="1900" priority="2967" stopIfTrue="1">
      <formula>(#REF!&gt;1)</formula>
    </cfRule>
  </conditionalFormatting>
  <conditionalFormatting sqref="AB559">
    <cfRule type="expression" dxfId="1899" priority="2964" stopIfTrue="1">
      <formula>(#REF!=1)</formula>
    </cfRule>
    <cfRule type="expression" dxfId="1898" priority="2965" stopIfTrue="1">
      <formula>(#REF!&gt;1)</formula>
    </cfRule>
  </conditionalFormatting>
  <conditionalFormatting sqref="AB559">
    <cfRule type="expression" dxfId="1897" priority="2962" stopIfTrue="1">
      <formula>(#REF!=1)</formula>
    </cfRule>
    <cfRule type="expression" dxfId="1896" priority="2963" stopIfTrue="1">
      <formula>(#REF!&gt;1)</formula>
    </cfRule>
  </conditionalFormatting>
  <conditionalFormatting sqref="AB559">
    <cfRule type="expression" dxfId="1895" priority="2960" stopIfTrue="1">
      <formula>(#REF!=1)</formula>
    </cfRule>
    <cfRule type="expression" dxfId="1894" priority="2961" stopIfTrue="1">
      <formula>(#REF!&gt;1)</formula>
    </cfRule>
  </conditionalFormatting>
  <conditionalFormatting sqref="AB559">
    <cfRule type="expression" dxfId="1893" priority="2958" stopIfTrue="1">
      <formula>(#REF!=1)</formula>
    </cfRule>
    <cfRule type="expression" dxfId="1892" priority="2959" stopIfTrue="1">
      <formula>(#REF!&gt;1)</formula>
    </cfRule>
  </conditionalFormatting>
  <conditionalFormatting sqref="AB559">
    <cfRule type="expression" dxfId="1891" priority="2956" stopIfTrue="1">
      <formula>(#REF!=1)</formula>
    </cfRule>
    <cfRule type="expression" dxfId="1890" priority="2957" stopIfTrue="1">
      <formula>(#REF!&gt;1)</formula>
    </cfRule>
  </conditionalFormatting>
  <conditionalFormatting sqref="AB559">
    <cfRule type="expression" dxfId="1889" priority="2954" stopIfTrue="1">
      <formula>(#REF!=1)</formula>
    </cfRule>
    <cfRule type="expression" dxfId="1888" priority="2955" stopIfTrue="1">
      <formula>(#REF!&gt;1)</formula>
    </cfRule>
  </conditionalFormatting>
  <conditionalFormatting sqref="AB559">
    <cfRule type="expression" dxfId="1887" priority="2952" stopIfTrue="1">
      <formula>(#REF!=1)</formula>
    </cfRule>
    <cfRule type="expression" dxfId="1886" priority="2953" stopIfTrue="1">
      <formula>(#REF!&gt;1)</formula>
    </cfRule>
  </conditionalFormatting>
  <conditionalFormatting sqref="AB559">
    <cfRule type="expression" dxfId="1885" priority="2950" stopIfTrue="1">
      <formula>(#REF!=1)</formula>
    </cfRule>
    <cfRule type="expression" dxfId="1884" priority="2951" stopIfTrue="1">
      <formula>(#REF!&gt;1)</formula>
    </cfRule>
  </conditionalFormatting>
  <conditionalFormatting sqref="AB559">
    <cfRule type="expression" dxfId="1883" priority="2948" stopIfTrue="1">
      <formula>(#REF!=1)</formula>
    </cfRule>
    <cfRule type="expression" dxfId="1882" priority="2949" stopIfTrue="1">
      <formula>(#REF!&gt;1)</formula>
    </cfRule>
  </conditionalFormatting>
  <conditionalFormatting sqref="AB559">
    <cfRule type="expression" dxfId="1881" priority="2946" stopIfTrue="1">
      <formula>(#REF!=1)</formula>
    </cfRule>
    <cfRule type="expression" dxfId="1880" priority="2947" stopIfTrue="1">
      <formula>(#REF!&gt;1)</formula>
    </cfRule>
  </conditionalFormatting>
  <conditionalFormatting sqref="AB559">
    <cfRule type="expression" dxfId="1879" priority="2940" stopIfTrue="1">
      <formula>(#REF!=1)</formula>
    </cfRule>
    <cfRule type="expression" dxfId="1878" priority="2941" stopIfTrue="1">
      <formula>(#REF!&gt;1)</formula>
    </cfRule>
  </conditionalFormatting>
  <conditionalFormatting sqref="AB559">
    <cfRule type="expression" dxfId="1877" priority="2938" stopIfTrue="1">
      <formula>(#REF!=1)</formula>
    </cfRule>
    <cfRule type="expression" dxfId="1876" priority="2939" stopIfTrue="1">
      <formula>(#REF!&gt;1)</formula>
    </cfRule>
  </conditionalFormatting>
  <conditionalFormatting sqref="Q560 B566:M566 O566:AA566 B568:AB571">
    <cfRule type="expression" dxfId="1875" priority="2500" stopIfTrue="1">
      <formula>(#REF!=1)</formula>
    </cfRule>
    <cfRule type="expression" dxfId="1874" priority="2501" stopIfTrue="1">
      <formula>(#REF!&gt;1)</formula>
    </cfRule>
  </conditionalFormatting>
  <conditionalFormatting sqref="R560:S560 N560:P560 I560:L560 C560:G560 U560:AB560">
    <cfRule type="expression" dxfId="1873" priority="2498" stopIfTrue="1">
      <formula>(#REF!=1)</formula>
    </cfRule>
    <cfRule type="expression" dxfId="1872" priority="2499" stopIfTrue="1">
      <formula>(#REF!&gt;1)</formula>
    </cfRule>
  </conditionalFormatting>
  <conditionalFormatting sqref="T560">
    <cfRule type="expression" dxfId="1871" priority="2496" stopIfTrue="1">
      <formula>(#REF!=1)</formula>
    </cfRule>
    <cfRule type="expression" dxfId="1870" priority="2497" stopIfTrue="1">
      <formula>(#REF!&gt;1)</formula>
    </cfRule>
  </conditionalFormatting>
  <conditionalFormatting sqref="M560">
    <cfRule type="expression" dxfId="1869" priority="2494" stopIfTrue="1">
      <formula>(#REF!=1)</formula>
    </cfRule>
    <cfRule type="expression" dxfId="1868" priority="2495" stopIfTrue="1">
      <formula>(#REF!&gt;1)</formula>
    </cfRule>
  </conditionalFormatting>
  <conditionalFormatting sqref="H560">
    <cfRule type="expression" dxfId="1867" priority="2492" stopIfTrue="1">
      <formula>(#REF!=1)</formula>
    </cfRule>
    <cfRule type="expression" dxfId="1866" priority="2493" stopIfTrue="1">
      <formula>(#REF!&gt;1)</formula>
    </cfRule>
  </conditionalFormatting>
  <conditionalFormatting sqref="B562:AB562">
    <cfRule type="expression" dxfId="1865" priority="2490" stopIfTrue="1">
      <formula>(#REF!=1)</formula>
    </cfRule>
    <cfRule type="expression" dxfId="1864" priority="2491" stopIfTrue="1">
      <formula>(#REF!&gt;1)</formula>
    </cfRule>
  </conditionalFormatting>
  <conditionalFormatting sqref="Q561">
    <cfRule type="expression" dxfId="1863" priority="2488" stopIfTrue="1">
      <formula>(#REF!=1)</formula>
    </cfRule>
    <cfRule type="expression" dxfId="1862" priority="2489" stopIfTrue="1">
      <formula>(#REF!&gt;1)</formula>
    </cfRule>
  </conditionalFormatting>
  <conditionalFormatting sqref="R561:S561 N561:P561 I561:L561 B561:G561 U561:AB561">
    <cfRule type="expression" dxfId="1861" priority="2486" stopIfTrue="1">
      <formula>(#REF!=1)</formula>
    </cfRule>
    <cfRule type="expression" dxfId="1860" priority="2487" stopIfTrue="1">
      <formula>(#REF!&gt;1)</formula>
    </cfRule>
  </conditionalFormatting>
  <conditionalFormatting sqref="T561">
    <cfRule type="expression" dxfId="1859" priority="2484" stopIfTrue="1">
      <formula>(#REF!=1)</formula>
    </cfRule>
    <cfRule type="expression" dxfId="1858" priority="2485" stopIfTrue="1">
      <formula>(#REF!&gt;1)</formula>
    </cfRule>
  </conditionalFormatting>
  <conditionalFormatting sqref="M561">
    <cfRule type="expression" dxfId="1857" priority="2482" stopIfTrue="1">
      <formula>(#REF!=1)</formula>
    </cfRule>
    <cfRule type="expression" dxfId="1856" priority="2483" stopIfTrue="1">
      <formula>(#REF!&gt;1)</formula>
    </cfRule>
  </conditionalFormatting>
  <conditionalFormatting sqref="H561">
    <cfRule type="expression" dxfId="1855" priority="2480" stopIfTrue="1">
      <formula>(#REF!=1)</formula>
    </cfRule>
    <cfRule type="expression" dxfId="1854" priority="2481" stopIfTrue="1">
      <formula>(#REF!&gt;1)</formula>
    </cfRule>
  </conditionalFormatting>
  <conditionalFormatting sqref="Q562">
    <cfRule type="expression" dxfId="1853" priority="2478" stopIfTrue="1">
      <formula>(#REF!=1)</formula>
    </cfRule>
    <cfRule type="expression" dxfId="1852" priority="2479" stopIfTrue="1">
      <formula>(#REF!&gt;1)</formula>
    </cfRule>
  </conditionalFormatting>
  <conditionalFormatting sqref="R562:S562 N562:P562 I562:L562 B562:G562 U562:AB562">
    <cfRule type="expression" dxfId="1851" priority="2476" stopIfTrue="1">
      <formula>(#REF!=1)</formula>
    </cfRule>
    <cfRule type="expression" dxfId="1850" priority="2477" stopIfTrue="1">
      <formula>(#REF!&gt;1)</formula>
    </cfRule>
  </conditionalFormatting>
  <conditionalFormatting sqref="T562">
    <cfRule type="expression" dxfId="1849" priority="2474" stopIfTrue="1">
      <formula>(#REF!=1)</formula>
    </cfRule>
    <cfRule type="expression" dxfId="1848" priority="2475" stopIfTrue="1">
      <formula>(#REF!&gt;1)</formula>
    </cfRule>
  </conditionalFormatting>
  <conditionalFormatting sqref="M562">
    <cfRule type="expression" dxfId="1847" priority="2472" stopIfTrue="1">
      <formula>(#REF!=1)</formula>
    </cfRule>
    <cfRule type="expression" dxfId="1846" priority="2473" stopIfTrue="1">
      <formula>(#REF!&gt;1)</formula>
    </cfRule>
  </conditionalFormatting>
  <conditionalFormatting sqref="H562">
    <cfRule type="expression" dxfId="1845" priority="2470" stopIfTrue="1">
      <formula>(#REF!=1)</formula>
    </cfRule>
    <cfRule type="expression" dxfId="1844" priority="2471" stopIfTrue="1">
      <formula>(#REF!&gt;1)</formula>
    </cfRule>
  </conditionalFormatting>
  <conditionalFormatting sqref="H563">
    <cfRule type="expression" dxfId="1843" priority="2458" stopIfTrue="1">
      <formula>(#REF!=1)</formula>
    </cfRule>
    <cfRule type="expression" dxfId="1842" priority="2459" stopIfTrue="1">
      <formula>(#REF!&gt;1)</formula>
    </cfRule>
  </conditionalFormatting>
  <conditionalFormatting sqref="B563:AB563">
    <cfRule type="expression" dxfId="1841" priority="2468" stopIfTrue="1">
      <formula>(#REF!=1)</formula>
    </cfRule>
    <cfRule type="expression" dxfId="1840" priority="2469" stopIfTrue="1">
      <formula>(#REF!&gt;1)</formula>
    </cfRule>
  </conditionalFormatting>
  <conditionalFormatting sqref="Q563">
    <cfRule type="expression" dxfId="1839" priority="2466" stopIfTrue="1">
      <formula>(#REF!=1)</formula>
    </cfRule>
    <cfRule type="expression" dxfId="1838" priority="2467" stopIfTrue="1">
      <formula>(#REF!&gt;1)</formula>
    </cfRule>
  </conditionalFormatting>
  <conditionalFormatting sqref="R563:S563 N563:P563 I563:L563 B563:G563 U563:AB563">
    <cfRule type="expression" dxfId="1837" priority="2464" stopIfTrue="1">
      <formula>(#REF!=1)</formula>
    </cfRule>
    <cfRule type="expression" dxfId="1836" priority="2465" stopIfTrue="1">
      <formula>(#REF!&gt;1)</formula>
    </cfRule>
  </conditionalFormatting>
  <conditionalFormatting sqref="T563">
    <cfRule type="expression" dxfId="1835" priority="2462" stopIfTrue="1">
      <formula>(#REF!=1)</formula>
    </cfRule>
    <cfRule type="expression" dxfId="1834" priority="2463" stopIfTrue="1">
      <formula>(#REF!&gt;1)</formula>
    </cfRule>
  </conditionalFormatting>
  <conditionalFormatting sqref="M563">
    <cfRule type="expression" dxfId="1833" priority="2460" stopIfTrue="1">
      <formula>(#REF!=1)</formula>
    </cfRule>
    <cfRule type="expression" dxfId="1832" priority="2461" stopIfTrue="1">
      <formula>(#REF!&gt;1)</formula>
    </cfRule>
  </conditionalFormatting>
  <conditionalFormatting sqref="B565:M565 O565:AA565">
    <cfRule type="expression" dxfId="1831" priority="2456" stopIfTrue="1">
      <formula>(#REF!=1)</formula>
    </cfRule>
    <cfRule type="expression" dxfId="1830" priority="2457" stopIfTrue="1">
      <formula>(#REF!&gt;1)</formula>
    </cfRule>
  </conditionalFormatting>
  <conditionalFormatting sqref="B565:M565 O565:AA565">
    <cfRule type="expression" dxfId="1829" priority="2454" stopIfTrue="1">
      <formula>(#REF!=1)</formula>
    </cfRule>
    <cfRule type="expression" dxfId="1828" priority="2455" stopIfTrue="1">
      <formula>(#REF!&gt;1)</formula>
    </cfRule>
  </conditionalFormatting>
  <conditionalFormatting sqref="H564">
    <cfRule type="expression" dxfId="1827" priority="2442" stopIfTrue="1">
      <formula>(#REF!=1)</formula>
    </cfRule>
    <cfRule type="expression" dxfId="1826" priority="2443" stopIfTrue="1">
      <formula>(#REF!&gt;1)</formula>
    </cfRule>
  </conditionalFormatting>
  <conditionalFormatting sqref="B564:AB564">
    <cfRule type="expression" dxfId="1825" priority="2452" stopIfTrue="1">
      <formula>(#REF!=1)</formula>
    </cfRule>
    <cfRule type="expression" dxfId="1824" priority="2453" stopIfTrue="1">
      <formula>(#REF!&gt;1)</formula>
    </cfRule>
  </conditionalFormatting>
  <conditionalFormatting sqref="Q564">
    <cfRule type="expression" dxfId="1823" priority="2450" stopIfTrue="1">
      <formula>(#REF!=1)</formula>
    </cfRule>
    <cfRule type="expression" dxfId="1822" priority="2451" stopIfTrue="1">
      <formula>(#REF!&gt;1)</formula>
    </cfRule>
  </conditionalFormatting>
  <conditionalFormatting sqref="R564:S564 N564:P564 I564:L564 B564:G564 U564:AB564">
    <cfRule type="expression" dxfId="1821" priority="2448" stopIfTrue="1">
      <formula>(#REF!=1)</formula>
    </cfRule>
    <cfRule type="expression" dxfId="1820" priority="2449" stopIfTrue="1">
      <formula>(#REF!&gt;1)</formula>
    </cfRule>
  </conditionalFormatting>
  <conditionalFormatting sqref="T564">
    <cfRule type="expression" dxfId="1819" priority="2446" stopIfTrue="1">
      <formula>(#REF!=1)</formula>
    </cfRule>
    <cfRule type="expression" dxfId="1818" priority="2447" stopIfTrue="1">
      <formula>(#REF!&gt;1)</formula>
    </cfRule>
  </conditionalFormatting>
  <conditionalFormatting sqref="M564">
    <cfRule type="expression" dxfId="1817" priority="2444" stopIfTrue="1">
      <formula>(#REF!=1)</formula>
    </cfRule>
    <cfRule type="expression" dxfId="1816" priority="2445" stopIfTrue="1">
      <formula>(#REF!&gt;1)</formula>
    </cfRule>
  </conditionalFormatting>
  <conditionalFormatting sqref="S564:T564">
    <cfRule type="expression" dxfId="1815" priority="2440" stopIfTrue="1">
      <formula>(#REF!=1)</formula>
    </cfRule>
    <cfRule type="expression" dxfId="1814" priority="2441" stopIfTrue="1">
      <formula>(#REF!&gt;1)</formula>
    </cfRule>
  </conditionalFormatting>
  <conditionalFormatting sqref="H563">
    <cfRule type="expression" dxfId="1813" priority="2438" stopIfTrue="1">
      <formula>(#REF!=1)</formula>
    </cfRule>
    <cfRule type="expression" dxfId="1812" priority="2439" stopIfTrue="1">
      <formula>(#REF!&gt;1)</formula>
    </cfRule>
  </conditionalFormatting>
  <conditionalFormatting sqref="B566:M566 O566:AA566">
    <cfRule type="expression" dxfId="1811" priority="2436" stopIfTrue="1">
      <formula>(#REF!=1)</formula>
    </cfRule>
    <cfRule type="expression" dxfId="1810" priority="2437" stopIfTrue="1">
      <formula>(#REF!&gt;1)</formula>
    </cfRule>
  </conditionalFormatting>
  <conditionalFormatting sqref="B566:M566 O566:AA566">
    <cfRule type="expression" dxfId="1809" priority="2434" stopIfTrue="1">
      <formula>(#REF!=1)</formula>
    </cfRule>
    <cfRule type="expression" dxfId="1808" priority="2435" stopIfTrue="1">
      <formula>(#REF!&gt;1)</formula>
    </cfRule>
  </conditionalFormatting>
  <conditionalFormatting sqref="H565">
    <cfRule type="expression" dxfId="1807" priority="2422" stopIfTrue="1">
      <formula>(#REF!=1)</formula>
    </cfRule>
    <cfRule type="expression" dxfId="1806" priority="2423" stopIfTrue="1">
      <formula>(#REF!&gt;1)</formula>
    </cfRule>
  </conditionalFormatting>
  <conditionalFormatting sqref="B565:M565 O565:AA565">
    <cfRule type="expression" dxfId="1805" priority="2432" stopIfTrue="1">
      <formula>(#REF!=1)</formula>
    </cfRule>
    <cfRule type="expression" dxfId="1804" priority="2433" stopIfTrue="1">
      <formula>(#REF!&gt;1)</formula>
    </cfRule>
  </conditionalFormatting>
  <conditionalFormatting sqref="Q565">
    <cfRule type="expression" dxfId="1803" priority="2430" stopIfTrue="1">
      <formula>(#REF!=1)</formula>
    </cfRule>
    <cfRule type="expression" dxfId="1802" priority="2431" stopIfTrue="1">
      <formula>(#REF!&gt;1)</formula>
    </cfRule>
  </conditionalFormatting>
  <conditionalFormatting sqref="R565:S565 O565:P565 I565:L565 B565:G565 U565:AA565">
    <cfRule type="expression" dxfId="1801" priority="2428" stopIfTrue="1">
      <formula>(#REF!=1)</formula>
    </cfRule>
    <cfRule type="expression" dxfId="1800" priority="2429" stopIfTrue="1">
      <formula>(#REF!&gt;1)</formula>
    </cfRule>
  </conditionalFormatting>
  <conditionalFormatting sqref="T565">
    <cfRule type="expression" dxfId="1799" priority="2426" stopIfTrue="1">
      <formula>(#REF!=1)</formula>
    </cfRule>
    <cfRule type="expression" dxfId="1798" priority="2427" stopIfTrue="1">
      <formula>(#REF!&gt;1)</formula>
    </cfRule>
  </conditionalFormatting>
  <conditionalFormatting sqref="M565">
    <cfRule type="expression" dxfId="1797" priority="2424" stopIfTrue="1">
      <formula>(#REF!=1)</formula>
    </cfRule>
    <cfRule type="expression" dxfId="1796" priority="2425" stopIfTrue="1">
      <formula>(#REF!&gt;1)</formula>
    </cfRule>
  </conditionalFormatting>
  <conditionalFormatting sqref="S565:T565">
    <cfRule type="expression" dxfId="1795" priority="2420" stopIfTrue="1">
      <formula>(#REF!=1)</formula>
    </cfRule>
    <cfRule type="expression" dxfId="1794" priority="2421" stopIfTrue="1">
      <formula>(#REF!&gt;1)</formula>
    </cfRule>
  </conditionalFormatting>
  <conditionalFormatting sqref="AB566">
    <cfRule type="expression" dxfId="1793" priority="2418" stopIfTrue="1">
      <formula>(#REF!=1)</formula>
    </cfRule>
    <cfRule type="expression" dxfId="1792" priority="2419" stopIfTrue="1">
      <formula>(#REF!&gt;1)</formula>
    </cfRule>
  </conditionalFormatting>
  <conditionalFormatting sqref="AB565">
    <cfRule type="expression" dxfId="1791" priority="2416" stopIfTrue="1">
      <formula>(#REF!=1)</formula>
    </cfRule>
    <cfRule type="expression" dxfId="1790" priority="2417" stopIfTrue="1">
      <formula>(#REF!&gt;1)</formula>
    </cfRule>
  </conditionalFormatting>
  <conditionalFormatting sqref="AB565">
    <cfRule type="expression" dxfId="1789" priority="2414" stopIfTrue="1">
      <formula>(#REF!=1)</formula>
    </cfRule>
    <cfRule type="expression" dxfId="1788" priority="2415" stopIfTrue="1">
      <formula>(#REF!&gt;1)</formula>
    </cfRule>
  </conditionalFormatting>
  <conditionalFormatting sqref="AB566">
    <cfRule type="expression" dxfId="1787" priority="2412" stopIfTrue="1">
      <formula>(#REF!=1)</formula>
    </cfRule>
    <cfRule type="expression" dxfId="1786" priority="2413" stopIfTrue="1">
      <formula>(#REF!&gt;1)</formula>
    </cfRule>
  </conditionalFormatting>
  <conditionalFormatting sqref="AB566">
    <cfRule type="expression" dxfId="1785" priority="2410" stopIfTrue="1">
      <formula>(#REF!=1)</formula>
    </cfRule>
    <cfRule type="expression" dxfId="1784" priority="2411" stopIfTrue="1">
      <formula>(#REF!&gt;1)</formula>
    </cfRule>
  </conditionalFormatting>
  <conditionalFormatting sqref="AB565">
    <cfRule type="expression" dxfId="1783" priority="2406" stopIfTrue="1">
      <formula>(#REF!=1)</formula>
    </cfRule>
    <cfRule type="expression" dxfId="1782" priority="2407" stopIfTrue="1">
      <formula>(#REF!&gt;1)</formula>
    </cfRule>
  </conditionalFormatting>
  <conditionalFormatting sqref="AB565">
    <cfRule type="expression" dxfId="1781" priority="2408" stopIfTrue="1">
      <formula>(#REF!=1)</formula>
    </cfRule>
    <cfRule type="expression" dxfId="1780" priority="2409" stopIfTrue="1">
      <formula>(#REF!&gt;1)</formula>
    </cfRule>
  </conditionalFormatting>
  <conditionalFormatting sqref="N566">
    <cfRule type="expression" dxfId="1779" priority="2404" stopIfTrue="1">
      <formula>(#REF!=1)</formula>
    </cfRule>
    <cfRule type="expression" dxfId="1778" priority="2405" stopIfTrue="1">
      <formula>(#REF!&gt;1)</formula>
    </cfRule>
  </conditionalFormatting>
  <conditionalFormatting sqref="N565">
    <cfRule type="expression" dxfId="1777" priority="2402" stopIfTrue="1">
      <formula>(#REF!=1)</formula>
    </cfRule>
    <cfRule type="expression" dxfId="1776" priority="2403" stopIfTrue="1">
      <formula>(#REF!&gt;1)</formula>
    </cfRule>
  </conditionalFormatting>
  <conditionalFormatting sqref="N565">
    <cfRule type="expression" dxfId="1775" priority="2400" stopIfTrue="1">
      <formula>(#REF!=1)</formula>
    </cfRule>
    <cfRule type="expression" dxfId="1774" priority="2401" stopIfTrue="1">
      <formula>(#REF!&gt;1)</formula>
    </cfRule>
  </conditionalFormatting>
  <conditionalFormatting sqref="N566">
    <cfRule type="expression" dxfId="1773" priority="2398" stopIfTrue="1">
      <formula>(#REF!=1)</formula>
    </cfRule>
    <cfRule type="expression" dxfId="1772" priority="2399" stopIfTrue="1">
      <formula>(#REF!&gt;1)</formula>
    </cfRule>
  </conditionalFormatting>
  <conditionalFormatting sqref="N566">
    <cfRule type="expression" dxfId="1771" priority="2396" stopIfTrue="1">
      <formula>(#REF!=1)</formula>
    </cfRule>
    <cfRule type="expression" dxfId="1770" priority="2397" stopIfTrue="1">
      <formula>(#REF!&gt;1)</formula>
    </cfRule>
  </conditionalFormatting>
  <conditionalFormatting sqref="N565">
    <cfRule type="expression" dxfId="1769" priority="2392" stopIfTrue="1">
      <formula>(#REF!=1)</formula>
    </cfRule>
    <cfRule type="expression" dxfId="1768" priority="2393" stopIfTrue="1">
      <formula>(#REF!&gt;1)</formula>
    </cfRule>
  </conditionalFormatting>
  <conditionalFormatting sqref="N565">
    <cfRule type="expression" dxfId="1767" priority="2394" stopIfTrue="1">
      <formula>(#REF!=1)</formula>
    </cfRule>
    <cfRule type="expression" dxfId="1766" priority="2395" stopIfTrue="1">
      <formula>(#REF!&gt;1)</formula>
    </cfRule>
  </conditionalFormatting>
  <conditionalFormatting sqref="B566:M566 O566:AA566">
    <cfRule type="expression" dxfId="1765" priority="2390" stopIfTrue="1">
      <formula>(#REF!=1)</formula>
    </cfRule>
    <cfRule type="expression" dxfId="1764" priority="2391" stopIfTrue="1">
      <formula>(#REF!&gt;1)</formula>
    </cfRule>
  </conditionalFormatting>
  <conditionalFormatting sqref="B566:M566 O566:AA566">
    <cfRule type="expression" dxfId="1763" priority="2388" stopIfTrue="1">
      <formula>(#REF!=1)</formula>
    </cfRule>
    <cfRule type="expression" dxfId="1762" priority="2389" stopIfTrue="1">
      <formula>(#REF!&gt;1)</formula>
    </cfRule>
  </conditionalFormatting>
  <conditionalFormatting sqref="H565">
    <cfRule type="expression" dxfId="1761" priority="2376" stopIfTrue="1">
      <formula>(#REF!=1)</formula>
    </cfRule>
    <cfRule type="expression" dxfId="1760" priority="2377" stopIfTrue="1">
      <formula>(#REF!&gt;1)</formula>
    </cfRule>
  </conditionalFormatting>
  <conditionalFormatting sqref="B565:AB565">
    <cfRule type="expression" dxfId="1759" priority="2386" stopIfTrue="1">
      <formula>(#REF!=1)</formula>
    </cfRule>
    <cfRule type="expression" dxfId="1758" priority="2387" stopIfTrue="1">
      <formula>(#REF!&gt;1)</formula>
    </cfRule>
  </conditionalFormatting>
  <conditionalFormatting sqref="Q565">
    <cfRule type="expression" dxfId="1757" priority="2384" stopIfTrue="1">
      <formula>(#REF!=1)</formula>
    </cfRule>
    <cfRule type="expression" dxfId="1756" priority="2385" stopIfTrue="1">
      <formula>(#REF!&gt;1)</formula>
    </cfRule>
  </conditionalFormatting>
  <conditionalFormatting sqref="R565:S565 N565:P565 I565:L565 B565:G565 U565:AB565">
    <cfRule type="expression" dxfId="1755" priority="2382" stopIfTrue="1">
      <formula>(#REF!=1)</formula>
    </cfRule>
    <cfRule type="expression" dxfId="1754" priority="2383" stopIfTrue="1">
      <formula>(#REF!&gt;1)</formula>
    </cfRule>
  </conditionalFormatting>
  <conditionalFormatting sqref="T565">
    <cfRule type="expression" dxfId="1753" priority="2380" stopIfTrue="1">
      <formula>(#REF!=1)</formula>
    </cfRule>
    <cfRule type="expression" dxfId="1752" priority="2381" stopIfTrue="1">
      <formula>(#REF!&gt;1)</formula>
    </cfRule>
  </conditionalFormatting>
  <conditionalFormatting sqref="M565">
    <cfRule type="expression" dxfId="1751" priority="2378" stopIfTrue="1">
      <formula>(#REF!=1)</formula>
    </cfRule>
    <cfRule type="expression" dxfId="1750" priority="2379" stopIfTrue="1">
      <formula>(#REF!&gt;1)</formula>
    </cfRule>
  </conditionalFormatting>
  <conditionalFormatting sqref="S565:T565">
    <cfRule type="expression" dxfId="1749" priority="2374" stopIfTrue="1">
      <formula>(#REF!=1)</formula>
    </cfRule>
    <cfRule type="expression" dxfId="1748" priority="2375" stopIfTrue="1">
      <formula>(#REF!&gt;1)</formula>
    </cfRule>
  </conditionalFormatting>
  <conditionalFormatting sqref="H566">
    <cfRule type="expression" dxfId="1747" priority="2362" stopIfTrue="1">
      <formula>(#REF!=1)</formula>
    </cfRule>
    <cfRule type="expression" dxfId="1746" priority="2363" stopIfTrue="1">
      <formula>(#REF!&gt;1)</formula>
    </cfRule>
  </conditionalFormatting>
  <conditionalFormatting sqref="B566:M566 O566:AA566">
    <cfRule type="expression" dxfId="1745" priority="2372" stopIfTrue="1">
      <formula>(#REF!=1)</formula>
    </cfRule>
    <cfRule type="expression" dxfId="1744" priority="2373" stopIfTrue="1">
      <formula>(#REF!&gt;1)</formula>
    </cfRule>
  </conditionalFormatting>
  <conditionalFormatting sqref="Q566">
    <cfRule type="expression" dxfId="1743" priority="2370" stopIfTrue="1">
      <formula>(#REF!=1)</formula>
    </cfRule>
    <cfRule type="expression" dxfId="1742" priority="2371" stopIfTrue="1">
      <formula>(#REF!&gt;1)</formula>
    </cfRule>
  </conditionalFormatting>
  <conditionalFormatting sqref="R566:S566 O566:P566 I566:L566 B566:G566 U566:AA566">
    <cfRule type="expression" dxfId="1741" priority="2368" stopIfTrue="1">
      <formula>(#REF!=1)</formula>
    </cfRule>
    <cfRule type="expression" dxfId="1740" priority="2369" stopIfTrue="1">
      <formula>(#REF!&gt;1)</formula>
    </cfRule>
  </conditionalFormatting>
  <conditionalFormatting sqref="T566">
    <cfRule type="expression" dxfId="1739" priority="2366" stopIfTrue="1">
      <formula>(#REF!=1)</formula>
    </cfRule>
    <cfRule type="expression" dxfId="1738" priority="2367" stopIfTrue="1">
      <formula>(#REF!&gt;1)</formula>
    </cfRule>
  </conditionalFormatting>
  <conditionalFormatting sqref="M566">
    <cfRule type="expression" dxfId="1737" priority="2364" stopIfTrue="1">
      <formula>(#REF!=1)</formula>
    </cfRule>
    <cfRule type="expression" dxfId="1736" priority="2365" stopIfTrue="1">
      <formula>(#REF!&gt;1)</formula>
    </cfRule>
  </conditionalFormatting>
  <conditionalFormatting sqref="S566:T566">
    <cfRule type="expression" dxfId="1735" priority="2360" stopIfTrue="1">
      <formula>(#REF!=1)</formula>
    </cfRule>
    <cfRule type="expression" dxfId="1734" priority="2361" stopIfTrue="1">
      <formula>(#REF!&gt;1)</formula>
    </cfRule>
  </conditionalFormatting>
  <conditionalFormatting sqref="AB566">
    <cfRule type="expression" dxfId="1733" priority="2358" stopIfTrue="1">
      <formula>(#REF!=1)</formula>
    </cfRule>
    <cfRule type="expression" dxfId="1732" priority="2359" stopIfTrue="1">
      <formula>(#REF!&gt;1)</formula>
    </cfRule>
  </conditionalFormatting>
  <conditionalFormatting sqref="AB566">
    <cfRule type="expression" dxfId="1731" priority="2356" stopIfTrue="1">
      <formula>(#REF!=1)</formula>
    </cfRule>
    <cfRule type="expression" dxfId="1730" priority="2357" stopIfTrue="1">
      <formula>(#REF!&gt;1)</formula>
    </cfRule>
  </conditionalFormatting>
  <conditionalFormatting sqref="AB566">
    <cfRule type="expression" dxfId="1729" priority="2352" stopIfTrue="1">
      <formula>(#REF!=1)</formula>
    </cfRule>
    <cfRule type="expression" dxfId="1728" priority="2353" stopIfTrue="1">
      <formula>(#REF!&gt;1)</formula>
    </cfRule>
  </conditionalFormatting>
  <conditionalFormatting sqref="AB566">
    <cfRule type="expression" dxfId="1727" priority="2354" stopIfTrue="1">
      <formula>(#REF!=1)</formula>
    </cfRule>
    <cfRule type="expression" dxfId="1726" priority="2355" stopIfTrue="1">
      <formula>(#REF!&gt;1)</formula>
    </cfRule>
  </conditionalFormatting>
  <conditionalFormatting sqref="N566">
    <cfRule type="expression" dxfId="1725" priority="2350" stopIfTrue="1">
      <formula>(#REF!=1)</formula>
    </cfRule>
    <cfRule type="expression" dxfId="1724" priority="2351" stopIfTrue="1">
      <formula>(#REF!&gt;1)</formula>
    </cfRule>
  </conditionalFormatting>
  <conditionalFormatting sqref="N566">
    <cfRule type="expression" dxfId="1723" priority="2348" stopIfTrue="1">
      <formula>(#REF!=1)</formula>
    </cfRule>
    <cfRule type="expression" dxfId="1722" priority="2349" stopIfTrue="1">
      <formula>(#REF!&gt;1)</formula>
    </cfRule>
  </conditionalFormatting>
  <conditionalFormatting sqref="N566">
    <cfRule type="expression" dxfId="1721" priority="2344" stopIfTrue="1">
      <formula>(#REF!=1)</formula>
    </cfRule>
    <cfRule type="expression" dxfId="1720" priority="2345" stopIfTrue="1">
      <formula>(#REF!&gt;1)</formula>
    </cfRule>
  </conditionalFormatting>
  <conditionalFormatting sqref="N566">
    <cfRule type="expression" dxfId="1719" priority="2346" stopIfTrue="1">
      <formula>(#REF!=1)</formula>
    </cfRule>
    <cfRule type="expression" dxfId="1718" priority="2347" stopIfTrue="1">
      <formula>(#REF!&gt;1)</formula>
    </cfRule>
  </conditionalFormatting>
  <conditionalFormatting sqref="B568:M568 O568:AA568">
    <cfRule type="expression" dxfId="1717" priority="2342" stopIfTrue="1">
      <formula>(#REF!=1)</formula>
    </cfRule>
    <cfRule type="expression" dxfId="1716" priority="2343" stopIfTrue="1">
      <formula>(#REF!&gt;1)</formula>
    </cfRule>
  </conditionalFormatting>
  <conditionalFormatting sqref="B568:M568 O568:AA568">
    <cfRule type="expression" dxfId="1715" priority="2340" stopIfTrue="1">
      <formula>(#REF!=1)</formula>
    </cfRule>
    <cfRule type="expression" dxfId="1714" priority="2341" stopIfTrue="1">
      <formula>(#REF!&gt;1)</formula>
    </cfRule>
  </conditionalFormatting>
  <conditionalFormatting sqref="AB568">
    <cfRule type="expression" dxfId="1713" priority="2338" stopIfTrue="1">
      <formula>(#REF!=1)</formula>
    </cfRule>
    <cfRule type="expression" dxfId="1712" priority="2339" stopIfTrue="1">
      <formula>(#REF!&gt;1)</formula>
    </cfRule>
  </conditionalFormatting>
  <conditionalFormatting sqref="AB568">
    <cfRule type="expression" dxfId="1711" priority="2336" stopIfTrue="1">
      <formula>(#REF!=1)</formula>
    </cfRule>
    <cfRule type="expression" dxfId="1710" priority="2337" stopIfTrue="1">
      <formula>(#REF!&gt;1)</formula>
    </cfRule>
  </conditionalFormatting>
  <conditionalFormatting sqref="AB568">
    <cfRule type="expression" dxfId="1709" priority="2334" stopIfTrue="1">
      <formula>(#REF!=1)</formula>
    </cfRule>
    <cfRule type="expression" dxfId="1708" priority="2335" stopIfTrue="1">
      <formula>(#REF!&gt;1)</formula>
    </cfRule>
  </conditionalFormatting>
  <conditionalFormatting sqref="N568">
    <cfRule type="expression" dxfId="1707" priority="2332" stopIfTrue="1">
      <formula>(#REF!=1)</formula>
    </cfRule>
    <cfRule type="expression" dxfId="1706" priority="2333" stopIfTrue="1">
      <formula>(#REF!&gt;1)</formula>
    </cfRule>
  </conditionalFormatting>
  <conditionalFormatting sqref="N568">
    <cfRule type="expression" dxfId="1705" priority="2330" stopIfTrue="1">
      <formula>(#REF!=1)</formula>
    </cfRule>
    <cfRule type="expression" dxfId="1704" priority="2331" stopIfTrue="1">
      <formula>(#REF!&gt;1)</formula>
    </cfRule>
  </conditionalFormatting>
  <conditionalFormatting sqref="N568">
    <cfRule type="expression" dxfId="1703" priority="2328" stopIfTrue="1">
      <formula>(#REF!=1)</formula>
    </cfRule>
    <cfRule type="expression" dxfId="1702" priority="2329" stopIfTrue="1">
      <formula>(#REF!&gt;1)</formula>
    </cfRule>
  </conditionalFormatting>
  <conditionalFormatting sqref="B567:M567 O567:AA567">
    <cfRule type="expression" dxfId="1701" priority="2326" stopIfTrue="1">
      <formula>(#REF!=1)</formula>
    </cfRule>
    <cfRule type="expression" dxfId="1700" priority="2327" stopIfTrue="1">
      <formula>(#REF!&gt;1)</formula>
    </cfRule>
  </conditionalFormatting>
  <conditionalFormatting sqref="B567:M567 O567:AA567">
    <cfRule type="expression" dxfId="1699" priority="2324" stopIfTrue="1">
      <formula>(#REF!=1)</formula>
    </cfRule>
    <cfRule type="expression" dxfId="1698" priority="2325" stopIfTrue="1">
      <formula>(#REF!&gt;1)</formula>
    </cfRule>
  </conditionalFormatting>
  <conditionalFormatting sqref="B567:M567 O567:AA567">
    <cfRule type="expression" dxfId="1697" priority="2322" stopIfTrue="1">
      <formula>(#REF!=1)</formula>
    </cfRule>
    <cfRule type="expression" dxfId="1696" priority="2323" stopIfTrue="1">
      <formula>(#REF!&gt;1)</formula>
    </cfRule>
  </conditionalFormatting>
  <conditionalFormatting sqref="AB567">
    <cfRule type="expression" dxfId="1695" priority="2320" stopIfTrue="1">
      <formula>(#REF!=1)</formula>
    </cfRule>
    <cfRule type="expression" dxfId="1694" priority="2321" stopIfTrue="1">
      <formula>(#REF!&gt;1)</formula>
    </cfRule>
  </conditionalFormatting>
  <conditionalFormatting sqref="AB567">
    <cfRule type="expression" dxfId="1693" priority="2318" stopIfTrue="1">
      <formula>(#REF!=1)</formula>
    </cfRule>
    <cfRule type="expression" dxfId="1692" priority="2319" stopIfTrue="1">
      <formula>(#REF!&gt;1)</formula>
    </cfRule>
  </conditionalFormatting>
  <conditionalFormatting sqref="AB567">
    <cfRule type="expression" dxfId="1691" priority="2316" stopIfTrue="1">
      <formula>(#REF!=1)</formula>
    </cfRule>
    <cfRule type="expression" dxfId="1690" priority="2317" stopIfTrue="1">
      <formula>(#REF!&gt;1)</formula>
    </cfRule>
  </conditionalFormatting>
  <conditionalFormatting sqref="N567">
    <cfRule type="expression" dxfId="1689" priority="2314" stopIfTrue="1">
      <formula>(#REF!=1)</formula>
    </cfRule>
    <cfRule type="expression" dxfId="1688" priority="2315" stopIfTrue="1">
      <formula>(#REF!&gt;1)</formula>
    </cfRule>
  </conditionalFormatting>
  <conditionalFormatting sqref="N567">
    <cfRule type="expression" dxfId="1687" priority="2312" stopIfTrue="1">
      <formula>(#REF!=1)</formula>
    </cfRule>
    <cfRule type="expression" dxfId="1686" priority="2313" stopIfTrue="1">
      <formula>(#REF!&gt;1)</formula>
    </cfRule>
  </conditionalFormatting>
  <conditionalFormatting sqref="N567">
    <cfRule type="expression" dxfId="1685" priority="2310" stopIfTrue="1">
      <formula>(#REF!=1)</formula>
    </cfRule>
    <cfRule type="expression" dxfId="1684" priority="2311" stopIfTrue="1">
      <formula>(#REF!&gt;1)</formula>
    </cfRule>
  </conditionalFormatting>
  <conditionalFormatting sqref="B567:M567 O567:AA567">
    <cfRule type="expression" dxfId="1683" priority="2308" stopIfTrue="1">
      <formula>(#REF!=1)</formula>
    </cfRule>
    <cfRule type="expression" dxfId="1682" priority="2309" stopIfTrue="1">
      <formula>(#REF!&gt;1)</formula>
    </cfRule>
  </conditionalFormatting>
  <conditionalFormatting sqref="B567:M567 O567:AA567">
    <cfRule type="expression" dxfId="1681" priority="2306" stopIfTrue="1">
      <formula>(#REF!=1)</formula>
    </cfRule>
    <cfRule type="expression" dxfId="1680" priority="2307" stopIfTrue="1">
      <formula>(#REF!&gt;1)</formula>
    </cfRule>
  </conditionalFormatting>
  <conditionalFormatting sqref="H567">
    <cfRule type="expression" dxfId="1679" priority="2294" stopIfTrue="1">
      <formula>(#REF!=1)</formula>
    </cfRule>
    <cfRule type="expression" dxfId="1678" priority="2295" stopIfTrue="1">
      <formula>(#REF!&gt;1)</formula>
    </cfRule>
  </conditionalFormatting>
  <conditionalFormatting sqref="B567:M567 O567:AA567">
    <cfRule type="expression" dxfId="1677" priority="2304" stopIfTrue="1">
      <formula>(#REF!=1)</formula>
    </cfRule>
    <cfRule type="expression" dxfId="1676" priority="2305" stopIfTrue="1">
      <formula>(#REF!&gt;1)</formula>
    </cfRule>
  </conditionalFormatting>
  <conditionalFormatting sqref="Q567">
    <cfRule type="expression" dxfId="1675" priority="2302" stopIfTrue="1">
      <formula>(#REF!=1)</formula>
    </cfRule>
    <cfRule type="expression" dxfId="1674" priority="2303" stopIfTrue="1">
      <formula>(#REF!&gt;1)</formula>
    </cfRule>
  </conditionalFormatting>
  <conditionalFormatting sqref="R567:S567 O567:P567 I567:L567 B567:G567 U567:AA567">
    <cfRule type="expression" dxfId="1673" priority="2300" stopIfTrue="1">
      <formula>(#REF!=1)</formula>
    </cfRule>
    <cfRule type="expression" dxfId="1672" priority="2301" stopIfTrue="1">
      <formula>(#REF!&gt;1)</formula>
    </cfRule>
  </conditionalFormatting>
  <conditionalFormatting sqref="T567">
    <cfRule type="expression" dxfId="1671" priority="2298" stopIfTrue="1">
      <formula>(#REF!=1)</formula>
    </cfRule>
    <cfRule type="expression" dxfId="1670" priority="2299" stopIfTrue="1">
      <formula>(#REF!&gt;1)</formula>
    </cfRule>
  </conditionalFormatting>
  <conditionalFormatting sqref="M567">
    <cfRule type="expression" dxfId="1669" priority="2296" stopIfTrue="1">
      <formula>(#REF!=1)</formula>
    </cfRule>
    <cfRule type="expression" dxfId="1668" priority="2297" stopIfTrue="1">
      <formula>(#REF!&gt;1)</formula>
    </cfRule>
  </conditionalFormatting>
  <conditionalFormatting sqref="S567:T567">
    <cfRule type="expression" dxfId="1667" priority="2292" stopIfTrue="1">
      <formula>(#REF!=1)</formula>
    </cfRule>
    <cfRule type="expression" dxfId="1666" priority="2293" stopIfTrue="1">
      <formula>(#REF!&gt;1)</formula>
    </cfRule>
  </conditionalFormatting>
  <conditionalFormatting sqref="AB567">
    <cfRule type="expression" dxfId="1665" priority="2290" stopIfTrue="1">
      <formula>(#REF!=1)</formula>
    </cfRule>
    <cfRule type="expression" dxfId="1664" priority="2291" stopIfTrue="1">
      <formula>(#REF!&gt;1)</formula>
    </cfRule>
  </conditionalFormatting>
  <conditionalFormatting sqref="AB567">
    <cfRule type="expression" dxfId="1663" priority="2288" stopIfTrue="1">
      <formula>(#REF!=1)</formula>
    </cfRule>
    <cfRule type="expression" dxfId="1662" priority="2289" stopIfTrue="1">
      <formula>(#REF!&gt;1)</formula>
    </cfRule>
  </conditionalFormatting>
  <conditionalFormatting sqref="AB567">
    <cfRule type="expression" dxfId="1661" priority="2284" stopIfTrue="1">
      <formula>(#REF!=1)</formula>
    </cfRule>
    <cfRule type="expression" dxfId="1660" priority="2285" stopIfTrue="1">
      <formula>(#REF!&gt;1)</formula>
    </cfRule>
  </conditionalFormatting>
  <conditionalFormatting sqref="AB567">
    <cfRule type="expression" dxfId="1659" priority="2286" stopIfTrue="1">
      <formula>(#REF!=1)</formula>
    </cfRule>
    <cfRule type="expression" dxfId="1658" priority="2287" stopIfTrue="1">
      <formula>(#REF!&gt;1)</formula>
    </cfRule>
  </conditionalFormatting>
  <conditionalFormatting sqref="N567">
    <cfRule type="expression" dxfId="1657" priority="2282" stopIfTrue="1">
      <formula>(#REF!=1)</formula>
    </cfRule>
    <cfRule type="expression" dxfId="1656" priority="2283" stopIfTrue="1">
      <formula>(#REF!&gt;1)</formula>
    </cfRule>
  </conditionalFormatting>
  <conditionalFormatting sqref="N567">
    <cfRule type="expression" dxfId="1655" priority="2280" stopIfTrue="1">
      <formula>(#REF!=1)</formula>
    </cfRule>
    <cfRule type="expression" dxfId="1654" priority="2281" stopIfTrue="1">
      <formula>(#REF!&gt;1)</formula>
    </cfRule>
  </conditionalFormatting>
  <conditionalFormatting sqref="N567">
    <cfRule type="expression" dxfId="1653" priority="2276" stopIfTrue="1">
      <formula>(#REF!=1)</formula>
    </cfRule>
    <cfRule type="expression" dxfId="1652" priority="2277" stopIfTrue="1">
      <formula>(#REF!&gt;1)</formula>
    </cfRule>
  </conditionalFormatting>
  <conditionalFormatting sqref="N567">
    <cfRule type="expression" dxfId="1651" priority="2278" stopIfTrue="1">
      <formula>(#REF!=1)</formula>
    </cfRule>
    <cfRule type="expression" dxfId="1650" priority="2279" stopIfTrue="1">
      <formula>(#REF!&gt;1)</formula>
    </cfRule>
  </conditionalFormatting>
  <conditionalFormatting sqref="N568">
    <cfRule type="expression" dxfId="1649" priority="2274" stopIfTrue="1">
      <formula>(#REF!=1)</formula>
    </cfRule>
    <cfRule type="expression" dxfId="1648" priority="2275" stopIfTrue="1">
      <formula>(#REF!&gt;1)</formula>
    </cfRule>
  </conditionalFormatting>
  <conditionalFormatting sqref="N568">
    <cfRule type="expression" dxfId="1647" priority="2272" stopIfTrue="1">
      <formula>(#REF!=1)</formula>
    </cfRule>
    <cfRule type="expression" dxfId="1646" priority="2273" stopIfTrue="1">
      <formula>(#REF!&gt;1)</formula>
    </cfRule>
  </conditionalFormatting>
  <conditionalFormatting sqref="AB568">
    <cfRule type="expression" dxfId="1645" priority="2270" stopIfTrue="1">
      <formula>(#REF!=1)</formula>
    </cfRule>
    <cfRule type="expression" dxfId="1644" priority="2271" stopIfTrue="1">
      <formula>(#REF!&gt;1)</formula>
    </cfRule>
  </conditionalFormatting>
  <conditionalFormatting sqref="AB568">
    <cfRule type="expression" dxfId="1643" priority="2268" stopIfTrue="1">
      <formula>(#REF!=1)</formula>
    </cfRule>
    <cfRule type="expression" dxfId="1642" priority="2269" stopIfTrue="1">
      <formula>(#REF!&gt;1)</formula>
    </cfRule>
  </conditionalFormatting>
  <conditionalFormatting sqref="B569:M569 O569:P569">
    <cfRule type="expression" dxfId="1641" priority="2266" stopIfTrue="1">
      <formula>(#REF!=1)</formula>
    </cfRule>
    <cfRule type="expression" dxfId="1640" priority="2267" stopIfTrue="1">
      <formula>(#REF!&gt;1)</formula>
    </cfRule>
  </conditionalFormatting>
  <conditionalFormatting sqref="B569:M569 O569:P569">
    <cfRule type="expression" dxfId="1639" priority="2264" stopIfTrue="1">
      <formula>(#REF!=1)</formula>
    </cfRule>
    <cfRule type="expression" dxfId="1638" priority="2265" stopIfTrue="1">
      <formula>(#REF!&gt;1)</formula>
    </cfRule>
  </conditionalFormatting>
  <conditionalFormatting sqref="N569">
    <cfRule type="expression" dxfId="1637" priority="2262" stopIfTrue="1">
      <formula>(#REF!=1)</formula>
    </cfRule>
    <cfRule type="expression" dxfId="1636" priority="2263" stopIfTrue="1">
      <formula>(#REF!&gt;1)</formula>
    </cfRule>
  </conditionalFormatting>
  <conditionalFormatting sqref="N569">
    <cfRule type="expression" dxfId="1635" priority="2260" stopIfTrue="1">
      <formula>(#REF!=1)</formula>
    </cfRule>
    <cfRule type="expression" dxfId="1634" priority="2261" stopIfTrue="1">
      <formula>(#REF!&gt;1)</formula>
    </cfRule>
  </conditionalFormatting>
  <conditionalFormatting sqref="N569">
    <cfRule type="expression" dxfId="1633" priority="2258" stopIfTrue="1">
      <formula>(#REF!=1)</formula>
    </cfRule>
    <cfRule type="expression" dxfId="1632" priority="2259" stopIfTrue="1">
      <formula>(#REF!&gt;1)</formula>
    </cfRule>
  </conditionalFormatting>
  <conditionalFormatting sqref="B568:M568 O568:P568">
    <cfRule type="expression" dxfId="1631" priority="2256" stopIfTrue="1">
      <formula>(#REF!=1)</formula>
    </cfRule>
    <cfRule type="expression" dxfId="1630" priority="2257" stopIfTrue="1">
      <formula>(#REF!&gt;1)</formula>
    </cfRule>
  </conditionalFormatting>
  <conditionalFormatting sqref="B568:M568 O568:P568">
    <cfRule type="expression" dxfId="1629" priority="2254" stopIfTrue="1">
      <formula>(#REF!=1)</formula>
    </cfRule>
    <cfRule type="expression" dxfId="1628" priority="2255" stopIfTrue="1">
      <formula>(#REF!&gt;1)</formula>
    </cfRule>
  </conditionalFormatting>
  <conditionalFormatting sqref="B568:M568 O568:P568">
    <cfRule type="expression" dxfId="1627" priority="2252" stopIfTrue="1">
      <formula>(#REF!=1)</formula>
    </cfRule>
    <cfRule type="expression" dxfId="1626" priority="2253" stopIfTrue="1">
      <formula>(#REF!&gt;1)</formula>
    </cfRule>
  </conditionalFormatting>
  <conditionalFormatting sqref="N568">
    <cfRule type="expression" dxfId="1625" priority="2250" stopIfTrue="1">
      <formula>(#REF!=1)</formula>
    </cfRule>
    <cfRule type="expression" dxfId="1624" priority="2251" stopIfTrue="1">
      <formula>(#REF!&gt;1)</formula>
    </cfRule>
  </conditionalFormatting>
  <conditionalFormatting sqref="N568">
    <cfRule type="expression" dxfId="1623" priority="2248" stopIfTrue="1">
      <formula>(#REF!=1)</formula>
    </cfRule>
    <cfRule type="expression" dxfId="1622" priority="2249" stopIfTrue="1">
      <formula>(#REF!&gt;1)</formula>
    </cfRule>
  </conditionalFormatting>
  <conditionalFormatting sqref="N568">
    <cfRule type="expression" dxfId="1621" priority="2246" stopIfTrue="1">
      <formula>(#REF!=1)</formula>
    </cfRule>
    <cfRule type="expression" dxfId="1620" priority="2247" stopIfTrue="1">
      <formula>(#REF!&gt;1)</formula>
    </cfRule>
  </conditionalFormatting>
  <conditionalFormatting sqref="B568:M568 O568:P568">
    <cfRule type="expression" dxfId="1619" priority="2244" stopIfTrue="1">
      <formula>(#REF!=1)</formula>
    </cfRule>
    <cfRule type="expression" dxfId="1618" priority="2245" stopIfTrue="1">
      <formula>(#REF!&gt;1)</formula>
    </cfRule>
  </conditionalFormatting>
  <conditionalFormatting sqref="B568:M568 O568:P568">
    <cfRule type="expression" dxfId="1617" priority="2242" stopIfTrue="1">
      <formula>(#REF!=1)</formula>
    </cfRule>
    <cfRule type="expression" dxfId="1616" priority="2243" stopIfTrue="1">
      <formula>(#REF!&gt;1)</formula>
    </cfRule>
  </conditionalFormatting>
  <conditionalFormatting sqref="H568">
    <cfRule type="expression" dxfId="1615" priority="2234" stopIfTrue="1">
      <formula>(#REF!=1)</formula>
    </cfRule>
    <cfRule type="expression" dxfId="1614" priority="2235" stopIfTrue="1">
      <formula>(#REF!&gt;1)</formula>
    </cfRule>
  </conditionalFormatting>
  <conditionalFormatting sqref="B568:M568 O568:P568">
    <cfRule type="expression" dxfId="1613" priority="2240" stopIfTrue="1">
      <formula>(#REF!=1)</formula>
    </cfRule>
    <cfRule type="expression" dxfId="1612" priority="2241" stopIfTrue="1">
      <formula>(#REF!&gt;1)</formula>
    </cfRule>
  </conditionalFormatting>
  <conditionalFormatting sqref="O568:P568 I568:L568 B568:G568">
    <cfRule type="expression" dxfId="1611" priority="2238" stopIfTrue="1">
      <formula>(#REF!=1)</formula>
    </cfRule>
    <cfRule type="expression" dxfId="1610" priority="2239" stopIfTrue="1">
      <formula>(#REF!&gt;1)</formula>
    </cfRule>
  </conditionalFormatting>
  <conditionalFormatting sqref="M568">
    <cfRule type="expression" dxfId="1609" priority="2236" stopIfTrue="1">
      <formula>(#REF!=1)</formula>
    </cfRule>
    <cfRule type="expression" dxfId="1608" priority="2237" stopIfTrue="1">
      <formula>(#REF!&gt;1)</formula>
    </cfRule>
  </conditionalFormatting>
  <conditionalFormatting sqref="N568">
    <cfRule type="expression" dxfId="1607" priority="2232" stopIfTrue="1">
      <formula>(#REF!=1)</formula>
    </cfRule>
    <cfRule type="expression" dxfId="1606" priority="2233" stopIfTrue="1">
      <formula>(#REF!&gt;1)</formula>
    </cfRule>
  </conditionalFormatting>
  <conditionalFormatting sqref="N568">
    <cfRule type="expression" dxfId="1605" priority="2230" stopIfTrue="1">
      <formula>(#REF!=1)</formula>
    </cfRule>
    <cfRule type="expression" dxfId="1604" priority="2231" stopIfTrue="1">
      <formula>(#REF!&gt;1)</formula>
    </cfRule>
  </conditionalFormatting>
  <conditionalFormatting sqref="N568">
    <cfRule type="expression" dxfId="1603" priority="2226" stopIfTrue="1">
      <formula>(#REF!=1)</formula>
    </cfRule>
    <cfRule type="expression" dxfId="1602" priority="2227" stopIfTrue="1">
      <formula>(#REF!&gt;1)</formula>
    </cfRule>
  </conditionalFormatting>
  <conditionalFormatting sqref="N568">
    <cfRule type="expression" dxfId="1601" priority="2228" stopIfTrue="1">
      <formula>(#REF!=1)</formula>
    </cfRule>
    <cfRule type="expression" dxfId="1600" priority="2229" stopIfTrue="1">
      <formula>(#REF!&gt;1)</formula>
    </cfRule>
  </conditionalFormatting>
  <conditionalFormatting sqref="N569">
    <cfRule type="expression" dxfId="1599" priority="2224" stopIfTrue="1">
      <formula>(#REF!=1)</formula>
    </cfRule>
    <cfRule type="expression" dxfId="1598" priority="2225" stopIfTrue="1">
      <formula>(#REF!&gt;1)</formula>
    </cfRule>
  </conditionalFormatting>
  <conditionalFormatting sqref="N569">
    <cfRule type="expression" dxfId="1597" priority="2222" stopIfTrue="1">
      <formula>(#REF!=1)</formula>
    </cfRule>
    <cfRule type="expression" dxfId="1596" priority="2223" stopIfTrue="1">
      <formula>(#REF!&gt;1)</formula>
    </cfRule>
  </conditionalFormatting>
  <conditionalFormatting sqref="R569:AA569">
    <cfRule type="expression" dxfId="1595" priority="2220" stopIfTrue="1">
      <formula>(#REF!=1)</formula>
    </cfRule>
    <cfRule type="expression" dxfId="1594" priority="2221" stopIfTrue="1">
      <formula>(#REF!&gt;1)</formula>
    </cfRule>
  </conditionalFormatting>
  <conditionalFormatting sqref="R569:AA569">
    <cfRule type="expression" dxfId="1593" priority="2218" stopIfTrue="1">
      <formula>(#REF!=1)</formula>
    </cfRule>
    <cfRule type="expression" dxfId="1592" priority="2219" stopIfTrue="1">
      <formula>(#REF!&gt;1)</formula>
    </cfRule>
  </conditionalFormatting>
  <conditionalFormatting sqref="AB569">
    <cfRule type="expression" dxfId="1591" priority="2216" stopIfTrue="1">
      <formula>(#REF!=1)</formula>
    </cfRule>
    <cfRule type="expression" dxfId="1590" priority="2217" stopIfTrue="1">
      <formula>(#REF!&gt;1)</formula>
    </cfRule>
  </conditionalFormatting>
  <conditionalFormatting sqref="AB569">
    <cfRule type="expression" dxfId="1589" priority="2214" stopIfTrue="1">
      <formula>(#REF!=1)</formula>
    </cfRule>
    <cfRule type="expression" dxfId="1588" priority="2215" stopIfTrue="1">
      <formula>(#REF!&gt;1)</formula>
    </cfRule>
  </conditionalFormatting>
  <conditionalFormatting sqref="AB569">
    <cfRule type="expression" dxfId="1587" priority="2212" stopIfTrue="1">
      <formula>(#REF!=1)</formula>
    </cfRule>
    <cfRule type="expression" dxfId="1586" priority="2213" stopIfTrue="1">
      <formula>(#REF!&gt;1)</formula>
    </cfRule>
  </conditionalFormatting>
  <conditionalFormatting sqref="AB569">
    <cfRule type="expression" dxfId="1585" priority="2210" stopIfTrue="1">
      <formula>(#REF!=1)</formula>
    </cfRule>
    <cfRule type="expression" dxfId="1584" priority="2211" stopIfTrue="1">
      <formula>(#REF!&gt;1)</formula>
    </cfRule>
  </conditionalFormatting>
  <conditionalFormatting sqref="AB569">
    <cfRule type="expression" dxfId="1583" priority="2208" stopIfTrue="1">
      <formula>(#REF!=1)</formula>
    </cfRule>
    <cfRule type="expression" dxfId="1582" priority="2209" stopIfTrue="1">
      <formula>(#REF!&gt;1)</formula>
    </cfRule>
  </conditionalFormatting>
  <conditionalFormatting sqref="AB568">
    <cfRule type="expression" dxfId="1581" priority="2206" stopIfTrue="1">
      <formula>(#REF!=1)</formula>
    </cfRule>
    <cfRule type="expression" dxfId="1580" priority="2207" stopIfTrue="1">
      <formula>(#REF!&gt;1)</formula>
    </cfRule>
  </conditionalFormatting>
  <conditionalFormatting sqref="AB568">
    <cfRule type="expression" dxfId="1579" priority="2204" stopIfTrue="1">
      <formula>(#REF!=1)</formula>
    </cfRule>
    <cfRule type="expression" dxfId="1578" priority="2205" stopIfTrue="1">
      <formula>(#REF!&gt;1)</formula>
    </cfRule>
  </conditionalFormatting>
  <conditionalFormatting sqref="AB569">
    <cfRule type="expression" dxfId="1577" priority="2202" stopIfTrue="1">
      <formula>(#REF!=1)</formula>
    </cfRule>
    <cfRule type="expression" dxfId="1576" priority="2203" stopIfTrue="1">
      <formula>(#REF!&gt;1)</formula>
    </cfRule>
  </conditionalFormatting>
  <conditionalFormatting sqref="AB569">
    <cfRule type="expression" dxfId="1575" priority="2200" stopIfTrue="1">
      <formula>(#REF!=1)</formula>
    </cfRule>
    <cfRule type="expression" dxfId="1574" priority="2201" stopIfTrue="1">
      <formula>(#REF!&gt;1)</formula>
    </cfRule>
  </conditionalFormatting>
  <conditionalFormatting sqref="AB568">
    <cfRule type="expression" dxfId="1573" priority="2198" stopIfTrue="1">
      <formula>(#REF!=1)</formula>
    </cfRule>
    <cfRule type="expression" dxfId="1572" priority="2199" stopIfTrue="1">
      <formula>(#REF!&gt;1)</formula>
    </cfRule>
  </conditionalFormatting>
  <conditionalFormatting sqref="AB568">
    <cfRule type="expression" dxfId="1571" priority="2196" stopIfTrue="1">
      <formula>(#REF!=1)</formula>
    </cfRule>
    <cfRule type="expression" dxfId="1570" priority="2197" stopIfTrue="1">
      <formula>(#REF!&gt;1)</formula>
    </cfRule>
  </conditionalFormatting>
  <conditionalFormatting sqref="AB568">
    <cfRule type="expression" dxfId="1569" priority="2194" stopIfTrue="1">
      <formula>(#REF!=1)</formula>
    </cfRule>
    <cfRule type="expression" dxfId="1568" priority="2195" stopIfTrue="1">
      <formula>(#REF!&gt;1)</formula>
    </cfRule>
  </conditionalFormatting>
  <conditionalFormatting sqref="AB568">
    <cfRule type="expression" dxfId="1567" priority="2192" stopIfTrue="1">
      <formula>(#REF!=1)</formula>
    </cfRule>
    <cfRule type="expression" dxfId="1566" priority="2193" stopIfTrue="1">
      <formula>(#REF!&gt;1)</formula>
    </cfRule>
  </conditionalFormatting>
  <conditionalFormatting sqref="AB568">
    <cfRule type="expression" dxfId="1565" priority="2190" stopIfTrue="1">
      <formula>(#REF!=1)</formula>
    </cfRule>
    <cfRule type="expression" dxfId="1564" priority="2191" stopIfTrue="1">
      <formula>(#REF!&gt;1)</formula>
    </cfRule>
  </conditionalFormatting>
  <conditionalFormatting sqref="AB568">
    <cfRule type="expression" dxfId="1563" priority="2186" stopIfTrue="1">
      <formula>(#REF!=1)</formula>
    </cfRule>
    <cfRule type="expression" dxfId="1562" priority="2187" stopIfTrue="1">
      <formula>(#REF!&gt;1)</formula>
    </cfRule>
  </conditionalFormatting>
  <conditionalFormatting sqref="AB568">
    <cfRule type="expression" dxfId="1561" priority="2188" stopIfTrue="1">
      <formula>(#REF!=1)</formula>
    </cfRule>
    <cfRule type="expression" dxfId="1560" priority="2189" stopIfTrue="1">
      <formula>(#REF!&gt;1)</formula>
    </cfRule>
  </conditionalFormatting>
  <conditionalFormatting sqref="AB569">
    <cfRule type="expression" dxfId="1559" priority="2184" stopIfTrue="1">
      <formula>(#REF!=1)</formula>
    </cfRule>
    <cfRule type="expression" dxfId="1558" priority="2185" stopIfTrue="1">
      <formula>(#REF!&gt;1)</formula>
    </cfRule>
  </conditionalFormatting>
  <conditionalFormatting sqref="AB569">
    <cfRule type="expression" dxfId="1557" priority="2182" stopIfTrue="1">
      <formula>(#REF!=1)</formula>
    </cfRule>
    <cfRule type="expression" dxfId="1556" priority="2183" stopIfTrue="1">
      <formula>(#REF!&gt;1)</formula>
    </cfRule>
  </conditionalFormatting>
  <conditionalFormatting sqref="B570:M570 O570:P570">
    <cfRule type="expression" dxfId="1555" priority="2180" stopIfTrue="1">
      <formula>(#REF!=1)</formula>
    </cfRule>
    <cfRule type="expression" dxfId="1554" priority="2181" stopIfTrue="1">
      <formula>(#REF!&gt;1)</formula>
    </cfRule>
  </conditionalFormatting>
  <conditionalFormatting sqref="B570:M570 O570:P570">
    <cfRule type="expression" dxfId="1553" priority="2178" stopIfTrue="1">
      <formula>(#REF!=1)</formula>
    </cfRule>
    <cfRule type="expression" dxfId="1552" priority="2179" stopIfTrue="1">
      <formula>(#REF!&gt;1)</formula>
    </cfRule>
  </conditionalFormatting>
  <conditionalFormatting sqref="N570">
    <cfRule type="expression" dxfId="1551" priority="2176" stopIfTrue="1">
      <formula>(#REF!=1)</formula>
    </cfRule>
    <cfRule type="expression" dxfId="1550" priority="2177" stopIfTrue="1">
      <formula>(#REF!&gt;1)</formula>
    </cfRule>
  </conditionalFormatting>
  <conditionalFormatting sqref="N570">
    <cfRule type="expression" dxfId="1549" priority="2174" stopIfTrue="1">
      <formula>(#REF!=1)</formula>
    </cfRule>
    <cfRule type="expression" dxfId="1548" priority="2175" stopIfTrue="1">
      <formula>(#REF!&gt;1)</formula>
    </cfRule>
  </conditionalFormatting>
  <conditionalFormatting sqref="N570">
    <cfRule type="expression" dxfId="1547" priority="2172" stopIfTrue="1">
      <formula>(#REF!=1)</formula>
    </cfRule>
    <cfRule type="expression" dxfId="1546" priority="2173" stopIfTrue="1">
      <formula>(#REF!&gt;1)</formula>
    </cfRule>
  </conditionalFormatting>
  <conditionalFormatting sqref="N570">
    <cfRule type="expression" dxfId="1545" priority="2170" stopIfTrue="1">
      <formula>(#REF!=1)</formula>
    </cfRule>
    <cfRule type="expression" dxfId="1544" priority="2171" stopIfTrue="1">
      <formula>(#REF!&gt;1)</formula>
    </cfRule>
  </conditionalFormatting>
  <conditionalFormatting sqref="N570">
    <cfRule type="expression" dxfId="1543" priority="2168" stopIfTrue="1">
      <formula>(#REF!=1)</formula>
    </cfRule>
    <cfRule type="expression" dxfId="1542" priority="2169" stopIfTrue="1">
      <formula>(#REF!&gt;1)</formula>
    </cfRule>
  </conditionalFormatting>
  <conditionalFormatting sqref="R570:AA570">
    <cfRule type="expression" dxfId="1541" priority="2166" stopIfTrue="1">
      <formula>(#REF!=1)</formula>
    </cfRule>
    <cfRule type="expression" dxfId="1540" priority="2167" stopIfTrue="1">
      <formula>(#REF!&gt;1)</formula>
    </cfRule>
  </conditionalFormatting>
  <conditionalFormatting sqref="R570:AA570">
    <cfRule type="expression" dxfId="1539" priority="2164" stopIfTrue="1">
      <formula>(#REF!=1)</formula>
    </cfRule>
    <cfRule type="expression" dxfId="1538" priority="2165" stopIfTrue="1">
      <formula>(#REF!&gt;1)</formula>
    </cfRule>
  </conditionalFormatting>
  <conditionalFormatting sqref="AB570">
    <cfRule type="expression" dxfId="1537" priority="2162" stopIfTrue="1">
      <formula>(#REF!=1)</formula>
    </cfRule>
    <cfRule type="expression" dxfId="1536" priority="2163" stopIfTrue="1">
      <formula>(#REF!&gt;1)</formula>
    </cfRule>
  </conditionalFormatting>
  <conditionalFormatting sqref="AB570">
    <cfRule type="expression" dxfId="1535" priority="2160" stopIfTrue="1">
      <formula>(#REF!=1)</formula>
    </cfRule>
    <cfRule type="expression" dxfId="1534" priority="2161" stopIfTrue="1">
      <formula>(#REF!&gt;1)</formula>
    </cfRule>
  </conditionalFormatting>
  <conditionalFormatting sqref="AB570">
    <cfRule type="expression" dxfId="1533" priority="2158" stopIfTrue="1">
      <formula>(#REF!=1)</formula>
    </cfRule>
    <cfRule type="expression" dxfId="1532" priority="2159" stopIfTrue="1">
      <formula>(#REF!&gt;1)</formula>
    </cfRule>
  </conditionalFormatting>
  <conditionalFormatting sqref="AB570">
    <cfRule type="expression" dxfId="1531" priority="2156" stopIfTrue="1">
      <formula>(#REF!=1)</formula>
    </cfRule>
    <cfRule type="expression" dxfId="1530" priority="2157" stopIfTrue="1">
      <formula>(#REF!&gt;1)</formula>
    </cfRule>
  </conditionalFormatting>
  <conditionalFormatting sqref="AB570">
    <cfRule type="expression" dxfId="1529" priority="2154" stopIfTrue="1">
      <formula>(#REF!=1)</formula>
    </cfRule>
    <cfRule type="expression" dxfId="1528" priority="2155" stopIfTrue="1">
      <formula>(#REF!&gt;1)</formula>
    </cfRule>
  </conditionalFormatting>
  <conditionalFormatting sqref="AB570">
    <cfRule type="expression" dxfId="1527" priority="2152" stopIfTrue="1">
      <formula>(#REF!=1)</formula>
    </cfRule>
    <cfRule type="expression" dxfId="1526" priority="2153" stopIfTrue="1">
      <formula>(#REF!&gt;1)</formula>
    </cfRule>
  </conditionalFormatting>
  <conditionalFormatting sqref="AB570">
    <cfRule type="expression" dxfId="1525" priority="2150" stopIfTrue="1">
      <formula>(#REF!=1)</formula>
    </cfRule>
    <cfRule type="expression" dxfId="1524" priority="2151" stopIfTrue="1">
      <formula>(#REF!&gt;1)</formula>
    </cfRule>
  </conditionalFormatting>
  <conditionalFormatting sqref="AB570">
    <cfRule type="expression" dxfId="1523" priority="2148" stopIfTrue="1">
      <formula>(#REF!=1)</formula>
    </cfRule>
    <cfRule type="expression" dxfId="1522" priority="2149" stopIfTrue="1">
      <formula>(#REF!&gt;1)</formula>
    </cfRule>
  </conditionalFormatting>
  <conditionalFormatting sqref="AB570">
    <cfRule type="expression" dxfId="1521" priority="2146" stopIfTrue="1">
      <formula>(#REF!=1)</formula>
    </cfRule>
    <cfRule type="expression" dxfId="1520" priority="2147" stopIfTrue="1">
      <formula>(#REF!&gt;1)</formula>
    </cfRule>
  </conditionalFormatting>
  <conditionalFormatting sqref="B569:M569 O569:AA569">
    <cfRule type="expression" dxfId="1519" priority="2144" stopIfTrue="1">
      <formula>(#REF!=1)</formula>
    </cfRule>
    <cfRule type="expression" dxfId="1518" priority="2145" stopIfTrue="1">
      <formula>(#REF!&gt;1)</formula>
    </cfRule>
  </conditionalFormatting>
  <conditionalFormatting sqref="B569:M569 O569:AA569">
    <cfRule type="expression" dxfId="1517" priority="2142" stopIfTrue="1">
      <formula>(#REF!=1)</formula>
    </cfRule>
    <cfRule type="expression" dxfId="1516" priority="2143" stopIfTrue="1">
      <formula>(#REF!&gt;1)</formula>
    </cfRule>
  </conditionalFormatting>
  <conditionalFormatting sqref="AB569">
    <cfRule type="expression" dxfId="1515" priority="2140" stopIfTrue="1">
      <formula>(#REF!=1)</formula>
    </cfRule>
    <cfRule type="expression" dxfId="1514" priority="2141" stopIfTrue="1">
      <formula>(#REF!&gt;1)</formula>
    </cfRule>
  </conditionalFormatting>
  <conditionalFormatting sqref="AB569">
    <cfRule type="expression" dxfId="1513" priority="2138" stopIfTrue="1">
      <formula>(#REF!=1)</formula>
    </cfRule>
    <cfRule type="expression" dxfId="1512" priority="2139" stopIfTrue="1">
      <formula>(#REF!&gt;1)</formula>
    </cfRule>
  </conditionalFormatting>
  <conditionalFormatting sqref="AB569">
    <cfRule type="expression" dxfId="1511" priority="2136" stopIfTrue="1">
      <formula>(#REF!=1)</formula>
    </cfRule>
    <cfRule type="expression" dxfId="1510" priority="2137" stopIfTrue="1">
      <formula>(#REF!&gt;1)</formula>
    </cfRule>
  </conditionalFormatting>
  <conditionalFormatting sqref="N569">
    <cfRule type="expression" dxfId="1509" priority="2134" stopIfTrue="1">
      <formula>(#REF!=1)</formula>
    </cfRule>
    <cfRule type="expression" dxfId="1508" priority="2135" stopIfTrue="1">
      <formula>(#REF!&gt;1)</formula>
    </cfRule>
  </conditionalFormatting>
  <conditionalFormatting sqref="N569">
    <cfRule type="expression" dxfId="1507" priority="2132" stopIfTrue="1">
      <formula>(#REF!=1)</formula>
    </cfRule>
    <cfRule type="expression" dxfId="1506" priority="2133" stopIfTrue="1">
      <formula>(#REF!&gt;1)</formula>
    </cfRule>
  </conditionalFormatting>
  <conditionalFormatting sqref="N569">
    <cfRule type="expression" dxfId="1505" priority="2130" stopIfTrue="1">
      <formula>(#REF!=1)</formula>
    </cfRule>
    <cfRule type="expression" dxfId="1504" priority="2131" stopIfTrue="1">
      <formula>(#REF!&gt;1)</formula>
    </cfRule>
  </conditionalFormatting>
  <conditionalFormatting sqref="N569">
    <cfRule type="expression" dxfId="1503" priority="2128" stopIfTrue="1">
      <formula>(#REF!=1)</formula>
    </cfRule>
    <cfRule type="expression" dxfId="1502" priority="2129" stopIfTrue="1">
      <formula>(#REF!&gt;1)</formula>
    </cfRule>
  </conditionalFormatting>
  <conditionalFormatting sqref="N569">
    <cfRule type="expression" dxfId="1501" priority="2126" stopIfTrue="1">
      <formula>(#REF!=1)</formula>
    </cfRule>
    <cfRule type="expression" dxfId="1500" priority="2127" stopIfTrue="1">
      <formula>(#REF!&gt;1)</formula>
    </cfRule>
  </conditionalFormatting>
  <conditionalFormatting sqref="AB569">
    <cfRule type="expression" dxfId="1499" priority="2124" stopIfTrue="1">
      <formula>(#REF!=1)</formula>
    </cfRule>
    <cfRule type="expression" dxfId="1498" priority="2125" stopIfTrue="1">
      <formula>(#REF!&gt;1)</formula>
    </cfRule>
  </conditionalFormatting>
  <conditionalFormatting sqref="AB569">
    <cfRule type="expression" dxfId="1497" priority="2122" stopIfTrue="1">
      <formula>(#REF!=1)</formula>
    </cfRule>
    <cfRule type="expression" dxfId="1496" priority="2123" stopIfTrue="1">
      <formula>(#REF!&gt;1)</formula>
    </cfRule>
  </conditionalFormatting>
  <conditionalFormatting sqref="B569:M569 O569:P569">
    <cfRule type="expression" dxfId="1495" priority="2120" stopIfTrue="1">
      <formula>(#REF!=1)</formula>
    </cfRule>
    <cfRule type="expression" dxfId="1494" priority="2121" stopIfTrue="1">
      <formula>(#REF!&gt;1)</formula>
    </cfRule>
  </conditionalFormatting>
  <conditionalFormatting sqref="B569:M569 O569:P569">
    <cfRule type="expression" dxfId="1493" priority="2118" stopIfTrue="1">
      <formula>(#REF!=1)</formula>
    </cfRule>
    <cfRule type="expression" dxfId="1492" priority="2119" stopIfTrue="1">
      <formula>(#REF!&gt;1)</formula>
    </cfRule>
  </conditionalFormatting>
  <conditionalFormatting sqref="B569:M569 O569:P569">
    <cfRule type="expression" dxfId="1491" priority="2116" stopIfTrue="1">
      <formula>(#REF!=1)</formula>
    </cfRule>
    <cfRule type="expression" dxfId="1490" priority="2117" stopIfTrue="1">
      <formula>(#REF!&gt;1)</formula>
    </cfRule>
  </conditionalFormatting>
  <conditionalFormatting sqref="N569">
    <cfRule type="expression" dxfId="1489" priority="2114" stopIfTrue="1">
      <formula>(#REF!=1)</formula>
    </cfRule>
    <cfRule type="expression" dxfId="1488" priority="2115" stopIfTrue="1">
      <formula>(#REF!&gt;1)</formula>
    </cfRule>
  </conditionalFormatting>
  <conditionalFormatting sqref="N569">
    <cfRule type="expression" dxfId="1487" priority="2112" stopIfTrue="1">
      <formula>(#REF!=1)</formula>
    </cfRule>
    <cfRule type="expression" dxfId="1486" priority="2113" stopIfTrue="1">
      <formula>(#REF!&gt;1)</formula>
    </cfRule>
  </conditionalFormatting>
  <conditionalFormatting sqref="N569">
    <cfRule type="expression" dxfId="1485" priority="2110" stopIfTrue="1">
      <formula>(#REF!=1)</formula>
    </cfRule>
    <cfRule type="expression" dxfId="1484" priority="2111" stopIfTrue="1">
      <formula>(#REF!&gt;1)</formula>
    </cfRule>
  </conditionalFormatting>
  <conditionalFormatting sqref="B569:M569 O569:P569">
    <cfRule type="expression" dxfId="1483" priority="2108" stopIfTrue="1">
      <formula>(#REF!=1)</formula>
    </cfRule>
    <cfRule type="expression" dxfId="1482" priority="2109" stopIfTrue="1">
      <formula>(#REF!&gt;1)</formula>
    </cfRule>
  </conditionalFormatting>
  <conditionalFormatting sqref="B569:M569 O569:P569">
    <cfRule type="expression" dxfId="1481" priority="2106" stopIfTrue="1">
      <formula>(#REF!=1)</formula>
    </cfRule>
    <cfRule type="expression" dxfId="1480" priority="2107" stopIfTrue="1">
      <formula>(#REF!&gt;1)</formula>
    </cfRule>
  </conditionalFormatting>
  <conditionalFormatting sqref="H569">
    <cfRule type="expression" dxfId="1479" priority="2098" stopIfTrue="1">
      <formula>(#REF!=1)</formula>
    </cfRule>
    <cfRule type="expression" dxfId="1478" priority="2099" stopIfTrue="1">
      <formula>(#REF!&gt;1)</formula>
    </cfRule>
  </conditionalFormatting>
  <conditionalFormatting sqref="B569:M569 O569:P569">
    <cfRule type="expression" dxfId="1477" priority="2104" stopIfTrue="1">
      <formula>(#REF!=1)</formula>
    </cfRule>
    <cfRule type="expression" dxfId="1476" priority="2105" stopIfTrue="1">
      <formula>(#REF!&gt;1)</formula>
    </cfRule>
  </conditionalFormatting>
  <conditionalFormatting sqref="O569:P569 I569:L569 B569:G569">
    <cfRule type="expression" dxfId="1475" priority="2102" stopIfTrue="1">
      <formula>(#REF!=1)</formula>
    </cfRule>
    <cfRule type="expression" dxfId="1474" priority="2103" stopIfTrue="1">
      <formula>(#REF!&gt;1)</formula>
    </cfRule>
  </conditionalFormatting>
  <conditionalFormatting sqref="M569">
    <cfRule type="expression" dxfId="1473" priority="2100" stopIfTrue="1">
      <formula>(#REF!=1)</formula>
    </cfRule>
    <cfRule type="expression" dxfId="1472" priority="2101" stopIfTrue="1">
      <formula>(#REF!&gt;1)</formula>
    </cfRule>
  </conditionalFormatting>
  <conditionalFormatting sqref="N569">
    <cfRule type="expression" dxfId="1471" priority="2096" stopIfTrue="1">
      <formula>(#REF!=1)</formula>
    </cfRule>
    <cfRule type="expression" dxfId="1470" priority="2097" stopIfTrue="1">
      <formula>(#REF!&gt;1)</formula>
    </cfRule>
  </conditionalFormatting>
  <conditionalFormatting sqref="N569">
    <cfRule type="expression" dxfId="1469" priority="2094" stopIfTrue="1">
      <formula>(#REF!=1)</formula>
    </cfRule>
    <cfRule type="expression" dxfId="1468" priority="2095" stopIfTrue="1">
      <formula>(#REF!&gt;1)</formula>
    </cfRule>
  </conditionalFormatting>
  <conditionalFormatting sqref="N569">
    <cfRule type="expression" dxfId="1467" priority="2090" stopIfTrue="1">
      <formula>(#REF!=1)</formula>
    </cfRule>
    <cfRule type="expression" dxfId="1466" priority="2091" stopIfTrue="1">
      <formula>(#REF!&gt;1)</formula>
    </cfRule>
  </conditionalFormatting>
  <conditionalFormatting sqref="N569">
    <cfRule type="expression" dxfId="1465" priority="2092" stopIfTrue="1">
      <formula>(#REF!=1)</formula>
    </cfRule>
    <cfRule type="expression" dxfId="1464" priority="2093" stopIfTrue="1">
      <formula>(#REF!&gt;1)</formula>
    </cfRule>
  </conditionalFormatting>
  <conditionalFormatting sqref="AB569">
    <cfRule type="expression" dxfId="1463" priority="2088" stopIfTrue="1">
      <formula>(#REF!=1)</formula>
    </cfRule>
    <cfRule type="expression" dxfId="1462" priority="2089" stopIfTrue="1">
      <formula>(#REF!&gt;1)</formula>
    </cfRule>
  </conditionalFormatting>
  <conditionalFormatting sqref="AB569">
    <cfRule type="expression" dxfId="1461" priority="2086" stopIfTrue="1">
      <formula>(#REF!=1)</formula>
    </cfRule>
    <cfRule type="expression" dxfId="1460" priority="2087" stopIfTrue="1">
      <formula>(#REF!&gt;1)</formula>
    </cfRule>
  </conditionalFormatting>
  <conditionalFormatting sqref="AB569">
    <cfRule type="expression" dxfId="1459" priority="2084" stopIfTrue="1">
      <formula>(#REF!=1)</formula>
    </cfRule>
    <cfRule type="expression" dxfId="1458" priority="2085" stopIfTrue="1">
      <formula>(#REF!&gt;1)</formula>
    </cfRule>
  </conditionalFormatting>
  <conditionalFormatting sqref="AB569">
    <cfRule type="expression" dxfId="1457" priority="2082" stopIfTrue="1">
      <formula>(#REF!=1)</formula>
    </cfRule>
    <cfRule type="expression" dxfId="1456" priority="2083" stopIfTrue="1">
      <formula>(#REF!&gt;1)</formula>
    </cfRule>
  </conditionalFormatting>
  <conditionalFormatting sqref="AB569">
    <cfRule type="expression" dxfId="1455" priority="2080" stopIfTrue="1">
      <formula>(#REF!=1)</formula>
    </cfRule>
    <cfRule type="expression" dxfId="1454" priority="2081" stopIfTrue="1">
      <formula>(#REF!&gt;1)</formula>
    </cfRule>
  </conditionalFormatting>
  <conditionalFormatting sqref="AB569">
    <cfRule type="expression" dxfId="1453" priority="2078" stopIfTrue="1">
      <formula>(#REF!=1)</formula>
    </cfRule>
    <cfRule type="expression" dxfId="1452" priority="2079" stopIfTrue="1">
      <formula>(#REF!&gt;1)</formula>
    </cfRule>
  </conditionalFormatting>
  <conditionalFormatting sqref="AB569">
    <cfRule type="expression" dxfId="1451" priority="2076" stopIfTrue="1">
      <formula>(#REF!=1)</formula>
    </cfRule>
    <cfRule type="expression" dxfId="1450" priority="2077" stopIfTrue="1">
      <formula>(#REF!&gt;1)</formula>
    </cfRule>
  </conditionalFormatting>
  <conditionalFormatting sqref="AB569">
    <cfRule type="expression" dxfId="1449" priority="2072" stopIfTrue="1">
      <formula>(#REF!=1)</formula>
    </cfRule>
    <cfRule type="expression" dxfId="1448" priority="2073" stopIfTrue="1">
      <formula>(#REF!&gt;1)</formula>
    </cfRule>
  </conditionalFormatting>
  <conditionalFormatting sqref="AB569">
    <cfRule type="expression" dxfId="1447" priority="2074" stopIfTrue="1">
      <formula>(#REF!=1)</formula>
    </cfRule>
    <cfRule type="expression" dxfId="1446" priority="2075" stopIfTrue="1">
      <formula>(#REF!&gt;1)</formula>
    </cfRule>
  </conditionalFormatting>
  <conditionalFormatting sqref="AB569">
    <cfRule type="expression" dxfId="1445" priority="2070" stopIfTrue="1">
      <formula>(#REF!=1)</formula>
    </cfRule>
    <cfRule type="expression" dxfId="1444" priority="2071" stopIfTrue="1">
      <formula>(#REF!&gt;1)</formula>
    </cfRule>
  </conditionalFormatting>
  <conditionalFormatting sqref="AB569">
    <cfRule type="expression" dxfId="1443" priority="2068" stopIfTrue="1">
      <formula>(#REF!=1)</formula>
    </cfRule>
    <cfRule type="expression" dxfId="1442" priority="2069" stopIfTrue="1">
      <formula>(#REF!&gt;1)</formula>
    </cfRule>
  </conditionalFormatting>
  <conditionalFormatting sqref="AB569">
    <cfRule type="expression" dxfId="1441" priority="2066" stopIfTrue="1">
      <formula>(#REF!=1)</formula>
    </cfRule>
    <cfRule type="expression" dxfId="1440" priority="2067" stopIfTrue="1">
      <formula>(#REF!&gt;1)</formula>
    </cfRule>
  </conditionalFormatting>
  <conditionalFormatting sqref="AB569">
    <cfRule type="expression" dxfId="1439" priority="2064" stopIfTrue="1">
      <formula>(#REF!=1)</formula>
    </cfRule>
    <cfRule type="expression" dxfId="1438" priority="2065" stopIfTrue="1">
      <formula>(#REF!&gt;1)</formula>
    </cfRule>
  </conditionalFormatting>
  <conditionalFormatting sqref="AB569">
    <cfRule type="expression" dxfId="1437" priority="2062" stopIfTrue="1">
      <formula>(#REF!=1)</formula>
    </cfRule>
    <cfRule type="expression" dxfId="1436" priority="2063" stopIfTrue="1">
      <formula>(#REF!&gt;1)</formula>
    </cfRule>
  </conditionalFormatting>
  <conditionalFormatting sqref="AB569">
    <cfRule type="expression" dxfId="1435" priority="2060" stopIfTrue="1">
      <formula>(#REF!=1)</formula>
    </cfRule>
    <cfRule type="expression" dxfId="1434" priority="2061" stopIfTrue="1">
      <formula>(#REF!&gt;1)</formula>
    </cfRule>
  </conditionalFormatting>
  <conditionalFormatting sqref="AB569">
    <cfRule type="expression" dxfId="1433" priority="2058" stopIfTrue="1">
      <formula>(#REF!=1)</formula>
    </cfRule>
    <cfRule type="expression" dxfId="1432" priority="2059" stopIfTrue="1">
      <formula>(#REF!&gt;1)</formula>
    </cfRule>
  </conditionalFormatting>
  <conditionalFormatting sqref="AB569">
    <cfRule type="expression" dxfId="1431" priority="2056" stopIfTrue="1">
      <formula>(#REF!=1)</formula>
    </cfRule>
    <cfRule type="expression" dxfId="1430" priority="2057" stopIfTrue="1">
      <formula>(#REF!&gt;1)</formula>
    </cfRule>
  </conditionalFormatting>
  <conditionalFormatting sqref="AB569">
    <cfRule type="expression" dxfId="1429" priority="2054" stopIfTrue="1">
      <formula>(#REF!=1)</formula>
    </cfRule>
    <cfRule type="expression" dxfId="1428" priority="2055" stopIfTrue="1">
      <formula>(#REF!&gt;1)</formula>
    </cfRule>
  </conditionalFormatting>
  <conditionalFormatting sqref="AB569">
    <cfRule type="expression" dxfId="1427" priority="2050" stopIfTrue="1">
      <formula>(#REF!=1)</formula>
    </cfRule>
    <cfRule type="expression" dxfId="1426" priority="2051" stopIfTrue="1">
      <formula>(#REF!&gt;1)</formula>
    </cfRule>
  </conditionalFormatting>
  <conditionalFormatting sqref="AB569">
    <cfRule type="expression" dxfId="1425" priority="2052" stopIfTrue="1">
      <formula>(#REF!=1)</formula>
    </cfRule>
    <cfRule type="expression" dxfId="1424" priority="2053" stopIfTrue="1">
      <formula>(#REF!&gt;1)</formula>
    </cfRule>
  </conditionalFormatting>
  <conditionalFormatting sqref="S569">
    <cfRule type="expression" dxfId="1423" priority="2048" stopIfTrue="1">
      <formula>(#REF!=1)</formula>
    </cfRule>
    <cfRule type="expression" dxfId="1422" priority="2049" stopIfTrue="1">
      <formula>(#REF!&gt;1)</formula>
    </cfRule>
  </conditionalFormatting>
  <conditionalFormatting sqref="S569">
    <cfRule type="expression" dxfId="1421" priority="2046" stopIfTrue="1">
      <formula>(#REF!=1)</formula>
    </cfRule>
    <cfRule type="expression" dxfId="1420" priority="2047" stopIfTrue="1">
      <formula>(#REF!&gt;1)</formula>
    </cfRule>
  </conditionalFormatting>
  <conditionalFormatting sqref="S570">
    <cfRule type="expression" dxfId="1419" priority="2044" stopIfTrue="1">
      <formula>(#REF!=1)</formula>
    </cfRule>
    <cfRule type="expression" dxfId="1418" priority="2045" stopIfTrue="1">
      <formula>(#REF!&gt;1)</formula>
    </cfRule>
  </conditionalFormatting>
  <conditionalFormatting sqref="S570">
    <cfRule type="expression" dxfId="1417" priority="2042" stopIfTrue="1">
      <formula>(#REF!=1)</formula>
    </cfRule>
    <cfRule type="expression" dxfId="1416" priority="2043" stopIfTrue="1">
      <formula>(#REF!&gt;1)</formula>
    </cfRule>
  </conditionalFormatting>
  <conditionalFormatting sqref="S569">
    <cfRule type="expression" dxfId="1415" priority="2040" stopIfTrue="1">
      <formula>(#REF!=1)</formula>
    </cfRule>
    <cfRule type="expression" dxfId="1414" priority="2041" stopIfTrue="1">
      <formula>(#REF!&gt;1)</formula>
    </cfRule>
  </conditionalFormatting>
  <conditionalFormatting sqref="S569">
    <cfRule type="expression" dxfId="1413" priority="2038" stopIfTrue="1">
      <formula>(#REF!=1)</formula>
    </cfRule>
    <cfRule type="expression" dxfId="1412" priority="2039" stopIfTrue="1">
      <formula>(#REF!&gt;1)</formula>
    </cfRule>
  </conditionalFormatting>
  <conditionalFormatting sqref="S569">
    <cfRule type="expression" dxfId="1411" priority="2036" stopIfTrue="1">
      <formula>(#REF!=1)</formula>
    </cfRule>
    <cfRule type="expression" dxfId="1410" priority="2037" stopIfTrue="1">
      <formula>(#REF!&gt;1)</formula>
    </cfRule>
  </conditionalFormatting>
  <conditionalFormatting sqref="S569">
    <cfRule type="expression" dxfId="1409" priority="2034" stopIfTrue="1">
      <formula>(#REF!=1)</formula>
    </cfRule>
    <cfRule type="expression" dxfId="1408" priority="2035" stopIfTrue="1">
      <formula>(#REF!&gt;1)</formula>
    </cfRule>
  </conditionalFormatting>
  <conditionalFormatting sqref="S569">
    <cfRule type="expression" dxfId="1407" priority="2032" stopIfTrue="1">
      <formula>(#REF!=1)</formula>
    </cfRule>
    <cfRule type="expression" dxfId="1406" priority="2033" stopIfTrue="1">
      <formula>(#REF!&gt;1)</formula>
    </cfRule>
  </conditionalFormatting>
  <conditionalFormatting sqref="S569">
    <cfRule type="expression" dxfId="1405" priority="2028" stopIfTrue="1">
      <formula>(#REF!=1)</formula>
    </cfRule>
    <cfRule type="expression" dxfId="1404" priority="2029" stopIfTrue="1">
      <formula>(#REF!&gt;1)</formula>
    </cfRule>
  </conditionalFormatting>
  <conditionalFormatting sqref="S569">
    <cfRule type="expression" dxfId="1403" priority="2030" stopIfTrue="1">
      <formula>(#REF!=1)</formula>
    </cfRule>
    <cfRule type="expression" dxfId="1402" priority="2031" stopIfTrue="1">
      <formula>(#REF!&gt;1)</formula>
    </cfRule>
  </conditionalFormatting>
  <conditionalFormatting sqref="B570:M570 O570:P570">
    <cfRule type="expression" dxfId="1401" priority="2026" stopIfTrue="1">
      <formula>(#REF!=1)</formula>
    </cfRule>
    <cfRule type="expression" dxfId="1400" priority="2027" stopIfTrue="1">
      <formula>(#REF!&gt;1)</formula>
    </cfRule>
  </conditionalFormatting>
  <conditionalFormatting sqref="B570:M570 O570:P570">
    <cfRule type="expression" dxfId="1399" priority="2024" stopIfTrue="1">
      <formula>(#REF!=1)</formula>
    </cfRule>
    <cfRule type="expression" dxfId="1398" priority="2025" stopIfTrue="1">
      <formula>(#REF!&gt;1)</formula>
    </cfRule>
  </conditionalFormatting>
  <conditionalFormatting sqref="N570">
    <cfRule type="expression" dxfId="1397" priority="2022" stopIfTrue="1">
      <formula>(#REF!=1)</formula>
    </cfRule>
    <cfRule type="expression" dxfId="1396" priority="2023" stopIfTrue="1">
      <formula>(#REF!&gt;1)</formula>
    </cfRule>
  </conditionalFormatting>
  <conditionalFormatting sqref="N570">
    <cfRule type="expression" dxfId="1395" priority="2020" stopIfTrue="1">
      <formula>(#REF!=1)</formula>
    </cfRule>
    <cfRule type="expression" dxfId="1394" priority="2021" stopIfTrue="1">
      <formula>(#REF!&gt;1)</formula>
    </cfRule>
  </conditionalFormatting>
  <conditionalFormatting sqref="N570">
    <cfRule type="expression" dxfId="1393" priority="2018" stopIfTrue="1">
      <formula>(#REF!=1)</formula>
    </cfRule>
    <cfRule type="expression" dxfId="1392" priority="2019" stopIfTrue="1">
      <formula>(#REF!&gt;1)</formula>
    </cfRule>
  </conditionalFormatting>
  <conditionalFormatting sqref="N570">
    <cfRule type="expression" dxfId="1391" priority="2016" stopIfTrue="1">
      <formula>(#REF!=1)</formula>
    </cfRule>
    <cfRule type="expression" dxfId="1390" priority="2017" stopIfTrue="1">
      <formula>(#REF!&gt;1)</formula>
    </cfRule>
  </conditionalFormatting>
  <conditionalFormatting sqref="N570">
    <cfRule type="expression" dxfId="1389" priority="2014" stopIfTrue="1">
      <formula>(#REF!=1)</formula>
    </cfRule>
    <cfRule type="expression" dxfId="1388" priority="2015" stopIfTrue="1">
      <formula>(#REF!&gt;1)</formula>
    </cfRule>
  </conditionalFormatting>
  <conditionalFormatting sqref="R570:AA570">
    <cfRule type="expression" dxfId="1387" priority="2012" stopIfTrue="1">
      <formula>(#REF!=1)</formula>
    </cfRule>
    <cfRule type="expression" dxfId="1386" priority="2013" stopIfTrue="1">
      <formula>(#REF!&gt;1)</formula>
    </cfRule>
  </conditionalFormatting>
  <conditionalFormatting sqref="R570:AA570">
    <cfRule type="expression" dxfId="1385" priority="2010" stopIfTrue="1">
      <formula>(#REF!=1)</formula>
    </cfRule>
    <cfRule type="expression" dxfId="1384" priority="2011" stopIfTrue="1">
      <formula>(#REF!&gt;1)</formula>
    </cfRule>
  </conditionalFormatting>
  <conditionalFormatting sqref="AB570">
    <cfRule type="expression" dxfId="1383" priority="2008" stopIfTrue="1">
      <formula>(#REF!=1)</formula>
    </cfRule>
    <cfRule type="expression" dxfId="1382" priority="2009" stopIfTrue="1">
      <formula>(#REF!&gt;1)</formula>
    </cfRule>
  </conditionalFormatting>
  <conditionalFormatting sqref="AB570">
    <cfRule type="expression" dxfId="1381" priority="2006" stopIfTrue="1">
      <formula>(#REF!=1)</formula>
    </cfRule>
    <cfRule type="expression" dxfId="1380" priority="2007" stopIfTrue="1">
      <formula>(#REF!&gt;1)</formula>
    </cfRule>
  </conditionalFormatting>
  <conditionalFormatting sqref="AB570">
    <cfRule type="expression" dxfId="1379" priority="2004" stopIfTrue="1">
      <formula>(#REF!=1)</formula>
    </cfRule>
    <cfRule type="expression" dxfId="1378" priority="2005" stopIfTrue="1">
      <formula>(#REF!&gt;1)</formula>
    </cfRule>
  </conditionalFormatting>
  <conditionalFormatting sqref="AB570">
    <cfRule type="expression" dxfId="1377" priority="2002" stopIfTrue="1">
      <formula>(#REF!=1)</formula>
    </cfRule>
    <cfRule type="expression" dxfId="1376" priority="2003" stopIfTrue="1">
      <formula>(#REF!&gt;1)</formula>
    </cfRule>
  </conditionalFormatting>
  <conditionalFormatting sqref="AB570">
    <cfRule type="expression" dxfId="1375" priority="2000" stopIfTrue="1">
      <formula>(#REF!=1)</formula>
    </cfRule>
    <cfRule type="expression" dxfId="1374" priority="2001" stopIfTrue="1">
      <formula>(#REF!&gt;1)</formula>
    </cfRule>
  </conditionalFormatting>
  <conditionalFormatting sqref="AB570">
    <cfRule type="expression" dxfId="1373" priority="1998" stopIfTrue="1">
      <formula>(#REF!=1)</formula>
    </cfRule>
    <cfRule type="expression" dxfId="1372" priority="1999" stopIfTrue="1">
      <formula>(#REF!&gt;1)</formula>
    </cfRule>
  </conditionalFormatting>
  <conditionalFormatting sqref="AB570">
    <cfRule type="expression" dxfId="1371" priority="1996" stopIfTrue="1">
      <formula>(#REF!=1)</formula>
    </cfRule>
    <cfRule type="expression" dxfId="1370" priority="1997" stopIfTrue="1">
      <formula>(#REF!&gt;1)</formula>
    </cfRule>
  </conditionalFormatting>
  <conditionalFormatting sqref="AB570">
    <cfRule type="expression" dxfId="1369" priority="1994" stopIfTrue="1">
      <formula>(#REF!=1)</formula>
    </cfRule>
    <cfRule type="expression" dxfId="1368" priority="1995" stopIfTrue="1">
      <formula>(#REF!&gt;1)</formula>
    </cfRule>
  </conditionalFormatting>
  <conditionalFormatting sqref="AB570">
    <cfRule type="expression" dxfId="1367" priority="1992" stopIfTrue="1">
      <formula>(#REF!=1)</formula>
    </cfRule>
    <cfRule type="expression" dxfId="1366" priority="1993" stopIfTrue="1">
      <formula>(#REF!&gt;1)</formula>
    </cfRule>
  </conditionalFormatting>
  <conditionalFormatting sqref="B571:M571 O571:P571">
    <cfRule type="expression" dxfId="1365" priority="1990" stopIfTrue="1">
      <formula>(#REF!=1)</formula>
    </cfRule>
    <cfRule type="expression" dxfId="1364" priority="1991" stopIfTrue="1">
      <formula>(#REF!&gt;1)</formula>
    </cfRule>
  </conditionalFormatting>
  <conditionalFormatting sqref="B571:M571 O571:P571">
    <cfRule type="expression" dxfId="1363" priority="1988" stopIfTrue="1">
      <formula>(#REF!=1)</formula>
    </cfRule>
    <cfRule type="expression" dxfId="1362" priority="1989" stopIfTrue="1">
      <formula>(#REF!&gt;1)</formula>
    </cfRule>
  </conditionalFormatting>
  <conditionalFormatting sqref="N571">
    <cfRule type="expression" dxfId="1361" priority="1986" stopIfTrue="1">
      <formula>(#REF!=1)</formula>
    </cfRule>
    <cfRule type="expression" dxfId="1360" priority="1987" stopIfTrue="1">
      <formula>(#REF!&gt;1)</formula>
    </cfRule>
  </conditionalFormatting>
  <conditionalFormatting sqref="N571">
    <cfRule type="expression" dxfId="1359" priority="1984" stopIfTrue="1">
      <formula>(#REF!=1)</formula>
    </cfRule>
    <cfRule type="expression" dxfId="1358" priority="1985" stopIfTrue="1">
      <formula>(#REF!&gt;1)</formula>
    </cfRule>
  </conditionalFormatting>
  <conditionalFormatting sqref="N571">
    <cfRule type="expression" dxfId="1357" priority="1982" stopIfTrue="1">
      <formula>(#REF!=1)</formula>
    </cfRule>
    <cfRule type="expression" dxfId="1356" priority="1983" stopIfTrue="1">
      <formula>(#REF!&gt;1)</formula>
    </cfRule>
  </conditionalFormatting>
  <conditionalFormatting sqref="N571">
    <cfRule type="expression" dxfId="1355" priority="1980" stopIfTrue="1">
      <formula>(#REF!=1)</formula>
    </cfRule>
    <cfRule type="expression" dxfId="1354" priority="1981" stopIfTrue="1">
      <formula>(#REF!&gt;1)</formula>
    </cfRule>
  </conditionalFormatting>
  <conditionalFormatting sqref="N571">
    <cfRule type="expression" dxfId="1353" priority="1978" stopIfTrue="1">
      <formula>(#REF!=1)</formula>
    </cfRule>
    <cfRule type="expression" dxfId="1352" priority="1979" stopIfTrue="1">
      <formula>(#REF!&gt;1)</formula>
    </cfRule>
  </conditionalFormatting>
  <conditionalFormatting sqref="R571:AA571">
    <cfRule type="expression" dxfId="1351" priority="1976" stopIfTrue="1">
      <formula>(#REF!=1)</formula>
    </cfRule>
    <cfRule type="expression" dxfId="1350" priority="1977" stopIfTrue="1">
      <formula>(#REF!&gt;1)</formula>
    </cfRule>
  </conditionalFormatting>
  <conditionalFormatting sqref="R571:AA571">
    <cfRule type="expression" dxfId="1349" priority="1974" stopIfTrue="1">
      <formula>(#REF!=1)</formula>
    </cfRule>
    <cfRule type="expression" dxfId="1348" priority="1975" stopIfTrue="1">
      <formula>(#REF!&gt;1)</formula>
    </cfRule>
  </conditionalFormatting>
  <conditionalFormatting sqref="AB571">
    <cfRule type="expression" dxfId="1347" priority="1972" stopIfTrue="1">
      <formula>(#REF!=1)</formula>
    </cfRule>
    <cfRule type="expression" dxfId="1346" priority="1973" stopIfTrue="1">
      <formula>(#REF!&gt;1)</formula>
    </cfRule>
  </conditionalFormatting>
  <conditionalFormatting sqref="AB571">
    <cfRule type="expression" dxfId="1345" priority="1970" stopIfTrue="1">
      <formula>(#REF!=1)</formula>
    </cfRule>
    <cfRule type="expression" dxfId="1344" priority="1971" stopIfTrue="1">
      <formula>(#REF!&gt;1)</formula>
    </cfRule>
  </conditionalFormatting>
  <conditionalFormatting sqref="AB571">
    <cfRule type="expression" dxfId="1343" priority="1968" stopIfTrue="1">
      <formula>(#REF!=1)</formula>
    </cfRule>
    <cfRule type="expression" dxfId="1342" priority="1969" stopIfTrue="1">
      <formula>(#REF!&gt;1)</formula>
    </cfRule>
  </conditionalFormatting>
  <conditionalFormatting sqref="AB571">
    <cfRule type="expression" dxfId="1341" priority="1966" stopIfTrue="1">
      <formula>(#REF!=1)</formula>
    </cfRule>
    <cfRule type="expression" dxfId="1340" priority="1967" stopIfTrue="1">
      <formula>(#REF!&gt;1)</formula>
    </cfRule>
  </conditionalFormatting>
  <conditionalFormatting sqref="AB571">
    <cfRule type="expression" dxfId="1339" priority="1964" stopIfTrue="1">
      <formula>(#REF!=1)</formula>
    </cfRule>
    <cfRule type="expression" dxfId="1338" priority="1965" stopIfTrue="1">
      <formula>(#REF!&gt;1)</formula>
    </cfRule>
  </conditionalFormatting>
  <conditionalFormatting sqref="AB571">
    <cfRule type="expression" dxfId="1337" priority="1962" stopIfTrue="1">
      <formula>(#REF!=1)</formula>
    </cfRule>
    <cfRule type="expression" dxfId="1336" priority="1963" stopIfTrue="1">
      <formula>(#REF!&gt;1)</formula>
    </cfRule>
  </conditionalFormatting>
  <conditionalFormatting sqref="AB571">
    <cfRule type="expression" dxfId="1335" priority="1960" stopIfTrue="1">
      <formula>(#REF!=1)</formula>
    </cfRule>
    <cfRule type="expression" dxfId="1334" priority="1961" stopIfTrue="1">
      <formula>(#REF!&gt;1)</formula>
    </cfRule>
  </conditionalFormatting>
  <conditionalFormatting sqref="AB571">
    <cfRule type="expression" dxfId="1333" priority="1958" stopIfTrue="1">
      <formula>(#REF!=1)</formula>
    </cfRule>
    <cfRule type="expression" dxfId="1332" priority="1959" stopIfTrue="1">
      <formula>(#REF!&gt;1)</formula>
    </cfRule>
  </conditionalFormatting>
  <conditionalFormatting sqref="AB571">
    <cfRule type="expression" dxfId="1331" priority="1956" stopIfTrue="1">
      <formula>(#REF!=1)</formula>
    </cfRule>
    <cfRule type="expression" dxfId="1330" priority="1957" stopIfTrue="1">
      <formula>(#REF!&gt;1)</formula>
    </cfRule>
  </conditionalFormatting>
  <conditionalFormatting sqref="B570:M570 O570:AA570">
    <cfRule type="expression" dxfId="1329" priority="1954" stopIfTrue="1">
      <formula>(#REF!=1)</formula>
    </cfRule>
    <cfRule type="expression" dxfId="1328" priority="1955" stopIfTrue="1">
      <formula>(#REF!&gt;1)</formula>
    </cfRule>
  </conditionalFormatting>
  <conditionalFormatting sqref="B570:M570 O570:AA570">
    <cfRule type="expression" dxfId="1327" priority="1952" stopIfTrue="1">
      <formula>(#REF!=1)</formula>
    </cfRule>
    <cfRule type="expression" dxfId="1326" priority="1953" stopIfTrue="1">
      <formula>(#REF!&gt;1)</formula>
    </cfRule>
  </conditionalFormatting>
  <conditionalFormatting sqref="AB570">
    <cfRule type="expression" dxfId="1325" priority="1950" stopIfTrue="1">
      <formula>(#REF!=1)</formula>
    </cfRule>
    <cfRule type="expression" dxfId="1324" priority="1951" stopIfTrue="1">
      <formula>(#REF!&gt;1)</formula>
    </cfRule>
  </conditionalFormatting>
  <conditionalFormatting sqref="AB570">
    <cfRule type="expression" dxfId="1323" priority="1948" stopIfTrue="1">
      <formula>(#REF!=1)</formula>
    </cfRule>
    <cfRule type="expression" dxfId="1322" priority="1949" stopIfTrue="1">
      <formula>(#REF!&gt;1)</formula>
    </cfRule>
  </conditionalFormatting>
  <conditionalFormatting sqref="AB570">
    <cfRule type="expression" dxfId="1321" priority="1946" stopIfTrue="1">
      <formula>(#REF!=1)</formula>
    </cfRule>
    <cfRule type="expression" dxfId="1320" priority="1947" stopIfTrue="1">
      <formula>(#REF!&gt;1)</formula>
    </cfRule>
  </conditionalFormatting>
  <conditionalFormatting sqref="N570">
    <cfRule type="expression" dxfId="1319" priority="1944" stopIfTrue="1">
      <formula>(#REF!=1)</formula>
    </cfRule>
    <cfRule type="expression" dxfId="1318" priority="1945" stopIfTrue="1">
      <formula>(#REF!&gt;1)</formula>
    </cfRule>
  </conditionalFormatting>
  <conditionalFormatting sqref="N570">
    <cfRule type="expression" dxfId="1317" priority="1942" stopIfTrue="1">
      <formula>(#REF!=1)</formula>
    </cfRule>
    <cfRule type="expression" dxfId="1316" priority="1943" stopIfTrue="1">
      <formula>(#REF!&gt;1)</formula>
    </cfRule>
  </conditionalFormatting>
  <conditionalFormatting sqref="N570">
    <cfRule type="expression" dxfId="1315" priority="1940" stopIfTrue="1">
      <formula>(#REF!=1)</formula>
    </cfRule>
    <cfRule type="expression" dxfId="1314" priority="1941" stopIfTrue="1">
      <formula>(#REF!&gt;1)</formula>
    </cfRule>
  </conditionalFormatting>
  <conditionalFormatting sqref="N570">
    <cfRule type="expression" dxfId="1313" priority="1938" stopIfTrue="1">
      <formula>(#REF!=1)</formula>
    </cfRule>
    <cfRule type="expression" dxfId="1312" priority="1939" stopIfTrue="1">
      <formula>(#REF!&gt;1)</formula>
    </cfRule>
  </conditionalFormatting>
  <conditionalFormatting sqref="N570">
    <cfRule type="expression" dxfId="1311" priority="1936" stopIfTrue="1">
      <formula>(#REF!=1)</formula>
    </cfRule>
    <cfRule type="expression" dxfId="1310" priority="1937" stopIfTrue="1">
      <formula>(#REF!&gt;1)</formula>
    </cfRule>
  </conditionalFormatting>
  <conditionalFormatting sqref="AB570">
    <cfRule type="expression" dxfId="1309" priority="1934" stopIfTrue="1">
      <formula>(#REF!=1)</formula>
    </cfRule>
    <cfRule type="expression" dxfId="1308" priority="1935" stopIfTrue="1">
      <formula>(#REF!&gt;1)</formula>
    </cfRule>
  </conditionalFormatting>
  <conditionalFormatting sqref="AB570">
    <cfRule type="expression" dxfId="1307" priority="1932" stopIfTrue="1">
      <formula>(#REF!=1)</formula>
    </cfRule>
    <cfRule type="expression" dxfId="1306" priority="1933" stopIfTrue="1">
      <formula>(#REF!&gt;1)</formula>
    </cfRule>
  </conditionalFormatting>
  <conditionalFormatting sqref="B570:M570 O570:P570">
    <cfRule type="expression" dxfId="1305" priority="1930" stopIfTrue="1">
      <formula>(#REF!=1)</formula>
    </cfRule>
    <cfRule type="expression" dxfId="1304" priority="1931" stopIfTrue="1">
      <formula>(#REF!&gt;1)</formula>
    </cfRule>
  </conditionalFormatting>
  <conditionalFormatting sqref="B570:M570 O570:P570">
    <cfRule type="expression" dxfId="1303" priority="1928" stopIfTrue="1">
      <formula>(#REF!=1)</formula>
    </cfRule>
    <cfRule type="expression" dxfId="1302" priority="1929" stopIfTrue="1">
      <formula>(#REF!&gt;1)</formula>
    </cfRule>
  </conditionalFormatting>
  <conditionalFormatting sqref="B570:M570 O570:P570">
    <cfRule type="expression" dxfId="1301" priority="1926" stopIfTrue="1">
      <formula>(#REF!=1)</formula>
    </cfRule>
    <cfRule type="expression" dxfId="1300" priority="1927" stopIfTrue="1">
      <formula>(#REF!&gt;1)</formula>
    </cfRule>
  </conditionalFormatting>
  <conditionalFormatting sqref="N570">
    <cfRule type="expression" dxfId="1299" priority="1924" stopIfTrue="1">
      <formula>(#REF!=1)</formula>
    </cfRule>
    <cfRule type="expression" dxfId="1298" priority="1925" stopIfTrue="1">
      <formula>(#REF!&gt;1)</formula>
    </cfRule>
  </conditionalFormatting>
  <conditionalFormatting sqref="N570">
    <cfRule type="expression" dxfId="1297" priority="1922" stopIfTrue="1">
      <formula>(#REF!=1)</formula>
    </cfRule>
    <cfRule type="expression" dxfId="1296" priority="1923" stopIfTrue="1">
      <formula>(#REF!&gt;1)</formula>
    </cfRule>
  </conditionalFormatting>
  <conditionalFormatting sqref="N570">
    <cfRule type="expression" dxfId="1295" priority="1920" stopIfTrue="1">
      <formula>(#REF!=1)</formula>
    </cfRule>
    <cfRule type="expression" dxfId="1294" priority="1921" stopIfTrue="1">
      <formula>(#REF!&gt;1)</formula>
    </cfRule>
  </conditionalFormatting>
  <conditionalFormatting sqref="B570:M570 O570:P570">
    <cfRule type="expression" dxfId="1293" priority="1918" stopIfTrue="1">
      <formula>(#REF!=1)</formula>
    </cfRule>
    <cfRule type="expression" dxfId="1292" priority="1919" stopIfTrue="1">
      <formula>(#REF!&gt;1)</formula>
    </cfRule>
  </conditionalFormatting>
  <conditionalFormatting sqref="B570:M570 O570:P570">
    <cfRule type="expression" dxfId="1291" priority="1916" stopIfTrue="1">
      <formula>(#REF!=1)</formula>
    </cfRule>
    <cfRule type="expression" dxfId="1290" priority="1917" stopIfTrue="1">
      <formula>(#REF!&gt;1)</formula>
    </cfRule>
  </conditionalFormatting>
  <conditionalFormatting sqref="H570">
    <cfRule type="expression" dxfId="1289" priority="1908" stopIfTrue="1">
      <formula>(#REF!=1)</formula>
    </cfRule>
    <cfRule type="expression" dxfId="1288" priority="1909" stopIfTrue="1">
      <formula>(#REF!&gt;1)</formula>
    </cfRule>
  </conditionalFormatting>
  <conditionalFormatting sqref="B570:M570 O570:P570">
    <cfRule type="expression" dxfId="1287" priority="1914" stopIfTrue="1">
      <formula>(#REF!=1)</formula>
    </cfRule>
    <cfRule type="expression" dxfId="1286" priority="1915" stopIfTrue="1">
      <formula>(#REF!&gt;1)</formula>
    </cfRule>
  </conditionalFormatting>
  <conditionalFormatting sqref="O570:P570 I570:L570 B570:G570">
    <cfRule type="expression" dxfId="1285" priority="1912" stopIfTrue="1">
      <formula>(#REF!=1)</formula>
    </cfRule>
    <cfRule type="expression" dxfId="1284" priority="1913" stopIfTrue="1">
      <formula>(#REF!&gt;1)</formula>
    </cfRule>
  </conditionalFormatting>
  <conditionalFormatting sqref="M570">
    <cfRule type="expression" dxfId="1283" priority="1910" stopIfTrue="1">
      <formula>(#REF!=1)</formula>
    </cfRule>
    <cfRule type="expression" dxfId="1282" priority="1911" stopIfTrue="1">
      <formula>(#REF!&gt;1)</formula>
    </cfRule>
  </conditionalFormatting>
  <conditionalFormatting sqref="N570">
    <cfRule type="expression" dxfId="1281" priority="1906" stopIfTrue="1">
      <formula>(#REF!=1)</formula>
    </cfRule>
    <cfRule type="expression" dxfId="1280" priority="1907" stopIfTrue="1">
      <formula>(#REF!&gt;1)</formula>
    </cfRule>
  </conditionalFormatting>
  <conditionalFormatting sqref="N570">
    <cfRule type="expression" dxfId="1279" priority="1904" stopIfTrue="1">
      <formula>(#REF!=1)</formula>
    </cfRule>
    <cfRule type="expression" dxfId="1278" priority="1905" stopIfTrue="1">
      <formula>(#REF!&gt;1)</formula>
    </cfRule>
  </conditionalFormatting>
  <conditionalFormatting sqref="N570">
    <cfRule type="expression" dxfId="1277" priority="1900" stopIfTrue="1">
      <formula>(#REF!=1)</formula>
    </cfRule>
    <cfRule type="expression" dxfId="1276" priority="1901" stopIfTrue="1">
      <formula>(#REF!&gt;1)</formula>
    </cfRule>
  </conditionalFormatting>
  <conditionalFormatting sqref="N570">
    <cfRule type="expression" dxfId="1275" priority="1902" stopIfTrue="1">
      <formula>(#REF!=1)</formula>
    </cfRule>
    <cfRule type="expression" dxfId="1274" priority="1903" stopIfTrue="1">
      <formula>(#REF!&gt;1)</formula>
    </cfRule>
  </conditionalFormatting>
  <conditionalFormatting sqref="AB570">
    <cfRule type="expression" dxfId="1273" priority="1898" stopIfTrue="1">
      <formula>(#REF!=1)</formula>
    </cfRule>
    <cfRule type="expression" dxfId="1272" priority="1899" stopIfTrue="1">
      <formula>(#REF!&gt;1)</formula>
    </cfRule>
  </conditionalFormatting>
  <conditionalFormatting sqref="AB570">
    <cfRule type="expression" dxfId="1271" priority="1896" stopIfTrue="1">
      <formula>(#REF!=1)</formula>
    </cfRule>
    <cfRule type="expression" dxfId="1270" priority="1897" stopIfTrue="1">
      <formula>(#REF!&gt;1)</formula>
    </cfRule>
  </conditionalFormatting>
  <conditionalFormatting sqref="AB570">
    <cfRule type="expression" dxfId="1269" priority="1894" stopIfTrue="1">
      <formula>(#REF!=1)</formula>
    </cfRule>
    <cfRule type="expression" dxfId="1268" priority="1895" stopIfTrue="1">
      <formula>(#REF!&gt;1)</formula>
    </cfRule>
  </conditionalFormatting>
  <conditionalFormatting sqref="AB570">
    <cfRule type="expression" dxfId="1267" priority="1892" stopIfTrue="1">
      <formula>(#REF!=1)</formula>
    </cfRule>
    <cfRule type="expression" dxfId="1266" priority="1893" stopIfTrue="1">
      <formula>(#REF!&gt;1)</formula>
    </cfRule>
  </conditionalFormatting>
  <conditionalFormatting sqref="AB570">
    <cfRule type="expression" dxfId="1265" priority="1890" stopIfTrue="1">
      <formula>(#REF!=1)</formula>
    </cfRule>
    <cfRule type="expression" dxfId="1264" priority="1891" stopIfTrue="1">
      <formula>(#REF!&gt;1)</formula>
    </cfRule>
  </conditionalFormatting>
  <conditionalFormatting sqref="AB570">
    <cfRule type="expression" dxfId="1263" priority="1888" stopIfTrue="1">
      <formula>(#REF!=1)</formula>
    </cfRule>
    <cfRule type="expression" dxfId="1262" priority="1889" stopIfTrue="1">
      <formula>(#REF!&gt;1)</formula>
    </cfRule>
  </conditionalFormatting>
  <conditionalFormatting sqref="AB570">
    <cfRule type="expression" dxfId="1261" priority="1886" stopIfTrue="1">
      <formula>(#REF!=1)</formula>
    </cfRule>
    <cfRule type="expression" dxfId="1260" priority="1887" stopIfTrue="1">
      <formula>(#REF!&gt;1)</formula>
    </cfRule>
  </conditionalFormatting>
  <conditionalFormatting sqref="AB570">
    <cfRule type="expression" dxfId="1259" priority="1882" stopIfTrue="1">
      <formula>(#REF!=1)</formula>
    </cfRule>
    <cfRule type="expression" dxfId="1258" priority="1883" stopIfTrue="1">
      <formula>(#REF!&gt;1)</formula>
    </cfRule>
  </conditionalFormatting>
  <conditionalFormatting sqref="AB570">
    <cfRule type="expression" dxfId="1257" priority="1884" stopIfTrue="1">
      <formula>(#REF!=1)</formula>
    </cfRule>
    <cfRule type="expression" dxfId="1256" priority="1885" stopIfTrue="1">
      <formula>(#REF!&gt;1)</formula>
    </cfRule>
  </conditionalFormatting>
  <conditionalFormatting sqref="AB570">
    <cfRule type="expression" dxfId="1255" priority="1880" stopIfTrue="1">
      <formula>(#REF!=1)</formula>
    </cfRule>
    <cfRule type="expression" dxfId="1254" priority="1881" stopIfTrue="1">
      <formula>(#REF!&gt;1)</formula>
    </cfRule>
  </conditionalFormatting>
  <conditionalFormatting sqref="AB570">
    <cfRule type="expression" dxfId="1253" priority="1878" stopIfTrue="1">
      <formula>(#REF!=1)</formula>
    </cfRule>
    <cfRule type="expression" dxfId="1252" priority="1879" stopIfTrue="1">
      <formula>(#REF!&gt;1)</formula>
    </cfRule>
  </conditionalFormatting>
  <conditionalFormatting sqref="AB570">
    <cfRule type="expression" dxfId="1251" priority="1876" stopIfTrue="1">
      <formula>(#REF!=1)</formula>
    </cfRule>
    <cfRule type="expression" dxfId="1250" priority="1877" stopIfTrue="1">
      <formula>(#REF!&gt;1)</formula>
    </cfRule>
  </conditionalFormatting>
  <conditionalFormatting sqref="AB570">
    <cfRule type="expression" dxfId="1249" priority="1874" stopIfTrue="1">
      <formula>(#REF!=1)</formula>
    </cfRule>
    <cfRule type="expression" dxfId="1248" priority="1875" stopIfTrue="1">
      <formula>(#REF!&gt;1)</formula>
    </cfRule>
  </conditionalFormatting>
  <conditionalFormatting sqref="AB570">
    <cfRule type="expression" dxfId="1247" priority="1872" stopIfTrue="1">
      <formula>(#REF!=1)</formula>
    </cfRule>
    <cfRule type="expression" dxfId="1246" priority="1873" stopIfTrue="1">
      <formula>(#REF!&gt;1)</formula>
    </cfRule>
  </conditionalFormatting>
  <conditionalFormatting sqref="AB570">
    <cfRule type="expression" dxfId="1245" priority="1870" stopIfTrue="1">
      <formula>(#REF!=1)</formula>
    </cfRule>
    <cfRule type="expression" dxfId="1244" priority="1871" stopIfTrue="1">
      <formula>(#REF!&gt;1)</formula>
    </cfRule>
  </conditionalFormatting>
  <conditionalFormatting sqref="AB570">
    <cfRule type="expression" dxfId="1243" priority="1868" stopIfTrue="1">
      <formula>(#REF!=1)</formula>
    </cfRule>
    <cfRule type="expression" dxfId="1242" priority="1869" stopIfTrue="1">
      <formula>(#REF!&gt;1)</formula>
    </cfRule>
  </conditionalFormatting>
  <conditionalFormatting sqref="AB570">
    <cfRule type="expression" dxfId="1241" priority="1866" stopIfTrue="1">
      <formula>(#REF!=1)</formula>
    </cfRule>
    <cfRule type="expression" dxfId="1240" priority="1867" stopIfTrue="1">
      <formula>(#REF!&gt;1)</formula>
    </cfRule>
  </conditionalFormatting>
  <conditionalFormatting sqref="AB570">
    <cfRule type="expression" dxfId="1239" priority="1864" stopIfTrue="1">
      <formula>(#REF!=1)</formula>
    </cfRule>
    <cfRule type="expression" dxfId="1238" priority="1865" stopIfTrue="1">
      <formula>(#REF!&gt;1)</formula>
    </cfRule>
  </conditionalFormatting>
  <conditionalFormatting sqref="AB570">
    <cfRule type="expression" dxfId="1237" priority="1860" stopIfTrue="1">
      <formula>(#REF!=1)</formula>
    </cfRule>
    <cfRule type="expression" dxfId="1236" priority="1861" stopIfTrue="1">
      <formula>(#REF!&gt;1)</formula>
    </cfRule>
  </conditionalFormatting>
  <conditionalFormatting sqref="AB570">
    <cfRule type="expression" dxfId="1235" priority="1862" stopIfTrue="1">
      <formula>(#REF!=1)</formula>
    </cfRule>
    <cfRule type="expression" dxfId="1234" priority="1863" stopIfTrue="1">
      <formula>(#REF!&gt;1)</formula>
    </cfRule>
  </conditionalFormatting>
  <conditionalFormatting sqref="S570">
    <cfRule type="expression" dxfId="1233" priority="1858" stopIfTrue="1">
      <formula>(#REF!=1)</formula>
    </cfRule>
    <cfRule type="expression" dxfId="1232" priority="1859" stopIfTrue="1">
      <formula>(#REF!&gt;1)</formula>
    </cfRule>
  </conditionalFormatting>
  <conditionalFormatting sqref="S570">
    <cfRule type="expression" dxfId="1231" priority="1856" stopIfTrue="1">
      <formula>(#REF!=1)</formula>
    </cfRule>
    <cfRule type="expression" dxfId="1230" priority="1857" stopIfTrue="1">
      <formula>(#REF!&gt;1)</formula>
    </cfRule>
  </conditionalFormatting>
  <conditionalFormatting sqref="S571">
    <cfRule type="expression" dxfId="1229" priority="1854" stopIfTrue="1">
      <formula>(#REF!=1)</formula>
    </cfRule>
    <cfRule type="expression" dxfId="1228" priority="1855" stopIfTrue="1">
      <formula>(#REF!&gt;1)</formula>
    </cfRule>
  </conditionalFormatting>
  <conditionalFormatting sqref="S571">
    <cfRule type="expression" dxfId="1227" priority="1852" stopIfTrue="1">
      <formula>(#REF!=1)</formula>
    </cfRule>
    <cfRule type="expression" dxfId="1226" priority="1853" stopIfTrue="1">
      <formula>(#REF!&gt;1)</formula>
    </cfRule>
  </conditionalFormatting>
  <conditionalFormatting sqref="S570">
    <cfRule type="expression" dxfId="1225" priority="1850" stopIfTrue="1">
      <formula>(#REF!=1)</formula>
    </cfRule>
    <cfRule type="expression" dxfId="1224" priority="1851" stopIfTrue="1">
      <formula>(#REF!&gt;1)</formula>
    </cfRule>
  </conditionalFormatting>
  <conditionalFormatting sqref="S570">
    <cfRule type="expression" dxfId="1223" priority="1848" stopIfTrue="1">
      <formula>(#REF!=1)</formula>
    </cfRule>
    <cfRule type="expression" dxfId="1222" priority="1849" stopIfTrue="1">
      <formula>(#REF!&gt;1)</formula>
    </cfRule>
  </conditionalFormatting>
  <conditionalFormatting sqref="S570">
    <cfRule type="expression" dxfId="1221" priority="1846" stopIfTrue="1">
      <formula>(#REF!=1)</formula>
    </cfRule>
    <cfRule type="expression" dxfId="1220" priority="1847" stopIfTrue="1">
      <formula>(#REF!&gt;1)</formula>
    </cfRule>
  </conditionalFormatting>
  <conditionalFormatting sqref="S570">
    <cfRule type="expression" dxfId="1219" priority="1844" stopIfTrue="1">
      <formula>(#REF!=1)</formula>
    </cfRule>
    <cfRule type="expression" dxfId="1218" priority="1845" stopIfTrue="1">
      <formula>(#REF!&gt;1)</formula>
    </cfRule>
  </conditionalFormatting>
  <conditionalFormatting sqref="S570">
    <cfRule type="expression" dxfId="1217" priority="1842" stopIfTrue="1">
      <formula>(#REF!=1)</formula>
    </cfRule>
    <cfRule type="expression" dxfId="1216" priority="1843" stopIfTrue="1">
      <formula>(#REF!&gt;1)</formula>
    </cfRule>
  </conditionalFormatting>
  <conditionalFormatting sqref="S570">
    <cfRule type="expression" dxfId="1215" priority="1838" stopIfTrue="1">
      <formula>(#REF!=1)</formula>
    </cfRule>
    <cfRule type="expression" dxfId="1214" priority="1839" stopIfTrue="1">
      <formula>(#REF!&gt;1)</formula>
    </cfRule>
  </conditionalFormatting>
  <conditionalFormatting sqref="S570">
    <cfRule type="expression" dxfId="1213" priority="1840" stopIfTrue="1">
      <formula>(#REF!=1)</formula>
    </cfRule>
    <cfRule type="expression" dxfId="1212" priority="1841" stopIfTrue="1">
      <formula>(#REF!&gt;1)</formula>
    </cfRule>
  </conditionalFormatting>
  <conditionalFormatting sqref="AB570">
    <cfRule type="expression" dxfId="1211" priority="1836" stopIfTrue="1">
      <formula>(#REF!=1)</formula>
    </cfRule>
    <cfRule type="expression" dxfId="1210" priority="1837" stopIfTrue="1">
      <formula>(#REF!&gt;1)</formula>
    </cfRule>
  </conditionalFormatting>
  <conditionalFormatting sqref="AB570">
    <cfRule type="expression" dxfId="1209" priority="1834" stopIfTrue="1">
      <formula>(#REF!=1)</formula>
    </cfRule>
    <cfRule type="expression" dxfId="1208" priority="1835" stopIfTrue="1">
      <formula>(#REF!&gt;1)</formula>
    </cfRule>
  </conditionalFormatting>
  <conditionalFormatting sqref="AB570">
    <cfRule type="expression" dxfId="1207" priority="1832" stopIfTrue="1">
      <formula>(#REF!=1)</formula>
    </cfRule>
    <cfRule type="expression" dxfId="1206" priority="1833" stopIfTrue="1">
      <formula>(#REF!&gt;1)</formula>
    </cfRule>
  </conditionalFormatting>
  <conditionalFormatting sqref="AB570">
    <cfRule type="expression" dxfId="1205" priority="1830" stopIfTrue="1">
      <formula>(#REF!=1)</formula>
    </cfRule>
    <cfRule type="expression" dxfId="1204" priority="1831" stopIfTrue="1">
      <formula>(#REF!&gt;1)</formula>
    </cfRule>
  </conditionalFormatting>
  <conditionalFormatting sqref="AB571">
    <cfRule type="expression" dxfId="1203" priority="1828" stopIfTrue="1">
      <formula>(#REF!=1)</formula>
    </cfRule>
    <cfRule type="expression" dxfId="1202" priority="1829" stopIfTrue="1">
      <formula>(#REF!&gt;1)</formula>
    </cfRule>
  </conditionalFormatting>
  <conditionalFormatting sqref="AB571">
    <cfRule type="expression" dxfId="1201" priority="1826" stopIfTrue="1">
      <formula>(#REF!=1)</formula>
    </cfRule>
    <cfRule type="expression" dxfId="1200" priority="1827" stopIfTrue="1">
      <formula>(#REF!&gt;1)</formula>
    </cfRule>
  </conditionalFormatting>
  <conditionalFormatting sqref="AB570">
    <cfRule type="expression" dxfId="1199" priority="1824" stopIfTrue="1">
      <formula>(#REF!=1)</formula>
    </cfRule>
    <cfRule type="expression" dxfId="1198" priority="1825" stopIfTrue="1">
      <formula>(#REF!&gt;1)</formula>
    </cfRule>
  </conditionalFormatting>
  <conditionalFormatting sqref="AB570">
    <cfRule type="expression" dxfId="1197" priority="1822" stopIfTrue="1">
      <formula>(#REF!=1)</formula>
    </cfRule>
    <cfRule type="expression" dxfId="1196" priority="1823" stopIfTrue="1">
      <formula>(#REF!&gt;1)</formula>
    </cfRule>
  </conditionalFormatting>
  <conditionalFormatting sqref="B571:M571 O571:P571">
    <cfRule type="expression" dxfId="1195" priority="1820" stopIfTrue="1">
      <formula>(#REF!=1)</formula>
    </cfRule>
    <cfRule type="expression" dxfId="1194" priority="1821" stopIfTrue="1">
      <formula>(#REF!&gt;1)</formula>
    </cfRule>
  </conditionalFormatting>
  <conditionalFormatting sqref="B571:M571 O571:P571">
    <cfRule type="expression" dxfId="1193" priority="1818" stopIfTrue="1">
      <formula>(#REF!=1)</formula>
    </cfRule>
    <cfRule type="expression" dxfId="1192" priority="1819" stopIfTrue="1">
      <formula>(#REF!&gt;1)</formula>
    </cfRule>
  </conditionalFormatting>
  <conditionalFormatting sqref="N571">
    <cfRule type="expression" dxfId="1191" priority="1816" stopIfTrue="1">
      <formula>(#REF!=1)</formula>
    </cfRule>
    <cfRule type="expression" dxfId="1190" priority="1817" stopIfTrue="1">
      <formula>(#REF!&gt;1)</formula>
    </cfRule>
  </conditionalFormatting>
  <conditionalFormatting sqref="N571">
    <cfRule type="expression" dxfId="1189" priority="1814" stopIfTrue="1">
      <formula>(#REF!=1)</formula>
    </cfRule>
    <cfRule type="expression" dxfId="1188" priority="1815" stopIfTrue="1">
      <formula>(#REF!&gt;1)</formula>
    </cfRule>
  </conditionalFormatting>
  <conditionalFormatting sqref="N571">
    <cfRule type="expression" dxfId="1187" priority="1812" stopIfTrue="1">
      <formula>(#REF!=1)</formula>
    </cfRule>
    <cfRule type="expression" dxfId="1186" priority="1813" stopIfTrue="1">
      <formula>(#REF!&gt;1)</formula>
    </cfRule>
  </conditionalFormatting>
  <conditionalFormatting sqref="N571">
    <cfRule type="expression" dxfId="1185" priority="1810" stopIfTrue="1">
      <formula>(#REF!=1)</formula>
    </cfRule>
    <cfRule type="expression" dxfId="1184" priority="1811" stopIfTrue="1">
      <formula>(#REF!&gt;1)</formula>
    </cfRule>
  </conditionalFormatting>
  <conditionalFormatting sqref="N571">
    <cfRule type="expression" dxfId="1183" priority="1808" stopIfTrue="1">
      <formula>(#REF!=1)</formula>
    </cfRule>
    <cfRule type="expression" dxfId="1182" priority="1809" stopIfTrue="1">
      <formula>(#REF!&gt;1)</formula>
    </cfRule>
  </conditionalFormatting>
  <conditionalFormatting sqref="R571:AA571">
    <cfRule type="expression" dxfId="1181" priority="1806" stopIfTrue="1">
      <formula>(#REF!=1)</formula>
    </cfRule>
    <cfRule type="expression" dxfId="1180" priority="1807" stopIfTrue="1">
      <formula>(#REF!&gt;1)</formula>
    </cfRule>
  </conditionalFormatting>
  <conditionalFormatting sqref="R571:AA571">
    <cfRule type="expression" dxfId="1179" priority="1804" stopIfTrue="1">
      <formula>(#REF!=1)</formula>
    </cfRule>
    <cfRule type="expression" dxfId="1178" priority="1805" stopIfTrue="1">
      <formula>(#REF!&gt;1)</formula>
    </cfRule>
  </conditionalFormatting>
  <conditionalFormatting sqref="AB571">
    <cfRule type="expression" dxfId="1177" priority="1802" stopIfTrue="1">
      <formula>(#REF!=1)</formula>
    </cfRule>
    <cfRule type="expression" dxfId="1176" priority="1803" stopIfTrue="1">
      <formula>(#REF!&gt;1)</formula>
    </cfRule>
  </conditionalFormatting>
  <conditionalFormatting sqref="AB571">
    <cfRule type="expression" dxfId="1175" priority="1800" stopIfTrue="1">
      <formula>(#REF!=1)</formula>
    </cfRule>
    <cfRule type="expression" dxfId="1174" priority="1801" stopIfTrue="1">
      <formula>(#REF!&gt;1)</formula>
    </cfRule>
  </conditionalFormatting>
  <conditionalFormatting sqref="AB571">
    <cfRule type="expression" dxfId="1173" priority="1798" stopIfTrue="1">
      <formula>(#REF!=1)</formula>
    </cfRule>
    <cfRule type="expression" dxfId="1172" priority="1799" stopIfTrue="1">
      <formula>(#REF!&gt;1)</formula>
    </cfRule>
  </conditionalFormatting>
  <conditionalFormatting sqref="AB571">
    <cfRule type="expression" dxfId="1171" priority="1796" stopIfTrue="1">
      <formula>(#REF!=1)</formula>
    </cfRule>
    <cfRule type="expression" dxfId="1170" priority="1797" stopIfTrue="1">
      <formula>(#REF!&gt;1)</formula>
    </cfRule>
  </conditionalFormatting>
  <conditionalFormatting sqref="AB571">
    <cfRule type="expression" dxfId="1169" priority="1794" stopIfTrue="1">
      <formula>(#REF!=1)</formula>
    </cfRule>
    <cfRule type="expression" dxfId="1168" priority="1795" stopIfTrue="1">
      <formula>(#REF!&gt;1)</formula>
    </cfRule>
  </conditionalFormatting>
  <conditionalFormatting sqref="AB571">
    <cfRule type="expression" dxfId="1167" priority="1792" stopIfTrue="1">
      <formula>(#REF!=1)</formula>
    </cfRule>
    <cfRule type="expression" dxfId="1166" priority="1793" stopIfTrue="1">
      <formula>(#REF!&gt;1)</formula>
    </cfRule>
  </conditionalFormatting>
  <conditionalFormatting sqref="AB571">
    <cfRule type="expression" dxfId="1165" priority="1790" stopIfTrue="1">
      <formula>(#REF!=1)</formula>
    </cfRule>
    <cfRule type="expression" dxfId="1164" priority="1791" stopIfTrue="1">
      <formula>(#REF!&gt;1)</formula>
    </cfRule>
  </conditionalFormatting>
  <conditionalFormatting sqref="AB571">
    <cfRule type="expression" dxfId="1163" priority="1788" stopIfTrue="1">
      <formula>(#REF!=1)</formula>
    </cfRule>
    <cfRule type="expression" dxfId="1162" priority="1789" stopIfTrue="1">
      <formula>(#REF!&gt;1)</formula>
    </cfRule>
  </conditionalFormatting>
  <conditionalFormatting sqref="AB571">
    <cfRule type="expression" dxfId="1161" priority="1786" stopIfTrue="1">
      <formula>(#REF!=1)</formula>
    </cfRule>
    <cfRule type="expression" dxfId="1160" priority="1787" stopIfTrue="1">
      <formula>(#REF!&gt;1)</formula>
    </cfRule>
  </conditionalFormatting>
  <conditionalFormatting sqref="S571">
    <cfRule type="expression" dxfId="1159" priority="1784" stopIfTrue="1">
      <formula>(#REF!=1)</formula>
    </cfRule>
    <cfRule type="expression" dxfId="1158" priority="1785" stopIfTrue="1">
      <formula>(#REF!&gt;1)</formula>
    </cfRule>
  </conditionalFormatting>
  <conditionalFormatting sqref="S571">
    <cfRule type="expression" dxfId="1157" priority="1782" stopIfTrue="1">
      <formula>(#REF!=1)</formula>
    </cfRule>
    <cfRule type="expression" dxfId="1156" priority="1783" stopIfTrue="1">
      <formula>(#REF!&gt;1)</formula>
    </cfRule>
  </conditionalFormatting>
  <conditionalFormatting sqref="B571:M571 O571:P571">
    <cfRule type="expression" dxfId="1155" priority="1780" stopIfTrue="1">
      <formula>(#REF!=1)</formula>
    </cfRule>
    <cfRule type="expression" dxfId="1154" priority="1781" stopIfTrue="1">
      <formula>(#REF!&gt;1)</formula>
    </cfRule>
  </conditionalFormatting>
  <conditionalFormatting sqref="B571:M571 O571:P571">
    <cfRule type="expression" dxfId="1153" priority="1778" stopIfTrue="1">
      <formula>(#REF!=1)</formula>
    </cfRule>
    <cfRule type="expression" dxfId="1152" priority="1779" stopIfTrue="1">
      <formula>(#REF!&gt;1)</formula>
    </cfRule>
  </conditionalFormatting>
  <conditionalFormatting sqref="N571">
    <cfRule type="expression" dxfId="1151" priority="1776" stopIfTrue="1">
      <formula>(#REF!=1)</formula>
    </cfRule>
    <cfRule type="expression" dxfId="1150" priority="1777" stopIfTrue="1">
      <formula>(#REF!&gt;1)</formula>
    </cfRule>
  </conditionalFormatting>
  <conditionalFormatting sqref="N571">
    <cfRule type="expression" dxfId="1149" priority="1774" stopIfTrue="1">
      <formula>(#REF!=1)</formula>
    </cfRule>
    <cfRule type="expression" dxfId="1148" priority="1775" stopIfTrue="1">
      <formula>(#REF!&gt;1)</formula>
    </cfRule>
  </conditionalFormatting>
  <conditionalFormatting sqref="N571">
    <cfRule type="expression" dxfId="1147" priority="1772" stopIfTrue="1">
      <formula>(#REF!=1)</formula>
    </cfRule>
    <cfRule type="expression" dxfId="1146" priority="1773" stopIfTrue="1">
      <formula>(#REF!&gt;1)</formula>
    </cfRule>
  </conditionalFormatting>
  <conditionalFormatting sqref="N571">
    <cfRule type="expression" dxfId="1145" priority="1770" stopIfTrue="1">
      <formula>(#REF!=1)</formula>
    </cfRule>
    <cfRule type="expression" dxfId="1144" priority="1771" stopIfTrue="1">
      <formula>(#REF!&gt;1)</formula>
    </cfRule>
  </conditionalFormatting>
  <conditionalFormatting sqref="N571">
    <cfRule type="expression" dxfId="1143" priority="1768" stopIfTrue="1">
      <formula>(#REF!=1)</formula>
    </cfRule>
    <cfRule type="expression" dxfId="1142" priority="1769" stopIfTrue="1">
      <formula>(#REF!&gt;1)</formula>
    </cfRule>
  </conditionalFormatting>
  <conditionalFormatting sqref="R571:AA571">
    <cfRule type="expression" dxfId="1141" priority="1766" stopIfTrue="1">
      <formula>(#REF!=1)</formula>
    </cfRule>
    <cfRule type="expression" dxfId="1140" priority="1767" stopIfTrue="1">
      <formula>(#REF!&gt;1)</formula>
    </cfRule>
  </conditionalFormatting>
  <conditionalFormatting sqref="R571:AA571">
    <cfRule type="expression" dxfId="1139" priority="1764" stopIfTrue="1">
      <formula>(#REF!=1)</formula>
    </cfRule>
    <cfRule type="expression" dxfId="1138" priority="1765" stopIfTrue="1">
      <formula>(#REF!&gt;1)</formula>
    </cfRule>
  </conditionalFormatting>
  <conditionalFormatting sqref="AB571">
    <cfRule type="expression" dxfId="1137" priority="1762" stopIfTrue="1">
      <formula>(#REF!=1)</formula>
    </cfRule>
    <cfRule type="expression" dxfId="1136" priority="1763" stopIfTrue="1">
      <formula>(#REF!&gt;1)</formula>
    </cfRule>
  </conditionalFormatting>
  <conditionalFormatting sqref="AB571">
    <cfRule type="expression" dxfId="1135" priority="1760" stopIfTrue="1">
      <formula>(#REF!=1)</formula>
    </cfRule>
    <cfRule type="expression" dxfId="1134" priority="1761" stopIfTrue="1">
      <formula>(#REF!&gt;1)</formula>
    </cfRule>
  </conditionalFormatting>
  <conditionalFormatting sqref="AB571">
    <cfRule type="expression" dxfId="1133" priority="1758" stopIfTrue="1">
      <formula>(#REF!=1)</formula>
    </cfRule>
    <cfRule type="expression" dxfId="1132" priority="1759" stopIfTrue="1">
      <formula>(#REF!&gt;1)</formula>
    </cfRule>
  </conditionalFormatting>
  <conditionalFormatting sqref="AB571">
    <cfRule type="expression" dxfId="1131" priority="1756" stopIfTrue="1">
      <formula>(#REF!=1)</formula>
    </cfRule>
    <cfRule type="expression" dxfId="1130" priority="1757" stopIfTrue="1">
      <formula>(#REF!&gt;1)</formula>
    </cfRule>
  </conditionalFormatting>
  <conditionalFormatting sqref="AB571">
    <cfRule type="expression" dxfId="1129" priority="1754" stopIfTrue="1">
      <formula>(#REF!=1)</formula>
    </cfRule>
    <cfRule type="expression" dxfId="1128" priority="1755" stopIfTrue="1">
      <formula>(#REF!&gt;1)</formula>
    </cfRule>
  </conditionalFormatting>
  <conditionalFormatting sqref="AB571">
    <cfRule type="expression" dxfId="1127" priority="1752" stopIfTrue="1">
      <formula>(#REF!=1)</formula>
    </cfRule>
    <cfRule type="expression" dxfId="1126" priority="1753" stopIfTrue="1">
      <formula>(#REF!&gt;1)</formula>
    </cfRule>
  </conditionalFormatting>
  <conditionalFormatting sqref="AB571">
    <cfRule type="expression" dxfId="1125" priority="1750" stopIfTrue="1">
      <formula>(#REF!=1)</formula>
    </cfRule>
    <cfRule type="expression" dxfId="1124" priority="1751" stopIfTrue="1">
      <formula>(#REF!&gt;1)</formula>
    </cfRule>
  </conditionalFormatting>
  <conditionalFormatting sqref="AB571">
    <cfRule type="expression" dxfId="1123" priority="1748" stopIfTrue="1">
      <formula>(#REF!=1)</formula>
    </cfRule>
    <cfRule type="expression" dxfId="1122" priority="1749" stopIfTrue="1">
      <formula>(#REF!&gt;1)</formula>
    </cfRule>
  </conditionalFormatting>
  <conditionalFormatting sqref="AB571">
    <cfRule type="expression" dxfId="1121" priority="1746" stopIfTrue="1">
      <formula>(#REF!=1)</formula>
    </cfRule>
    <cfRule type="expression" dxfId="1120" priority="1747" stopIfTrue="1">
      <formula>(#REF!&gt;1)</formula>
    </cfRule>
  </conditionalFormatting>
  <conditionalFormatting sqref="B571:M571 O571:AA571">
    <cfRule type="expression" dxfId="1119" priority="1744" stopIfTrue="1">
      <formula>(#REF!=1)</formula>
    </cfRule>
    <cfRule type="expression" dxfId="1118" priority="1745" stopIfTrue="1">
      <formula>(#REF!&gt;1)</formula>
    </cfRule>
  </conditionalFormatting>
  <conditionalFormatting sqref="B571:M571 O571:AA571">
    <cfRule type="expression" dxfId="1117" priority="1742" stopIfTrue="1">
      <formula>(#REF!=1)</formula>
    </cfRule>
    <cfRule type="expression" dxfId="1116" priority="1743" stopIfTrue="1">
      <formula>(#REF!&gt;1)</formula>
    </cfRule>
  </conditionalFormatting>
  <conditionalFormatting sqref="AB571">
    <cfRule type="expression" dxfId="1115" priority="1740" stopIfTrue="1">
      <formula>(#REF!=1)</formula>
    </cfRule>
    <cfRule type="expression" dxfId="1114" priority="1741" stopIfTrue="1">
      <formula>(#REF!&gt;1)</formula>
    </cfRule>
  </conditionalFormatting>
  <conditionalFormatting sqref="AB571">
    <cfRule type="expression" dxfId="1113" priority="1738" stopIfTrue="1">
      <formula>(#REF!=1)</formula>
    </cfRule>
    <cfRule type="expression" dxfId="1112" priority="1739" stopIfTrue="1">
      <formula>(#REF!&gt;1)</formula>
    </cfRule>
  </conditionalFormatting>
  <conditionalFormatting sqref="AB571">
    <cfRule type="expression" dxfId="1111" priority="1736" stopIfTrue="1">
      <formula>(#REF!=1)</formula>
    </cfRule>
    <cfRule type="expression" dxfId="1110" priority="1737" stopIfTrue="1">
      <formula>(#REF!&gt;1)</formula>
    </cfRule>
  </conditionalFormatting>
  <conditionalFormatting sqref="N571">
    <cfRule type="expression" dxfId="1109" priority="1734" stopIfTrue="1">
      <formula>(#REF!=1)</formula>
    </cfRule>
    <cfRule type="expression" dxfId="1108" priority="1735" stopIfTrue="1">
      <formula>(#REF!&gt;1)</formula>
    </cfRule>
  </conditionalFormatting>
  <conditionalFormatting sqref="N571">
    <cfRule type="expression" dxfId="1107" priority="1732" stopIfTrue="1">
      <formula>(#REF!=1)</formula>
    </cfRule>
    <cfRule type="expression" dxfId="1106" priority="1733" stopIfTrue="1">
      <formula>(#REF!&gt;1)</formula>
    </cfRule>
  </conditionalFormatting>
  <conditionalFormatting sqref="N571">
    <cfRule type="expression" dxfId="1105" priority="1730" stopIfTrue="1">
      <formula>(#REF!=1)</formula>
    </cfRule>
    <cfRule type="expression" dxfId="1104" priority="1731" stopIfTrue="1">
      <formula>(#REF!&gt;1)</formula>
    </cfRule>
  </conditionalFormatting>
  <conditionalFormatting sqref="N571">
    <cfRule type="expression" dxfId="1103" priority="1728" stopIfTrue="1">
      <formula>(#REF!=1)</formula>
    </cfRule>
    <cfRule type="expression" dxfId="1102" priority="1729" stopIfTrue="1">
      <formula>(#REF!&gt;1)</formula>
    </cfRule>
  </conditionalFormatting>
  <conditionalFormatting sqref="N571">
    <cfRule type="expression" dxfId="1101" priority="1726" stopIfTrue="1">
      <formula>(#REF!=1)</formula>
    </cfRule>
    <cfRule type="expression" dxfId="1100" priority="1727" stopIfTrue="1">
      <formula>(#REF!&gt;1)</formula>
    </cfRule>
  </conditionalFormatting>
  <conditionalFormatting sqref="AB571">
    <cfRule type="expression" dxfId="1099" priority="1724" stopIfTrue="1">
      <formula>(#REF!=1)</formula>
    </cfRule>
    <cfRule type="expression" dxfId="1098" priority="1725" stopIfTrue="1">
      <formula>(#REF!&gt;1)</formula>
    </cfRule>
  </conditionalFormatting>
  <conditionalFormatting sqref="AB571">
    <cfRule type="expression" dxfId="1097" priority="1722" stopIfTrue="1">
      <formula>(#REF!=1)</formula>
    </cfRule>
    <cfRule type="expression" dxfId="1096" priority="1723" stopIfTrue="1">
      <formula>(#REF!&gt;1)</formula>
    </cfRule>
  </conditionalFormatting>
  <conditionalFormatting sqref="B571:M571 O571:P571">
    <cfRule type="expression" dxfId="1095" priority="1720" stopIfTrue="1">
      <formula>(#REF!=1)</formula>
    </cfRule>
    <cfRule type="expression" dxfId="1094" priority="1721" stopIfTrue="1">
      <formula>(#REF!&gt;1)</formula>
    </cfRule>
  </conditionalFormatting>
  <conditionalFormatting sqref="B571:M571 O571:P571">
    <cfRule type="expression" dxfId="1093" priority="1718" stopIfTrue="1">
      <formula>(#REF!=1)</formula>
    </cfRule>
    <cfRule type="expression" dxfId="1092" priority="1719" stopIfTrue="1">
      <formula>(#REF!&gt;1)</formula>
    </cfRule>
  </conditionalFormatting>
  <conditionalFormatting sqref="B571:M571 O571:P571">
    <cfRule type="expression" dxfId="1091" priority="1716" stopIfTrue="1">
      <formula>(#REF!=1)</formula>
    </cfRule>
    <cfRule type="expression" dxfId="1090" priority="1717" stopIfTrue="1">
      <formula>(#REF!&gt;1)</formula>
    </cfRule>
  </conditionalFormatting>
  <conditionalFormatting sqref="N571">
    <cfRule type="expression" dxfId="1089" priority="1714" stopIfTrue="1">
      <formula>(#REF!=1)</formula>
    </cfRule>
    <cfRule type="expression" dxfId="1088" priority="1715" stopIfTrue="1">
      <formula>(#REF!&gt;1)</formula>
    </cfRule>
  </conditionalFormatting>
  <conditionalFormatting sqref="N571">
    <cfRule type="expression" dxfId="1087" priority="1712" stopIfTrue="1">
      <formula>(#REF!=1)</formula>
    </cfRule>
    <cfRule type="expression" dxfId="1086" priority="1713" stopIfTrue="1">
      <formula>(#REF!&gt;1)</formula>
    </cfRule>
  </conditionalFormatting>
  <conditionalFormatting sqref="N571">
    <cfRule type="expression" dxfId="1085" priority="1710" stopIfTrue="1">
      <formula>(#REF!=1)</formula>
    </cfRule>
    <cfRule type="expression" dxfId="1084" priority="1711" stopIfTrue="1">
      <formula>(#REF!&gt;1)</formula>
    </cfRule>
  </conditionalFormatting>
  <conditionalFormatting sqref="B571:M571 O571:P571">
    <cfRule type="expression" dxfId="1083" priority="1708" stopIfTrue="1">
      <formula>(#REF!=1)</formula>
    </cfRule>
    <cfRule type="expression" dxfId="1082" priority="1709" stopIfTrue="1">
      <formula>(#REF!&gt;1)</formula>
    </cfRule>
  </conditionalFormatting>
  <conditionalFormatting sqref="B571:M571 O571:P571">
    <cfRule type="expression" dxfId="1081" priority="1706" stopIfTrue="1">
      <formula>(#REF!=1)</formula>
    </cfRule>
    <cfRule type="expression" dxfId="1080" priority="1707" stopIfTrue="1">
      <formula>(#REF!&gt;1)</formula>
    </cfRule>
  </conditionalFormatting>
  <conditionalFormatting sqref="H571">
    <cfRule type="expression" dxfId="1079" priority="1698" stopIfTrue="1">
      <formula>(#REF!=1)</formula>
    </cfRule>
    <cfRule type="expression" dxfId="1078" priority="1699" stopIfTrue="1">
      <formula>(#REF!&gt;1)</formula>
    </cfRule>
  </conditionalFormatting>
  <conditionalFormatting sqref="B571:M571 O571:P571">
    <cfRule type="expression" dxfId="1077" priority="1704" stopIfTrue="1">
      <formula>(#REF!=1)</formula>
    </cfRule>
    <cfRule type="expression" dxfId="1076" priority="1705" stopIfTrue="1">
      <formula>(#REF!&gt;1)</formula>
    </cfRule>
  </conditionalFormatting>
  <conditionalFormatting sqref="O571:P571 I571:L571 B571:G571">
    <cfRule type="expression" dxfId="1075" priority="1702" stopIfTrue="1">
      <formula>(#REF!=1)</formula>
    </cfRule>
    <cfRule type="expression" dxfId="1074" priority="1703" stopIfTrue="1">
      <formula>(#REF!&gt;1)</formula>
    </cfRule>
  </conditionalFormatting>
  <conditionalFormatting sqref="M571">
    <cfRule type="expression" dxfId="1073" priority="1700" stopIfTrue="1">
      <formula>(#REF!=1)</formula>
    </cfRule>
    <cfRule type="expression" dxfId="1072" priority="1701" stopIfTrue="1">
      <formula>(#REF!&gt;1)</formula>
    </cfRule>
  </conditionalFormatting>
  <conditionalFormatting sqref="N571">
    <cfRule type="expression" dxfId="1071" priority="1696" stopIfTrue="1">
      <formula>(#REF!=1)</formula>
    </cfRule>
    <cfRule type="expression" dxfId="1070" priority="1697" stopIfTrue="1">
      <formula>(#REF!&gt;1)</formula>
    </cfRule>
  </conditionalFormatting>
  <conditionalFormatting sqref="N571">
    <cfRule type="expression" dxfId="1069" priority="1694" stopIfTrue="1">
      <formula>(#REF!=1)</formula>
    </cfRule>
    <cfRule type="expression" dxfId="1068" priority="1695" stopIfTrue="1">
      <formula>(#REF!&gt;1)</formula>
    </cfRule>
  </conditionalFormatting>
  <conditionalFormatting sqref="N571">
    <cfRule type="expression" dxfId="1067" priority="1690" stopIfTrue="1">
      <formula>(#REF!=1)</formula>
    </cfRule>
    <cfRule type="expression" dxfId="1066" priority="1691" stopIfTrue="1">
      <formula>(#REF!&gt;1)</formula>
    </cfRule>
  </conditionalFormatting>
  <conditionalFormatting sqref="N571">
    <cfRule type="expression" dxfId="1065" priority="1692" stopIfTrue="1">
      <formula>(#REF!=1)</formula>
    </cfRule>
    <cfRule type="expression" dxfId="1064" priority="1693" stopIfTrue="1">
      <formula>(#REF!&gt;1)</formula>
    </cfRule>
  </conditionalFormatting>
  <conditionalFormatting sqref="AB571">
    <cfRule type="expression" dxfId="1063" priority="1688" stopIfTrue="1">
      <formula>(#REF!=1)</formula>
    </cfRule>
    <cfRule type="expression" dxfId="1062" priority="1689" stopIfTrue="1">
      <formula>(#REF!&gt;1)</formula>
    </cfRule>
  </conditionalFormatting>
  <conditionalFormatting sqref="AB571">
    <cfRule type="expression" dxfId="1061" priority="1686" stopIfTrue="1">
      <formula>(#REF!=1)</formula>
    </cfRule>
    <cfRule type="expression" dxfId="1060" priority="1687" stopIfTrue="1">
      <formula>(#REF!&gt;1)</formula>
    </cfRule>
  </conditionalFormatting>
  <conditionalFormatting sqref="AB571">
    <cfRule type="expression" dxfId="1059" priority="1684" stopIfTrue="1">
      <formula>(#REF!=1)</formula>
    </cfRule>
    <cfRule type="expression" dxfId="1058" priority="1685" stopIfTrue="1">
      <formula>(#REF!&gt;1)</formula>
    </cfRule>
  </conditionalFormatting>
  <conditionalFormatting sqref="AB571">
    <cfRule type="expression" dxfId="1057" priority="1682" stopIfTrue="1">
      <formula>(#REF!=1)</formula>
    </cfRule>
    <cfRule type="expression" dxfId="1056" priority="1683" stopIfTrue="1">
      <formula>(#REF!&gt;1)</formula>
    </cfRule>
  </conditionalFormatting>
  <conditionalFormatting sqref="AB571">
    <cfRule type="expression" dxfId="1055" priority="1680" stopIfTrue="1">
      <formula>(#REF!=1)</formula>
    </cfRule>
    <cfRule type="expression" dxfId="1054" priority="1681" stopIfTrue="1">
      <formula>(#REF!&gt;1)</formula>
    </cfRule>
  </conditionalFormatting>
  <conditionalFormatting sqref="AB571">
    <cfRule type="expression" dxfId="1053" priority="1678" stopIfTrue="1">
      <formula>(#REF!=1)</formula>
    </cfRule>
    <cfRule type="expression" dxfId="1052" priority="1679" stopIfTrue="1">
      <formula>(#REF!&gt;1)</formula>
    </cfRule>
  </conditionalFormatting>
  <conditionalFormatting sqref="AB571">
    <cfRule type="expression" dxfId="1051" priority="1676" stopIfTrue="1">
      <formula>(#REF!=1)</formula>
    </cfRule>
    <cfRule type="expression" dxfId="1050" priority="1677" stopIfTrue="1">
      <formula>(#REF!&gt;1)</formula>
    </cfRule>
  </conditionalFormatting>
  <conditionalFormatting sqref="AB571">
    <cfRule type="expression" dxfId="1049" priority="1672" stopIfTrue="1">
      <formula>(#REF!=1)</formula>
    </cfRule>
    <cfRule type="expression" dxfId="1048" priority="1673" stopIfTrue="1">
      <formula>(#REF!&gt;1)</formula>
    </cfRule>
  </conditionalFormatting>
  <conditionalFormatting sqref="AB571">
    <cfRule type="expression" dxfId="1047" priority="1674" stopIfTrue="1">
      <formula>(#REF!=1)</formula>
    </cfRule>
    <cfRule type="expression" dxfId="1046" priority="1675" stopIfTrue="1">
      <formula>(#REF!&gt;1)</formula>
    </cfRule>
  </conditionalFormatting>
  <conditionalFormatting sqref="AB571">
    <cfRule type="expression" dxfId="1045" priority="1670" stopIfTrue="1">
      <formula>(#REF!=1)</formula>
    </cfRule>
    <cfRule type="expression" dxfId="1044" priority="1671" stopIfTrue="1">
      <formula>(#REF!&gt;1)</formula>
    </cfRule>
  </conditionalFormatting>
  <conditionalFormatting sqref="AB571">
    <cfRule type="expression" dxfId="1043" priority="1668" stopIfTrue="1">
      <formula>(#REF!=1)</formula>
    </cfRule>
    <cfRule type="expression" dxfId="1042" priority="1669" stopIfTrue="1">
      <formula>(#REF!&gt;1)</formula>
    </cfRule>
  </conditionalFormatting>
  <conditionalFormatting sqref="AB571">
    <cfRule type="expression" dxfId="1041" priority="1666" stopIfTrue="1">
      <formula>(#REF!=1)</formula>
    </cfRule>
    <cfRule type="expression" dxfId="1040" priority="1667" stopIfTrue="1">
      <formula>(#REF!&gt;1)</formula>
    </cfRule>
  </conditionalFormatting>
  <conditionalFormatting sqref="AB571">
    <cfRule type="expression" dxfId="1039" priority="1664" stopIfTrue="1">
      <formula>(#REF!=1)</formula>
    </cfRule>
    <cfRule type="expression" dxfId="1038" priority="1665" stopIfTrue="1">
      <formula>(#REF!&gt;1)</formula>
    </cfRule>
  </conditionalFormatting>
  <conditionalFormatting sqref="AB571">
    <cfRule type="expression" dxfId="1037" priority="1662" stopIfTrue="1">
      <formula>(#REF!=1)</formula>
    </cfRule>
    <cfRule type="expression" dxfId="1036" priority="1663" stopIfTrue="1">
      <formula>(#REF!&gt;1)</formula>
    </cfRule>
  </conditionalFormatting>
  <conditionalFormatting sqref="AB571">
    <cfRule type="expression" dxfId="1035" priority="1660" stopIfTrue="1">
      <formula>(#REF!=1)</formula>
    </cfRule>
    <cfRule type="expression" dxfId="1034" priority="1661" stopIfTrue="1">
      <formula>(#REF!&gt;1)</formula>
    </cfRule>
  </conditionalFormatting>
  <conditionalFormatting sqref="AB571">
    <cfRule type="expression" dxfId="1033" priority="1658" stopIfTrue="1">
      <formula>(#REF!=1)</formula>
    </cfRule>
    <cfRule type="expression" dxfId="1032" priority="1659" stopIfTrue="1">
      <formula>(#REF!&gt;1)</formula>
    </cfRule>
  </conditionalFormatting>
  <conditionalFormatting sqref="AB571">
    <cfRule type="expression" dxfId="1031" priority="1656" stopIfTrue="1">
      <formula>(#REF!=1)</formula>
    </cfRule>
    <cfRule type="expression" dxfId="1030" priority="1657" stopIfTrue="1">
      <formula>(#REF!&gt;1)</formula>
    </cfRule>
  </conditionalFormatting>
  <conditionalFormatting sqref="AB571">
    <cfRule type="expression" dxfId="1029" priority="1654" stopIfTrue="1">
      <formula>(#REF!=1)</formula>
    </cfRule>
    <cfRule type="expression" dxfId="1028" priority="1655" stopIfTrue="1">
      <formula>(#REF!&gt;1)</formula>
    </cfRule>
  </conditionalFormatting>
  <conditionalFormatting sqref="AB571">
    <cfRule type="expression" dxfId="1027" priority="1650" stopIfTrue="1">
      <formula>(#REF!=1)</formula>
    </cfRule>
    <cfRule type="expression" dxfId="1026" priority="1651" stopIfTrue="1">
      <formula>(#REF!&gt;1)</formula>
    </cfRule>
  </conditionalFormatting>
  <conditionalFormatting sqref="AB571">
    <cfRule type="expression" dxfId="1025" priority="1652" stopIfTrue="1">
      <formula>(#REF!=1)</formula>
    </cfRule>
    <cfRule type="expression" dxfId="1024" priority="1653" stopIfTrue="1">
      <formula>(#REF!&gt;1)</formula>
    </cfRule>
  </conditionalFormatting>
  <conditionalFormatting sqref="S571">
    <cfRule type="expression" dxfId="1023" priority="1648" stopIfTrue="1">
      <formula>(#REF!=1)</formula>
    </cfRule>
    <cfRule type="expression" dxfId="1022" priority="1649" stopIfTrue="1">
      <formula>(#REF!&gt;1)</formula>
    </cfRule>
  </conditionalFormatting>
  <conditionalFormatting sqref="S571">
    <cfRule type="expression" dxfId="1021" priority="1646" stopIfTrue="1">
      <formula>(#REF!=1)</formula>
    </cfRule>
    <cfRule type="expression" dxfId="1020" priority="1647" stopIfTrue="1">
      <formula>(#REF!&gt;1)</formula>
    </cfRule>
  </conditionalFormatting>
  <conditionalFormatting sqref="S571">
    <cfRule type="expression" dxfId="1019" priority="1644" stopIfTrue="1">
      <formula>(#REF!=1)</formula>
    </cfRule>
    <cfRule type="expression" dxfId="1018" priority="1645" stopIfTrue="1">
      <formula>(#REF!&gt;1)</formula>
    </cfRule>
  </conditionalFormatting>
  <conditionalFormatting sqref="S571">
    <cfRule type="expression" dxfId="1017" priority="1642" stopIfTrue="1">
      <formula>(#REF!=1)</formula>
    </cfRule>
    <cfRule type="expression" dxfId="1016" priority="1643" stopIfTrue="1">
      <formula>(#REF!&gt;1)</formula>
    </cfRule>
  </conditionalFormatting>
  <conditionalFormatting sqref="S571">
    <cfRule type="expression" dxfId="1015" priority="1640" stopIfTrue="1">
      <formula>(#REF!=1)</formula>
    </cfRule>
    <cfRule type="expression" dxfId="1014" priority="1641" stopIfTrue="1">
      <formula>(#REF!&gt;1)</formula>
    </cfRule>
  </conditionalFormatting>
  <conditionalFormatting sqref="S571">
    <cfRule type="expression" dxfId="1013" priority="1638" stopIfTrue="1">
      <formula>(#REF!=1)</formula>
    </cfRule>
    <cfRule type="expression" dxfId="1012" priority="1639" stopIfTrue="1">
      <formula>(#REF!&gt;1)</formula>
    </cfRule>
  </conditionalFormatting>
  <conditionalFormatting sqref="S571">
    <cfRule type="expression" dxfId="1011" priority="1636" stopIfTrue="1">
      <formula>(#REF!=1)</formula>
    </cfRule>
    <cfRule type="expression" dxfId="1010" priority="1637" stopIfTrue="1">
      <formula>(#REF!&gt;1)</formula>
    </cfRule>
  </conditionalFormatting>
  <conditionalFormatting sqref="S571">
    <cfRule type="expression" dxfId="1009" priority="1632" stopIfTrue="1">
      <formula>(#REF!=1)</formula>
    </cfRule>
    <cfRule type="expression" dxfId="1008" priority="1633" stopIfTrue="1">
      <formula>(#REF!&gt;1)</formula>
    </cfRule>
  </conditionalFormatting>
  <conditionalFormatting sqref="S571">
    <cfRule type="expression" dxfId="1007" priority="1634" stopIfTrue="1">
      <formula>(#REF!=1)</formula>
    </cfRule>
    <cfRule type="expression" dxfId="1006" priority="1635" stopIfTrue="1">
      <formula>(#REF!&gt;1)</formula>
    </cfRule>
  </conditionalFormatting>
  <conditionalFormatting sqref="AB571">
    <cfRule type="expression" dxfId="1005" priority="1630" stopIfTrue="1">
      <formula>(#REF!=1)</formula>
    </cfRule>
    <cfRule type="expression" dxfId="1004" priority="1631" stopIfTrue="1">
      <formula>(#REF!&gt;1)</formula>
    </cfRule>
  </conditionalFormatting>
  <conditionalFormatting sqref="AB571">
    <cfRule type="expression" dxfId="1003" priority="1628" stopIfTrue="1">
      <formula>(#REF!=1)</formula>
    </cfRule>
    <cfRule type="expression" dxfId="1002" priority="1629" stopIfTrue="1">
      <formula>(#REF!&gt;1)</formula>
    </cfRule>
  </conditionalFormatting>
  <conditionalFormatting sqref="AB571">
    <cfRule type="expression" dxfId="1001" priority="1626" stopIfTrue="1">
      <formula>(#REF!=1)</formula>
    </cfRule>
    <cfRule type="expression" dxfId="1000" priority="1627" stopIfTrue="1">
      <formula>(#REF!&gt;1)</formula>
    </cfRule>
  </conditionalFormatting>
  <conditionalFormatting sqref="AB571">
    <cfRule type="expression" dxfId="999" priority="1624" stopIfTrue="1">
      <formula>(#REF!=1)</formula>
    </cfRule>
    <cfRule type="expression" dxfId="998" priority="1625" stopIfTrue="1">
      <formula>(#REF!&gt;1)</formula>
    </cfRule>
  </conditionalFormatting>
  <conditionalFormatting sqref="AB571">
    <cfRule type="expression" dxfId="997" priority="1622" stopIfTrue="1">
      <formula>(#REF!=1)</formula>
    </cfRule>
    <cfRule type="expression" dxfId="996" priority="1623" stopIfTrue="1">
      <formula>(#REF!&gt;1)</formula>
    </cfRule>
  </conditionalFormatting>
  <conditionalFormatting sqref="AB571">
    <cfRule type="expression" dxfId="995" priority="1620" stopIfTrue="1">
      <formula>(#REF!=1)</formula>
    </cfRule>
    <cfRule type="expression" dxfId="994" priority="1621" stopIfTrue="1">
      <formula>(#REF!&gt;1)</formula>
    </cfRule>
  </conditionalFormatting>
  <conditionalFormatting sqref="AB571">
    <cfRule type="expression" dxfId="993" priority="1618" stopIfTrue="1">
      <formula>(#REF!=1)</formula>
    </cfRule>
    <cfRule type="expression" dxfId="992" priority="1619" stopIfTrue="1">
      <formula>(#REF!&gt;1)</formula>
    </cfRule>
  </conditionalFormatting>
  <conditionalFormatting sqref="AB571">
    <cfRule type="expression" dxfId="991" priority="1616" stopIfTrue="1">
      <formula>(#REF!=1)</formula>
    </cfRule>
    <cfRule type="expression" dxfId="990" priority="1617" stopIfTrue="1">
      <formula>(#REF!&gt;1)</formula>
    </cfRule>
  </conditionalFormatting>
  <conditionalFormatting sqref="AB571">
    <cfRule type="expression" dxfId="989" priority="1614" stopIfTrue="1">
      <formula>(#REF!=1)</formula>
    </cfRule>
    <cfRule type="expression" dxfId="988" priority="1615" stopIfTrue="1">
      <formula>(#REF!&gt;1)</formula>
    </cfRule>
  </conditionalFormatting>
  <conditionalFormatting sqref="AB571">
    <cfRule type="expression" dxfId="987" priority="1612" stopIfTrue="1">
      <formula>(#REF!=1)</formula>
    </cfRule>
    <cfRule type="expression" dxfId="986" priority="1613" stopIfTrue="1">
      <formula>(#REF!&gt;1)</formula>
    </cfRule>
  </conditionalFormatting>
  <conditionalFormatting sqref="AB571">
    <cfRule type="expression" dxfId="985" priority="1610" stopIfTrue="1">
      <formula>(#REF!=1)</formula>
    </cfRule>
    <cfRule type="expression" dxfId="984" priority="1611" stopIfTrue="1">
      <formula>(#REF!&gt;1)</formula>
    </cfRule>
  </conditionalFormatting>
  <conditionalFormatting sqref="AB571">
    <cfRule type="expression" dxfId="983" priority="1608" stopIfTrue="1">
      <formula>(#REF!=1)</formula>
    </cfRule>
    <cfRule type="expression" dxfId="982" priority="1609" stopIfTrue="1">
      <formula>(#REF!&gt;1)</formula>
    </cfRule>
  </conditionalFormatting>
  <conditionalFormatting sqref="AB571">
    <cfRule type="expression" dxfId="981" priority="1606" stopIfTrue="1">
      <formula>(#REF!=1)</formula>
    </cfRule>
    <cfRule type="expression" dxfId="980" priority="1607" stopIfTrue="1">
      <formula>(#REF!&gt;1)</formula>
    </cfRule>
  </conditionalFormatting>
  <conditionalFormatting sqref="AB571">
    <cfRule type="expression" dxfId="979" priority="1604" stopIfTrue="1">
      <formula>(#REF!=1)</formula>
    </cfRule>
    <cfRule type="expression" dxfId="978" priority="1605" stopIfTrue="1">
      <formula>(#REF!&gt;1)</formula>
    </cfRule>
  </conditionalFormatting>
  <conditionalFormatting sqref="AB571">
    <cfRule type="expression" dxfId="977" priority="1602" stopIfTrue="1">
      <formula>(#REF!=1)</formula>
    </cfRule>
    <cfRule type="expression" dxfId="976" priority="1603" stopIfTrue="1">
      <formula>(#REF!&gt;1)</formula>
    </cfRule>
  </conditionalFormatting>
  <conditionalFormatting sqref="AB571">
    <cfRule type="expression" dxfId="975" priority="1600" stopIfTrue="1">
      <formula>(#REF!=1)</formula>
    </cfRule>
    <cfRule type="expression" dxfId="974" priority="1601" stopIfTrue="1">
      <formula>(#REF!&gt;1)</formula>
    </cfRule>
  </conditionalFormatting>
  <conditionalFormatting sqref="AB571">
    <cfRule type="expression" dxfId="973" priority="1598" stopIfTrue="1">
      <formula>(#REF!=1)</formula>
    </cfRule>
    <cfRule type="expression" dxfId="972" priority="1599" stopIfTrue="1">
      <formula>(#REF!&gt;1)</formula>
    </cfRule>
  </conditionalFormatting>
  <conditionalFormatting sqref="AB571">
    <cfRule type="expression" dxfId="971" priority="1594" stopIfTrue="1">
      <formula>(#REF!=1)</formula>
    </cfRule>
    <cfRule type="expression" dxfId="970" priority="1595" stopIfTrue="1">
      <formula>(#REF!&gt;1)</formula>
    </cfRule>
  </conditionalFormatting>
  <conditionalFormatting sqref="AB571">
    <cfRule type="expression" dxfId="969" priority="1596" stopIfTrue="1">
      <formula>(#REF!=1)</formula>
    </cfRule>
    <cfRule type="expression" dxfId="968" priority="1597" stopIfTrue="1">
      <formula>(#REF!&gt;1)</formula>
    </cfRule>
  </conditionalFormatting>
  <conditionalFormatting sqref="AB571">
    <cfRule type="expression" dxfId="967" priority="1592" stopIfTrue="1">
      <formula>(#REF!=1)</formula>
    </cfRule>
    <cfRule type="expression" dxfId="966" priority="1593" stopIfTrue="1">
      <formula>(#REF!&gt;1)</formula>
    </cfRule>
  </conditionalFormatting>
  <conditionalFormatting sqref="AB571">
    <cfRule type="expression" dxfId="965" priority="1590" stopIfTrue="1">
      <formula>(#REF!=1)</formula>
    </cfRule>
    <cfRule type="expression" dxfId="964" priority="1591" stopIfTrue="1">
      <formula>(#REF!&gt;1)</formula>
    </cfRule>
  </conditionalFormatting>
  <conditionalFormatting sqref="AB571">
    <cfRule type="expression" dxfId="963" priority="1588" stopIfTrue="1">
      <formula>(#REF!=1)</formula>
    </cfRule>
    <cfRule type="expression" dxfId="962" priority="1589" stopIfTrue="1">
      <formula>(#REF!&gt;1)</formula>
    </cfRule>
  </conditionalFormatting>
  <conditionalFormatting sqref="AB571">
    <cfRule type="expression" dxfId="961" priority="1586" stopIfTrue="1">
      <formula>(#REF!=1)</formula>
    </cfRule>
    <cfRule type="expression" dxfId="960" priority="1587" stopIfTrue="1">
      <formula>(#REF!&gt;1)</formula>
    </cfRule>
  </conditionalFormatting>
  <conditionalFormatting sqref="AB571">
    <cfRule type="expression" dxfId="959" priority="1584" stopIfTrue="1">
      <formula>(#REF!=1)</formula>
    </cfRule>
    <cfRule type="expression" dxfId="958" priority="1585" stopIfTrue="1">
      <formula>(#REF!&gt;1)</formula>
    </cfRule>
  </conditionalFormatting>
  <conditionalFormatting sqref="AB571">
    <cfRule type="expression" dxfId="957" priority="1582" stopIfTrue="1">
      <formula>(#REF!=1)</formula>
    </cfRule>
    <cfRule type="expression" dxfId="956" priority="1583" stopIfTrue="1">
      <formula>(#REF!&gt;1)</formula>
    </cfRule>
  </conditionalFormatting>
  <conditionalFormatting sqref="AB571">
    <cfRule type="expression" dxfId="955" priority="1580" stopIfTrue="1">
      <formula>(#REF!=1)</formula>
    </cfRule>
    <cfRule type="expression" dxfId="954" priority="1581" stopIfTrue="1">
      <formula>(#REF!&gt;1)</formula>
    </cfRule>
  </conditionalFormatting>
  <conditionalFormatting sqref="AB571">
    <cfRule type="expression" dxfId="953" priority="1578" stopIfTrue="1">
      <formula>(#REF!=1)</formula>
    </cfRule>
    <cfRule type="expression" dxfId="952" priority="1579" stopIfTrue="1">
      <formula>(#REF!&gt;1)</formula>
    </cfRule>
  </conditionalFormatting>
  <conditionalFormatting sqref="AB571">
    <cfRule type="expression" dxfId="951" priority="1576" stopIfTrue="1">
      <formula>(#REF!=1)</formula>
    </cfRule>
    <cfRule type="expression" dxfId="950" priority="1577" stopIfTrue="1">
      <formula>(#REF!&gt;1)</formula>
    </cfRule>
  </conditionalFormatting>
  <conditionalFormatting sqref="AB571">
    <cfRule type="expression" dxfId="949" priority="1574" stopIfTrue="1">
      <formula>(#REF!=1)</formula>
    </cfRule>
    <cfRule type="expression" dxfId="948" priority="1575" stopIfTrue="1">
      <formula>(#REF!&gt;1)</formula>
    </cfRule>
  </conditionalFormatting>
  <conditionalFormatting sqref="AB571">
    <cfRule type="expression" dxfId="947" priority="1572" stopIfTrue="1">
      <formula>(#REF!=1)</formula>
    </cfRule>
    <cfRule type="expression" dxfId="946" priority="1573" stopIfTrue="1">
      <formula>(#REF!&gt;1)</formula>
    </cfRule>
  </conditionalFormatting>
  <conditionalFormatting sqref="AB571">
    <cfRule type="expression" dxfId="945" priority="1570" stopIfTrue="1">
      <formula>(#REF!=1)</formula>
    </cfRule>
    <cfRule type="expression" dxfId="944" priority="1571" stopIfTrue="1">
      <formula>(#REF!&gt;1)</formula>
    </cfRule>
  </conditionalFormatting>
  <conditionalFormatting sqref="AB571">
    <cfRule type="expression" dxfId="943" priority="1568" stopIfTrue="1">
      <formula>(#REF!=1)</formula>
    </cfRule>
    <cfRule type="expression" dxfId="942" priority="1569" stopIfTrue="1">
      <formula>(#REF!&gt;1)</formula>
    </cfRule>
  </conditionalFormatting>
  <conditionalFormatting sqref="AB571">
    <cfRule type="expression" dxfId="941" priority="1566" stopIfTrue="1">
      <formula>(#REF!=1)</formula>
    </cfRule>
    <cfRule type="expression" dxfId="940" priority="1567" stopIfTrue="1">
      <formula>(#REF!&gt;1)</formula>
    </cfRule>
  </conditionalFormatting>
  <conditionalFormatting sqref="AB571">
    <cfRule type="expression" dxfId="939" priority="1564" stopIfTrue="1">
      <formula>(#REF!=1)</formula>
    </cfRule>
    <cfRule type="expression" dxfId="938" priority="1565" stopIfTrue="1">
      <formula>(#REF!&gt;1)</formula>
    </cfRule>
  </conditionalFormatting>
  <conditionalFormatting sqref="AB571">
    <cfRule type="expression" dxfId="937" priority="1562" stopIfTrue="1">
      <formula>(#REF!=1)</formula>
    </cfRule>
    <cfRule type="expression" dxfId="936" priority="1563" stopIfTrue="1">
      <formula>(#REF!&gt;1)</formula>
    </cfRule>
  </conditionalFormatting>
  <conditionalFormatting sqref="B580:M580 O580:AA580 B582:AB585">
    <cfRule type="expression" dxfId="935" priority="1560" stopIfTrue="1">
      <formula>(#REF!=1)</formula>
    </cfRule>
    <cfRule type="expression" dxfId="934" priority="1561" stopIfTrue="1">
      <formula>(#REF!&gt;1)</formula>
    </cfRule>
  </conditionalFormatting>
  <conditionalFormatting sqref="B585:M585 O585:P585">
    <cfRule type="expression" dxfId="933" priority="1050" stopIfTrue="1">
      <formula>(#REF!=1)</formula>
    </cfRule>
    <cfRule type="expression" dxfId="932" priority="1051" stopIfTrue="1">
      <formula>(#REF!&gt;1)</formula>
    </cfRule>
  </conditionalFormatting>
  <conditionalFormatting sqref="B585:M585 O585:P585">
    <cfRule type="expression" dxfId="931" priority="1048" stopIfTrue="1">
      <formula>(#REF!=1)</formula>
    </cfRule>
    <cfRule type="expression" dxfId="930" priority="1049" stopIfTrue="1">
      <formula>(#REF!&gt;1)</formula>
    </cfRule>
  </conditionalFormatting>
  <conditionalFormatting sqref="N585">
    <cfRule type="expression" dxfId="929" priority="1046" stopIfTrue="1">
      <formula>(#REF!=1)</formula>
    </cfRule>
    <cfRule type="expression" dxfId="928" priority="1047" stopIfTrue="1">
      <formula>(#REF!&gt;1)</formula>
    </cfRule>
  </conditionalFormatting>
  <conditionalFormatting sqref="N585">
    <cfRule type="expression" dxfId="927" priority="1044" stopIfTrue="1">
      <formula>(#REF!=1)</formula>
    </cfRule>
    <cfRule type="expression" dxfId="926" priority="1045" stopIfTrue="1">
      <formula>(#REF!&gt;1)</formula>
    </cfRule>
  </conditionalFormatting>
  <conditionalFormatting sqref="N585">
    <cfRule type="expression" dxfId="925" priority="1042" stopIfTrue="1">
      <formula>(#REF!=1)</formula>
    </cfRule>
    <cfRule type="expression" dxfId="924" priority="1043" stopIfTrue="1">
      <formula>(#REF!&gt;1)</formula>
    </cfRule>
  </conditionalFormatting>
  <conditionalFormatting sqref="N585">
    <cfRule type="expression" dxfId="923" priority="1040" stopIfTrue="1">
      <formula>(#REF!=1)</formula>
    </cfRule>
    <cfRule type="expression" dxfId="922" priority="1041" stopIfTrue="1">
      <formula>(#REF!&gt;1)</formula>
    </cfRule>
  </conditionalFormatting>
  <conditionalFormatting sqref="N585">
    <cfRule type="expression" dxfId="921" priority="1038" stopIfTrue="1">
      <formula>(#REF!=1)</formula>
    </cfRule>
    <cfRule type="expression" dxfId="920" priority="1039" stopIfTrue="1">
      <formula>(#REF!&gt;1)</formula>
    </cfRule>
  </conditionalFormatting>
  <conditionalFormatting sqref="R585:AA585">
    <cfRule type="expression" dxfId="919" priority="1036" stopIfTrue="1">
      <formula>(#REF!=1)</formula>
    </cfRule>
    <cfRule type="expression" dxfId="918" priority="1037" stopIfTrue="1">
      <formula>(#REF!&gt;1)</formula>
    </cfRule>
  </conditionalFormatting>
  <conditionalFormatting sqref="R585:AA585">
    <cfRule type="expression" dxfId="917" priority="1034" stopIfTrue="1">
      <formula>(#REF!=1)</formula>
    </cfRule>
    <cfRule type="expression" dxfId="916" priority="1035" stopIfTrue="1">
      <formula>(#REF!&gt;1)</formula>
    </cfRule>
  </conditionalFormatting>
  <conditionalFormatting sqref="AB585">
    <cfRule type="expression" dxfId="915" priority="1032" stopIfTrue="1">
      <formula>(#REF!=1)</formula>
    </cfRule>
    <cfRule type="expression" dxfId="914" priority="1033" stopIfTrue="1">
      <formula>(#REF!&gt;1)</formula>
    </cfRule>
  </conditionalFormatting>
  <conditionalFormatting sqref="AB585">
    <cfRule type="expression" dxfId="913" priority="1030" stopIfTrue="1">
      <formula>(#REF!=1)</formula>
    </cfRule>
    <cfRule type="expression" dxfId="912" priority="1031" stopIfTrue="1">
      <formula>(#REF!&gt;1)</formula>
    </cfRule>
  </conditionalFormatting>
  <conditionalFormatting sqref="AB585">
    <cfRule type="expression" dxfId="911" priority="1028" stopIfTrue="1">
      <formula>(#REF!=1)</formula>
    </cfRule>
    <cfRule type="expression" dxfId="910" priority="1029" stopIfTrue="1">
      <formula>(#REF!&gt;1)</formula>
    </cfRule>
  </conditionalFormatting>
  <conditionalFormatting sqref="AB585">
    <cfRule type="expression" dxfId="909" priority="1026" stopIfTrue="1">
      <formula>(#REF!=1)</formula>
    </cfRule>
    <cfRule type="expression" dxfId="908" priority="1027" stopIfTrue="1">
      <formula>(#REF!&gt;1)</formula>
    </cfRule>
  </conditionalFormatting>
  <conditionalFormatting sqref="AB585">
    <cfRule type="expression" dxfId="907" priority="1024" stopIfTrue="1">
      <formula>(#REF!=1)</formula>
    </cfRule>
    <cfRule type="expression" dxfId="906" priority="1025" stopIfTrue="1">
      <formula>(#REF!&gt;1)</formula>
    </cfRule>
  </conditionalFormatting>
  <conditionalFormatting sqref="AB585">
    <cfRule type="expression" dxfId="905" priority="1022" stopIfTrue="1">
      <formula>(#REF!=1)</formula>
    </cfRule>
    <cfRule type="expression" dxfId="904" priority="1023" stopIfTrue="1">
      <formula>(#REF!&gt;1)</formula>
    </cfRule>
  </conditionalFormatting>
  <conditionalFormatting sqref="AB585">
    <cfRule type="expression" dxfId="903" priority="1020" stopIfTrue="1">
      <formula>(#REF!=1)</formula>
    </cfRule>
    <cfRule type="expression" dxfId="902" priority="1021" stopIfTrue="1">
      <formula>(#REF!&gt;1)</formula>
    </cfRule>
  </conditionalFormatting>
  <conditionalFormatting sqref="AB585">
    <cfRule type="expression" dxfId="901" priority="1018" stopIfTrue="1">
      <formula>(#REF!=1)</formula>
    </cfRule>
    <cfRule type="expression" dxfId="900" priority="1019" stopIfTrue="1">
      <formula>(#REF!&gt;1)</formula>
    </cfRule>
  </conditionalFormatting>
  <conditionalFormatting sqref="AB585">
    <cfRule type="expression" dxfId="899" priority="1016" stopIfTrue="1">
      <formula>(#REF!=1)</formula>
    </cfRule>
    <cfRule type="expression" dxfId="898" priority="1017" stopIfTrue="1">
      <formula>(#REF!&gt;1)</formula>
    </cfRule>
  </conditionalFormatting>
  <conditionalFormatting sqref="S585">
    <cfRule type="expression" dxfId="897" priority="914" stopIfTrue="1">
      <formula>(#REF!=1)</formula>
    </cfRule>
    <cfRule type="expression" dxfId="896" priority="915" stopIfTrue="1">
      <formula>(#REF!&gt;1)</formula>
    </cfRule>
  </conditionalFormatting>
  <conditionalFormatting sqref="S585">
    <cfRule type="expression" dxfId="895" priority="912" stopIfTrue="1">
      <formula>(#REF!=1)</formula>
    </cfRule>
    <cfRule type="expression" dxfId="894" priority="913" stopIfTrue="1">
      <formula>(#REF!&gt;1)</formula>
    </cfRule>
  </conditionalFormatting>
  <conditionalFormatting sqref="AB585">
    <cfRule type="expression" dxfId="893" priority="888" stopIfTrue="1">
      <formula>(#REF!=1)</formula>
    </cfRule>
    <cfRule type="expression" dxfId="892" priority="889" stopIfTrue="1">
      <formula>(#REF!&gt;1)</formula>
    </cfRule>
  </conditionalFormatting>
  <conditionalFormatting sqref="AB585">
    <cfRule type="expression" dxfId="891" priority="886" stopIfTrue="1">
      <formula>(#REF!=1)</formula>
    </cfRule>
    <cfRule type="expression" dxfId="890" priority="887" stopIfTrue="1">
      <formula>(#REF!&gt;1)</formula>
    </cfRule>
  </conditionalFormatting>
  <conditionalFormatting sqref="B585:M585 O585:P585">
    <cfRule type="expression" dxfId="889" priority="880" stopIfTrue="1">
      <formula>(#REF!=1)</formula>
    </cfRule>
    <cfRule type="expression" dxfId="888" priority="881" stopIfTrue="1">
      <formula>(#REF!&gt;1)</formula>
    </cfRule>
  </conditionalFormatting>
  <conditionalFormatting sqref="B585:M585 O585:P585">
    <cfRule type="expression" dxfId="887" priority="878" stopIfTrue="1">
      <formula>(#REF!=1)</formula>
    </cfRule>
    <cfRule type="expression" dxfId="886" priority="879" stopIfTrue="1">
      <formula>(#REF!&gt;1)</formula>
    </cfRule>
  </conditionalFormatting>
  <conditionalFormatting sqref="N585">
    <cfRule type="expression" dxfId="885" priority="876" stopIfTrue="1">
      <formula>(#REF!=1)</formula>
    </cfRule>
    <cfRule type="expression" dxfId="884" priority="877" stopIfTrue="1">
      <formula>(#REF!&gt;1)</formula>
    </cfRule>
  </conditionalFormatting>
  <conditionalFormatting sqref="N585">
    <cfRule type="expression" dxfId="883" priority="874" stopIfTrue="1">
      <formula>(#REF!=1)</formula>
    </cfRule>
    <cfRule type="expression" dxfId="882" priority="875" stopIfTrue="1">
      <formula>(#REF!&gt;1)</formula>
    </cfRule>
  </conditionalFormatting>
  <conditionalFormatting sqref="N585">
    <cfRule type="expression" dxfId="881" priority="872" stopIfTrue="1">
      <formula>(#REF!=1)</formula>
    </cfRule>
    <cfRule type="expression" dxfId="880" priority="873" stopIfTrue="1">
      <formula>(#REF!&gt;1)</formula>
    </cfRule>
  </conditionalFormatting>
  <conditionalFormatting sqref="N585">
    <cfRule type="expression" dxfId="879" priority="870" stopIfTrue="1">
      <formula>(#REF!=1)</formula>
    </cfRule>
    <cfRule type="expression" dxfId="878" priority="871" stopIfTrue="1">
      <formula>(#REF!&gt;1)</formula>
    </cfRule>
  </conditionalFormatting>
  <conditionalFormatting sqref="N585">
    <cfRule type="expression" dxfId="877" priority="868" stopIfTrue="1">
      <formula>(#REF!=1)</formula>
    </cfRule>
    <cfRule type="expression" dxfId="876" priority="869" stopIfTrue="1">
      <formula>(#REF!&gt;1)</formula>
    </cfRule>
  </conditionalFormatting>
  <conditionalFormatting sqref="R585:AA585">
    <cfRule type="expression" dxfId="875" priority="866" stopIfTrue="1">
      <formula>(#REF!=1)</formula>
    </cfRule>
    <cfRule type="expression" dxfId="874" priority="867" stopIfTrue="1">
      <formula>(#REF!&gt;1)</formula>
    </cfRule>
  </conditionalFormatting>
  <conditionalFormatting sqref="R585:AA585">
    <cfRule type="expression" dxfId="873" priority="864" stopIfTrue="1">
      <formula>(#REF!=1)</formula>
    </cfRule>
    <cfRule type="expression" dxfId="872" priority="865" stopIfTrue="1">
      <formula>(#REF!&gt;1)</formula>
    </cfRule>
  </conditionalFormatting>
  <conditionalFormatting sqref="AB585">
    <cfRule type="expression" dxfId="871" priority="862" stopIfTrue="1">
      <formula>(#REF!=1)</formula>
    </cfRule>
    <cfRule type="expression" dxfId="870" priority="863" stopIfTrue="1">
      <formula>(#REF!&gt;1)</formula>
    </cfRule>
  </conditionalFormatting>
  <conditionalFormatting sqref="AB585">
    <cfRule type="expression" dxfId="869" priority="860" stopIfTrue="1">
      <formula>(#REF!=1)</formula>
    </cfRule>
    <cfRule type="expression" dxfId="868" priority="861" stopIfTrue="1">
      <formula>(#REF!&gt;1)</formula>
    </cfRule>
  </conditionalFormatting>
  <conditionalFormatting sqref="AB585">
    <cfRule type="expression" dxfId="867" priority="858" stopIfTrue="1">
      <formula>(#REF!=1)</formula>
    </cfRule>
    <cfRule type="expression" dxfId="866" priority="859" stopIfTrue="1">
      <formula>(#REF!&gt;1)</formula>
    </cfRule>
  </conditionalFormatting>
  <conditionalFormatting sqref="AB585">
    <cfRule type="expression" dxfId="865" priority="856" stopIfTrue="1">
      <formula>(#REF!=1)</formula>
    </cfRule>
    <cfRule type="expression" dxfId="864" priority="857" stopIfTrue="1">
      <formula>(#REF!&gt;1)</formula>
    </cfRule>
  </conditionalFormatting>
  <conditionalFormatting sqref="AB585">
    <cfRule type="expression" dxfId="863" priority="854" stopIfTrue="1">
      <formula>(#REF!=1)</formula>
    </cfRule>
    <cfRule type="expression" dxfId="862" priority="855" stopIfTrue="1">
      <formula>(#REF!&gt;1)</formula>
    </cfRule>
  </conditionalFormatting>
  <conditionalFormatting sqref="AB585">
    <cfRule type="expression" dxfId="861" priority="852" stopIfTrue="1">
      <formula>(#REF!=1)</formula>
    </cfRule>
    <cfRule type="expression" dxfId="860" priority="853" stopIfTrue="1">
      <formula>(#REF!&gt;1)</formula>
    </cfRule>
  </conditionalFormatting>
  <conditionalFormatting sqref="AB585">
    <cfRule type="expression" dxfId="859" priority="850" stopIfTrue="1">
      <formula>(#REF!=1)</formula>
    </cfRule>
    <cfRule type="expression" dxfId="858" priority="851" stopIfTrue="1">
      <formula>(#REF!&gt;1)</formula>
    </cfRule>
  </conditionalFormatting>
  <conditionalFormatting sqref="AB585">
    <cfRule type="expression" dxfId="857" priority="848" stopIfTrue="1">
      <formula>(#REF!=1)</formula>
    </cfRule>
    <cfRule type="expression" dxfId="856" priority="849" stopIfTrue="1">
      <formula>(#REF!&gt;1)</formula>
    </cfRule>
  </conditionalFormatting>
  <conditionalFormatting sqref="AB585">
    <cfRule type="expression" dxfId="855" priority="846" stopIfTrue="1">
      <formula>(#REF!=1)</formula>
    </cfRule>
    <cfRule type="expression" dxfId="854" priority="847" stopIfTrue="1">
      <formula>(#REF!&gt;1)</formula>
    </cfRule>
  </conditionalFormatting>
  <conditionalFormatting sqref="S585">
    <cfRule type="expression" dxfId="853" priority="844" stopIfTrue="1">
      <formula>(#REF!=1)</formula>
    </cfRule>
    <cfRule type="expression" dxfId="852" priority="845" stopIfTrue="1">
      <formula>(#REF!&gt;1)</formula>
    </cfRule>
  </conditionalFormatting>
  <conditionalFormatting sqref="S585">
    <cfRule type="expression" dxfId="851" priority="842" stopIfTrue="1">
      <formula>(#REF!=1)</formula>
    </cfRule>
    <cfRule type="expression" dxfId="850" priority="843" stopIfTrue="1">
      <formula>(#REF!&gt;1)</formula>
    </cfRule>
  </conditionalFormatting>
  <conditionalFormatting sqref="B585:M585 O585:P585">
    <cfRule type="expression" dxfId="849" priority="840" stopIfTrue="1">
      <formula>(#REF!=1)</formula>
    </cfRule>
    <cfRule type="expression" dxfId="848" priority="841" stopIfTrue="1">
      <formula>(#REF!&gt;1)</formula>
    </cfRule>
  </conditionalFormatting>
  <conditionalFormatting sqref="B585:M585 O585:P585">
    <cfRule type="expression" dxfId="847" priority="838" stopIfTrue="1">
      <formula>(#REF!=1)</formula>
    </cfRule>
    <cfRule type="expression" dxfId="846" priority="839" stopIfTrue="1">
      <formula>(#REF!&gt;1)</formula>
    </cfRule>
  </conditionalFormatting>
  <conditionalFormatting sqref="N585">
    <cfRule type="expression" dxfId="845" priority="836" stopIfTrue="1">
      <formula>(#REF!=1)</formula>
    </cfRule>
    <cfRule type="expression" dxfId="844" priority="837" stopIfTrue="1">
      <formula>(#REF!&gt;1)</formula>
    </cfRule>
  </conditionalFormatting>
  <conditionalFormatting sqref="N585">
    <cfRule type="expression" dxfId="843" priority="834" stopIfTrue="1">
      <formula>(#REF!=1)</formula>
    </cfRule>
    <cfRule type="expression" dxfId="842" priority="835" stopIfTrue="1">
      <formula>(#REF!&gt;1)</formula>
    </cfRule>
  </conditionalFormatting>
  <conditionalFormatting sqref="N585">
    <cfRule type="expression" dxfId="841" priority="832" stopIfTrue="1">
      <formula>(#REF!=1)</formula>
    </cfRule>
    <cfRule type="expression" dxfId="840" priority="833" stopIfTrue="1">
      <formula>(#REF!&gt;1)</formula>
    </cfRule>
  </conditionalFormatting>
  <conditionalFormatting sqref="N585">
    <cfRule type="expression" dxfId="839" priority="830" stopIfTrue="1">
      <formula>(#REF!=1)</formula>
    </cfRule>
    <cfRule type="expression" dxfId="838" priority="831" stopIfTrue="1">
      <formula>(#REF!&gt;1)</formula>
    </cfRule>
  </conditionalFormatting>
  <conditionalFormatting sqref="N585">
    <cfRule type="expression" dxfId="837" priority="828" stopIfTrue="1">
      <formula>(#REF!=1)</formula>
    </cfRule>
    <cfRule type="expression" dxfId="836" priority="829" stopIfTrue="1">
      <formula>(#REF!&gt;1)</formula>
    </cfRule>
  </conditionalFormatting>
  <conditionalFormatting sqref="R585:AA585">
    <cfRule type="expression" dxfId="835" priority="826" stopIfTrue="1">
      <formula>(#REF!=1)</formula>
    </cfRule>
    <cfRule type="expression" dxfId="834" priority="827" stopIfTrue="1">
      <formula>(#REF!&gt;1)</formula>
    </cfRule>
  </conditionalFormatting>
  <conditionalFormatting sqref="R585:AA585">
    <cfRule type="expression" dxfId="833" priority="824" stopIfTrue="1">
      <formula>(#REF!=1)</formula>
    </cfRule>
    <cfRule type="expression" dxfId="832" priority="825" stopIfTrue="1">
      <formula>(#REF!&gt;1)</formula>
    </cfRule>
  </conditionalFormatting>
  <conditionalFormatting sqref="AB585">
    <cfRule type="expression" dxfId="831" priority="822" stopIfTrue="1">
      <formula>(#REF!=1)</formula>
    </cfRule>
    <cfRule type="expression" dxfId="830" priority="823" stopIfTrue="1">
      <formula>(#REF!&gt;1)</formula>
    </cfRule>
  </conditionalFormatting>
  <conditionalFormatting sqref="AB585">
    <cfRule type="expression" dxfId="829" priority="820" stopIfTrue="1">
      <formula>(#REF!=1)</formula>
    </cfRule>
    <cfRule type="expression" dxfId="828" priority="821" stopIfTrue="1">
      <formula>(#REF!&gt;1)</formula>
    </cfRule>
  </conditionalFormatting>
  <conditionalFormatting sqref="AB585">
    <cfRule type="expression" dxfId="827" priority="818" stopIfTrue="1">
      <formula>(#REF!=1)</formula>
    </cfRule>
    <cfRule type="expression" dxfId="826" priority="819" stopIfTrue="1">
      <formula>(#REF!&gt;1)</formula>
    </cfRule>
  </conditionalFormatting>
  <conditionalFormatting sqref="AB585">
    <cfRule type="expression" dxfId="825" priority="816" stopIfTrue="1">
      <formula>(#REF!=1)</formula>
    </cfRule>
    <cfRule type="expression" dxfId="824" priority="817" stopIfTrue="1">
      <formula>(#REF!&gt;1)</formula>
    </cfRule>
  </conditionalFormatting>
  <conditionalFormatting sqref="AB585">
    <cfRule type="expression" dxfId="823" priority="814" stopIfTrue="1">
      <formula>(#REF!=1)</formula>
    </cfRule>
    <cfRule type="expression" dxfId="822" priority="815" stopIfTrue="1">
      <formula>(#REF!&gt;1)</formula>
    </cfRule>
  </conditionalFormatting>
  <conditionalFormatting sqref="AB585">
    <cfRule type="expression" dxfId="821" priority="812" stopIfTrue="1">
      <formula>(#REF!=1)</formula>
    </cfRule>
    <cfRule type="expression" dxfId="820" priority="813" stopIfTrue="1">
      <formula>(#REF!&gt;1)</formula>
    </cfRule>
  </conditionalFormatting>
  <conditionalFormatting sqref="AB585">
    <cfRule type="expression" dxfId="819" priority="810" stopIfTrue="1">
      <formula>(#REF!=1)</formula>
    </cfRule>
    <cfRule type="expression" dxfId="818" priority="811" stopIfTrue="1">
      <formula>(#REF!&gt;1)</formula>
    </cfRule>
  </conditionalFormatting>
  <conditionalFormatting sqref="AB585">
    <cfRule type="expression" dxfId="817" priority="808" stopIfTrue="1">
      <formula>(#REF!=1)</formula>
    </cfRule>
    <cfRule type="expression" dxfId="816" priority="809" stopIfTrue="1">
      <formula>(#REF!&gt;1)</formula>
    </cfRule>
  </conditionalFormatting>
  <conditionalFormatting sqref="AB585">
    <cfRule type="expression" dxfId="815" priority="806" stopIfTrue="1">
      <formula>(#REF!=1)</formula>
    </cfRule>
    <cfRule type="expression" dxfId="814" priority="807" stopIfTrue="1">
      <formula>(#REF!&gt;1)</formula>
    </cfRule>
  </conditionalFormatting>
  <conditionalFormatting sqref="B585:M585 O585:AA585">
    <cfRule type="expression" dxfId="813" priority="804" stopIfTrue="1">
      <formula>(#REF!=1)</formula>
    </cfRule>
    <cfRule type="expression" dxfId="812" priority="805" stopIfTrue="1">
      <formula>(#REF!&gt;1)</formula>
    </cfRule>
  </conditionalFormatting>
  <conditionalFormatting sqref="B585:M585 O585:AA585">
    <cfRule type="expression" dxfId="811" priority="802" stopIfTrue="1">
      <formula>(#REF!=1)</formula>
    </cfRule>
    <cfRule type="expression" dxfId="810" priority="803" stopIfTrue="1">
      <formula>(#REF!&gt;1)</formula>
    </cfRule>
  </conditionalFormatting>
  <conditionalFormatting sqref="AB585">
    <cfRule type="expression" dxfId="809" priority="800" stopIfTrue="1">
      <formula>(#REF!=1)</formula>
    </cfRule>
    <cfRule type="expression" dxfId="808" priority="801" stopIfTrue="1">
      <formula>(#REF!&gt;1)</formula>
    </cfRule>
  </conditionalFormatting>
  <conditionalFormatting sqref="AB585">
    <cfRule type="expression" dxfId="807" priority="798" stopIfTrue="1">
      <formula>(#REF!=1)</formula>
    </cfRule>
    <cfRule type="expression" dxfId="806" priority="799" stopIfTrue="1">
      <formula>(#REF!&gt;1)</formula>
    </cfRule>
  </conditionalFormatting>
  <conditionalFormatting sqref="AB585">
    <cfRule type="expression" dxfId="805" priority="796" stopIfTrue="1">
      <formula>(#REF!=1)</formula>
    </cfRule>
    <cfRule type="expression" dxfId="804" priority="797" stopIfTrue="1">
      <formula>(#REF!&gt;1)</formula>
    </cfRule>
  </conditionalFormatting>
  <conditionalFormatting sqref="N585">
    <cfRule type="expression" dxfId="803" priority="794" stopIfTrue="1">
      <formula>(#REF!=1)</formula>
    </cfRule>
    <cfRule type="expression" dxfId="802" priority="795" stopIfTrue="1">
      <formula>(#REF!&gt;1)</formula>
    </cfRule>
  </conditionalFormatting>
  <conditionalFormatting sqref="N585">
    <cfRule type="expression" dxfId="801" priority="792" stopIfTrue="1">
      <formula>(#REF!=1)</formula>
    </cfRule>
    <cfRule type="expression" dxfId="800" priority="793" stopIfTrue="1">
      <formula>(#REF!&gt;1)</formula>
    </cfRule>
  </conditionalFormatting>
  <conditionalFormatting sqref="N585">
    <cfRule type="expression" dxfId="799" priority="790" stopIfTrue="1">
      <formula>(#REF!=1)</formula>
    </cfRule>
    <cfRule type="expression" dxfId="798" priority="791" stopIfTrue="1">
      <formula>(#REF!&gt;1)</formula>
    </cfRule>
  </conditionalFormatting>
  <conditionalFormatting sqref="N585">
    <cfRule type="expression" dxfId="797" priority="788" stopIfTrue="1">
      <formula>(#REF!=1)</formula>
    </cfRule>
    <cfRule type="expression" dxfId="796" priority="789" stopIfTrue="1">
      <formula>(#REF!&gt;1)</formula>
    </cfRule>
  </conditionalFormatting>
  <conditionalFormatting sqref="N585">
    <cfRule type="expression" dxfId="795" priority="786" stopIfTrue="1">
      <formula>(#REF!=1)</formula>
    </cfRule>
    <cfRule type="expression" dxfId="794" priority="787" stopIfTrue="1">
      <formula>(#REF!&gt;1)</formula>
    </cfRule>
  </conditionalFormatting>
  <conditionalFormatting sqref="AB585">
    <cfRule type="expression" dxfId="793" priority="784" stopIfTrue="1">
      <formula>(#REF!=1)</formula>
    </cfRule>
    <cfRule type="expression" dxfId="792" priority="785" stopIfTrue="1">
      <formula>(#REF!&gt;1)</formula>
    </cfRule>
  </conditionalFormatting>
  <conditionalFormatting sqref="AB585">
    <cfRule type="expression" dxfId="791" priority="782" stopIfTrue="1">
      <formula>(#REF!=1)</formula>
    </cfRule>
    <cfRule type="expression" dxfId="790" priority="783" stopIfTrue="1">
      <formula>(#REF!&gt;1)</formula>
    </cfRule>
  </conditionalFormatting>
  <conditionalFormatting sqref="B585:M585 O585:P585">
    <cfRule type="expression" dxfId="789" priority="780" stopIfTrue="1">
      <formula>(#REF!=1)</formula>
    </cfRule>
    <cfRule type="expression" dxfId="788" priority="781" stopIfTrue="1">
      <formula>(#REF!&gt;1)</formula>
    </cfRule>
  </conditionalFormatting>
  <conditionalFormatting sqref="B585:M585 O585:P585">
    <cfRule type="expression" dxfId="787" priority="778" stopIfTrue="1">
      <formula>(#REF!=1)</formula>
    </cfRule>
    <cfRule type="expression" dxfId="786" priority="779" stopIfTrue="1">
      <formula>(#REF!&gt;1)</formula>
    </cfRule>
  </conditionalFormatting>
  <conditionalFormatting sqref="B585:M585 O585:P585">
    <cfRule type="expression" dxfId="785" priority="776" stopIfTrue="1">
      <formula>(#REF!=1)</formula>
    </cfRule>
    <cfRule type="expression" dxfId="784" priority="777" stopIfTrue="1">
      <formula>(#REF!&gt;1)</formula>
    </cfRule>
  </conditionalFormatting>
  <conditionalFormatting sqref="N585">
    <cfRule type="expression" dxfId="783" priority="774" stopIfTrue="1">
      <formula>(#REF!=1)</formula>
    </cfRule>
    <cfRule type="expression" dxfId="782" priority="775" stopIfTrue="1">
      <formula>(#REF!&gt;1)</formula>
    </cfRule>
  </conditionalFormatting>
  <conditionalFormatting sqref="N585">
    <cfRule type="expression" dxfId="781" priority="772" stopIfTrue="1">
      <formula>(#REF!=1)</formula>
    </cfRule>
    <cfRule type="expression" dxfId="780" priority="773" stopIfTrue="1">
      <formula>(#REF!&gt;1)</formula>
    </cfRule>
  </conditionalFormatting>
  <conditionalFormatting sqref="N585">
    <cfRule type="expression" dxfId="779" priority="770" stopIfTrue="1">
      <formula>(#REF!=1)</formula>
    </cfRule>
    <cfRule type="expression" dxfId="778" priority="771" stopIfTrue="1">
      <formula>(#REF!&gt;1)</formula>
    </cfRule>
  </conditionalFormatting>
  <conditionalFormatting sqref="B585:M585 O585:P585">
    <cfRule type="expression" dxfId="777" priority="768" stopIfTrue="1">
      <formula>(#REF!=1)</formula>
    </cfRule>
    <cfRule type="expression" dxfId="776" priority="769" stopIfTrue="1">
      <formula>(#REF!&gt;1)</formula>
    </cfRule>
  </conditionalFormatting>
  <conditionalFormatting sqref="B585:M585 O585:P585">
    <cfRule type="expression" dxfId="775" priority="766" stopIfTrue="1">
      <formula>(#REF!=1)</formula>
    </cfRule>
    <cfRule type="expression" dxfId="774" priority="767" stopIfTrue="1">
      <formula>(#REF!&gt;1)</formula>
    </cfRule>
  </conditionalFormatting>
  <conditionalFormatting sqref="H585">
    <cfRule type="expression" dxfId="773" priority="758" stopIfTrue="1">
      <formula>(#REF!=1)</formula>
    </cfRule>
    <cfRule type="expression" dxfId="772" priority="759" stopIfTrue="1">
      <formula>(#REF!&gt;1)</formula>
    </cfRule>
  </conditionalFormatting>
  <conditionalFormatting sqref="B585:M585 O585:P585">
    <cfRule type="expression" dxfId="771" priority="764" stopIfTrue="1">
      <formula>(#REF!=1)</formula>
    </cfRule>
    <cfRule type="expression" dxfId="770" priority="765" stopIfTrue="1">
      <formula>(#REF!&gt;1)</formula>
    </cfRule>
  </conditionalFormatting>
  <conditionalFormatting sqref="O585:P585 I585:L585 B585:G585">
    <cfRule type="expression" dxfId="769" priority="762" stopIfTrue="1">
      <formula>(#REF!=1)</formula>
    </cfRule>
    <cfRule type="expression" dxfId="768" priority="763" stopIfTrue="1">
      <formula>(#REF!&gt;1)</formula>
    </cfRule>
  </conditionalFormatting>
  <conditionalFormatting sqref="M585">
    <cfRule type="expression" dxfId="767" priority="760" stopIfTrue="1">
      <formula>(#REF!=1)</formula>
    </cfRule>
    <cfRule type="expression" dxfId="766" priority="761" stopIfTrue="1">
      <formula>(#REF!&gt;1)</formula>
    </cfRule>
  </conditionalFormatting>
  <conditionalFormatting sqref="N585">
    <cfRule type="expression" dxfId="765" priority="756" stopIfTrue="1">
      <formula>(#REF!=1)</formula>
    </cfRule>
    <cfRule type="expression" dxfId="764" priority="757" stopIfTrue="1">
      <formula>(#REF!&gt;1)</formula>
    </cfRule>
  </conditionalFormatting>
  <conditionalFormatting sqref="N585">
    <cfRule type="expression" dxfId="763" priority="754" stopIfTrue="1">
      <formula>(#REF!=1)</formula>
    </cfRule>
    <cfRule type="expression" dxfId="762" priority="755" stopIfTrue="1">
      <formula>(#REF!&gt;1)</formula>
    </cfRule>
  </conditionalFormatting>
  <conditionalFormatting sqref="N585">
    <cfRule type="expression" dxfId="761" priority="750" stopIfTrue="1">
      <formula>(#REF!=1)</formula>
    </cfRule>
    <cfRule type="expression" dxfId="760" priority="751" stopIfTrue="1">
      <formula>(#REF!&gt;1)</formula>
    </cfRule>
  </conditionalFormatting>
  <conditionalFormatting sqref="N585">
    <cfRule type="expression" dxfId="759" priority="752" stopIfTrue="1">
      <formula>(#REF!=1)</formula>
    </cfRule>
    <cfRule type="expression" dxfId="758" priority="753" stopIfTrue="1">
      <formula>(#REF!&gt;1)</formula>
    </cfRule>
  </conditionalFormatting>
  <conditionalFormatting sqref="AB585">
    <cfRule type="expression" dxfId="757" priority="748" stopIfTrue="1">
      <formula>(#REF!=1)</formula>
    </cfRule>
    <cfRule type="expression" dxfId="756" priority="749" stopIfTrue="1">
      <formula>(#REF!&gt;1)</formula>
    </cfRule>
  </conditionalFormatting>
  <conditionalFormatting sqref="AB585">
    <cfRule type="expression" dxfId="755" priority="746" stopIfTrue="1">
      <formula>(#REF!=1)</formula>
    </cfRule>
    <cfRule type="expression" dxfId="754" priority="747" stopIfTrue="1">
      <formula>(#REF!&gt;1)</formula>
    </cfRule>
  </conditionalFormatting>
  <conditionalFormatting sqref="AB585">
    <cfRule type="expression" dxfId="753" priority="744" stopIfTrue="1">
      <formula>(#REF!=1)</formula>
    </cfRule>
    <cfRule type="expression" dxfId="752" priority="745" stopIfTrue="1">
      <formula>(#REF!&gt;1)</formula>
    </cfRule>
  </conditionalFormatting>
  <conditionalFormatting sqref="AB585">
    <cfRule type="expression" dxfId="751" priority="742" stopIfTrue="1">
      <formula>(#REF!=1)</formula>
    </cfRule>
    <cfRule type="expression" dxfId="750" priority="743" stopIfTrue="1">
      <formula>(#REF!&gt;1)</formula>
    </cfRule>
  </conditionalFormatting>
  <conditionalFormatting sqref="AB585">
    <cfRule type="expression" dxfId="749" priority="740" stopIfTrue="1">
      <formula>(#REF!=1)</formula>
    </cfRule>
    <cfRule type="expression" dxfId="748" priority="741" stopIfTrue="1">
      <formula>(#REF!&gt;1)</formula>
    </cfRule>
  </conditionalFormatting>
  <conditionalFormatting sqref="AB585">
    <cfRule type="expression" dxfId="747" priority="738" stopIfTrue="1">
      <formula>(#REF!=1)</formula>
    </cfRule>
    <cfRule type="expression" dxfId="746" priority="739" stopIfTrue="1">
      <formula>(#REF!&gt;1)</formula>
    </cfRule>
  </conditionalFormatting>
  <conditionalFormatting sqref="AB585">
    <cfRule type="expression" dxfId="745" priority="736" stopIfTrue="1">
      <formula>(#REF!=1)</formula>
    </cfRule>
    <cfRule type="expression" dxfId="744" priority="737" stopIfTrue="1">
      <formula>(#REF!&gt;1)</formula>
    </cfRule>
  </conditionalFormatting>
  <conditionalFormatting sqref="AB585">
    <cfRule type="expression" dxfId="743" priority="732" stopIfTrue="1">
      <formula>(#REF!=1)</formula>
    </cfRule>
    <cfRule type="expression" dxfId="742" priority="733" stopIfTrue="1">
      <formula>(#REF!&gt;1)</formula>
    </cfRule>
  </conditionalFormatting>
  <conditionalFormatting sqref="AB585">
    <cfRule type="expression" dxfId="741" priority="734" stopIfTrue="1">
      <formula>(#REF!=1)</formula>
    </cfRule>
    <cfRule type="expression" dxfId="740" priority="735" stopIfTrue="1">
      <formula>(#REF!&gt;1)</formula>
    </cfRule>
  </conditionalFormatting>
  <conditionalFormatting sqref="AB585">
    <cfRule type="expression" dxfId="739" priority="730" stopIfTrue="1">
      <formula>(#REF!=1)</formula>
    </cfRule>
    <cfRule type="expression" dxfId="738" priority="731" stopIfTrue="1">
      <formula>(#REF!&gt;1)</formula>
    </cfRule>
  </conditionalFormatting>
  <conditionalFormatting sqref="AB585">
    <cfRule type="expression" dxfId="737" priority="728" stopIfTrue="1">
      <formula>(#REF!=1)</formula>
    </cfRule>
    <cfRule type="expression" dxfId="736" priority="729" stopIfTrue="1">
      <formula>(#REF!&gt;1)</formula>
    </cfRule>
  </conditionalFormatting>
  <conditionalFormatting sqref="AB585">
    <cfRule type="expression" dxfId="735" priority="726" stopIfTrue="1">
      <formula>(#REF!=1)</formula>
    </cfRule>
    <cfRule type="expression" dxfId="734" priority="727" stopIfTrue="1">
      <formula>(#REF!&gt;1)</formula>
    </cfRule>
  </conditionalFormatting>
  <conditionalFormatting sqref="AB585">
    <cfRule type="expression" dxfId="733" priority="724" stopIfTrue="1">
      <formula>(#REF!=1)</formula>
    </cfRule>
    <cfRule type="expression" dxfId="732" priority="725" stopIfTrue="1">
      <formula>(#REF!&gt;1)</formula>
    </cfRule>
  </conditionalFormatting>
  <conditionalFormatting sqref="AB585">
    <cfRule type="expression" dxfId="731" priority="722" stopIfTrue="1">
      <formula>(#REF!=1)</formula>
    </cfRule>
    <cfRule type="expression" dxfId="730" priority="723" stopIfTrue="1">
      <formula>(#REF!&gt;1)</formula>
    </cfRule>
  </conditionalFormatting>
  <conditionalFormatting sqref="AB585">
    <cfRule type="expression" dxfId="729" priority="720" stopIfTrue="1">
      <formula>(#REF!=1)</formula>
    </cfRule>
    <cfRule type="expression" dxfId="728" priority="721" stopIfTrue="1">
      <formula>(#REF!&gt;1)</formula>
    </cfRule>
  </conditionalFormatting>
  <conditionalFormatting sqref="AB585">
    <cfRule type="expression" dxfId="727" priority="718" stopIfTrue="1">
      <formula>(#REF!=1)</formula>
    </cfRule>
    <cfRule type="expression" dxfId="726" priority="719" stopIfTrue="1">
      <formula>(#REF!&gt;1)</formula>
    </cfRule>
  </conditionalFormatting>
  <conditionalFormatting sqref="AB585">
    <cfRule type="expression" dxfId="725" priority="716" stopIfTrue="1">
      <formula>(#REF!=1)</formula>
    </cfRule>
    <cfRule type="expression" dxfId="724" priority="717" stopIfTrue="1">
      <formula>(#REF!&gt;1)</formula>
    </cfRule>
  </conditionalFormatting>
  <conditionalFormatting sqref="AB585">
    <cfRule type="expression" dxfId="723" priority="714" stopIfTrue="1">
      <formula>(#REF!=1)</formula>
    </cfRule>
    <cfRule type="expression" dxfId="722" priority="715" stopIfTrue="1">
      <formula>(#REF!&gt;1)</formula>
    </cfRule>
  </conditionalFormatting>
  <conditionalFormatting sqref="AB585">
    <cfRule type="expression" dxfId="721" priority="710" stopIfTrue="1">
      <formula>(#REF!=1)</formula>
    </cfRule>
    <cfRule type="expression" dxfId="720" priority="711" stopIfTrue="1">
      <formula>(#REF!&gt;1)</formula>
    </cfRule>
  </conditionalFormatting>
  <conditionalFormatting sqref="AB585">
    <cfRule type="expression" dxfId="719" priority="712" stopIfTrue="1">
      <formula>(#REF!=1)</formula>
    </cfRule>
    <cfRule type="expression" dxfId="718" priority="713" stopIfTrue="1">
      <formula>(#REF!&gt;1)</formula>
    </cfRule>
  </conditionalFormatting>
  <conditionalFormatting sqref="S585">
    <cfRule type="expression" dxfId="717" priority="708" stopIfTrue="1">
      <formula>(#REF!=1)</formula>
    </cfRule>
    <cfRule type="expression" dxfId="716" priority="709" stopIfTrue="1">
      <formula>(#REF!&gt;1)</formula>
    </cfRule>
  </conditionalFormatting>
  <conditionalFormatting sqref="S585">
    <cfRule type="expression" dxfId="715" priority="706" stopIfTrue="1">
      <formula>(#REF!=1)</formula>
    </cfRule>
    <cfRule type="expression" dxfId="714" priority="707" stopIfTrue="1">
      <formula>(#REF!&gt;1)</formula>
    </cfRule>
  </conditionalFormatting>
  <conditionalFormatting sqref="S585">
    <cfRule type="expression" dxfId="713" priority="704" stopIfTrue="1">
      <formula>(#REF!=1)</formula>
    </cfRule>
    <cfRule type="expression" dxfId="712" priority="705" stopIfTrue="1">
      <formula>(#REF!&gt;1)</formula>
    </cfRule>
  </conditionalFormatting>
  <conditionalFormatting sqref="S585">
    <cfRule type="expression" dxfId="711" priority="702" stopIfTrue="1">
      <formula>(#REF!=1)</formula>
    </cfRule>
    <cfRule type="expression" dxfId="710" priority="703" stopIfTrue="1">
      <formula>(#REF!&gt;1)</formula>
    </cfRule>
  </conditionalFormatting>
  <conditionalFormatting sqref="S585">
    <cfRule type="expression" dxfId="709" priority="700" stopIfTrue="1">
      <formula>(#REF!=1)</formula>
    </cfRule>
    <cfRule type="expression" dxfId="708" priority="701" stopIfTrue="1">
      <formula>(#REF!&gt;1)</formula>
    </cfRule>
  </conditionalFormatting>
  <conditionalFormatting sqref="S585">
    <cfRule type="expression" dxfId="707" priority="698" stopIfTrue="1">
      <formula>(#REF!=1)</formula>
    </cfRule>
    <cfRule type="expression" dxfId="706" priority="699" stopIfTrue="1">
      <formula>(#REF!&gt;1)</formula>
    </cfRule>
  </conditionalFormatting>
  <conditionalFormatting sqref="S585">
    <cfRule type="expression" dxfId="705" priority="696" stopIfTrue="1">
      <formula>(#REF!=1)</formula>
    </cfRule>
    <cfRule type="expression" dxfId="704" priority="697" stopIfTrue="1">
      <formula>(#REF!&gt;1)</formula>
    </cfRule>
  </conditionalFormatting>
  <conditionalFormatting sqref="S585">
    <cfRule type="expression" dxfId="703" priority="692" stopIfTrue="1">
      <formula>(#REF!=1)</formula>
    </cfRule>
    <cfRule type="expression" dxfId="702" priority="693" stopIfTrue="1">
      <formula>(#REF!&gt;1)</formula>
    </cfRule>
  </conditionalFormatting>
  <conditionalFormatting sqref="S585">
    <cfRule type="expression" dxfId="701" priority="694" stopIfTrue="1">
      <formula>(#REF!=1)</formula>
    </cfRule>
    <cfRule type="expression" dxfId="700" priority="695" stopIfTrue="1">
      <formula>(#REF!&gt;1)</formula>
    </cfRule>
  </conditionalFormatting>
  <conditionalFormatting sqref="AB585">
    <cfRule type="expression" dxfId="699" priority="690" stopIfTrue="1">
      <formula>(#REF!=1)</formula>
    </cfRule>
    <cfRule type="expression" dxfId="698" priority="691" stopIfTrue="1">
      <formula>(#REF!&gt;1)</formula>
    </cfRule>
  </conditionalFormatting>
  <conditionalFormatting sqref="AB585">
    <cfRule type="expression" dxfId="697" priority="688" stopIfTrue="1">
      <formula>(#REF!=1)</formula>
    </cfRule>
    <cfRule type="expression" dxfId="696" priority="689" stopIfTrue="1">
      <formula>(#REF!&gt;1)</formula>
    </cfRule>
  </conditionalFormatting>
  <conditionalFormatting sqref="AB585">
    <cfRule type="expression" dxfId="695" priority="686" stopIfTrue="1">
      <formula>(#REF!=1)</formula>
    </cfRule>
    <cfRule type="expression" dxfId="694" priority="687" stopIfTrue="1">
      <formula>(#REF!&gt;1)</formula>
    </cfRule>
  </conditionalFormatting>
  <conditionalFormatting sqref="AB585">
    <cfRule type="expression" dxfId="693" priority="684" stopIfTrue="1">
      <formula>(#REF!=1)</formula>
    </cfRule>
    <cfRule type="expression" dxfId="692" priority="685" stopIfTrue="1">
      <formula>(#REF!&gt;1)</formula>
    </cfRule>
  </conditionalFormatting>
  <conditionalFormatting sqref="AB585">
    <cfRule type="expression" dxfId="691" priority="682" stopIfTrue="1">
      <formula>(#REF!=1)</formula>
    </cfRule>
    <cfRule type="expression" dxfId="690" priority="683" stopIfTrue="1">
      <formula>(#REF!&gt;1)</formula>
    </cfRule>
  </conditionalFormatting>
  <conditionalFormatting sqref="AB585">
    <cfRule type="expression" dxfId="689" priority="680" stopIfTrue="1">
      <formula>(#REF!=1)</formula>
    </cfRule>
    <cfRule type="expression" dxfId="688" priority="681" stopIfTrue="1">
      <formula>(#REF!&gt;1)</formula>
    </cfRule>
  </conditionalFormatting>
  <conditionalFormatting sqref="AB585">
    <cfRule type="expression" dxfId="687" priority="678" stopIfTrue="1">
      <formula>(#REF!=1)</formula>
    </cfRule>
    <cfRule type="expression" dxfId="686" priority="679" stopIfTrue="1">
      <formula>(#REF!&gt;1)</formula>
    </cfRule>
  </conditionalFormatting>
  <conditionalFormatting sqref="AB585">
    <cfRule type="expression" dxfId="685" priority="676" stopIfTrue="1">
      <formula>(#REF!=1)</formula>
    </cfRule>
    <cfRule type="expression" dxfId="684" priority="677" stopIfTrue="1">
      <formula>(#REF!&gt;1)</formula>
    </cfRule>
  </conditionalFormatting>
  <conditionalFormatting sqref="AB585">
    <cfRule type="expression" dxfId="683" priority="674" stopIfTrue="1">
      <formula>(#REF!=1)</formula>
    </cfRule>
    <cfRule type="expression" dxfId="682" priority="675" stopIfTrue="1">
      <formula>(#REF!&gt;1)</formula>
    </cfRule>
  </conditionalFormatting>
  <conditionalFormatting sqref="AB585">
    <cfRule type="expression" dxfId="681" priority="672" stopIfTrue="1">
      <formula>(#REF!=1)</formula>
    </cfRule>
    <cfRule type="expression" dxfId="680" priority="673" stopIfTrue="1">
      <formula>(#REF!&gt;1)</formula>
    </cfRule>
  </conditionalFormatting>
  <conditionalFormatting sqref="AB585">
    <cfRule type="expression" dxfId="679" priority="670" stopIfTrue="1">
      <formula>(#REF!=1)</formula>
    </cfRule>
    <cfRule type="expression" dxfId="678" priority="671" stopIfTrue="1">
      <formula>(#REF!&gt;1)</formula>
    </cfRule>
  </conditionalFormatting>
  <conditionalFormatting sqref="AB585">
    <cfRule type="expression" dxfId="677" priority="668" stopIfTrue="1">
      <formula>(#REF!=1)</formula>
    </cfRule>
    <cfRule type="expression" dxfId="676" priority="669" stopIfTrue="1">
      <formula>(#REF!&gt;1)</formula>
    </cfRule>
  </conditionalFormatting>
  <conditionalFormatting sqref="AB585">
    <cfRule type="expression" dxfId="675" priority="666" stopIfTrue="1">
      <formula>(#REF!=1)</formula>
    </cfRule>
    <cfRule type="expression" dxfId="674" priority="667" stopIfTrue="1">
      <formula>(#REF!&gt;1)</formula>
    </cfRule>
  </conditionalFormatting>
  <conditionalFormatting sqref="AB585">
    <cfRule type="expression" dxfId="673" priority="664" stopIfTrue="1">
      <formula>(#REF!=1)</formula>
    </cfRule>
    <cfRule type="expression" dxfId="672" priority="665" stopIfTrue="1">
      <formula>(#REF!&gt;1)</formula>
    </cfRule>
  </conditionalFormatting>
  <conditionalFormatting sqref="AB585">
    <cfRule type="expression" dxfId="671" priority="662" stopIfTrue="1">
      <formula>(#REF!=1)</formula>
    </cfRule>
    <cfRule type="expression" dxfId="670" priority="663" stopIfTrue="1">
      <formula>(#REF!&gt;1)</formula>
    </cfRule>
  </conditionalFormatting>
  <conditionalFormatting sqref="AB585">
    <cfRule type="expression" dxfId="669" priority="660" stopIfTrue="1">
      <formula>(#REF!=1)</formula>
    </cfRule>
    <cfRule type="expression" dxfId="668" priority="661" stopIfTrue="1">
      <formula>(#REF!&gt;1)</formula>
    </cfRule>
  </conditionalFormatting>
  <conditionalFormatting sqref="AB585">
    <cfRule type="expression" dxfId="667" priority="658" stopIfTrue="1">
      <formula>(#REF!=1)</formula>
    </cfRule>
    <cfRule type="expression" dxfId="666" priority="659" stopIfTrue="1">
      <formula>(#REF!&gt;1)</formula>
    </cfRule>
  </conditionalFormatting>
  <conditionalFormatting sqref="AB585">
    <cfRule type="expression" dxfId="665" priority="654" stopIfTrue="1">
      <formula>(#REF!=1)</formula>
    </cfRule>
    <cfRule type="expression" dxfId="664" priority="655" stopIfTrue="1">
      <formula>(#REF!&gt;1)</formula>
    </cfRule>
  </conditionalFormatting>
  <conditionalFormatting sqref="AB585">
    <cfRule type="expression" dxfId="663" priority="656" stopIfTrue="1">
      <formula>(#REF!=1)</formula>
    </cfRule>
    <cfRule type="expression" dxfId="662" priority="657" stopIfTrue="1">
      <formula>(#REF!&gt;1)</formula>
    </cfRule>
  </conditionalFormatting>
  <conditionalFormatting sqref="AB585">
    <cfRule type="expression" dxfId="661" priority="652" stopIfTrue="1">
      <formula>(#REF!=1)</formula>
    </cfRule>
    <cfRule type="expression" dxfId="660" priority="653" stopIfTrue="1">
      <formula>(#REF!&gt;1)</formula>
    </cfRule>
  </conditionalFormatting>
  <conditionalFormatting sqref="AB585">
    <cfRule type="expression" dxfId="659" priority="650" stopIfTrue="1">
      <formula>(#REF!=1)</formula>
    </cfRule>
    <cfRule type="expression" dxfId="658" priority="651" stopIfTrue="1">
      <formula>(#REF!&gt;1)</formula>
    </cfRule>
  </conditionalFormatting>
  <conditionalFormatting sqref="AB585">
    <cfRule type="expression" dxfId="657" priority="648" stopIfTrue="1">
      <formula>(#REF!=1)</formula>
    </cfRule>
    <cfRule type="expression" dxfId="656" priority="649" stopIfTrue="1">
      <formula>(#REF!&gt;1)</formula>
    </cfRule>
  </conditionalFormatting>
  <conditionalFormatting sqref="AB585">
    <cfRule type="expression" dxfId="655" priority="646" stopIfTrue="1">
      <formula>(#REF!=1)</formula>
    </cfRule>
    <cfRule type="expression" dxfId="654" priority="647" stopIfTrue="1">
      <formula>(#REF!&gt;1)</formula>
    </cfRule>
  </conditionalFormatting>
  <conditionalFormatting sqref="AB585">
    <cfRule type="expression" dxfId="653" priority="644" stopIfTrue="1">
      <formula>(#REF!=1)</formula>
    </cfRule>
    <cfRule type="expression" dxfId="652" priority="645" stopIfTrue="1">
      <formula>(#REF!&gt;1)</formula>
    </cfRule>
  </conditionalFormatting>
  <conditionalFormatting sqref="AB585">
    <cfRule type="expression" dxfId="651" priority="642" stopIfTrue="1">
      <formula>(#REF!=1)</formula>
    </cfRule>
    <cfRule type="expression" dxfId="650" priority="643" stopIfTrue="1">
      <formula>(#REF!&gt;1)</formula>
    </cfRule>
  </conditionalFormatting>
  <conditionalFormatting sqref="AB585">
    <cfRule type="expression" dxfId="649" priority="640" stopIfTrue="1">
      <formula>(#REF!=1)</formula>
    </cfRule>
    <cfRule type="expression" dxfId="648" priority="641" stopIfTrue="1">
      <formula>(#REF!&gt;1)</formula>
    </cfRule>
  </conditionalFormatting>
  <conditionalFormatting sqref="AB585">
    <cfRule type="expression" dxfId="647" priority="638" stopIfTrue="1">
      <formula>(#REF!=1)</formula>
    </cfRule>
    <cfRule type="expression" dxfId="646" priority="639" stopIfTrue="1">
      <formula>(#REF!&gt;1)</formula>
    </cfRule>
  </conditionalFormatting>
  <conditionalFormatting sqref="AB585">
    <cfRule type="expression" dxfId="645" priority="636" stopIfTrue="1">
      <formula>(#REF!=1)</formula>
    </cfRule>
    <cfRule type="expression" dxfId="644" priority="637" stopIfTrue="1">
      <formula>(#REF!&gt;1)</formula>
    </cfRule>
  </conditionalFormatting>
  <conditionalFormatting sqref="AB585">
    <cfRule type="expression" dxfId="643" priority="634" stopIfTrue="1">
      <formula>(#REF!=1)</formula>
    </cfRule>
    <cfRule type="expression" dxfId="642" priority="635" stopIfTrue="1">
      <formula>(#REF!&gt;1)</formula>
    </cfRule>
  </conditionalFormatting>
  <conditionalFormatting sqref="AB585">
    <cfRule type="expression" dxfId="641" priority="632" stopIfTrue="1">
      <formula>(#REF!=1)</formula>
    </cfRule>
    <cfRule type="expression" dxfId="640" priority="633" stopIfTrue="1">
      <formula>(#REF!&gt;1)</formula>
    </cfRule>
  </conditionalFormatting>
  <conditionalFormatting sqref="AB585">
    <cfRule type="expression" dxfId="639" priority="630" stopIfTrue="1">
      <formula>(#REF!=1)</formula>
    </cfRule>
    <cfRule type="expression" dxfId="638" priority="631" stopIfTrue="1">
      <formula>(#REF!&gt;1)</formula>
    </cfRule>
  </conditionalFormatting>
  <conditionalFormatting sqref="AB585">
    <cfRule type="expression" dxfId="637" priority="628" stopIfTrue="1">
      <formula>(#REF!=1)</formula>
    </cfRule>
    <cfRule type="expression" dxfId="636" priority="629" stopIfTrue="1">
      <formula>(#REF!&gt;1)</formula>
    </cfRule>
  </conditionalFormatting>
  <conditionalFormatting sqref="AB585">
    <cfRule type="expression" dxfId="635" priority="626" stopIfTrue="1">
      <formula>(#REF!=1)</formula>
    </cfRule>
    <cfRule type="expression" dxfId="634" priority="627" stopIfTrue="1">
      <formula>(#REF!&gt;1)</formula>
    </cfRule>
  </conditionalFormatting>
  <conditionalFormatting sqref="AB585">
    <cfRule type="expression" dxfId="633" priority="624" stopIfTrue="1">
      <formula>(#REF!=1)</formula>
    </cfRule>
    <cfRule type="expression" dxfId="632" priority="625" stopIfTrue="1">
      <formula>(#REF!&gt;1)</formula>
    </cfRule>
  </conditionalFormatting>
  <conditionalFormatting sqref="AB585">
    <cfRule type="expression" dxfId="631" priority="622" stopIfTrue="1">
      <formula>(#REF!=1)</formula>
    </cfRule>
    <cfRule type="expression" dxfId="630" priority="623" stopIfTrue="1">
      <formula>(#REF!&gt;1)</formula>
    </cfRule>
  </conditionalFormatting>
  <conditionalFormatting sqref="AC560:AC1502">
    <cfRule type="expression" dxfId="629" priority="617">
      <formula>(ROW()=cur_line)</formula>
    </cfRule>
  </conditionalFormatting>
  <conditionalFormatting sqref="B576:AB576">
    <cfRule type="expression" dxfId="628" priority="615" stopIfTrue="1">
      <formula>(#REF!=1)</formula>
    </cfRule>
    <cfRule type="expression" dxfId="627" priority="616" stopIfTrue="1">
      <formula>(#REF!&gt;1)</formula>
    </cfRule>
  </conditionalFormatting>
  <conditionalFormatting sqref="Q576">
    <cfRule type="expression" dxfId="626" priority="613" stopIfTrue="1">
      <formula>(#REF!=1)</formula>
    </cfRule>
    <cfRule type="expression" dxfId="625" priority="614" stopIfTrue="1">
      <formula>(#REF!&gt;1)</formula>
    </cfRule>
  </conditionalFormatting>
  <conditionalFormatting sqref="R576:S576 N576:P576 I576:L576 B576:G576 U576:AB576">
    <cfRule type="expression" dxfId="624" priority="611" stopIfTrue="1">
      <formula>(#REF!=1)</formula>
    </cfRule>
    <cfRule type="expression" dxfId="623" priority="612" stopIfTrue="1">
      <formula>(#REF!&gt;1)</formula>
    </cfRule>
  </conditionalFormatting>
  <conditionalFormatting sqref="T576">
    <cfRule type="expression" dxfId="622" priority="609" stopIfTrue="1">
      <formula>(#REF!=1)</formula>
    </cfRule>
    <cfRule type="expression" dxfId="621" priority="610" stopIfTrue="1">
      <formula>(#REF!&gt;1)</formula>
    </cfRule>
  </conditionalFormatting>
  <conditionalFormatting sqref="M576">
    <cfRule type="expression" dxfId="620" priority="607" stopIfTrue="1">
      <formula>(#REF!=1)</formula>
    </cfRule>
    <cfRule type="expression" dxfId="619" priority="608" stopIfTrue="1">
      <formula>(#REF!&gt;1)</formula>
    </cfRule>
  </conditionalFormatting>
  <conditionalFormatting sqref="H576">
    <cfRule type="expression" dxfId="618" priority="605" stopIfTrue="1">
      <formula>(#REF!=1)</formula>
    </cfRule>
    <cfRule type="expression" dxfId="617" priority="606" stopIfTrue="1">
      <formula>(#REF!&gt;1)</formula>
    </cfRule>
  </conditionalFormatting>
  <conditionalFormatting sqref="H577">
    <cfRule type="expression" dxfId="616" priority="593" stopIfTrue="1">
      <formula>(#REF!=1)</formula>
    </cfRule>
    <cfRule type="expression" dxfId="615" priority="594" stopIfTrue="1">
      <formula>(#REF!&gt;1)</formula>
    </cfRule>
  </conditionalFormatting>
  <conditionalFormatting sqref="B577:AB577">
    <cfRule type="expression" dxfId="614" priority="603" stopIfTrue="1">
      <formula>(#REF!=1)</formula>
    </cfRule>
    <cfRule type="expression" dxfId="613" priority="604" stopIfTrue="1">
      <formula>(#REF!&gt;1)</formula>
    </cfRule>
  </conditionalFormatting>
  <conditionalFormatting sqref="Q577">
    <cfRule type="expression" dxfId="612" priority="601" stopIfTrue="1">
      <formula>(#REF!=1)</formula>
    </cfRule>
    <cfRule type="expression" dxfId="611" priority="602" stopIfTrue="1">
      <formula>(#REF!&gt;1)</formula>
    </cfRule>
  </conditionalFormatting>
  <conditionalFormatting sqref="R577:S577 N577:P577 I577:L577 B577:G577 U577:AB577">
    <cfRule type="expression" dxfId="610" priority="599" stopIfTrue="1">
      <formula>(#REF!=1)</formula>
    </cfRule>
    <cfRule type="expression" dxfId="609" priority="600" stopIfTrue="1">
      <formula>(#REF!&gt;1)</formula>
    </cfRule>
  </conditionalFormatting>
  <conditionalFormatting sqref="T577">
    <cfRule type="expression" dxfId="608" priority="597" stopIfTrue="1">
      <formula>(#REF!=1)</formula>
    </cfRule>
    <cfRule type="expression" dxfId="607" priority="598" stopIfTrue="1">
      <formula>(#REF!&gt;1)</formula>
    </cfRule>
  </conditionalFormatting>
  <conditionalFormatting sqref="M577">
    <cfRule type="expression" dxfId="606" priority="595" stopIfTrue="1">
      <formula>(#REF!=1)</formula>
    </cfRule>
    <cfRule type="expression" dxfId="605" priority="596" stopIfTrue="1">
      <formula>(#REF!&gt;1)</formula>
    </cfRule>
  </conditionalFormatting>
  <conditionalFormatting sqref="B579:M579 O579:AA579">
    <cfRule type="expression" dxfId="604" priority="591" stopIfTrue="1">
      <formula>(#REF!=1)</formula>
    </cfRule>
    <cfRule type="expression" dxfId="603" priority="592" stopIfTrue="1">
      <formula>(#REF!&gt;1)</formula>
    </cfRule>
  </conditionalFormatting>
  <conditionalFormatting sqref="B579:M579 O579:AA579">
    <cfRule type="expression" dxfId="602" priority="589" stopIfTrue="1">
      <formula>(#REF!=1)</formula>
    </cfRule>
    <cfRule type="expression" dxfId="601" priority="590" stopIfTrue="1">
      <formula>(#REF!&gt;1)</formula>
    </cfRule>
  </conditionalFormatting>
  <conditionalFormatting sqref="H578">
    <cfRule type="expression" dxfId="600" priority="577" stopIfTrue="1">
      <formula>(#REF!=1)</formula>
    </cfRule>
    <cfRule type="expression" dxfId="599" priority="578" stopIfTrue="1">
      <formula>(#REF!&gt;1)</formula>
    </cfRule>
  </conditionalFormatting>
  <conditionalFormatting sqref="B578:AB578">
    <cfRule type="expression" dxfId="598" priority="587" stopIfTrue="1">
      <formula>(#REF!=1)</formula>
    </cfRule>
    <cfRule type="expression" dxfId="597" priority="588" stopIfTrue="1">
      <formula>(#REF!&gt;1)</formula>
    </cfRule>
  </conditionalFormatting>
  <conditionalFormatting sqref="Q578">
    <cfRule type="expression" dxfId="596" priority="585" stopIfTrue="1">
      <formula>(#REF!=1)</formula>
    </cfRule>
    <cfRule type="expression" dxfId="595" priority="586" stopIfTrue="1">
      <formula>(#REF!&gt;1)</formula>
    </cfRule>
  </conditionalFormatting>
  <conditionalFormatting sqref="R578:S578 N578:P578 I578:L578 B578:G578 U578:AB578">
    <cfRule type="expression" dxfId="594" priority="583" stopIfTrue="1">
      <formula>(#REF!=1)</formula>
    </cfRule>
    <cfRule type="expression" dxfId="593" priority="584" stopIfTrue="1">
      <formula>(#REF!&gt;1)</formula>
    </cfRule>
  </conditionalFormatting>
  <conditionalFormatting sqref="T578">
    <cfRule type="expression" dxfId="592" priority="581" stopIfTrue="1">
      <formula>(#REF!=1)</formula>
    </cfRule>
    <cfRule type="expression" dxfId="591" priority="582" stopIfTrue="1">
      <formula>(#REF!&gt;1)</formula>
    </cfRule>
  </conditionalFormatting>
  <conditionalFormatting sqref="M578">
    <cfRule type="expression" dxfId="590" priority="579" stopIfTrue="1">
      <formula>(#REF!=1)</formula>
    </cfRule>
    <cfRule type="expression" dxfId="589" priority="580" stopIfTrue="1">
      <formula>(#REF!&gt;1)</formula>
    </cfRule>
  </conditionalFormatting>
  <conditionalFormatting sqref="S578:T578">
    <cfRule type="expression" dxfId="588" priority="575" stopIfTrue="1">
      <formula>(#REF!=1)</formula>
    </cfRule>
    <cfRule type="expression" dxfId="587" priority="576" stopIfTrue="1">
      <formula>(#REF!&gt;1)</formula>
    </cfRule>
  </conditionalFormatting>
  <conditionalFormatting sqref="H577">
    <cfRule type="expression" dxfId="586" priority="573" stopIfTrue="1">
      <formula>(#REF!=1)</formula>
    </cfRule>
    <cfRule type="expression" dxfId="585" priority="574" stopIfTrue="1">
      <formula>(#REF!&gt;1)</formula>
    </cfRule>
  </conditionalFormatting>
  <conditionalFormatting sqref="B580:M580 O580:AA580">
    <cfRule type="expression" dxfId="584" priority="571" stopIfTrue="1">
      <formula>(#REF!=1)</formula>
    </cfRule>
    <cfRule type="expression" dxfId="583" priority="572" stopIfTrue="1">
      <formula>(#REF!&gt;1)</formula>
    </cfRule>
  </conditionalFormatting>
  <conditionalFormatting sqref="B580:M580 O580:AA580">
    <cfRule type="expression" dxfId="582" priority="569" stopIfTrue="1">
      <formula>(#REF!=1)</formula>
    </cfRule>
    <cfRule type="expression" dxfId="581" priority="570" stopIfTrue="1">
      <formula>(#REF!&gt;1)</formula>
    </cfRule>
  </conditionalFormatting>
  <conditionalFormatting sqref="H579">
    <cfRule type="expression" dxfId="580" priority="557" stopIfTrue="1">
      <formula>(#REF!=1)</formula>
    </cfRule>
    <cfRule type="expression" dxfId="579" priority="558" stopIfTrue="1">
      <formula>(#REF!&gt;1)</formula>
    </cfRule>
  </conditionalFormatting>
  <conditionalFormatting sqref="B579:M579 O579:AA579">
    <cfRule type="expression" dxfId="578" priority="567" stopIfTrue="1">
      <formula>(#REF!=1)</formula>
    </cfRule>
    <cfRule type="expression" dxfId="577" priority="568" stopIfTrue="1">
      <formula>(#REF!&gt;1)</formula>
    </cfRule>
  </conditionalFormatting>
  <conditionalFormatting sqref="Q579">
    <cfRule type="expression" dxfId="576" priority="565" stopIfTrue="1">
      <formula>(#REF!=1)</formula>
    </cfRule>
    <cfRule type="expression" dxfId="575" priority="566" stopIfTrue="1">
      <formula>(#REF!&gt;1)</formula>
    </cfRule>
  </conditionalFormatting>
  <conditionalFormatting sqref="R579:S579 O579:P579 I579:L579 B579:G579 U579:AA579">
    <cfRule type="expression" dxfId="574" priority="563" stopIfTrue="1">
      <formula>(#REF!=1)</formula>
    </cfRule>
    <cfRule type="expression" dxfId="573" priority="564" stopIfTrue="1">
      <formula>(#REF!&gt;1)</formula>
    </cfRule>
  </conditionalFormatting>
  <conditionalFormatting sqref="T579">
    <cfRule type="expression" dxfId="572" priority="561" stopIfTrue="1">
      <formula>(#REF!=1)</formula>
    </cfRule>
    <cfRule type="expression" dxfId="571" priority="562" stopIfTrue="1">
      <formula>(#REF!&gt;1)</formula>
    </cfRule>
  </conditionalFormatting>
  <conditionalFormatting sqref="M579">
    <cfRule type="expression" dxfId="570" priority="559" stopIfTrue="1">
      <formula>(#REF!=1)</formula>
    </cfRule>
    <cfRule type="expression" dxfId="569" priority="560" stopIfTrue="1">
      <formula>(#REF!&gt;1)</formula>
    </cfRule>
  </conditionalFormatting>
  <conditionalFormatting sqref="S579:T579">
    <cfRule type="expression" dxfId="568" priority="555" stopIfTrue="1">
      <formula>(#REF!=1)</formula>
    </cfRule>
    <cfRule type="expression" dxfId="567" priority="556" stopIfTrue="1">
      <formula>(#REF!&gt;1)</formula>
    </cfRule>
  </conditionalFormatting>
  <conditionalFormatting sqref="AB580">
    <cfRule type="expression" dxfId="566" priority="553" stopIfTrue="1">
      <formula>(#REF!=1)</formula>
    </cfRule>
    <cfRule type="expression" dxfId="565" priority="554" stopIfTrue="1">
      <formula>(#REF!&gt;1)</formula>
    </cfRule>
  </conditionalFormatting>
  <conditionalFormatting sqref="AB579">
    <cfRule type="expression" dxfId="564" priority="551" stopIfTrue="1">
      <formula>(#REF!=1)</formula>
    </cfRule>
    <cfRule type="expression" dxfId="563" priority="552" stopIfTrue="1">
      <formula>(#REF!&gt;1)</formula>
    </cfRule>
  </conditionalFormatting>
  <conditionalFormatting sqref="AB579">
    <cfRule type="expression" dxfId="562" priority="549" stopIfTrue="1">
      <formula>(#REF!=1)</formula>
    </cfRule>
    <cfRule type="expression" dxfId="561" priority="550" stopIfTrue="1">
      <formula>(#REF!&gt;1)</formula>
    </cfRule>
  </conditionalFormatting>
  <conditionalFormatting sqref="AB580">
    <cfRule type="expression" dxfId="560" priority="547" stopIfTrue="1">
      <formula>(#REF!=1)</formula>
    </cfRule>
    <cfRule type="expression" dxfId="559" priority="548" stopIfTrue="1">
      <formula>(#REF!&gt;1)</formula>
    </cfRule>
  </conditionalFormatting>
  <conditionalFormatting sqref="AB580">
    <cfRule type="expression" dxfId="558" priority="545" stopIfTrue="1">
      <formula>(#REF!=1)</formula>
    </cfRule>
    <cfRule type="expression" dxfId="557" priority="546" stopIfTrue="1">
      <formula>(#REF!&gt;1)</formula>
    </cfRule>
  </conditionalFormatting>
  <conditionalFormatting sqref="AB579">
    <cfRule type="expression" dxfId="556" priority="541" stopIfTrue="1">
      <formula>(#REF!=1)</formula>
    </cfRule>
    <cfRule type="expression" dxfId="555" priority="542" stopIfTrue="1">
      <formula>(#REF!&gt;1)</formula>
    </cfRule>
  </conditionalFormatting>
  <conditionalFormatting sqref="AB579">
    <cfRule type="expression" dxfId="554" priority="543" stopIfTrue="1">
      <formula>(#REF!=1)</formula>
    </cfRule>
    <cfRule type="expression" dxfId="553" priority="544" stopIfTrue="1">
      <formula>(#REF!&gt;1)</formula>
    </cfRule>
  </conditionalFormatting>
  <conditionalFormatting sqref="N580">
    <cfRule type="expression" dxfId="552" priority="539" stopIfTrue="1">
      <formula>(#REF!=1)</formula>
    </cfRule>
    <cfRule type="expression" dxfId="551" priority="540" stopIfTrue="1">
      <formula>(#REF!&gt;1)</formula>
    </cfRule>
  </conditionalFormatting>
  <conditionalFormatting sqref="N579">
    <cfRule type="expression" dxfId="550" priority="537" stopIfTrue="1">
      <formula>(#REF!=1)</formula>
    </cfRule>
    <cfRule type="expression" dxfId="549" priority="538" stopIfTrue="1">
      <formula>(#REF!&gt;1)</formula>
    </cfRule>
  </conditionalFormatting>
  <conditionalFormatting sqref="N579">
    <cfRule type="expression" dxfId="548" priority="535" stopIfTrue="1">
      <formula>(#REF!=1)</formula>
    </cfRule>
    <cfRule type="expression" dxfId="547" priority="536" stopIfTrue="1">
      <formula>(#REF!&gt;1)</formula>
    </cfRule>
  </conditionalFormatting>
  <conditionalFormatting sqref="N580">
    <cfRule type="expression" dxfId="546" priority="533" stopIfTrue="1">
      <formula>(#REF!=1)</formula>
    </cfRule>
    <cfRule type="expression" dxfId="545" priority="534" stopIfTrue="1">
      <formula>(#REF!&gt;1)</formula>
    </cfRule>
  </conditionalFormatting>
  <conditionalFormatting sqref="N580">
    <cfRule type="expression" dxfId="544" priority="531" stopIfTrue="1">
      <formula>(#REF!=1)</formula>
    </cfRule>
    <cfRule type="expression" dxfId="543" priority="532" stopIfTrue="1">
      <formula>(#REF!&gt;1)</formula>
    </cfRule>
  </conditionalFormatting>
  <conditionalFormatting sqref="N579">
    <cfRule type="expression" dxfId="542" priority="527" stopIfTrue="1">
      <formula>(#REF!=1)</formula>
    </cfRule>
    <cfRule type="expression" dxfId="541" priority="528" stopIfTrue="1">
      <formula>(#REF!&gt;1)</formula>
    </cfRule>
  </conditionalFormatting>
  <conditionalFormatting sqref="N579">
    <cfRule type="expression" dxfId="540" priority="529" stopIfTrue="1">
      <formula>(#REF!=1)</formula>
    </cfRule>
    <cfRule type="expression" dxfId="539" priority="530" stopIfTrue="1">
      <formula>(#REF!&gt;1)</formula>
    </cfRule>
  </conditionalFormatting>
  <conditionalFormatting sqref="B580:M580 O580:AA580">
    <cfRule type="expression" dxfId="538" priority="525" stopIfTrue="1">
      <formula>(#REF!=1)</formula>
    </cfRule>
    <cfRule type="expression" dxfId="537" priority="526" stopIfTrue="1">
      <formula>(#REF!&gt;1)</formula>
    </cfRule>
  </conditionalFormatting>
  <conditionalFormatting sqref="B580:M580 O580:AA580">
    <cfRule type="expression" dxfId="536" priority="523" stopIfTrue="1">
      <formula>(#REF!=1)</formula>
    </cfRule>
    <cfRule type="expression" dxfId="535" priority="524" stopIfTrue="1">
      <formula>(#REF!&gt;1)</formula>
    </cfRule>
  </conditionalFormatting>
  <conditionalFormatting sqref="H579">
    <cfRule type="expression" dxfId="534" priority="511" stopIfTrue="1">
      <formula>(#REF!=1)</formula>
    </cfRule>
    <cfRule type="expression" dxfId="533" priority="512" stopIfTrue="1">
      <formula>(#REF!&gt;1)</formula>
    </cfRule>
  </conditionalFormatting>
  <conditionalFormatting sqref="B579:AB579">
    <cfRule type="expression" dxfId="532" priority="521" stopIfTrue="1">
      <formula>(#REF!=1)</formula>
    </cfRule>
    <cfRule type="expression" dxfId="531" priority="522" stopIfTrue="1">
      <formula>(#REF!&gt;1)</formula>
    </cfRule>
  </conditionalFormatting>
  <conditionalFormatting sqref="Q579">
    <cfRule type="expression" dxfId="530" priority="519" stopIfTrue="1">
      <formula>(#REF!=1)</formula>
    </cfRule>
    <cfRule type="expression" dxfId="529" priority="520" stopIfTrue="1">
      <formula>(#REF!&gt;1)</formula>
    </cfRule>
  </conditionalFormatting>
  <conditionalFormatting sqref="R579:S579 N579:P579 I579:L579 B579:G579 U579:AB579">
    <cfRule type="expression" dxfId="528" priority="517" stopIfTrue="1">
      <formula>(#REF!=1)</formula>
    </cfRule>
    <cfRule type="expression" dxfId="527" priority="518" stopIfTrue="1">
      <formula>(#REF!&gt;1)</formula>
    </cfRule>
  </conditionalFormatting>
  <conditionalFormatting sqref="T579">
    <cfRule type="expression" dxfId="526" priority="515" stopIfTrue="1">
      <formula>(#REF!=1)</formula>
    </cfRule>
    <cfRule type="expression" dxfId="525" priority="516" stopIfTrue="1">
      <formula>(#REF!&gt;1)</formula>
    </cfRule>
  </conditionalFormatting>
  <conditionalFormatting sqref="M579">
    <cfRule type="expression" dxfId="524" priority="513" stopIfTrue="1">
      <formula>(#REF!=1)</formula>
    </cfRule>
    <cfRule type="expression" dxfId="523" priority="514" stopIfTrue="1">
      <formula>(#REF!&gt;1)</formula>
    </cfRule>
  </conditionalFormatting>
  <conditionalFormatting sqref="S579:T579">
    <cfRule type="expression" dxfId="522" priority="509" stopIfTrue="1">
      <formula>(#REF!=1)</formula>
    </cfRule>
    <cfRule type="expression" dxfId="521" priority="510" stopIfTrue="1">
      <formula>(#REF!&gt;1)</formula>
    </cfRule>
  </conditionalFormatting>
  <conditionalFormatting sqref="H580">
    <cfRule type="expression" dxfId="520" priority="497" stopIfTrue="1">
      <formula>(#REF!=1)</formula>
    </cfRule>
    <cfRule type="expression" dxfId="519" priority="498" stopIfTrue="1">
      <formula>(#REF!&gt;1)</formula>
    </cfRule>
  </conditionalFormatting>
  <conditionalFormatting sqref="B580:M580 O580:AA580">
    <cfRule type="expression" dxfId="518" priority="507" stopIfTrue="1">
      <formula>(#REF!=1)</formula>
    </cfRule>
    <cfRule type="expression" dxfId="517" priority="508" stopIfTrue="1">
      <formula>(#REF!&gt;1)</formula>
    </cfRule>
  </conditionalFormatting>
  <conditionalFormatting sqref="Q580">
    <cfRule type="expression" dxfId="516" priority="505" stopIfTrue="1">
      <formula>(#REF!=1)</formula>
    </cfRule>
    <cfRule type="expression" dxfId="515" priority="506" stopIfTrue="1">
      <formula>(#REF!&gt;1)</formula>
    </cfRule>
  </conditionalFormatting>
  <conditionalFormatting sqref="R580:S580 O580:P580 I580:L580 B580:G580 U580:AA580">
    <cfRule type="expression" dxfId="514" priority="503" stopIfTrue="1">
      <formula>(#REF!=1)</formula>
    </cfRule>
    <cfRule type="expression" dxfId="513" priority="504" stopIfTrue="1">
      <formula>(#REF!&gt;1)</formula>
    </cfRule>
  </conditionalFormatting>
  <conditionalFormatting sqref="T580">
    <cfRule type="expression" dxfId="512" priority="501" stopIfTrue="1">
      <formula>(#REF!=1)</formula>
    </cfRule>
    <cfRule type="expression" dxfId="511" priority="502" stopIfTrue="1">
      <formula>(#REF!&gt;1)</formula>
    </cfRule>
  </conditionalFormatting>
  <conditionalFormatting sqref="M580">
    <cfRule type="expression" dxfId="510" priority="499" stopIfTrue="1">
      <formula>(#REF!=1)</formula>
    </cfRule>
    <cfRule type="expression" dxfId="509" priority="500" stopIfTrue="1">
      <formula>(#REF!&gt;1)</formula>
    </cfRule>
  </conditionalFormatting>
  <conditionalFormatting sqref="S580:T580">
    <cfRule type="expression" dxfId="508" priority="495" stopIfTrue="1">
      <formula>(#REF!=1)</formula>
    </cfRule>
    <cfRule type="expression" dxfId="507" priority="496" stopIfTrue="1">
      <formula>(#REF!&gt;1)</formula>
    </cfRule>
  </conditionalFormatting>
  <conditionalFormatting sqref="AB580">
    <cfRule type="expression" dxfId="506" priority="493" stopIfTrue="1">
      <formula>(#REF!=1)</formula>
    </cfRule>
    <cfRule type="expression" dxfId="505" priority="494" stopIfTrue="1">
      <formula>(#REF!&gt;1)</formula>
    </cfRule>
  </conditionalFormatting>
  <conditionalFormatting sqref="AB580">
    <cfRule type="expression" dxfId="504" priority="491" stopIfTrue="1">
      <formula>(#REF!=1)</formula>
    </cfRule>
    <cfRule type="expression" dxfId="503" priority="492" stopIfTrue="1">
      <formula>(#REF!&gt;1)</formula>
    </cfRule>
  </conditionalFormatting>
  <conditionalFormatting sqref="AB580">
    <cfRule type="expression" dxfId="502" priority="487" stopIfTrue="1">
      <formula>(#REF!=1)</formula>
    </cfRule>
    <cfRule type="expression" dxfId="501" priority="488" stopIfTrue="1">
      <formula>(#REF!&gt;1)</formula>
    </cfRule>
  </conditionalFormatting>
  <conditionalFormatting sqref="AB580">
    <cfRule type="expression" dxfId="500" priority="489" stopIfTrue="1">
      <formula>(#REF!=1)</formula>
    </cfRule>
    <cfRule type="expression" dxfId="499" priority="490" stopIfTrue="1">
      <formula>(#REF!&gt;1)</formula>
    </cfRule>
  </conditionalFormatting>
  <conditionalFormatting sqref="N580">
    <cfRule type="expression" dxfId="498" priority="485" stopIfTrue="1">
      <formula>(#REF!=1)</formula>
    </cfRule>
    <cfRule type="expression" dxfId="497" priority="486" stopIfTrue="1">
      <formula>(#REF!&gt;1)</formula>
    </cfRule>
  </conditionalFormatting>
  <conditionalFormatting sqref="N580">
    <cfRule type="expression" dxfId="496" priority="483" stopIfTrue="1">
      <formula>(#REF!=1)</formula>
    </cfRule>
    <cfRule type="expression" dxfId="495" priority="484" stopIfTrue="1">
      <formula>(#REF!&gt;1)</formula>
    </cfRule>
  </conditionalFormatting>
  <conditionalFormatting sqref="N580">
    <cfRule type="expression" dxfId="494" priority="479" stopIfTrue="1">
      <formula>(#REF!=1)</formula>
    </cfRule>
    <cfRule type="expression" dxfId="493" priority="480" stopIfTrue="1">
      <formula>(#REF!&gt;1)</formula>
    </cfRule>
  </conditionalFormatting>
  <conditionalFormatting sqref="N580">
    <cfRule type="expression" dxfId="492" priority="481" stopIfTrue="1">
      <formula>(#REF!=1)</formula>
    </cfRule>
    <cfRule type="expression" dxfId="491" priority="482" stopIfTrue="1">
      <formula>(#REF!&gt;1)</formula>
    </cfRule>
  </conditionalFormatting>
  <conditionalFormatting sqref="B582:M582 O582:AA582">
    <cfRule type="expression" dxfId="490" priority="477" stopIfTrue="1">
      <formula>(#REF!=1)</formula>
    </cfRule>
    <cfRule type="expression" dxfId="489" priority="478" stopIfTrue="1">
      <formula>(#REF!&gt;1)</formula>
    </cfRule>
  </conditionalFormatting>
  <conditionalFormatting sqref="B582:M582 O582:AA582">
    <cfRule type="expression" dxfId="488" priority="475" stopIfTrue="1">
      <formula>(#REF!=1)</formula>
    </cfRule>
    <cfRule type="expression" dxfId="487" priority="476" stopIfTrue="1">
      <formula>(#REF!&gt;1)</formula>
    </cfRule>
  </conditionalFormatting>
  <conditionalFormatting sqref="AB582">
    <cfRule type="expression" dxfId="486" priority="473" stopIfTrue="1">
      <formula>(#REF!=1)</formula>
    </cfRule>
    <cfRule type="expression" dxfId="485" priority="474" stopIfTrue="1">
      <formula>(#REF!&gt;1)</formula>
    </cfRule>
  </conditionalFormatting>
  <conditionalFormatting sqref="AB582">
    <cfRule type="expression" dxfId="484" priority="471" stopIfTrue="1">
      <formula>(#REF!=1)</formula>
    </cfRule>
    <cfRule type="expression" dxfId="483" priority="472" stopIfTrue="1">
      <formula>(#REF!&gt;1)</formula>
    </cfRule>
  </conditionalFormatting>
  <conditionalFormatting sqref="AB582">
    <cfRule type="expression" dxfId="482" priority="469" stopIfTrue="1">
      <formula>(#REF!=1)</formula>
    </cfRule>
    <cfRule type="expression" dxfId="481" priority="470" stopIfTrue="1">
      <formula>(#REF!&gt;1)</formula>
    </cfRule>
  </conditionalFormatting>
  <conditionalFormatting sqref="N582">
    <cfRule type="expression" dxfId="480" priority="467" stopIfTrue="1">
      <formula>(#REF!=1)</formula>
    </cfRule>
    <cfRule type="expression" dxfId="479" priority="468" stopIfTrue="1">
      <formula>(#REF!&gt;1)</formula>
    </cfRule>
  </conditionalFormatting>
  <conditionalFormatting sqref="N582">
    <cfRule type="expression" dxfId="478" priority="465" stopIfTrue="1">
      <formula>(#REF!=1)</formula>
    </cfRule>
    <cfRule type="expression" dxfId="477" priority="466" stopIfTrue="1">
      <formula>(#REF!&gt;1)</formula>
    </cfRule>
  </conditionalFormatting>
  <conditionalFormatting sqref="N582">
    <cfRule type="expression" dxfId="476" priority="463" stopIfTrue="1">
      <formula>(#REF!=1)</formula>
    </cfRule>
    <cfRule type="expression" dxfId="475" priority="464" stopIfTrue="1">
      <formula>(#REF!&gt;1)</formula>
    </cfRule>
  </conditionalFormatting>
  <conditionalFormatting sqref="B581:M581 O581:AA581">
    <cfRule type="expression" dxfId="474" priority="461" stopIfTrue="1">
      <formula>(#REF!=1)</formula>
    </cfRule>
    <cfRule type="expression" dxfId="473" priority="462" stopIfTrue="1">
      <formula>(#REF!&gt;1)</formula>
    </cfRule>
  </conditionalFormatting>
  <conditionalFormatting sqref="B581:M581 O581:AA581">
    <cfRule type="expression" dxfId="472" priority="459" stopIfTrue="1">
      <formula>(#REF!=1)</formula>
    </cfRule>
    <cfRule type="expression" dxfId="471" priority="460" stopIfTrue="1">
      <formula>(#REF!&gt;1)</formula>
    </cfRule>
  </conditionalFormatting>
  <conditionalFormatting sqref="B581:M581 O581:AA581">
    <cfRule type="expression" dxfId="470" priority="457" stopIfTrue="1">
      <formula>(#REF!=1)</formula>
    </cfRule>
    <cfRule type="expression" dxfId="469" priority="458" stopIfTrue="1">
      <formula>(#REF!&gt;1)</formula>
    </cfRule>
  </conditionalFormatting>
  <conditionalFormatting sqref="AB581">
    <cfRule type="expression" dxfId="468" priority="455" stopIfTrue="1">
      <formula>(#REF!=1)</formula>
    </cfRule>
    <cfRule type="expression" dxfId="467" priority="456" stopIfTrue="1">
      <formula>(#REF!&gt;1)</formula>
    </cfRule>
  </conditionalFormatting>
  <conditionalFormatting sqref="AB581">
    <cfRule type="expression" dxfId="466" priority="453" stopIfTrue="1">
      <formula>(#REF!=1)</formula>
    </cfRule>
    <cfRule type="expression" dxfId="465" priority="454" stopIfTrue="1">
      <formula>(#REF!&gt;1)</formula>
    </cfRule>
  </conditionalFormatting>
  <conditionalFormatting sqref="AB581">
    <cfRule type="expression" dxfId="464" priority="451" stopIfTrue="1">
      <formula>(#REF!=1)</formula>
    </cfRule>
    <cfRule type="expression" dxfId="463" priority="452" stopIfTrue="1">
      <formula>(#REF!&gt;1)</formula>
    </cfRule>
  </conditionalFormatting>
  <conditionalFormatting sqref="N581">
    <cfRule type="expression" dxfId="462" priority="449" stopIfTrue="1">
      <formula>(#REF!=1)</formula>
    </cfRule>
    <cfRule type="expression" dxfId="461" priority="450" stopIfTrue="1">
      <formula>(#REF!&gt;1)</formula>
    </cfRule>
  </conditionalFormatting>
  <conditionalFormatting sqref="N581">
    <cfRule type="expression" dxfId="460" priority="447" stopIfTrue="1">
      <formula>(#REF!=1)</formula>
    </cfRule>
    <cfRule type="expression" dxfId="459" priority="448" stopIfTrue="1">
      <formula>(#REF!&gt;1)</formula>
    </cfRule>
  </conditionalFormatting>
  <conditionalFormatting sqref="N581">
    <cfRule type="expression" dxfId="458" priority="445" stopIfTrue="1">
      <formula>(#REF!=1)</formula>
    </cfRule>
    <cfRule type="expression" dxfId="457" priority="446" stopIfTrue="1">
      <formula>(#REF!&gt;1)</formula>
    </cfRule>
  </conditionalFormatting>
  <conditionalFormatting sqref="B581:M581 O581:AA581">
    <cfRule type="expression" dxfId="456" priority="443" stopIfTrue="1">
      <formula>(#REF!=1)</formula>
    </cfRule>
    <cfRule type="expression" dxfId="455" priority="444" stopIfTrue="1">
      <formula>(#REF!&gt;1)</formula>
    </cfRule>
  </conditionalFormatting>
  <conditionalFormatting sqref="B581:M581 O581:AA581">
    <cfRule type="expression" dxfId="454" priority="441" stopIfTrue="1">
      <formula>(#REF!=1)</formula>
    </cfRule>
    <cfRule type="expression" dxfId="453" priority="442" stopIfTrue="1">
      <formula>(#REF!&gt;1)</formula>
    </cfRule>
  </conditionalFormatting>
  <conditionalFormatting sqref="H581">
    <cfRule type="expression" dxfId="452" priority="429" stopIfTrue="1">
      <formula>(#REF!=1)</formula>
    </cfRule>
    <cfRule type="expression" dxfId="451" priority="430" stopIfTrue="1">
      <formula>(#REF!&gt;1)</formula>
    </cfRule>
  </conditionalFormatting>
  <conditionalFormatting sqref="B581:M581 O581:AA581">
    <cfRule type="expression" dxfId="450" priority="439" stopIfTrue="1">
      <formula>(#REF!=1)</formula>
    </cfRule>
    <cfRule type="expression" dxfId="449" priority="440" stopIfTrue="1">
      <formula>(#REF!&gt;1)</formula>
    </cfRule>
  </conditionalFormatting>
  <conditionalFormatting sqref="Q581">
    <cfRule type="expression" dxfId="448" priority="437" stopIfTrue="1">
      <formula>(#REF!=1)</formula>
    </cfRule>
    <cfRule type="expression" dxfId="447" priority="438" stopIfTrue="1">
      <formula>(#REF!&gt;1)</formula>
    </cfRule>
  </conditionalFormatting>
  <conditionalFormatting sqref="R581:S581 O581:P581 I581:L581 B581:G581 U581:AA581">
    <cfRule type="expression" dxfId="446" priority="435" stopIfTrue="1">
      <formula>(#REF!=1)</formula>
    </cfRule>
    <cfRule type="expression" dxfId="445" priority="436" stopIfTrue="1">
      <formula>(#REF!&gt;1)</formula>
    </cfRule>
  </conditionalFormatting>
  <conditionalFormatting sqref="T581">
    <cfRule type="expression" dxfId="444" priority="433" stopIfTrue="1">
      <formula>(#REF!=1)</formula>
    </cfRule>
    <cfRule type="expression" dxfId="443" priority="434" stopIfTrue="1">
      <formula>(#REF!&gt;1)</formula>
    </cfRule>
  </conditionalFormatting>
  <conditionalFormatting sqref="M581">
    <cfRule type="expression" dxfId="442" priority="431" stopIfTrue="1">
      <formula>(#REF!=1)</formula>
    </cfRule>
    <cfRule type="expression" dxfId="441" priority="432" stopIfTrue="1">
      <formula>(#REF!&gt;1)</formula>
    </cfRule>
  </conditionalFormatting>
  <conditionalFormatting sqref="S581:T581">
    <cfRule type="expression" dxfId="440" priority="427" stopIfTrue="1">
      <formula>(#REF!=1)</formula>
    </cfRule>
    <cfRule type="expression" dxfId="439" priority="428" stopIfTrue="1">
      <formula>(#REF!&gt;1)</formula>
    </cfRule>
  </conditionalFormatting>
  <conditionalFormatting sqref="AB581">
    <cfRule type="expression" dxfId="438" priority="425" stopIfTrue="1">
      <formula>(#REF!=1)</formula>
    </cfRule>
    <cfRule type="expression" dxfId="437" priority="426" stopIfTrue="1">
      <formula>(#REF!&gt;1)</formula>
    </cfRule>
  </conditionalFormatting>
  <conditionalFormatting sqref="AB581">
    <cfRule type="expression" dxfId="436" priority="423" stopIfTrue="1">
      <formula>(#REF!=1)</formula>
    </cfRule>
    <cfRule type="expression" dxfId="435" priority="424" stopIfTrue="1">
      <formula>(#REF!&gt;1)</formula>
    </cfRule>
  </conditionalFormatting>
  <conditionalFormatting sqref="AB581">
    <cfRule type="expression" dxfId="434" priority="419" stopIfTrue="1">
      <formula>(#REF!=1)</formula>
    </cfRule>
    <cfRule type="expression" dxfId="433" priority="420" stopIfTrue="1">
      <formula>(#REF!&gt;1)</formula>
    </cfRule>
  </conditionalFormatting>
  <conditionalFormatting sqref="AB581">
    <cfRule type="expression" dxfId="432" priority="421" stopIfTrue="1">
      <formula>(#REF!=1)</formula>
    </cfRule>
    <cfRule type="expression" dxfId="431" priority="422" stopIfTrue="1">
      <formula>(#REF!&gt;1)</formula>
    </cfRule>
  </conditionalFormatting>
  <conditionalFormatting sqref="N581">
    <cfRule type="expression" dxfId="430" priority="417" stopIfTrue="1">
      <formula>(#REF!=1)</formula>
    </cfRule>
    <cfRule type="expression" dxfId="429" priority="418" stopIfTrue="1">
      <formula>(#REF!&gt;1)</formula>
    </cfRule>
  </conditionalFormatting>
  <conditionalFormatting sqref="N581">
    <cfRule type="expression" dxfId="428" priority="415" stopIfTrue="1">
      <formula>(#REF!=1)</formula>
    </cfRule>
    <cfRule type="expression" dxfId="427" priority="416" stopIfTrue="1">
      <formula>(#REF!&gt;1)</formula>
    </cfRule>
  </conditionalFormatting>
  <conditionalFormatting sqref="N581">
    <cfRule type="expression" dxfId="426" priority="411" stopIfTrue="1">
      <formula>(#REF!=1)</formula>
    </cfRule>
    <cfRule type="expression" dxfId="425" priority="412" stopIfTrue="1">
      <formula>(#REF!&gt;1)</formula>
    </cfRule>
  </conditionalFormatting>
  <conditionalFormatting sqref="N581">
    <cfRule type="expression" dxfId="424" priority="413" stopIfTrue="1">
      <formula>(#REF!=1)</formula>
    </cfRule>
    <cfRule type="expression" dxfId="423" priority="414" stopIfTrue="1">
      <formula>(#REF!&gt;1)</formula>
    </cfRule>
  </conditionalFormatting>
  <conditionalFormatting sqref="N582">
    <cfRule type="expression" dxfId="422" priority="409" stopIfTrue="1">
      <formula>(#REF!=1)</formula>
    </cfRule>
    <cfRule type="expression" dxfId="421" priority="410" stopIfTrue="1">
      <formula>(#REF!&gt;1)</formula>
    </cfRule>
  </conditionalFormatting>
  <conditionalFormatting sqref="N582">
    <cfRule type="expression" dxfId="420" priority="407" stopIfTrue="1">
      <formula>(#REF!=1)</formula>
    </cfRule>
    <cfRule type="expression" dxfId="419" priority="408" stopIfTrue="1">
      <formula>(#REF!&gt;1)</formula>
    </cfRule>
  </conditionalFormatting>
  <conditionalFormatting sqref="AB582">
    <cfRule type="expression" dxfId="418" priority="405" stopIfTrue="1">
      <formula>(#REF!=1)</formula>
    </cfRule>
    <cfRule type="expression" dxfId="417" priority="406" stopIfTrue="1">
      <formula>(#REF!&gt;1)</formula>
    </cfRule>
  </conditionalFormatting>
  <conditionalFormatting sqref="AB582">
    <cfRule type="expression" dxfId="416" priority="403" stopIfTrue="1">
      <formula>(#REF!=1)</formula>
    </cfRule>
    <cfRule type="expression" dxfId="415" priority="404" stopIfTrue="1">
      <formula>(#REF!&gt;1)</formula>
    </cfRule>
  </conditionalFormatting>
  <conditionalFormatting sqref="B583:M583 O583:P583">
    <cfRule type="expression" dxfId="414" priority="401" stopIfTrue="1">
      <formula>(#REF!=1)</formula>
    </cfRule>
    <cfRule type="expression" dxfId="413" priority="402" stopIfTrue="1">
      <formula>(#REF!&gt;1)</formula>
    </cfRule>
  </conditionalFormatting>
  <conditionalFormatting sqref="B583:M583 O583:P583">
    <cfRule type="expression" dxfId="412" priority="399" stopIfTrue="1">
      <formula>(#REF!=1)</formula>
    </cfRule>
    <cfRule type="expression" dxfId="411" priority="400" stopIfTrue="1">
      <formula>(#REF!&gt;1)</formula>
    </cfRule>
  </conditionalFormatting>
  <conditionalFormatting sqref="N583">
    <cfRule type="expression" dxfId="410" priority="397" stopIfTrue="1">
      <formula>(#REF!=1)</formula>
    </cfRule>
    <cfRule type="expression" dxfId="409" priority="398" stopIfTrue="1">
      <formula>(#REF!&gt;1)</formula>
    </cfRule>
  </conditionalFormatting>
  <conditionalFormatting sqref="N583">
    <cfRule type="expression" dxfId="408" priority="395" stopIfTrue="1">
      <formula>(#REF!=1)</formula>
    </cfRule>
    <cfRule type="expression" dxfId="407" priority="396" stopIfTrue="1">
      <formula>(#REF!&gt;1)</formula>
    </cfRule>
  </conditionalFormatting>
  <conditionalFormatting sqref="N583">
    <cfRule type="expression" dxfId="406" priority="393" stopIfTrue="1">
      <formula>(#REF!=1)</formula>
    </cfRule>
    <cfRule type="expression" dxfId="405" priority="394" stopIfTrue="1">
      <formula>(#REF!&gt;1)</formula>
    </cfRule>
  </conditionalFormatting>
  <conditionalFormatting sqref="B582:M582 O582:P582">
    <cfRule type="expression" dxfId="404" priority="391" stopIfTrue="1">
      <formula>(#REF!=1)</formula>
    </cfRule>
    <cfRule type="expression" dxfId="403" priority="392" stopIfTrue="1">
      <formula>(#REF!&gt;1)</formula>
    </cfRule>
  </conditionalFormatting>
  <conditionalFormatting sqref="B582:M582 O582:P582">
    <cfRule type="expression" dxfId="402" priority="389" stopIfTrue="1">
      <formula>(#REF!=1)</formula>
    </cfRule>
    <cfRule type="expression" dxfId="401" priority="390" stopIfTrue="1">
      <formula>(#REF!&gt;1)</formula>
    </cfRule>
  </conditionalFormatting>
  <conditionalFormatting sqref="B582:M582 O582:P582">
    <cfRule type="expression" dxfId="400" priority="387" stopIfTrue="1">
      <formula>(#REF!=1)</formula>
    </cfRule>
    <cfRule type="expression" dxfId="399" priority="388" stopIfTrue="1">
      <formula>(#REF!&gt;1)</formula>
    </cfRule>
  </conditionalFormatting>
  <conditionalFormatting sqref="N582">
    <cfRule type="expression" dxfId="398" priority="385" stopIfTrue="1">
      <formula>(#REF!=1)</formula>
    </cfRule>
    <cfRule type="expression" dxfId="397" priority="386" stopIfTrue="1">
      <formula>(#REF!&gt;1)</formula>
    </cfRule>
  </conditionalFormatting>
  <conditionalFormatting sqref="N582">
    <cfRule type="expression" dxfId="396" priority="383" stopIfTrue="1">
      <formula>(#REF!=1)</formula>
    </cfRule>
    <cfRule type="expression" dxfId="395" priority="384" stopIfTrue="1">
      <formula>(#REF!&gt;1)</formula>
    </cfRule>
  </conditionalFormatting>
  <conditionalFormatting sqref="N582">
    <cfRule type="expression" dxfId="394" priority="381" stopIfTrue="1">
      <formula>(#REF!=1)</formula>
    </cfRule>
    <cfRule type="expression" dxfId="393" priority="382" stopIfTrue="1">
      <formula>(#REF!&gt;1)</formula>
    </cfRule>
  </conditionalFormatting>
  <conditionalFormatting sqref="B582:M582 O582:P582">
    <cfRule type="expression" dxfId="392" priority="379" stopIfTrue="1">
      <formula>(#REF!=1)</formula>
    </cfRule>
    <cfRule type="expression" dxfId="391" priority="380" stopIfTrue="1">
      <formula>(#REF!&gt;1)</formula>
    </cfRule>
  </conditionalFormatting>
  <conditionalFormatting sqref="B582:M582 O582:P582">
    <cfRule type="expression" dxfId="390" priority="377" stopIfTrue="1">
      <formula>(#REF!=1)</formula>
    </cfRule>
    <cfRule type="expression" dxfId="389" priority="378" stopIfTrue="1">
      <formula>(#REF!&gt;1)</formula>
    </cfRule>
  </conditionalFormatting>
  <conditionalFormatting sqref="H582">
    <cfRule type="expression" dxfId="388" priority="369" stopIfTrue="1">
      <formula>(#REF!=1)</formula>
    </cfRule>
    <cfRule type="expression" dxfId="387" priority="370" stopIfTrue="1">
      <formula>(#REF!&gt;1)</formula>
    </cfRule>
  </conditionalFormatting>
  <conditionalFormatting sqref="B582:M582 O582:P582">
    <cfRule type="expression" dxfId="386" priority="375" stopIfTrue="1">
      <formula>(#REF!=1)</formula>
    </cfRule>
    <cfRule type="expression" dxfId="385" priority="376" stopIfTrue="1">
      <formula>(#REF!&gt;1)</formula>
    </cfRule>
  </conditionalFormatting>
  <conditionalFormatting sqref="O582:P582 I582:L582 B582:G582">
    <cfRule type="expression" dxfId="384" priority="373" stopIfTrue="1">
      <formula>(#REF!=1)</formula>
    </cfRule>
    <cfRule type="expression" dxfId="383" priority="374" stopIfTrue="1">
      <formula>(#REF!&gt;1)</formula>
    </cfRule>
  </conditionalFormatting>
  <conditionalFormatting sqref="M582">
    <cfRule type="expression" dxfId="382" priority="371" stopIfTrue="1">
      <formula>(#REF!=1)</formula>
    </cfRule>
    <cfRule type="expression" dxfId="381" priority="372" stopIfTrue="1">
      <formula>(#REF!&gt;1)</formula>
    </cfRule>
  </conditionalFormatting>
  <conditionalFormatting sqref="N582">
    <cfRule type="expression" dxfId="380" priority="367" stopIfTrue="1">
      <formula>(#REF!=1)</formula>
    </cfRule>
    <cfRule type="expression" dxfId="379" priority="368" stopIfTrue="1">
      <formula>(#REF!&gt;1)</formula>
    </cfRule>
  </conditionalFormatting>
  <conditionalFormatting sqref="N582">
    <cfRule type="expression" dxfId="378" priority="365" stopIfTrue="1">
      <formula>(#REF!=1)</formula>
    </cfRule>
    <cfRule type="expression" dxfId="377" priority="366" stopIfTrue="1">
      <formula>(#REF!&gt;1)</formula>
    </cfRule>
  </conditionalFormatting>
  <conditionalFormatting sqref="N582">
    <cfRule type="expression" dxfId="376" priority="361" stopIfTrue="1">
      <formula>(#REF!=1)</formula>
    </cfRule>
    <cfRule type="expression" dxfId="375" priority="362" stopIfTrue="1">
      <formula>(#REF!&gt;1)</formula>
    </cfRule>
  </conditionalFormatting>
  <conditionalFormatting sqref="N582">
    <cfRule type="expression" dxfId="374" priority="363" stopIfTrue="1">
      <formula>(#REF!=1)</formula>
    </cfRule>
    <cfRule type="expression" dxfId="373" priority="364" stopIfTrue="1">
      <formula>(#REF!&gt;1)</formula>
    </cfRule>
  </conditionalFormatting>
  <conditionalFormatting sqref="N583">
    <cfRule type="expression" dxfId="372" priority="359" stopIfTrue="1">
      <formula>(#REF!=1)</formula>
    </cfRule>
    <cfRule type="expression" dxfId="371" priority="360" stopIfTrue="1">
      <formula>(#REF!&gt;1)</formula>
    </cfRule>
  </conditionalFormatting>
  <conditionalFormatting sqref="N583">
    <cfRule type="expression" dxfId="370" priority="357" stopIfTrue="1">
      <formula>(#REF!=1)</formula>
    </cfRule>
    <cfRule type="expression" dxfId="369" priority="358" stopIfTrue="1">
      <formula>(#REF!&gt;1)</formula>
    </cfRule>
  </conditionalFormatting>
  <conditionalFormatting sqref="R583:AA583">
    <cfRule type="expression" dxfId="368" priority="355" stopIfTrue="1">
      <formula>(#REF!=1)</formula>
    </cfRule>
    <cfRule type="expression" dxfId="367" priority="356" stopIfTrue="1">
      <formula>(#REF!&gt;1)</formula>
    </cfRule>
  </conditionalFormatting>
  <conditionalFormatting sqref="R583:AA583">
    <cfRule type="expression" dxfId="366" priority="353" stopIfTrue="1">
      <formula>(#REF!=1)</formula>
    </cfRule>
    <cfRule type="expression" dxfId="365" priority="354" stopIfTrue="1">
      <formula>(#REF!&gt;1)</formula>
    </cfRule>
  </conditionalFormatting>
  <conditionalFormatting sqref="AB583">
    <cfRule type="expression" dxfId="364" priority="351" stopIfTrue="1">
      <formula>(#REF!=1)</formula>
    </cfRule>
    <cfRule type="expression" dxfId="363" priority="352" stopIfTrue="1">
      <formula>(#REF!&gt;1)</formula>
    </cfRule>
  </conditionalFormatting>
  <conditionalFormatting sqref="AB583">
    <cfRule type="expression" dxfId="362" priority="349" stopIfTrue="1">
      <formula>(#REF!=1)</formula>
    </cfRule>
    <cfRule type="expression" dxfId="361" priority="350" stopIfTrue="1">
      <formula>(#REF!&gt;1)</formula>
    </cfRule>
  </conditionalFormatting>
  <conditionalFormatting sqref="AB583">
    <cfRule type="expression" dxfId="360" priority="347" stopIfTrue="1">
      <formula>(#REF!=1)</formula>
    </cfRule>
    <cfRule type="expression" dxfId="359" priority="348" stopIfTrue="1">
      <formula>(#REF!&gt;1)</formula>
    </cfRule>
  </conditionalFormatting>
  <conditionalFormatting sqref="AB583">
    <cfRule type="expression" dxfId="358" priority="345" stopIfTrue="1">
      <formula>(#REF!=1)</formula>
    </cfRule>
    <cfRule type="expression" dxfId="357" priority="346" stopIfTrue="1">
      <formula>(#REF!&gt;1)</formula>
    </cfRule>
  </conditionalFormatting>
  <conditionalFormatting sqref="AB583">
    <cfRule type="expression" dxfId="356" priority="343" stopIfTrue="1">
      <formula>(#REF!=1)</formula>
    </cfRule>
    <cfRule type="expression" dxfId="355" priority="344" stopIfTrue="1">
      <formula>(#REF!&gt;1)</formula>
    </cfRule>
  </conditionalFormatting>
  <conditionalFormatting sqref="AB582">
    <cfRule type="expression" dxfId="354" priority="341" stopIfTrue="1">
      <formula>(#REF!=1)</formula>
    </cfRule>
    <cfRule type="expression" dxfId="353" priority="342" stopIfTrue="1">
      <formula>(#REF!&gt;1)</formula>
    </cfRule>
  </conditionalFormatting>
  <conditionalFormatting sqref="AB582">
    <cfRule type="expression" dxfId="352" priority="339" stopIfTrue="1">
      <formula>(#REF!=1)</formula>
    </cfRule>
    <cfRule type="expression" dxfId="351" priority="340" stopIfTrue="1">
      <formula>(#REF!&gt;1)</formula>
    </cfRule>
  </conditionalFormatting>
  <conditionalFormatting sqref="AB583">
    <cfRule type="expression" dxfId="350" priority="337" stopIfTrue="1">
      <formula>(#REF!=1)</formula>
    </cfRule>
    <cfRule type="expression" dxfId="349" priority="338" stopIfTrue="1">
      <formula>(#REF!&gt;1)</formula>
    </cfRule>
  </conditionalFormatting>
  <conditionalFormatting sqref="AB583">
    <cfRule type="expression" dxfId="348" priority="335" stopIfTrue="1">
      <formula>(#REF!=1)</formula>
    </cfRule>
    <cfRule type="expression" dxfId="347" priority="336" stopIfTrue="1">
      <formula>(#REF!&gt;1)</formula>
    </cfRule>
  </conditionalFormatting>
  <conditionalFormatting sqref="AB582">
    <cfRule type="expression" dxfId="346" priority="333" stopIfTrue="1">
      <formula>(#REF!=1)</formula>
    </cfRule>
    <cfRule type="expression" dxfId="345" priority="334" stopIfTrue="1">
      <formula>(#REF!&gt;1)</formula>
    </cfRule>
  </conditionalFormatting>
  <conditionalFormatting sqref="AB582">
    <cfRule type="expression" dxfId="344" priority="331" stopIfTrue="1">
      <formula>(#REF!=1)</formula>
    </cfRule>
    <cfRule type="expression" dxfId="343" priority="332" stopIfTrue="1">
      <formula>(#REF!&gt;1)</formula>
    </cfRule>
  </conditionalFormatting>
  <conditionalFormatting sqref="AB582">
    <cfRule type="expression" dxfId="342" priority="329" stopIfTrue="1">
      <formula>(#REF!=1)</formula>
    </cfRule>
    <cfRule type="expression" dxfId="341" priority="330" stopIfTrue="1">
      <formula>(#REF!&gt;1)</formula>
    </cfRule>
  </conditionalFormatting>
  <conditionalFormatting sqref="AB582">
    <cfRule type="expression" dxfId="340" priority="327" stopIfTrue="1">
      <formula>(#REF!=1)</formula>
    </cfRule>
    <cfRule type="expression" dxfId="339" priority="328" stopIfTrue="1">
      <formula>(#REF!&gt;1)</formula>
    </cfRule>
  </conditionalFormatting>
  <conditionalFormatting sqref="AB582">
    <cfRule type="expression" dxfId="338" priority="325" stopIfTrue="1">
      <formula>(#REF!=1)</formula>
    </cfRule>
    <cfRule type="expression" dxfId="337" priority="326" stopIfTrue="1">
      <formula>(#REF!&gt;1)</formula>
    </cfRule>
  </conditionalFormatting>
  <conditionalFormatting sqref="AB582">
    <cfRule type="expression" dxfId="336" priority="321" stopIfTrue="1">
      <formula>(#REF!=1)</formula>
    </cfRule>
    <cfRule type="expression" dxfId="335" priority="322" stopIfTrue="1">
      <formula>(#REF!&gt;1)</formula>
    </cfRule>
  </conditionalFormatting>
  <conditionalFormatting sqref="AB582">
    <cfRule type="expression" dxfId="334" priority="323" stopIfTrue="1">
      <formula>(#REF!=1)</formula>
    </cfRule>
    <cfRule type="expression" dxfId="333" priority="324" stopIfTrue="1">
      <formula>(#REF!&gt;1)</formula>
    </cfRule>
  </conditionalFormatting>
  <conditionalFormatting sqref="AB583">
    <cfRule type="expression" dxfId="332" priority="319" stopIfTrue="1">
      <formula>(#REF!=1)</formula>
    </cfRule>
    <cfRule type="expression" dxfId="331" priority="320" stopIfTrue="1">
      <formula>(#REF!&gt;1)</formula>
    </cfRule>
  </conditionalFormatting>
  <conditionalFormatting sqref="AB583">
    <cfRule type="expression" dxfId="330" priority="317" stopIfTrue="1">
      <formula>(#REF!=1)</formula>
    </cfRule>
    <cfRule type="expression" dxfId="329" priority="318" stopIfTrue="1">
      <formula>(#REF!&gt;1)</formula>
    </cfRule>
  </conditionalFormatting>
  <conditionalFormatting sqref="B584:M584 O584:P584">
    <cfRule type="expression" dxfId="328" priority="315" stopIfTrue="1">
      <formula>(#REF!=1)</formula>
    </cfRule>
    <cfRule type="expression" dxfId="327" priority="316" stopIfTrue="1">
      <formula>(#REF!&gt;1)</formula>
    </cfRule>
  </conditionalFormatting>
  <conditionalFormatting sqref="B584:M584 O584:P584">
    <cfRule type="expression" dxfId="326" priority="313" stopIfTrue="1">
      <formula>(#REF!=1)</formula>
    </cfRule>
    <cfRule type="expression" dxfId="325" priority="314" stopIfTrue="1">
      <formula>(#REF!&gt;1)</formula>
    </cfRule>
  </conditionalFormatting>
  <conditionalFormatting sqref="N584">
    <cfRule type="expression" dxfId="324" priority="311" stopIfTrue="1">
      <formula>(#REF!=1)</formula>
    </cfRule>
    <cfRule type="expression" dxfId="323" priority="312" stopIfTrue="1">
      <formula>(#REF!&gt;1)</formula>
    </cfRule>
  </conditionalFormatting>
  <conditionalFormatting sqref="N584">
    <cfRule type="expression" dxfId="322" priority="309" stopIfTrue="1">
      <formula>(#REF!=1)</formula>
    </cfRule>
    <cfRule type="expression" dxfId="321" priority="310" stopIfTrue="1">
      <formula>(#REF!&gt;1)</formula>
    </cfRule>
  </conditionalFormatting>
  <conditionalFormatting sqref="N584">
    <cfRule type="expression" dxfId="320" priority="307" stopIfTrue="1">
      <formula>(#REF!=1)</formula>
    </cfRule>
    <cfRule type="expression" dxfId="319" priority="308" stopIfTrue="1">
      <formula>(#REF!&gt;1)</formula>
    </cfRule>
  </conditionalFormatting>
  <conditionalFormatting sqref="N584">
    <cfRule type="expression" dxfId="318" priority="305" stopIfTrue="1">
      <formula>(#REF!=1)</formula>
    </cfRule>
    <cfRule type="expression" dxfId="317" priority="306" stopIfTrue="1">
      <formula>(#REF!&gt;1)</formula>
    </cfRule>
  </conditionalFormatting>
  <conditionalFormatting sqref="N584">
    <cfRule type="expression" dxfId="316" priority="303" stopIfTrue="1">
      <formula>(#REF!=1)</formula>
    </cfRule>
    <cfRule type="expression" dxfId="315" priority="304" stopIfTrue="1">
      <formula>(#REF!&gt;1)</formula>
    </cfRule>
  </conditionalFormatting>
  <conditionalFormatting sqref="R584:AA584">
    <cfRule type="expression" dxfId="314" priority="301" stopIfTrue="1">
      <formula>(#REF!=1)</formula>
    </cfRule>
    <cfRule type="expression" dxfId="313" priority="302" stopIfTrue="1">
      <formula>(#REF!&gt;1)</formula>
    </cfRule>
  </conditionalFormatting>
  <conditionalFormatting sqref="R584:AA584">
    <cfRule type="expression" dxfId="312" priority="299" stopIfTrue="1">
      <formula>(#REF!=1)</formula>
    </cfRule>
    <cfRule type="expression" dxfId="311" priority="300" stopIfTrue="1">
      <formula>(#REF!&gt;1)</formula>
    </cfRule>
  </conditionalFormatting>
  <conditionalFormatting sqref="AB584">
    <cfRule type="expression" dxfId="310" priority="297" stopIfTrue="1">
      <formula>(#REF!=1)</formula>
    </cfRule>
    <cfRule type="expression" dxfId="309" priority="298" stopIfTrue="1">
      <formula>(#REF!&gt;1)</formula>
    </cfRule>
  </conditionalFormatting>
  <conditionalFormatting sqref="AB584">
    <cfRule type="expression" dxfId="308" priority="295" stopIfTrue="1">
      <formula>(#REF!=1)</formula>
    </cfRule>
    <cfRule type="expression" dxfId="307" priority="296" stopIfTrue="1">
      <formula>(#REF!&gt;1)</formula>
    </cfRule>
  </conditionalFormatting>
  <conditionalFormatting sqref="AB584">
    <cfRule type="expression" dxfId="306" priority="293" stopIfTrue="1">
      <formula>(#REF!=1)</formula>
    </cfRule>
    <cfRule type="expression" dxfId="305" priority="294" stopIfTrue="1">
      <formula>(#REF!&gt;1)</formula>
    </cfRule>
  </conditionalFormatting>
  <conditionalFormatting sqref="AB584">
    <cfRule type="expression" dxfId="304" priority="291" stopIfTrue="1">
      <formula>(#REF!=1)</formula>
    </cfRule>
    <cfRule type="expression" dxfId="303" priority="292" stopIfTrue="1">
      <formula>(#REF!&gt;1)</formula>
    </cfRule>
  </conditionalFormatting>
  <conditionalFormatting sqref="AB584">
    <cfRule type="expression" dxfId="302" priority="289" stopIfTrue="1">
      <formula>(#REF!=1)</formula>
    </cfRule>
    <cfRule type="expression" dxfId="301" priority="290" stopIfTrue="1">
      <formula>(#REF!&gt;1)</formula>
    </cfRule>
  </conditionalFormatting>
  <conditionalFormatting sqref="AB584">
    <cfRule type="expression" dxfId="300" priority="287" stopIfTrue="1">
      <formula>(#REF!=1)</formula>
    </cfRule>
    <cfRule type="expression" dxfId="299" priority="288" stopIfTrue="1">
      <formula>(#REF!&gt;1)</formula>
    </cfRule>
  </conditionalFormatting>
  <conditionalFormatting sqref="AB584">
    <cfRule type="expression" dxfId="298" priority="285" stopIfTrue="1">
      <formula>(#REF!=1)</formula>
    </cfRule>
    <cfRule type="expression" dxfId="297" priority="286" stopIfTrue="1">
      <formula>(#REF!&gt;1)</formula>
    </cfRule>
  </conditionalFormatting>
  <conditionalFormatting sqref="AB584">
    <cfRule type="expression" dxfId="296" priority="283" stopIfTrue="1">
      <formula>(#REF!=1)</formula>
    </cfRule>
    <cfRule type="expression" dxfId="295" priority="284" stopIfTrue="1">
      <formula>(#REF!&gt;1)</formula>
    </cfRule>
  </conditionalFormatting>
  <conditionalFormatting sqref="AB584">
    <cfRule type="expression" dxfId="294" priority="281" stopIfTrue="1">
      <formula>(#REF!=1)</formula>
    </cfRule>
    <cfRule type="expression" dxfId="293" priority="282" stopIfTrue="1">
      <formula>(#REF!&gt;1)</formula>
    </cfRule>
  </conditionalFormatting>
  <conditionalFormatting sqref="B583:M583 O583:AA583">
    <cfRule type="expression" dxfId="292" priority="279" stopIfTrue="1">
      <formula>(#REF!=1)</formula>
    </cfRule>
    <cfRule type="expression" dxfId="291" priority="280" stopIfTrue="1">
      <formula>(#REF!&gt;1)</formula>
    </cfRule>
  </conditionalFormatting>
  <conditionalFormatting sqref="B583:M583 O583:AA583">
    <cfRule type="expression" dxfId="290" priority="277" stopIfTrue="1">
      <formula>(#REF!=1)</formula>
    </cfRule>
    <cfRule type="expression" dxfId="289" priority="278" stopIfTrue="1">
      <formula>(#REF!&gt;1)</formula>
    </cfRule>
  </conditionalFormatting>
  <conditionalFormatting sqref="AB583">
    <cfRule type="expression" dxfId="288" priority="275" stopIfTrue="1">
      <formula>(#REF!=1)</formula>
    </cfRule>
    <cfRule type="expression" dxfId="287" priority="276" stopIfTrue="1">
      <formula>(#REF!&gt;1)</formula>
    </cfRule>
  </conditionalFormatting>
  <conditionalFormatting sqref="AB583">
    <cfRule type="expression" dxfId="286" priority="273" stopIfTrue="1">
      <formula>(#REF!=1)</formula>
    </cfRule>
    <cfRule type="expression" dxfId="285" priority="274" stopIfTrue="1">
      <formula>(#REF!&gt;1)</formula>
    </cfRule>
  </conditionalFormatting>
  <conditionalFormatting sqref="AB583">
    <cfRule type="expression" dxfId="284" priority="271" stopIfTrue="1">
      <formula>(#REF!=1)</formula>
    </cfRule>
    <cfRule type="expression" dxfId="283" priority="272" stopIfTrue="1">
      <formula>(#REF!&gt;1)</formula>
    </cfRule>
  </conditionalFormatting>
  <conditionalFormatting sqref="N583">
    <cfRule type="expression" dxfId="282" priority="269" stopIfTrue="1">
      <formula>(#REF!=1)</formula>
    </cfRule>
    <cfRule type="expression" dxfId="281" priority="270" stopIfTrue="1">
      <formula>(#REF!&gt;1)</formula>
    </cfRule>
  </conditionalFormatting>
  <conditionalFormatting sqref="N583">
    <cfRule type="expression" dxfId="280" priority="267" stopIfTrue="1">
      <formula>(#REF!=1)</formula>
    </cfRule>
    <cfRule type="expression" dxfId="279" priority="268" stopIfTrue="1">
      <formula>(#REF!&gt;1)</formula>
    </cfRule>
  </conditionalFormatting>
  <conditionalFormatting sqref="N583">
    <cfRule type="expression" dxfId="278" priority="265" stopIfTrue="1">
      <formula>(#REF!=1)</formula>
    </cfRule>
    <cfRule type="expression" dxfId="277" priority="266" stopIfTrue="1">
      <formula>(#REF!&gt;1)</formula>
    </cfRule>
  </conditionalFormatting>
  <conditionalFormatting sqref="N583">
    <cfRule type="expression" dxfId="276" priority="263" stopIfTrue="1">
      <formula>(#REF!=1)</formula>
    </cfRule>
    <cfRule type="expression" dxfId="275" priority="264" stopIfTrue="1">
      <formula>(#REF!&gt;1)</formula>
    </cfRule>
  </conditionalFormatting>
  <conditionalFormatting sqref="N583">
    <cfRule type="expression" dxfId="274" priority="261" stopIfTrue="1">
      <formula>(#REF!=1)</formula>
    </cfRule>
    <cfRule type="expression" dxfId="273" priority="262" stopIfTrue="1">
      <formula>(#REF!&gt;1)</formula>
    </cfRule>
  </conditionalFormatting>
  <conditionalFormatting sqref="AB583">
    <cfRule type="expression" dxfId="272" priority="259" stopIfTrue="1">
      <formula>(#REF!=1)</formula>
    </cfRule>
    <cfRule type="expression" dxfId="271" priority="260" stopIfTrue="1">
      <formula>(#REF!&gt;1)</formula>
    </cfRule>
  </conditionalFormatting>
  <conditionalFormatting sqref="AB583">
    <cfRule type="expression" dxfId="270" priority="257" stopIfTrue="1">
      <formula>(#REF!=1)</formula>
    </cfRule>
    <cfRule type="expression" dxfId="269" priority="258" stopIfTrue="1">
      <formula>(#REF!&gt;1)</formula>
    </cfRule>
  </conditionalFormatting>
  <conditionalFormatting sqref="B583:M583 O583:P583">
    <cfRule type="expression" dxfId="268" priority="255" stopIfTrue="1">
      <formula>(#REF!=1)</formula>
    </cfRule>
    <cfRule type="expression" dxfId="267" priority="256" stopIfTrue="1">
      <formula>(#REF!&gt;1)</formula>
    </cfRule>
  </conditionalFormatting>
  <conditionalFormatting sqref="B583:M583 O583:P583">
    <cfRule type="expression" dxfId="266" priority="253" stopIfTrue="1">
      <formula>(#REF!=1)</formula>
    </cfRule>
    <cfRule type="expression" dxfId="265" priority="254" stopIfTrue="1">
      <formula>(#REF!&gt;1)</formula>
    </cfRule>
  </conditionalFormatting>
  <conditionalFormatting sqref="B583:M583 O583:P583">
    <cfRule type="expression" dxfId="264" priority="251" stopIfTrue="1">
      <formula>(#REF!=1)</formula>
    </cfRule>
    <cfRule type="expression" dxfId="263" priority="252" stopIfTrue="1">
      <formula>(#REF!&gt;1)</formula>
    </cfRule>
  </conditionalFormatting>
  <conditionalFormatting sqref="N583">
    <cfRule type="expression" dxfId="262" priority="249" stopIfTrue="1">
      <formula>(#REF!=1)</formula>
    </cfRule>
    <cfRule type="expression" dxfId="261" priority="250" stopIfTrue="1">
      <formula>(#REF!&gt;1)</formula>
    </cfRule>
  </conditionalFormatting>
  <conditionalFormatting sqref="N583">
    <cfRule type="expression" dxfId="260" priority="247" stopIfTrue="1">
      <formula>(#REF!=1)</formula>
    </cfRule>
    <cfRule type="expression" dxfId="259" priority="248" stopIfTrue="1">
      <formula>(#REF!&gt;1)</formula>
    </cfRule>
  </conditionalFormatting>
  <conditionalFormatting sqref="N583">
    <cfRule type="expression" dxfId="258" priority="245" stopIfTrue="1">
      <formula>(#REF!=1)</formula>
    </cfRule>
    <cfRule type="expression" dxfId="257" priority="246" stopIfTrue="1">
      <formula>(#REF!&gt;1)</formula>
    </cfRule>
  </conditionalFormatting>
  <conditionalFormatting sqref="B583:M583 O583:P583">
    <cfRule type="expression" dxfId="256" priority="243" stopIfTrue="1">
      <formula>(#REF!=1)</formula>
    </cfRule>
    <cfRule type="expression" dxfId="255" priority="244" stopIfTrue="1">
      <formula>(#REF!&gt;1)</formula>
    </cfRule>
  </conditionalFormatting>
  <conditionalFormatting sqref="B583:M583 O583:P583">
    <cfRule type="expression" dxfId="254" priority="241" stopIfTrue="1">
      <formula>(#REF!=1)</formula>
    </cfRule>
    <cfRule type="expression" dxfId="253" priority="242" stopIfTrue="1">
      <formula>(#REF!&gt;1)</formula>
    </cfRule>
  </conditionalFormatting>
  <conditionalFormatting sqref="H583">
    <cfRule type="expression" dxfId="252" priority="233" stopIfTrue="1">
      <formula>(#REF!=1)</formula>
    </cfRule>
    <cfRule type="expression" dxfId="251" priority="234" stopIfTrue="1">
      <formula>(#REF!&gt;1)</formula>
    </cfRule>
  </conditionalFormatting>
  <conditionalFormatting sqref="B583:M583 O583:P583">
    <cfRule type="expression" dxfId="250" priority="239" stopIfTrue="1">
      <formula>(#REF!=1)</formula>
    </cfRule>
    <cfRule type="expression" dxfId="249" priority="240" stopIfTrue="1">
      <formula>(#REF!&gt;1)</formula>
    </cfRule>
  </conditionalFormatting>
  <conditionalFormatting sqref="O583:P583 I583:L583 B583:G583">
    <cfRule type="expression" dxfId="248" priority="237" stopIfTrue="1">
      <formula>(#REF!=1)</formula>
    </cfRule>
    <cfRule type="expression" dxfId="247" priority="238" stopIfTrue="1">
      <formula>(#REF!&gt;1)</formula>
    </cfRule>
  </conditionalFormatting>
  <conditionalFormatting sqref="M583">
    <cfRule type="expression" dxfId="246" priority="235" stopIfTrue="1">
      <formula>(#REF!=1)</formula>
    </cfRule>
    <cfRule type="expression" dxfId="245" priority="236" stopIfTrue="1">
      <formula>(#REF!&gt;1)</formula>
    </cfRule>
  </conditionalFormatting>
  <conditionalFormatting sqref="N583">
    <cfRule type="expression" dxfId="244" priority="231" stopIfTrue="1">
      <formula>(#REF!=1)</formula>
    </cfRule>
    <cfRule type="expression" dxfId="243" priority="232" stopIfTrue="1">
      <formula>(#REF!&gt;1)</formula>
    </cfRule>
  </conditionalFormatting>
  <conditionalFormatting sqref="N583">
    <cfRule type="expression" dxfId="242" priority="229" stopIfTrue="1">
      <formula>(#REF!=1)</formula>
    </cfRule>
    <cfRule type="expression" dxfId="241" priority="230" stopIfTrue="1">
      <formula>(#REF!&gt;1)</formula>
    </cfRule>
  </conditionalFormatting>
  <conditionalFormatting sqref="N583">
    <cfRule type="expression" dxfId="240" priority="225" stopIfTrue="1">
      <formula>(#REF!=1)</formula>
    </cfRule>
    <cfRule type="expression" dxfId="239" priority="226" stopIfTrue="1">
      <formula>(#REF!&gt;1)</formula>
    </cfRule>
  </conditionalFormatting>
  <conditionalFormatting sqref="N583">
    <cfRule type="expression" dxfId="238" priority="227" stopIfTrue="1">
      <formula>(#REF!=1)</formula>
    </cfRule>
    <cfRule type="expression" dxfId="237" priority="228" stopIfTrue="1">
      <formula>(#REF!&gt;1)</formula>
    </cfRule>
  </conditionalFormatting>
  <conditionalFormatting sqref="AB583">
    <cfRule type="expression" dxfId="236" priority="223" stopIfTrue="1">
      <formula>(#REF!=1)</formula>
    </cfRule>
    <cfRule type="expression" dxfId="235" priority="224" stopIfTrue="1">
      <formula>(#REF!&gt;1)</formula>
    </cfRule>
  </conditionalFormatting>
  <conditionalFormatting sqref="AB583">
    <cfRule type="expression" dxfId="234" priority="221" stopIfTrue="1">
      <formula>(#REF!=1)</formula>
    </cfRule>
    <cfRule type="expression" dxfId="233" priority="222" stopIfTrue="1">
      <formula>(#REF!&gt;1)</formula>
    </cfRule>
  </conditionalFormatting>
  <conditionalFormatting sqref="AB583">
    <cfRule type="expression" dxfId="232" priority="219" stopIfTrue="1">
      <formula>(#REF!=1)</formula>
    </cfRule>
    <cfRule type="expression" dxfId="231" priority="220" stopIfTrue="1">
      <formula>(#REF!&gt;1)</formula>
    </cfRule>
  </conditionalFormatting>
  <conditionalFormatting sqref="AB583">
    <cfRule type="expression" dxfId="230" priority="217" stopIfTrue="1">
      <formula>(#REF!=1)</formula>
    </cfRule>
    <cfRule type="expression" dxfId="229" priority="218" stopIfTrue="1">
      <formula>(#REF!&gt;1)</formula>
    </cfRule>
  </conditionalFormatting>
  <conditionalFormatting sqref="AB583">
    <cfRule type="expression" dxfId="228" priority="215" stopIfTrue="1">
      <formula>(#REF!=1)</formula>
    </cfRule>
    <cfRule type="expression" dxfId="227" priority="216" stopIfTrue="1">
      <formula>(#REF!&gt;1)</formula>
    </cfRule>
  </conditionalFormatting>
  <conditionalFormatting sqref="AB583">
    <cfRule type="expression" dxfId="226" priority="213" stopIfTrue="1">
      <formula>(#REF!=1)</formula>
    </cfRule>
    <cfRule type="expression" dxfId="225" priority="214" stopIfTrue="1">
      <formula>(#REF!&gt;1)</formula>
    </cfRule>
  </conditionalFormatting>
  <conditionalFormatting sqref="AB583">
    <cfRule type="expression" dxfId="224" priority="211" stopIfTrue="1">
      <formula>(#REF!=1)</formula>
    </cfRule>
    <cfRule type="expression" dxfId="223" priority="212" stopIfTrue="1">
      <formula>(#REF!&gt;1)</formula>
    </cfRule>
  </conditionalFormatting>
  <conditionalFormatting sqref="AB583">
    <cfRule type="expression" dxfId="222" priority="207" stopIfTrue="1">
      <formula>(#REF!=1)</formula>
    </cfRule>
    <cfRule type="expression" dxfId="221" priority="208" stopIfTrue="1">
      <formula>(#REF!&gt;1)</formula>
    </cfRule>
  </conditionalFormatting>
  <conditionalFormatting sqref="AB583">
    <cfRule type="expression" dxfId="220" priority="209" stopIfTrue="1">
      <formula>(#REF!=1)</formula>
    </cfRule>
    <cfRule type="expression" dxfId="219" priority="210" stopIfTrue="1">
      <formula>(#REF!&gt;1)</formula>
    </cfRule>
  </conditionalFormatting>
  <conditionalFormatting sqref="AB583">
    <cfRule type="expression" dxfId="218" priority="205" stopIfTrue="1">
      <formula>(#REF!=1)</formula>
    </cfRule>
    <cfRule type="expression" dxfId="217" priority="206" stopIfTrue="1">
      <formula>(#REF!&gt;1)</formula>
    </cfRule>
  </conditionalFormatting>
  <conditionalFormatting sqref="AB583">
    <cfRule type="expression" dxfId="216" priority="203" stopIfTrue="1">
      <formula>(#REF!=1)</formula>
    </cfRule>
    <cfRule type="expression" dxfId="215" priority="204" stopIfTrue="1">
      <formula>(#REF!&gt;1)</formula>
    </cfRule>
  </conditionalFormatting>
  <conditionalFormatting sqref="AB583">
    <cfRule type="expression" dxfId="214" priority="201" stopIfTrue="1">
      <formula>(#REF!=1)</formula>
    </cfRule>
    <cfRule type="expression" dxfId="213" priority="202" stopIfTrue="1">
      <formula>(#REF!&gt;1)</formula>
    </cfRule>
  </conditionalFormatting>
  <conditionalFormatting sqref="AB583">
    <cfRule type="expression" dxfId="212" priority="199" stopIfTrue="1">
      <formula>(#REF!=1)</formula>
    </cfRule>
    <cfRule type="expression" dxfId="211" priority="200" stopIfTrue="1">
      <formula>(#REF!&gt;1)</formula>
    </cfRule>
  </conditionalFormatting>
  <conditionalFormatting sqref="AB583">
    <cfRule type="expression" dxfId="210" priority="197" stopIfTrue="1">
      <formula>(#REF!=1)</formula>
    </cfRule>
    <cfRule type="expression" dxfId="209" priority="198" stopIfTrue="1">
      <formula>(#REF!&gt;1)</formula>
    </cfRule>
  </conditionalFormatting>
  <conditionalFormatting sqref="AB583">
    <cfRule type="expression" dxfId="208" priority="195" stopIfTrue="1">
      <formula>(#REF!=1)</formula>
    </cfRule>
    <cfRule type="expression" dxfId="207" priority="196" stopIfTrue="1">
      <formula>(#REF!&gt;1)</formula>
    </cfRule>
  </conditionalFormatting>
  <conditionalFormatting sqref="AB583">
    <cfRule type="expression" dxfId="206" priority="193" stopIfTrue="1">
      <formula>(#REF!=1)</formula>
    </cfRule>
    <cfRule type="expression" dxfId="205" priority="194" stopIfTrue="1">
      <formula>(#REF!&gt;1)</formula>
    </cfRule>
  </conditionalFormatting>
  <conditionalFormatting sqref="AB583">
    <cfRule type="expression" dxfId="204" priority="191" stopIfTrue="1">
      <formula>(#REF!=1)</formula>
    </cfRule>
    <cfRule type="expression" dxfId="203" priority="192" stopIfTrue="1">
      <formula>(#REF!&gt;1)</formula>
    </cfRule>
  </conditionalFormatting>
  <conditionalFormatting sqref="AB583">
    <cfRule type="expression" dxfId="202" priority="189" stopIfTrue="1">
      <formula>(#REF!=1)</formula>
    </cfRule>
    <cfRule type="expression" dxfId="201" priority="190" stopIfTrue="1">
      <formula>(#REF!&gt;1)</formula>
    </cfRule>
  </conditionalFormatting>
  <conditionalFormatting sqref="AB583">
    <cfRule type="expression" dxfId="200" priority="185" stopIfTrue="1">
      <formula>(#REF!=1)</formula>
    </cfRule>
    <cfRule type="expression" dxfId="199" priority="186" stopIfTrue="1">
      <formula>(#REF!&gt;1)</formula>
    </cfRule>
  </conditionalFormatting>
  <conditionalFormatting sqref="AB583">
    <cfRule type="expression" dxfId="198" priority="187" stopIfTrue="1">
      <formula>(#REF!=1)</formula>
    </cfRule>
    <cfRule type="expression" dxfId="197" priority="188" stopIfTrue="1">
      <formula>(#REF!&gt;1)</formula>
    </cfRule>
  </conditionalFormatting>
  <conditionalFormatting sqref="S583">
    <cfRule type="expression" dxfId="196" priority="183" stopIfTrue="1">
      <formula>(#REF!=1)</formula>
    </cfRule>
    <cfRule type="expression" dxfId="195" priority="184" stopIfTrue="1">
      <formula>(#REF!&gt;1)</formula>
    </cfRule>
  </conditionalFormatting>
  <conditionalFormatting sqref="S583">
    <cfRule type="expression" dxfId="194" priority="181" stopIfTrue="1">
      <formula>(#REF!=1)</formula>
    </cfRule>
    <cfRule type="expression" dxfId="193" priority="182" stopIfTrue="1">
      <formula>(#REF!&gt;1)</formula>
    </cfRule>
  </conditionalFormatting>
  <conditionalFormatting sqref="S584">
    <cfRule type="expression" dxfId="192" priority="179" stopIfTrue="1">
      <formula>(#REF!=1)</formula>
    </cfRule>
    <cfRule type="expression" dxfId="191" priority="180" stopIfTrue="1">
      <formula>(#REF!&gt;1)</formula>
    </cfRule>
  </conditionalFormatting>
  <conditionalFormatting sqref="S584">
    <cfRule type="expression" dxfId="190" priority="177" stopIfTrue="1">
      <formula>(#REF!=1)</formula>
    </cfRule>
    <cfRule type="expression" dxfId="189" priority="178" stopIfTrue="1">
      <formula>(#REF!&gt;1)</formula>
    </cfRule>
  </conditionalFormatting>
  <conditionalFormatting sqref="S583">
    <cfRule type="expression" dxfId="188" priority="175" stopIfTrue="1">
      <formula>(#REF!=1)</formula>
    </cfRule>
    <cfRule type="expression" dxfId="187" priority="176" stopIfTrue="1">
      <formula>(#REF!&gt;1)</formula>
    </cfRule>
  </conditionalFormatting>
  <conditionalFormatting sqref="S583">
    <cfRule type="expression" dxfId="186" priority="173" stopIfTrue="1">
      <formula>(#REF!=1)</formula>
    </cfRule>
    <cfRule type="expression" dxfId="185" priority="174" stopIfTrue="1">
      <formula>(#REF!&gt;1)</formula>
    </cfRule>
  </conditionalFormatting>
  <conditionalFormatting sqref="S583">
    <cfRule type="expression" dxfId="184" priority="171" stopIfTrue="1">
      <formula>(#REF!=1)</formula>
    </cfRule>
    <cfRule type="expression" dxfId="183" priority="172" stopIfTrue="1">
      <formula>(#REF!&gt;1)</formula>
    </cfRule>
  </conditionalFormatting>
  <conditionalFormatting sqref="S583">
    <cfRule type="expression" dxfId="182" priority="169" stopIfTrue="1">
      <formula>(#REF!=1)</formula>
    </cfRule>
    <cfRule type="expression" dxfId="181" priority="170" stopIfTrue="1">
      <formula>(#REF!&gt;1)</formula>
    </cfRule>
  </conditionalFormatting>
  <conditionalFormatting sqref="S583">
    <cfRule type="expression" dxfId="180" priority="167" stopIfTrue="1">
      <formula>(#REF!=1)</formula>
    </cfRule>
    <cfRule type="expression" dxfId="179" priority="168" stopIfTrue="1">
      <formula>(#REF!&gt;1)</formula>
    </cfRule>
  </conditionalFormatting>
  <conditionalFormatting sqref="S583">
    <cfRule type="expression" dxfId="178" priority="163" stopIfTrue="1">
      <formula>(#REF!=1)</formula>
    </cfRule>
    <cfRule type="expression" dxfId="177" priority="164" stopIfTrue="1">
      <formula>(#REF!&gt;1)</formula>
    </cfRule>
  </conditionalFormatting>
  <conditionalFormatting sqref="S583">
    <cfRule type="expression" dxfId="176" priority="165" stopIfTrue="1">
      <formula>(#REF!=1)</formula>
    </cfRule>
    <cfRule type="expression" dxfId="175" priority="166" stopIfTrue="1">
      <formula>(#REF!&gt;1)</formula>
    </cfRule>
  </conditionalFormatting>
  <conditionalFormatting sqref="B584:M584 O584:P584">
    <cfRule type="expression" dxfId="174" priority="161" stopIfTrue="1">
      <formula>(#REF!=1)</formula>
    </cfRule>
    <cfRule type="expression" dxfId="173" priority="162" stopIfTrue="1">
      <formula>(#REF!&gt;1)</formula>
    </cfRule>
  </conditionalFormatting>
  <conditionalFormatting sqref="B584:M584 O584:P584">
    <cfRule type="expression" dxfId="172" priority="159" stopIfTrue="1">
      <formula>(#REF!=1)</formula>
    </cfRule>
    <cfRule type="expression" dxfId="171" priority="160" stopIfTrue="1">
      <formula>(#REF!&gt;1)</formula>
    </cfRule>
  </conditionalFormatting>
  <conditionalFormatting sqref="N584">
    <cfRule type="expression" dxfId="170" priority="157" stopIfTrue="1">
      <formula>(#REF!=1)</formula>
    </cfRule>
    <cfRule type="expression" dxfId="169" priority="158" stopIfTrue="1">
      <formula>(#REF!&gt;1)</formula>
    </cfRule>
  </conditionalFormatting>
  <conditionalFormatting sqref="N584">
    <cfRule type="expression" dxfId="168" priority="155" stopIfTrue="1">
      <formula>(#REF!=1)</formula>
    </cfRule>
    <cfRule type="expression" dxfId="167" priority="156" stopIfTrue="1">
      <formula>(#REF!&gt;1)</formula>
    </cfRule>
  </conditionalFormatting>
  <conditionalFormatting sqref="N584">
    <cfRule type="expression" dxfId="166" priority="153" stopIfTrue="1">
      <formula>(#REF!=1)</formula>
    </cfRule>
    <cfRule type="expression" dxfId="165" priority="154" stopIfTrue="1">
      <formula>(#REF!&gt;1)</formula>
    </cfRule>
  </conditionalFormatting>
  <conditionalFormatting sqref="N584">
    <cfRule type="expression" dxfId="164" priority="151" stopIfTrue="1">
      <formula>(#REF!=1)</formula>
    </cfRule>
    <cfRule type="expression" dxfId="163" priority="152" stopIfTrue="1">
      <formula>(#REF!&gt;1)</formula>
    </cfRule>
  </conditionalFormatting>
  <conditionalFormatting sqref="N584">
    <cfRule type="expression" dxfId="162" priority="149" stopIfTrue="1">
      <formula>(#REF!=1)</formula>
    </cfRule>
    <cfRule type="expression" dxfId="161" priority="150" stopIfTrue="1">
      <formula>(#REF!&gt;1)</formula>
    </cfRule>
  </conditionalFormatting>
  <conditionalFormatting sqref="R584:AA584">
    <cfRule type="expression" dxfId="160" priority="147" stopIfTrue="1">
      <formula>(#REF!=1)</formula>
    </cfRule>
    <cfRule type="expression" dxfId="159" priority="148" stopIfTrue="1">
      <formula>(#REF!&gt;1)</formula>
    </cfRule>
  </conditionalFormatting>
  <conditionalFormatting sqref="R584:AA584">
    <cfRule type="expression" dxfId="158" priority="145" stopIfTrue="1">
      <formula>(#REF!=1)</formula>
    </cfRule>
    <cfRule type="expression" dxfId="157" priority="146" stopIfTrue="1">
      <formula>(#REF!&gt;1)</formula>
    </cfRule>
  </conditionalFormatting>
  <conditionalFormatting sqref="AB584">
    <cfRule type="expression" dxfId="156" priority="143" stopIfTrue="1">
      <formula>(#REF!=1)</formula>
    </cfRule>
    <cfRule type="expression" dxfId="155" priority="144" stopIfTrue="1">
      <formula>(#REF!&gt;1)</formula>
    </cfRule>
  </conditionalFormatting>
  <conditionalFormatting sqref="AB584">
    <cfRule type="expression" dxfId="154" priority="141" stopIfTrue="1">
      <formula>(#REF!=1)</formula>
    </cfRule>
    <cfRule type="expression" dxfId="153" priority="142" stopIfTrue="1">
      <formula>(#REF!&gt;1)</formula>
    </cfRule>
  </conditionalFormatting>
  <conditionalFormatting sqref="AB584">
    <cfRule type="expression" dxfId="152" priority="139" stopIfTrue="1">
      <formula>(#REF!=1)</formula>
    </cfRule>
    <cfRule type="expression" dxfId="151" priority="140" stopIfTrue="1">
      <formula>(#REF!&gt;1)</formula>
    </cfRule>
  </conditionalFormatting>
  <conditionalFormatting sqref="AB584">
    <cfRule type="expression" dxfId="150" priority="137" stopIfTrue="1">
      <formula>(#REF!=1)</formula>
    </cfRule>
    <cfRule type="expression" dxfId="149" priority="138" stopIfTrue="1">
      <formula>(#REF!&gt;1)</formula>
    </cfRule>
  </conditionalFormatting>
  <conditionalFormatting sqref="AB584">
    <cfRule type="expression" dxfId="148" priority="135" stopIfTrue="1">
      <formula>(#REF!=1)</formula>
    </cfRule>
    <cfRule type="expression" dxfId="147" priority="136" stopIfTrue="1">
      <formula>(#REF!&gt;1)</formula>
    </cfRule>
  </conditionalFormatting>
  <conditionalFormatting sqref="AB584">
    <cfRule type="expression" dxfId="146" priority="133" stopIfTrue="1">
      <formula>(#REF!=1)</formula>
    </cfRule>
    <cfRule type="expression" dxfId="145" priority="134" stopIfTrue="1">
      <formula>(#REF!&gt;1)</formula>
    </cfRule>
  </conditionalFormatting>
  <conditionalFormatting sqref="AB584">
    <cfRule type="expression" dxfId="144" priority="131" stopIfTrue="1">
      <formula>(#REF!=1)</formula>
    </cfRule>
    <cfRule type="expression" dxfId="143" priority="132" stopIfTrue="1">
      <formula>(#REF!&gt;1)</formula>
    </cfRule>
  </conditionalFormatting>
  <conditionalFormatting sqref="AB584">
    <cfRule type="expression" dxfId="142" priority="129" stopIfTrue="1">
      <formula>(#REF!=1)</formula>
    </cfRule>
    <cfRule type="expression" dxfId="141" priority="130" stopIfTrue="1">
      <formula>(#REF!&gt;1)</formula>
    </cfRule>
  </conditionalFormatting>
  <conditionalFormatting sqref="AB584">
    <cfRule type="expression" dxfId="140" priority="127" stopIfTrue="1">
      <formula>(#REF!=1)</formula>
    </cfRule>
    <cfRule type="expression" dxfId="139" priority="128" stopIfTrue="1">
      <formula>(#REF!&gt;1)</formula>
    </cfRule>
  </conditionalFormatting>
  <conditionalFormatting sqref="B584:M584 O584:AA584">
    <cfRule type="expression" dxfId="138" priority="125" stopIfTrue="1">
      <formula>(#REF!=1)</formula>
    </cfRule>
    <cfRule type="expression" dxfId="137" priority="126" stopIfTrue="1">
      <formula>(#REF!&gt;1)</formula>
    </cfRule>
  </conditionalFormatting>
  <conditionalFormatting sqref="B584:M584 O584:AA584">
    <cfRule type="expression" dxfId="136" priority="123" stopIfTrue="1">
      <formula>(#REF!=1)</formula>
    </cfRule>
    <cfRule type="expression" dxfId="135" priority="124" stopIfTrue="1">
      <formula>(#REF!&gt;1)</formula>
    </cfRule>
  </conditionalFormatting>
  <conditionalFormatting sqref="AB584">
    <cfRule type="expression" dxfId="134" priority="121" stopIfTrue="1">
      <formula>(#REF!=1)</formula>
    </cfRule>
    <cfRule type="expression" dxfId="133" priority="122" stopIfTrue="1">
      <formula>(#REF!&gt;1)</formula>
    </cfRule>
  </conditionalFormatting>
  <conditionalFormatting sqref="AB584">
    <cfRule type="expression" dxfId="132" priority="119" stopIfTrue="1">
      <formula>(#REF!=1)</formula>
    </cfRule>
    <cfRule type="expression" dxfId="131" priority="120" stopIfTrue="1">
      <formula>(#REF!&gt;1)</formula>
    </cfRule>
  </conditionalFormatting>
  <conditionalFormatting sqref="AB584">
    <cfRule type="expression" dxfId="130" priority="117" stopIfTrue="1">
      <formula>(#REF!=1)</formula>
    </cfRule>
    <cfRule type="expression" dxfId="129" priority="118" stopIfTrue="1">
      <formula>(#REF!&gt;1)</formula>
    </cfRule>
  </conditionalFormatting>
  <conditionalFormatting sqref="N584">
    <cfRule type="expression" dxfId="128" priority="115" stopIfTrue="1">
      <formula>(#REF!=1)</formula>
    </cfRule>
    <cfRule type="expression" dxfId="127" priority="116" stopIfTrue="1">
      <formula>(#REF!&gt;1)</formula>
    </cfRule>
  </conditionalFormatting>
  <conditionalFormatting sqref="N584">
    <cfRule type="expression" dxfId="126" priority="113" stopIfTrue="1">
      <formula>(#REF!=1)</formula>
    </cfRule>
    <cfRule type="expression" dxfId="125" priority="114" stopIfTrue="1">
      <formula>(#REF!&gt;1)</formula>
    </cfRule>
  </conditionalFormatting>
  <conditionalFormatting sqref="N584">
    <cfRule type="expression" dxfId="124" priority="111" stopIfTrue="1">
      <formula>(#REF!=1)</formula>
    </cfRule>
    <cfRule type="expression" dxfId="123" priority="112" stopIfTrue="1">
      <formula>(#REF!&gt;1)</formula>
    </cfRule>
  </conditionalFormatting>
  <conditionalFormatting sqref="N584">
    <cfRule type="expression" dxfId="122" priority="109" stopIfTrue="1">
      <formula>(#REF!=1)</formula>
    </cfRule>
    <cfRule type="expression" dxfId="121" priority="110" stopIfTrue="1">
      <formula>(#REF!&gt;1)</formula>
    </cfRule>
  </conditionalFormatting>
  <conditionalFormatting sqref="N584">
    <cfRule type="expression" dxfId="120" priority="107" stopIfTrue="1">
      <formula>(#REF!=1)</formula>
    </cfRule>
    <cfRule type="expression" dxfId="119" priority="108" stopIfTrue="1">
      <formula>(#REF!&gt;1)</formula>
    </cfRule>
  </conditionalFormatting>
  <conditionalFormatting sqref="AB584">
    <cfRule type="expression" dxfId="118" priority="105" stopIfTrue="1">
      <formula>(#REF!=1)</formula>
    </cfRule>
    <cfRule type="expression" dxfId="117" priority="106" stopIfTrue="1">
      <formula>(#REF!&gt;1)</formula>
    </cfRule>
  </conditionalFormatting>
  <conditionalFormatting sqref="AB584">
    <cfRule type="expression" dxfId="116" priority="103" stopIfTrue="1">
      <formula>(#REF!=1)</formula>
    </cfRule>
    <cfRule type="expression" dxfId="115" priority="104" stopIfTrue="1">
      <formula>(#REF!&gt;1)</formula>
    </cfRule>
  </conditionalFormatting>
  <conditionalFormatting sqref="B584:M584 O584:P584">
    <cfRule type="expression" dxfId="114" priority="101" stopIfTrue="1">
      <formula>(#REF!=1)</formula>
    </cfRule>
    <cfRule type="expression" dxfId="113" priority="102" stopIfTrue="1">
      <formula>(#REF!&gt;1)</formula>
    </cfRule>
  </conditionalFormatting>
  <conditionalFormatting sqref="B584:M584 O584:P584">
    <cfRule type="expression" dxfId="112" priority="99" stopIfTrue="1">
      <formula>(#REF!=1)</formula>
    </cfRule>
    <cfRule type="expression" dxfId="111" priority="100" stopIfTrue="1">
      <formula>(#REF!&gt;1)</formula>
    </cfRule>
  </conditionalFormatting>
  <conditionalFormatting sqref="B584:M584 O584:P584">
    <cfRule type="expression" dxfId="110" priority="97" stopIfTrue="1">
      <formula>(#REF!=1)</formula>
    </cfRule>
    <cfRule type="expression" dxfId="109" priority="98" stopIfTrue="1">
      <formula>(#REF!&gt;1)</formula>
    </cfRule>
  </conditionalFormatting>
  <conditionalFormatting sqref="N584">
    <cfRule type="expression" dxfId="108" priority="95" stopIfTrue="1">
      <formula>(#REF!=1)</formula>
    </cfRule>
    <cfRule type="expression" dxfId="107" priority="96" stopIfTrue="1">
      <formula>(#REF!&gt;1)</formula>
    </cfRule>
  </conditionalFormatting>
  <conditionalFormatting sqref="N584">
    <cfRule type="expression" dxfId="106" priority="93" stopIfTrue="1">
      <formula>(#REF!=1)</formula>
    </cfRule>
    <cfRule type="expression" dxfId="105" priority="94" stopIfTrue="1">
      <formula>(#REF!&gt;1)</formula>
    </cfRule>
  </conditionalFormatting>
  <conditionalFormatting sqref="N584">
    <cfRule type="expression" dxfId="104" priority="91" stopIfTrue="1">
      <formula>(#REF!=1)</formula>
    </cfRule>
    <cfRule type="expression" dxfId="103" priority="92" stopIfTrue="1">
      <formula>(#REF!&gt;1)</formula>
    </cfRule>
  </conditionalFormatting>
  <conditionalFormatting sqref="B584:M584 O584:P584">
    <cfRule type="expression" dxfId="102" priority="89" stopIfTrue="1">
      <formula>(#REF!=1)</formula>
    </cfRule>
    <cfRule type="expression" dxfId="101" priority="90" stopIfTrue="1">
      <formula>(#REF!&gt;1)</formula>
    </cfRule>
  </conditionalFormatting>
  <conditionalFormatting sqref="B584:M584 O584:P584">
    <cfRule type="expression" dxfId="100" priority="87" stopIfTrue="1">
      <formula>(#REF!=1)</formula>
    </cfRule>
    <cfRule type="expression" dxfId="99" priority="88" stopIfTrue="1">
      <formula>(#REF!&gt;1)</formula>
    </cfRule>
  </conditionalFormatting>
  <conditionalFormatting sqref="H584">
    <cfRule type="expression" dxfId="98" priority="79" stopIfTrue="1">
      <formula>(#REF!=1)</formula>
    </cfRule>
    <cfRule type="expression" dxfId="97" priority="80" stopIfTrue="1">
      <formula>(#REF!&gt;1)</formula>
    </cfRule>
  </conditionalFormatting>
  <conditionalFormatting sqref="B584:M584 O584:P584">
    <cfRule type="expression" dxfId="96" priority="85" stopIfTrue="1">
      <formula>(#REF!=1)</formula>
    </cfRule>
    <cfRule type="expression" dxfId="95" priority="86" stopIfTrue="1">
      <formula>(#REF!&gt;1)</formula>
    </cfRule>
  </conditionalFormatting>
  <conditionalFormatting sqref="O584:P584 I584:L584 B584:G584">
    <cfRule type="expression" dxfId="94" priority="83" stopIfTrue="1">
      <formula>(#REF!=1)</formula>
    </cfRule>
    <cfRule type="expression" dxfId="93" priority="84" stopIfTrue="1">
      <formula>(#REF!&gt;1)</formula>
    </cfRule>
  </conditionalFormatting>
  <conditionalFormatting sqref="M584">
    <cfRule type="expression" dxfId="92" priority="81" stopIfTrue="1">
      <formula>(#REF!=1)</formula>
    </cfRule>
    <cfRule type="expression" dxfId="91" priority="82" stopIfTrue="1">
      <formula>(#REF!&gt;1)</formula>
    </cfRule>
  </conditionalFormatting>
  <conditionalFormatting sqref="N584">
    <cfRule type="expression" dxfId="90" priority="77" stopIfTrue="1">
      <formula>(#REF!=1)</formula>
    </cfRule>
    <cfRule type="expression" dxfId="89" priority="78" stopIfTrue="1">
      <formula>(#REF!&gt;1)</formula>
    </cfRule>
  </conditionalFormatting>
  <conditionalFormatting sqref="N584">
    <cfRule type="expression" dxfId="88" priority="75" stopIfTrue="1">
      <formula>(#REF!=1)</formula>
    </cfRule>
    <cfRule type="expression" dxfId="87" priority="76" stopIfTrue="1">
      <formula>(#REF!&gt;1)</formula>
    </cfRule>
  </conditionalFormatting>
  <conditionalFormatting sqref="N584">
    <cfRule type="expression" dxfId="86" priority="71" stopIfTrue="1">
      <formula>(#REF!=1)</formula>
    </cfRule>
    <cfRule type="expression" dxfId="85" priority="72" stopIfTrue="1">
      <formula>(#REF!&gt;1)</formula>
    </cfRule>
  </conditionalFormatting>
  <conditionalFormatting sqref="N584">
    <cfRule type="expression" dxfId="84" priority="73" stopIfTrue="1">
      <formula>(#REF!=1)</formula>
    </cfRule>
    <cfRule type="expression" dxfId="83" priority="74" stopIfTrue="1">
      <formula>(#REF!&gt;1)</formula>
    </cfRule>
  </conditionalFormatting>
  <conditionalFormatting sqref="AB584">
    <cfRule type="expression" dxfId="82" priority="69" stopIfTrue="1">
      <formula>(#REF!=1)</formula>
    </cfRule>
    <cfRule type="expression" dxfId="81" priority="70" stopIfTrue="1">
      <formula>(#REF!&gt;1)</formula>
    </cfRule>
  </conditionalFormatting>
  <conditionalFormatting sqref="AB584">
    <cfRule type="expression" dxfId="80" priority="67" stopIfTrue="1">
      <formula>(#REF!=1)</formula>
    </cfRule>
    <cfRule type="expression" dxfId="79" priority="68" stopIfTrue="1">
      <formula>(#REF!&gt;1)</formula>
    </cfRule>
  </conditionalFormatting>
  <conditionalFormatting sqref="AB584">
    <cfRule type="expression" dxfId="78" priority="65" stopIfTrue="1">
      <formula>(#REF!=1)</formula>
    </cfRule>
    <cfRule type="expression" dxfId="77" priority="66" stopIfTrue="1">
      <formula>(#REF!&gt;1)</formula>
    </cfRule>
  </conditionalFormatting>
  <conditionalFormatting sqref="AB584">
    <cfRule type="expression" dxfId="76" priority="63" stopIfTrue="1">
      <formula>(#REF!=1)</formula>
    </cfRule>
    <cfRule type="expression" dxfId="75" priority="64" stopIfTrue="1">
      <formula>(#REF!&gt;1)</formula>
    </cfRule>
  </conditionalFormatting>
  <conditionalFormatting sqref="AB584">
    <cfRule type="expression" dxfId="74" priority="61" stopIfTrue="1">
      <formula>(#REF!=1)</formula>
    </cfRule>
    <cfRule type="expression" dxfId="73" priority="62" stopIfTrue="1">
      <formula>(#REF!&gt;1)</formula>
    </cfRule>
  </conditionalFormatting>
  <conditionalFormatting sqref="AB584">
    <cfRule type="expression" dxfId="72" priority="59" stopIfTrue="1">
      <formula>(#REF!=1)</formula>
    </cfRule>
    <cfRule type="expression" dxfId="71" priority="60" stopIfTrue="1">
      <formula>(#REF!&gt;1)</formula>
    </cfRule>
  </conditionalFormatting>
  <conditionalFormatting sqref="AB584">
    <cfRule type="expression" dxfId="70" priority="57" stopIfTrue="1">
      <formula>(#REF!=1)</formula>
    </cfRule>
    <cfRule type="expression" dxfId="69" priority="58" stopIfTrue="1">
      <formula>(#REF!&gt;1)</formula>
    </cfRule>
  </conditionalFormatting>
  <conditionalFormatting sqref="AB584">
    <cfRule type="expression" dxfId="68" priority="53" stopIfTrue="1">
      <formula>(#REF!=1)</formula>
    </cfRule>
    <cfRule type="expression" dxfId="67" priority="54" stopIfTrue="1">
      <formula>(#REF!&gt;1)</formula>
    </cfRule>
  </conditionalFormatting>
  <conditionalFormatting sqref="AB584">
    <cfRule type="expression" dxfId="66" priority="55" stopIfTrue="1">
      <formula>(#REF!=1)</formula>
    </cfRule>
    <cfRule type="expression" dxfId="65" priority="56" stopIfTrue="1">
      <formula>(#REF!&gt;1)</formula>
    </cfRule>
  </conditionalFormatting>
  <conditionalFormatting sqref="AB584">
    <cfRule type="expression" dxfId="64" priority="51" stopIfTrue="1">
      <formula>(#REF!=1)</formula>
    </cfRule>
    <cfRule type="expression" dxfId="63" priority="52" stopIfTrue="1">
      <formula>(#REF!&gt;1)</formula>
    </cfRule>
  </conditionalFormatting>
  <conditionalFormatting sqref="AB584">
    <cfRule type="expression" dxfId="62" priority="49" stopIfTrue="1">
      <formula>(#REF!=1)</formula>
    </cfRule>
    <cfRule type="expression" dxfId="61" priority="50" stopIfTrue="1">
      <formula>(#REF!&gt;1)</formula>
    </cfRule>
  </conditionalFormatting>
  <conditionalFormatting sqref="AB584">
    <cfRule type="expression" dxfId="60" priority="47" stopIfTrue="1">
      <formula>(#REF!=1)</formula>
    </cfRule>
    <cfRule type="expression" dxfId="59" priority="48" stopIfTrue="1">
      <formula>(#REF!&gt;1)</formula>
    </cfRule>
  </conditionalFormatting>
  <conditionalFormatting sqref="AB584">
    <cfRule type="expression" dxfId="58" priority="45" stopIfTrue="1">
      <formula>(#REF!=1)</formula>
    </cfRule>
    <cfRule type="expression" dxfId="57" priority="46" stopIfTrue="1">
      <formula>(#REF!&gt;1)</formula>
    </cfRule>
  </conditionalFormatting>
  <conditionalFormatting sqref="AB584">
    <cfRule type="expression" dxfId="56" priority="43" stopIfTrue="1">
      <formula>(#REF!=1)</formula>
    </cfRule>
    <cfRule type="expression" dxfId="55" priority="44" stopIfTrue="1">
      <formula>(#REF!&gt;1)</formula>
    </cfRule>
  </conditionalFormatting>
  <conditionalFormatting sqref="AB584">
    <cfRule type="expression" dxfId="54" priority="41" stopIfTrue="1">
      <formula>(#REF!=1)</formula>
    </cfRule>
    <cfRule type="expression" dxfId="53" priority="42" stopIfTrue="1">
      <formula>(#REF!&gt;1)</formula>
    </cfRule>
  </conditionalFormatting>
  <conditionalFormatting sqref="AB584">
    <cfRule type="expression" dxfId="52" priority="39" stopIfTrue="1">
      <formula>(#REF!=1)</formula>
    </cfRule>
    <cfRule type="expression" dxfId="51" priority="40" stopIfTrue="1">
      <formula>(#REF!&gt;1)</formula>
    </cfRule>
  </conditionalFormatting>
  <conditionalFormatting sqref="AB584">
    <cfRule type="expression" dxfId="50" priority="37" stopIfTrue="1">
      <formula>(#REF!=1)</formula>
    </cfRule>
    <cfRule type="expression" dxfId="49" priority="38" stopIfTrue="1">
      <formula>(#REF!&gt;1)</formula>
    </cfRule>
  </conditionalFormatting>
  <conditionalFormatting sqref="AB584">
    <cfRule type="expression" dxfId="48" priority="35" stopIfTrue="1">
      <formula>(#REF!=1)</formula>
    </cfRule>
    <cfRule type="expression" dxfId="47" priority="36" stopIfTrue="1">
      <formula>(#REF!&gt;1)</formula>
    </cfRule>
  </conditionalFormatting>
  <conditionalFormatting sqref="AB584">
    <cfRule type="expression" dxfId="46" priority="31" stopIfTrue="1">
      <formula>(#REF!=1)</formula>
    </cfRule>
    <cfRule type="expression" dxfId="45" priority="32" stopIfTrue="1">
      <formula>(#REF!&gt;1)</formula>
    </cfRule>
  </conditionalFormatting>
  <conditionalFormatting sqref="AB584">
    <cfRule type="expression" dxfId="44" priority="33" stopIfTrue="1">
      <formula>(#REF!=1)</formula>
    </cfRule>
    <cfRule type="expression" dxfId="43" priority="34" stopIfTrue="1">
      <formula>(#REF!&gt;1)</formula>
    </cfRule>
  </conditionalFormatting>
  <conditionalFormatting sqref="S584">
    <cfRule type="expression" dxfId="42" priority="29" stopIfTrue="1">
      <formula>(#REF!=1)</formula>
    </cfRule>
    <cfRule type="expression" dxfId="41" priority="30" stopIfTrue="1">
      <formula>(#REF!&gt;1)</formula>
    </cfRule>
  </conditionalFormatting>
  <conditionalFormatting sqref="S584">
    <cfRule type="expression" dxfId="40" priority="27" stopIfTrue="1">
      <formula>(#REF!=1)</formula>
    </cfRule>
    <cfRule type="expression" dxfId="39" priority="28" stopIfTrue="1">
      <formula>(#REF!&gt;1)</formula>
    </cfRule>
  </conditionalFormatting>
  <conditionalFormatting sqref="S584">
    <cfRule type="expression" dxfId="38" priority="25" stopIfTrue="1">
      <formula>(#REF!=1)</formula>
    </cfRule>
    <cfRule type="expression" dxfId="37" priority="26" stopIfTrue="1">
      <formula>(#REF!&gt;1)</formula>
    </cfRule>
  </conditionalFormatting>
  <conditionalFormatting sqref="S584">
    <cfRule type="expression" dxfId="36" priority="23" stopIfTrue="1">
      <formula>(#REF!=1)</formula>
    </cfRule>
    <cfRule type="expression" dxfId="35" priority="24" stopIfTrue="1">
      <formula>(#REF!&gt;1)</formula>
    </cfRule>
  </conditionalFormatting>
  <conditionalFormatting sqref="S584">
    <cfRule type="expression" dxfId="34" priority="21" stopIfTrue="1">
      <formula>(#REF!=1)</formula>
    </cfRule>
    <cfRule type="expression" dxfId="33" priority="22" stopIfTrue="1">
      <formula>(#REF!&gt;1)</formula>
    </cfRule>
  </conditionalFormatting>
  <conditionalFormatting sqref="S584">
    <cfRule type="expression" dxfId="32" priority="19" stopIfTrue="1">
      <formula>(#REF!=1)</formula>
    </cfRule>
    <cfRule type="expression" dxfId="31" priority="20" stopIfTrue="1">
      <formula>(#REF!&gt;1)</formula>
    </cfRule>
  </conditionalFormatting>
  <conditionalFormatting sqref="S584">
    <cfRule type="expression" dxfId="30" priority="17" stopIfTrue="1">
      <formula>(#REF!=1)</formula>
    </cfRule>
    <cfRule type="expression" dxfId="29" priority="18" stopIfTrue="1">
      <formula>(#REF!&gt;1)</formula>
    </cfRule>
  </conditionalFormatting>
  <conditionalFormatting sqref="S584">
    <cfRule type="expression" dxfId="28" priority="13" stopIfTrue="1">
      <formula>(#REF!=1)</formula>
    </cfRule>
    <cfRule type="expression" dxfId="27" priority="14" stopIfTrue="1">
      <formula>(#REF!&gt;1)</formula>
    </cfRule>
  </conditionalFormatting>
  <conditionalFormatting sqref="S584">
    <cfRule type="expression" dxfId="26" priority="15" stopIfTrue="1">
      <formula>(#REF!=1)</formula>
    </cfRule>
    <cfRule type="expression" dxfId="25" priority="16" stopIfTrue="1">
      <formula>(#REF!&gt;1)</formula>
    </cfRule>
  </conditionalFormatting>
  <conditionalFormatting sqref="AB584">
    <cfRule type="expression" dxfId="24" priority="11" stopIfTrue="1">
      <formula>(#REF!=1)</formula>
    </cfRule>
    <cfRule type="expression" dxfId="23" priority="12" stopIfTrue="1">
      <formula>(#REF!&gt;1)</formula>
    </cfRule>
  </conditionalFormatting>
  <conditionalFormatting sqref="AB584">
    <cfRule type="expression" dxfId="22" priority="9" stopIfTrue="1">
      <formula>(#REF!=1)</formula>
    </cfRule>
    <cfRule type="expression" dxfId="21" priority="10" stopIfTrue="1">
      <formula>(#REF!&gt;1)</formula>
    </cfRule>
  </conditionalFormatting>
  <conditionalFormatting sqref="AB584">
    <cfRule type="expression" dxfId="20" priority="7" stopIfTrue="1">
      <formula>(#REF!=1)</formula>
    </cfRule>
    <cfRule type="expression" dxfId="19" priority="8" stopIfTrue="1">
      <formula>(#REF!&gt;1)</formula>
    </cfRule>
  </conditionalFormatting>
  <conditionalFormatting sqref="AB584">
    <cfRule type="expression" dxfId="18" priority="5" stopIfTrue="1">
      <formula>(#REF!=1)</formula>
    </cfRule>
    <cfRule type="expression" dxfId="17" priority="6" stopIfTrue="1">
      <formula>(#REF!&gt;1)</formula>
    </cfRule>
  </conditionalFormatting>
  <conditionalFormatting sqref="AB584">
    <cfRule type="expression" dxfId="16" priority="3" stopIfTrue="1">
      <formula>(#REF!=1)</formula>
    </cfRule>
    <cfRule type="expression" dxfId="15" priority="4" stopIfTrue="1">
      <formula>(#REF!&gt;1)</formula>
    </cfRule>
  </conditionalFormatting>
  <conditionalFormatting sqref="AB584">
    <cfRule type="expression" dxfId="14" priority="1" stopIfTrue="1">
      <formula>(#REF!=1)</formula>
    </cfRule>
    <cfRule type="expression" dxfId="13" priority="2" stopIfTrue="1">
      <formula>(#REF!&gt;1)</formula>
    </cfRule>
  </conditionalFormatting>
  <printOptions horizontalCentered="1"/>
  <pageMargins left="0.19685039370078741" right="0.19685039370078741" top="0.39370078740157483" bottom="0.39370078740157483" header="0.15748031496062992" footer="0.19685039370078741"/>
  <pageSetup paperSize="9" scale="70" fitToHeight="0" orientation="landscape" r:id="rId1"/>
  <headerFooter alignWithMargins="0">
    <oddFooter>&amp;C&amp;8Page - &amp;P+0 -</oddFooter>
  </headerFooter>
  <rowBreaks count="6" manualBreakCount="6">
    <brk id="127" max="41" man="1"/>
    <brk id="187" max="41" man="1"/>
    <brk id="247" max="41" man="1"/>
    <brk id="307" max="41" man="1"/>
    <brk id="367" max="41" man="1"/>
    <brk id="427" max="41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8" id="{2E884833-AC7B-4B91-820B-C16C81CA1031}">
            <xm:f>(param!C560=1)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619" id="{7D1FCAF7-BDE8-4EFC-AB25-9B4DF84FC6E4}">
            <xm:f>(param!C560&gt;1)</xm:f>
            <x14:dxf>
              <fill>
                <patternFill>
                  <bgColor rgb="FFFFFF00"/>
                </patternFill>
              </fill>
            </x14:dxf>
          </x14:cfRule>
          <xm:sqref>B560:AB573 B586</xm:sqref>
        </x14:conditionalFormatting>
        <x14:conditionalFormatting xmlns:xm="http://schemas.microsoft.com/office/excel/2006/main">
          <x14:cfRule type="expression" priority="4966" id="{2E884833-AC7B-4B91-820B-C16C81CA1031}">
            <xm:f>(param!C584=1)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4967" id="{7D1FCAF7-BDE8-4EFC-AB25-9B4DF84FC6E4}">
            <xm:f>(param!C584&gt;1)</xm:f>
            <x14:dxf>
              <fill>
                <patternFill>
                  <bgColor rgb="FFFFFF00"/>
                </patternFill>
              </fill>
            </x14:dxf>
          </x14:cfRule>
          <xm:sqref>B587:AB587 B589:AB1502 C588:S588 U588:AB588 C586:S586 U586:X586 Z586:AB586</xm:sqref>
        </x14:conditionalFormatting>
        <x14:conditionalFormatting xmlns:xm="http://schemas.microsoft.com/office/excel/2006/main">
          <x14:cfRule type="expression" priority="4972" id="{2E884833-AC7B-4B91-820B-C16C81CA1031}">
            <xm:f>(param!C584=1)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4973" id="{7D1FCAF7-BDE8-4EFC-AB25-9B4DF84FC6E4}">
            <xm:f>(param!C584&gt;1)</xm:f>
            <x14:dxf>
              <fill>
                <patternFill>
                  <bgColor rgb="FFFFFF00"/>
                </patternFill>
              </fill>
            </x14:dxf>
          </x14:cfRule>
          <xm:sqref>B574:AB585</xm:sqref>
        </x14:conditionalFormatting>
        <x14:conditionalFormatting xmlns:xm="http://schemas.microsoft.com/office/excel/2006/main">
          <x14:cfRule type="expression" priority="4984" id="{2E884833-AC7B-4B91-820B-C16C81CA1031}">
            <xm:f>(param!U586=1)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4985" id="{7D1FCAF7-BDE8-4EFC-AB25-9B4DF84FC6E4}">
            <xm:f>(param!U586&gt;1)</xm:f>
            <x14:dxf>
              <fill>
                <patternFill>
                  <bgColor rgb="FFFFFF00"/>
                </patternFill>
              </fill>
            </x14:dxf>
          </x14:cfRule>
          <xm:sqref>T586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00B050"/>
    <pageSetUpPr fitToPage="1"/>
  </sheetPr>
  <dimension ref="A1:BM583"/>
  <sheetViews>
    <sheetView showGridLines="0" showZeros="0" zoomScale="85" zoomScaleNormal="85" workbookViewId="0">
      <pane xSplit="1" ySplit="5" topLeftCell="B36" activePane="bottomRight" state="frozen"/>
      <selection activeCell="P8" sqref="P8"/>
      <selection pane="topRight" activeCell="P8" sqref="P8"/>
      <selection pane="bottomLeft" activeCell="P8" sqref="P8"/>
      <selection pane="bottomRight" activeCell="AA37" sqref="AA37"/>
    </sheetView>
  </sheetViews>
  <sheetFormatPr defaultColWidth="9.140625" defaultRowHeight="12.75" outlineLevelRow="1" x14ac:dyDescent="0.2"/>
  <cols>
    <col min="1" max="1" width="11.85546875" style="166" customWidth="1"/>
    <col min="2" max="3" width="6.140625" style="1" customWidth="1"/>
    <col min="4" max="5" width="6.140625" style="4" customWidth="1"/>
    <col min="6" max="26" width="6.140625" style="1" customWidth="1"/>
    <col min="27" max="27" width="6.140625" style="4" customWidth="1"/>
    <col min="28" max="28" width="6.140625" style="1" customWidth="1"/>
    <col min="29" max="29" width="7.140625" style="167" customWidth="1"/>
    <col min="30" max="30" width="11" style="167" customWidth="1"/>
    <col min="31" max="31" width="9.140625" style="2"/>
    <col min="32" max="33" width="9.42578125" style="2" customWidth="1"/>
    <col min="34" max="34" width="9.140625" style="2" collapsed="1"/>
    <col min="35" max="35" width="9.140625" style="2"/>
    <col min="36" max="65" width="8.85546875" customWidth="1"/>
    <col min="66" max="16384" width="9.140625" style="2"/>
  </cols>
  <sheetData>
    <row r="1" spans="1:65" s="10" customFormat="1" ht="14.25" customHeight="1" x14ac:dyDescent="0.2">
      <c r="A1" s="139"/>
      <c r="B1" s="11"/>
      <c r="C1" s="12"/>
      <c r="D1" s="13"/>
      <c r="E1" s="13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V1" s="12"/>
      <c r="W1" s="12"/>
      <c r="X1" s="14"/>
      <c r="Y1" s="15"/>
      <c r="Z1" s="15"/>
      <c r="AC1" s="141"/>
      <c r="AD1" s="141"/>
      <c r="AE1" s="140"/>
      <c r="AG1" s="142"/>
    </row>
    <row r="2" spans="1:65" s="10" customFormat="1" ht="48" customHeight="1" x14ac:dyDescent="0.2">
      <c r="B2" s="168"/>
      <c r="C2" s="168"/>
      <c r="D2" s="168" t="s">
        <v>653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</row>
    <row r="3" spans="1:65" s="10" customFormat="1" ht="30" customHeight="1" x14ac:dyDescent="0.2">
      <c r="A3" s="143" t="s">
        <v>623</v>
      </c>
      <c r="E3" s="16"/>
      <c r="F3" s="17"/>
      <c r="G3" s="23"/>
      <c r="H3" s="17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23"/>
      <c r="Z3" s="23"/>
      <c r="AA3" s="12"/>
      <c r="AB3" s="13"/>
      <c r="AC3" s="144"/>
      <c r="AD3" s="144"/>
      <c r="AE3" s="140"/>
    </row>
    <row r="4" spans="1:65" s="3" customFormat="1" ht="8.4499999999999993" hidden="1" customHeight="1" x14ac:dyDescent="0.25">
      <c r="A4" s="145"/>
      <c r="B4" s="146" t="s">
        <v>626</v>
      </c>
      <c r="C4" s="146" t="s">
        <v>627</v>
      </c>
      <c r="D4" s="93" t="s">
        <v>628</v>
      </c>
      <c r="E4" s="93" t="s">
        <v>629</v>
      </c>
      <c r="F4" s="146" t="s">
        <v>630</v>
      </c>
      <c r="G4" s="146" t="s">
        <v>631</v>
      </c>
      <c r="H4" s="146" t="s">
        <v>632</v>
      </c>
      <c r="I4" s="146" t="s">
        <v>633</v>
      </c>
      <c r="J4" s="146" t="s">
        <v>634</v>
      </c>
      <c r="K4" s="146" t="s">
        <v>635</v>
      </c>
      <c r="L4" s="146" t="s">
        <v>636</v>
      </c>
      <c r="M4" s="146" t="s">
        <v>637</v>
      </c>
      <c r="N4" s="146" t="s">
        <v>638</v>
      </c>
      <c r="O4" s="146" t="s">
        <v>639</v>
      </c>
      <c r="P4" s="146" t="s">
        <v>640</v>
      </c>
      <c r="Q4" s="146" t="s">
        <v>641</v>
      </c>
      <c r="R4" s="146" t="s">
        <v>642</v>
      </c>
      <c r="S4" s="146" t="s">
        <v>643</v>
      </c>
      <c r="T4" s="146" t="s">
        <v>644</v>
      </c>
      <c r="U4" s="146" t="s">
        <v>645</v>
      </c>
      <c r="V4" s="146" t="s">
        <v>646</v>
      </c>
      <c r="W4" s="146" t="s">
        <v>647</v>
      </c>
      <c r="X4" s="146" t="s">
        <v>648</v>
      </c>
      <c r="Y4" s="146" t="s">
        <v>649</v>
      </c>
      <c r="Z4" s="146" t="s">
        <v>650</v>
      </c>
      <c r="AA4" s="146" t="s">
        <v>651</v>
      </c>
      <c r="AB4" s="93" t="s">
        <v>652</v>
      </c>
      <c r="AC4" s="145"/>
      <c r="AD4" s="145"/>
    </row>
    <row r="5" spans="1:65" s="19" customFormat="1" ht="69.599999999999994" customHeight="1" thickBot="1" x14ac:dyDescent="0.25">
      <c r="A5" s="147"/>
      <c r="B5" s="148" t="s">
        <v>352</v>
      </c>
      <c r="C5" s="148" t="s">
        <v>417</v>
      </c>
      <c r="D5" s="149" t="s">
        <v>624</v>
      </c>
      <c r="E5" s="149" t="s">
        <v>353</v>
      </c>
      <c r="F5" s="148" t="s">
        <v>402</v>
      </c>
      <c r="G5" s="148" t="s">
        <v>373</v>
      </c>
      <c r="H5" s="148" t="s">
        <v>654</v>
      </c>
      <c r="I5" s="148" t="s">
        <v>354</v>
      </c>
      <c r="J5" s="148" t="s">
        <v>355</v>
      </c>
      <c r="K5" s="148" t="s">
        <v>13</v>
      </c>
      <c r="L5" s="148" t="s">
        <v>493</v>
      </c>
      <c r="M5" s="148" t="s">
        <v>403</v>
      </c>
      <c r="N5" s="148" t="s">
        <v>378</v>
      </c>
      <c r="O5" s="148" t="s">
        <v>379</v>
      </c>
      <c r="P5" s="148" t="s">
        <v>625</v>
      </c>
      <c r="Q5" s="148" t="s">
        <v>14</v>
      </c>
      <c r="R5" s="148" t="s">
        <v>380</v>
      </c>
      <c r="S5" s="148" t="s">
        <v>383</v>
      </c>
      <c r="T5" s="148" t="s">
        <v>356</v>
      </c>
      <c r="U5" s="148" t="s">
        <v>357</v>
      </c>
      <c r="V5" s="148" t="s">
        <v>385</v>
      </c>
      <c r="W5" s="148" t="s">
        <v>15</v>
      </c>
      <c r="X5" s="148" t="s">
        <v>419</v>
      </c>
      <c r="Y5" s="148" t="s">
        <v>388</v>
      </c>
      <c r="Z5" s="148" t="s">
        <v>389</v>
      </c>
      <c r="AA5" s="148" t="s">
        <v>358</v>
      </c>
      <c r="AB5" s="150" t="s">
        <v>359</v>
      </c>
      <c r="AC5" s="221" t="s">
        <v>671</v>
      </c>
      <c r="AD5" s="220"/>
    </row>
    <row r="6" spans="1:65" s="155" customFormat="1" ht="17.25" customHeight="1" thickBot="1" x14ac:dyDescent="0.3">
      <c r="A6" s="151">
        <v>44196</v>
      </c>
      <c r="B6" s="182" t="s">
        <v>621</v>
      </c>
      <c r="C6" s="152">
        <v>44.452399999999997</v>
      </c>
      <c r="D6" s="152">
        <v>41.122500000000002</v>
      </c>
      <c r="E6" s="152" t="s">
        <v>495</v>
      </c>
      <c r="F6" s="152" t="s">
        <v>495</v>
      </c>
      <c r="G6" s="152" t="s">
        <v>495</v>
      </c>
      <c r="H6" s="152" t="s">
        <v>495</v>
      </c>
      <c r="I6" s="152">
        <v>53.49</v>
      </c>
      <c r="J6" s="152" t="s">
        <v>495</v>
      </c>
      <c r="K6" s="152" t="s">
        <v>495</v>
      </c>
      <c r="L6" s="152" t="s">
        <v>495</v>
      </c>
      <c r="M6" s="152" t="s">
        <v>495</v>
      </c>
      <c r="N6" s="152">
        <v>109.7</v>
      </c>
      <c r="O6" s="152" t="s">
        <v>495</v>
      </c>
      <c r="P6" s="152">
        <v>37.700000000000003</v>
      </c>
      <c r="Q6" s="182" t="s">
        <v>621</v>
      </c>
      <c r="R6" s="182">
        <v>0</v>
      </c>
      <c r="S6" s="152" t="s">
        <v>495</v>
      </c>
      <c r="T6" s="152" t="s">
        <v>495</v>
      </c>
      <c r="U6" s="152">
        <v>48.39</v>
      </c>
      <c r="V6" s="152" t="s">
        <v>495</v>
      </c>
      <c r="W6" s="152" t="s">
        <v>495</v>
      </c>
      <c r="X6" s="152" t="s">
        <v>495</v>
      </c>
      <c r="Y6" s="152" t="s">
        <v>495</v>
      </c>
      <c r="Z6" s="152" t="s">
        <v>495</v>
      </c>
      <c r="AA6" s="182" t="s">
        <v>495</v>
      </c>
      <c r="AB6" s="177">
        <v>41.466200000000001</v>
      </c>
      <c r="AC6" s="222"/>
      <c r="AD6" s="153">
        <v>44196</v>
      </c>
      <c r="AG6" s="156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</row>
    <row r="7" spans="1:65" s="155" customFormat="1" ht="17.25" customHeight="1" x14ac:dyDescent="0.25">
      <c r="A7" s="157">
        <v>44227</v>
      </c>
      <c r="B7" s="183" t="s">
        <v>621</v>
      </c>
      <c r="C7" s="176">
        <v>44.191600000000001</v>
      </c>
      <c r="D7" s="176">
        <v>39.210500000000003</v>
      </c>
      <c r="E7" s="176" t="s">
        <v>495</v>
      </c>
      <c r="F7" s="176">
        <v>49.88</v>
      </c>
      <c r="G7" s="176" t="s">
        <v>495</v>
      </c>
      <c r="H7" s="176" t="s">
        <v>495</v>
      </c>
      <c r="I7" s="176">
        <v>53.3</v>
      </c>
      <c r="J7" s="176">
        <v>47.96</v>
      </c>
      <c r="K7" s="176">
        <v>48.62</v>
      </c>
      <c r="L7" s="176" t="s">
        <v>495</v>
      </c>
      <c r="M7" s="176">
        <v>51.75</v>
      </c>
      <c r="N7" s="176">
        <v>109.7</v>
      </c>
      <c r="O7" s="176">
        <v>28.94</v>
      </c>
      <c r="P7" s="176">
        <v>36.07</v>
      </c>
      <c r="Q7" s="183" t="s">
        <v>621</v>
      </c>
      <c r="R7" s="183">
        <v>0</v>
      </c>
      <c r="S7" s="176" t="s">
        <v>495</v>
      </c>
      <c r="T7" s="176" t="s">
        <v>495</v>
      </c>
      <c r="U7" s="176">
        <v>46.39</v>
      </c>
      <c r="V7" s="176" t="s">
        <v>495</v>
      </c>
      <c r="W7" s="176" t="s">
        <v>495</v>
      </c>
      <c r="X7" s="176" t="s">
        <v>495</v>
      </c>
      <c r="Y7" s="176">
        <v>39.729999999999997</v>
      </c>
      <c r="Z7" s="176">
        <v>39.42</v>
      </c>
      <c r="AA7" s="183" t="s">
        <v>621</v>
      </c>
      <c r="AB7" s="178">
        <v>40.351300000000002</v>
      </c>
      <c r="AC7" s="223">
        <v>47.505750229331625</v>
      </c>
      <c r="AD7" s="158">
        <v>44227</v>
      </c>
      <c r="AG7" s="156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</row>
    <row r="8" spans="1:65" s="155" customFormat="1" ht="17.25" customHeight="1" x14ac:dyDescent="0.25">
      <c r="A8" s="159">
        <v>44255</v>
      </c>
      <c r="B8" s="162">
        <v>45.03</v>
      </c>
      <c r="C8" s="162">
        <v>48.011000000000003</v>
      </c>
      <c r="D8" s="162">
        <v>39.4968</v>
      </c>
      <c r="E8" s="162" t="s">
        <v>495</v>
      </c>
      <c r="F8" s="162">
        <v>49.52</v>
      </c>
      <c r="G8" s="162" t="s">
        <v>495</v>
      </c>
      <c r="H8" s="162" t="s">
        <v>495</v>
      </c>
      <c r="I8" s="162">
        <v>53.15</v>
      </c>
      <c r="J8" s="162">
        <v>47.38</v>
      </c>
      <c r="K8" s="162">
        <v>48.15</v>
      </c>
      <c r="L8" s="162" t="s">
        <v>495</v>
      </c>
      <c r="M8" s="162">
        <v>51.75</v>
      </c>
      <c r="N8" s="162">
        <v>109.7</v>
      </c>
      <c r="O8" s="162">
        <v>29.48</v>
      </c>
      <c r="P8" s="162">
        <v>37.22</v>
      </c>
      <c r="Q8" s="184" t="s">
        <v>621</v>
      </c>
      <c r="R8" s="184">
        <v>0</v>
      </c>
      <c r="S8" s="162" t="s">
        <v>495</v>
      </c>
      <c r="T8" s="162" t="s">
        <v>495</v>
      </c>
      <c r="U8" s="162">
        <v>46.14</v>
      </c>
      <c r="V8" s="162" t="s">
        <v>495</v>
      </c>
      <c r="W8" s="162" t="s">
        <v>495</v>
      </c>
      <c r="X8" s="162" t="s">
        <v>495</v>
      </c>
      <c r="Y8" s="162">
        <v>39.99</v>
      </c>
      <c r="Z8" s="162">
        <v>37.049999999999997</v>
      </c>
      <c r="AA8" s="184" t="s">
        <v>621</v>
      </c>
      <c r="AB8" s="179">
        <v>40.4392</v>
      </c>
      <c r="AC8" s="224">
        <v>47.185771189301946</v>
      </c>
      <c r="AD8" s="160">
        <v>44255</v>
      </c>
      <c r="AG8" s="156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</row>
    <row r="9" spans="1:65" s="155" customFormat="1" ht="17.25" customHeight="1" x14ac:dyDescent="0.25">
      <c r="A9" s="159">
        <v>44286</v>
      </c>
      <c r="B9" s="162">
        <v>44.87</v>
      </c>
      <c r="C9" s="162">
        <v>44.232500000000002</v>
      </c>
      <c r="D9" s="162">
        <v>38.558300000000003</v>
      </c>
      <c r="E9" s="162" t="s">
        <v>495</v>
      </c>
      <c r="F9" s="162">
        <v>49.56</v>
      </c>
      <c r="G9" s="162">
        <v>33.31</v>
      </c>
      <c r="H9" s="162" t="s">
        <v>495</v>
      </c>
      <c r="I9" s="162">
        <v>53</v>
      </c>
      <c r="J9" s="162">
        <v>47.28</v>
      </c>
      <c r="K9" s="162">
        <v>46.18</v>
      </c>
      <c r="L9" s="162" t="s">
        <v>495</v>
      </c>
      <c r="M9" s="162">
        <v>51.75</v>
      </c>
      <c r="N9" s="162">
        <v>109.7</v>
      </c>
      <c r="O9" s="162">
        <v>29.39</v>
      </c>
      <c r="P9" s="162">
        <v>37.17</v>
      </c>
      <c r="Q9" s="184" t="s">
        <v>621</v>
      </c>
      <c r="R9" s="184">
        <v>0</v>
      </c>
      <c r="S9" s="162" t="s">
        <v>495</v>
      </c>
      <c r="T9" s="162" t="s">
        <v>495</v>
      </c>
      <c r="U9" s="162">
        <v>45.25</v>
      </c>
      <c r="V9" s="162" t="s">
        <v>495</v>
      </c>
      <c r="W9" s="162" t="s">
        <v>495</v>
      </c>
      <c r="X9" s="162" t="s">
        <v>495</v>
      </c>
      <c r="Y9" s="162">
        <v>39.57</v>
      </c>
      <c r="Z9" s="162">
        <v>37.08</v>
      </c>
      <c r="AA9" s="184" t="s">
        <v>621</v>
      </c>
      <c r="AB9" s="179">
        <v>40.425400000000003</v>
      </c>
      <c r="AC9" s="224">
        <v>46.481459792835302</v>
      </c>
      <c r="AD9" s="160">
        <v>44286</v>
      </c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</row>
    <row r="10" spans="1:65" s="155" customFormat="1" ht="17.25" customHeight="1" x14ac:dyDescent="0.25">
      <c r="A10" s="161">
        <v>44316</v>
      </c>
      <c r="B10" s="162">
        <v>45.49</v>
      </c>
      <c r="C10" s="162">
        <v>47.295200000000001</v>
      </c>
      <c r="D10" s="162">
        <v>38.939</v>
      </c>
      <c r="E10" s="162">
        <v>46.390099999999997</v>
      </c>
      <c r="F10" s="162">
        <v>49.08</v>
      </c>
      <c r="G10" s="162">
        <v>31.51</v>
      </c>
      <c r="H10" s="162" t="s">
        <v>495</v>
      </c>
      <c r="I10" s="162">
        <v>52.72</v>
      </c>
      <c r="J10" s="162">
        <v>46.5</v>
      </c>
      <c r="K10" s="162">
        <v>42.51</v>
      </c>
      <c r="L10" s="162" t="s">
        <v>495</v>
      </c>
      <c r="M10" s="162">
        <v>51.75</v>
      </c>
      <c r="N10" s="162">
        <v>109.7</v>
      </c>
      <c r="O10" s="162">
        <v>29.19</v>
      </c>
      <c r="P10" s="162">
        <v>36.909999999999997</v>
      </c>
      <c r="Q10" s="184" t="s">
        <v>621</v>
      </c>
      <c r="R10" s="184">
        <v>0</v>
      </c>
      <c r="S10" s="162" t="s">
        <v>495</v>
      </c>
      <c r="T10" s="162" t="s">
        <v>495</v>
      </c>
      <c r="U10" s="162">
        <v>45.78</v>
      </c>
      <c r="V10" s="162" t="s">
        <v>495</v>
      </c>
      <c r="W10" s="162" t="s">
        <v>495</v>
      </c>
      <c r="X10" s="162" t="s">
        <v>495</v>
      </c>
      <c r="Y10" s="162">
        <v>39.72</v>
      </c>
      <c r="Z10" s="162">
        <v>36.99</v>
      </c>
      <c r="AA10" s="184" t="s">
        <v>621</v>
      </c>
      <c r="AB10" s="179">
        <v>42.554900000000004</v>
      </c>
      <c r="AC10" s="224">
        <v>45.70101100035285</v>
      </c>
      <c r="AD10" s="160">
        <v>44316</v>
      </c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</row>
    <row r="11" spans="1:65" s="155" customFormat="1" ht="17.25" customHeight="1" x14ac:dyDescent="0.25">
      <c r="A11" s="159">
        <v>44347</v>
      </c>
      <c r="B11" s="162">
        <v>45.1</v>
      </c>
      <c r="C11" s="162">
        <v>46.487400000000001</v>
      </c>
      <c r="D11" s="162">
        <v>39.152500000000003</v>
      </c>
      <c r="E11" s="162">
        <v>46.932600000000001</v>
      </c>
      <c r="F11" s="162">
        <v>48.6</v>
      </c>
      <c r="G11" s="162">
        <v>31.61</v>
      </c>
      <c r="H11" s="162" t="s">
        <v>495</v>
      </c>
      <c r="I11" s="162">
        <v>52.57</v>
      </c>
      <c r="J11" s="162">
        <v>46.5</v>
      </c>
      <c r="K11" s="162">
        <v>42.82</v>
      </c>
      <c r="L11" s="162" t="s">
        <v>495</v>
      </c>
      <c r="M11" s="162">
        <v>52.25</v>
      </c>
      <c r="N11" s="162">
        <v>109.7</v>
      </c>
      <c r="O11" s="162">
        <v>29.59</v>
      </c>
      <c r="P11" s="162">
        <v>35.630000000000003</v>
      </c>
      <c r="Q11" s="184" t="s">
        <v>621</v>
      </c>
      <c r="R11" s="184">
        <v>0</v>
      </c>
      <c r="S11" s="162" t="s">
        <v>495</v>
      </c>
      <c r="T11" s="162" t="s">
        <v>495</v>
      </c>
      <c r="U11" s="162">
        <v>46.57</v>
      </c>
      <c r="V11" s="162">
        <v>40.462699999999998</v>
      </c>
      <c r="W11" s="162">
        <v>39.380000000000003</v>
      </c>
      <c r="X11" s="162" t="s">
        <v>495</v>
      </c>
      <c r="Y11" s="162">
        <v>40.98</v>
      </c>
      <c r="Z11" s="162">
        <v>36.729999999999997</v>
      </c>
      <c r="AA11" s="184" t="s">
        <v>621</v>
      </c>
      <c r="AB11" s="179">
        <v>44.164700000000003</v>
      </c>
      <c r="AC11" s="224">
        <v>45.921778524136315</v>
      </c>
      <c r="AD11" s="160">
        <v>44347</v>
      </c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</row>
    <row r="12" spans="1:65" s="155" customFormat="1" ht="17.25" customHeight="1" x14ac:dyDescent="0.25">
      <c r="A12" s="159">
        <v>44377</v>
      </c>
      <c r="B12" s="162">
        <v>44.27</v>
      </c>
      <c r="C12" s="162">
        <v>44.498399999999997</v>
      </c>
      <c r="D12" s="162">
        <v>38.985900000000001</v>
      </c>
      <c r="E12" s="162">
        <v>46.527700000000003</v>
      </c>
      <c r="F12" s="162">
        <v>48.47</v>
      </c>
      <c r="G12" s="162">
        <v>31.79</v>
      </c>
      <c r="H12" s="162" t="s">
        <v>495</v>
      </c>
      <c r="I12" s="162">
        <v>52.22</v>
      </c>
      <c r="J12" s="162">
        <v>45.63</v>
      </c>
      <c r="K12" s="162">
        <v>42.97</v>
      </c>
      <c r="L12" s="162" t="s">
        <v>495</v>
      </c>
      <c r="M12" s="162">
        <v>52.25</v>
      </c>
      <c r="N12" s="162">
        <v>103.4</v>
      </c>
      <c r="O12" s="162">
        <v>31.15</v>
      </c>
      <c r="P12" s="162">
        <v>35.11</v>
      </c>
      <c r="Q12" s="184" t="s">
        <v>621</v>
      </c>
      <c r="R12" s="184">
        <v>0</v>
      </c>
      <c r="S12" s="162" t="s">
        <v>495</v>
      </c>
      <c r="T12" s="162" t="s">
        <v>495</v>
      </c>
      <c r="U12" s="162">
        <v>46.04</v>
      </c>
      <c r="V12" s="162">
        <v>45.168399999999998</v>
      </c>
      <c r="W12" s="162">
        <v>56.33</v>
      </c>
      <c r="X12" s="162" t="s">
        <v>495</v>
      </c>
      <c r="Y12" s="162">
        <v>34.26</v>
      </c>
      <c r="Z12" s="162">
        <v>36.869999999999997</v>
      </c>
      <c r="AA12" s="184" t="s">
        <v>621</v>
      </c>
      <c r="AB12" s="179">
        <v>43.970500000000001</v>
      </c>
      <c r="AC12" s="224">
        <v>45.798630218894559</v>
      </c>
      <c r="AD12" s="160">
        <v>44377</v>
      </c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</row>
    <row r="13" spans="1:65" s="155" customFormat="1" ht="17.25" customHeight="1" x14ac:dyDescent="0.25">
      <c r="A13" s="159">
        <v>44408</v>
      </c>
      <c r="B13" s="162">
        <v>45.06</v>
      </c>
      <c r="C13" s="162">
        <v>44.094499999999996</v>
      </c>
      <c r="D13" s="162">
        <v>38.724699999999999</v>
      </c>
      <c r="E13" s="162">
        <v>46.5227</v>
      </c>
      <c r="F13" s="162">
        <v>49.05</v>
      </c>
      <c r="G13" s="162">
        <v>31.87</v>
      </c>
      <c r="H13" s="162" t="s">
        <v>495</v>
      </c>
      <c r="I13" s="162">
        <v>51.92</v>
      </c>
      <c r="J13" s="162">
        <v>45.92</v>
      </c>
      <c r="K13" s="162">
        <v>48.38</v>
      </c>
      <c r="L13" s="162" t="s">
        <v>495</v>
      </c>
      <c r="M13" s="162">
        <v>52.82</v>
      </c>
      <c r="N13" s="162">
        <v>109.7</v>
      </c>
      <c r="O13" s="162">
        <v>31.15</v>
      </c>
      <c r="P13" s="162">
        <v>33.479999999999997</v>
      </c>
      <c r="Q13" s="184" t="s">
        <v>621</v>
      </c>
      <c r="R13" s="184">
        <v>0</v>
      </c>
      <c r="S13" s="162" t="s">
        <v>495</v>
      </c>
      <c r="T13" s="162">
        <v>50.5</v>
      </c>
      <c r="U13" s="162">
        <v>46.74</v>
      </c>
      <c r="V13" s="162">
        <v>42.942599999999999</v>
      </c>
      <c r="W13" s="162">
        <v>46.82</v>
      </c>
      <c r="X13" s="162" t="s">
        <v>495</v>
      </c>
      <c r="Y13" s="162">
        <v>40.270000000000003</v>
      </c>
      <c r="Z13" s="162">
        <v>37.01</v>
      </c>
      <c r="AA13" s="184" t="s">
        <v>621</v>
      </c>
      <c r="AB13" s="179">
        <v>42.273899999999998</v>
      </c>
      <c r="AC13" s="224">
        <v>47.359002392034867</v>
      </c>
      <c r="AD13" s="160">
        <v>44408</v>
      </c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</row>
    <row r="14" spans="1:65" s="155" customFormat="1" ht="17.25" customHeight="1" x14ac:dyDescent="0.25">
      <c r="A14" s="159">
        <v>44439</v>
      </c>
      <c r="B14" s="162">
        <v>46</v>
      </c>
      <c r="C14" s="162">
        <v>44.3399</v>
      </c>
      <c r="D14" s="162">
        <v>39.314999999999998</v>
      </c>
      <c r="E14" s="162">
        <v>45.583300000000001</v>
      </c>
      <c r="F14" s="162">
        <v>49.05</v>
      </c>
      <c r="G14" s="162">
        <v>31.89</v>
      </c>
      <c r="H14" s="162" t="s">
        <v>495</v>
      </c>
      <c r="I14" s="162">
        <v>52.87</v>
      </c>
      <c r="J14" s="162">
        <v>45.73</v>
      </c>
      <c r="K14" s="162">
        <v>47.26</v>
      </c>
      <c r="L14" s="162" t="s">
        <v>495</v>
      </c>
      <c r="M14" s="162">
        <v>53.49</v>
      </c>
      <c r="N14" s="162">
        <v>112.3</v>
      </c>
      <c r="O14" s="162">
        <v>29.84</v>
      </c>
      <c r="P14" s="162">
        <v>35.35</v>
      </c>
      <c r="Q14" s="184" t="s">
        <v>621</v>
      </c>
      <c r="R14" s="184">
        <v>0</v>
      </c>
      <c r="S14" s="162" t="s">
        <v>495</v>
      </c>
      <c r="T14" s="162">
        <v>50.25</v>
      </c>
      <c r="U14" s="162">
        <v>47.1</v>
      </c>
      <c r="V14" s="162">
        <v>43.938099999999999</v>
      </c>
      <c r="W14" s="162">
        <v>41.2</v>
      </c>
      <c r="X14" s="162" t="s">
        <v>495</v>
      </c>
      <c r="Y14" s="162">
        <v>41.46</v>
      </c>
      <c r="Z14" s="162">
        <v>37.57</v>
      </c>
      <c r="AA14" s="184" t="s">
        <v>621</v>
      </c>
      <c r="AB14" s="179">
        <v>43.151699999999998</v>
      </c>
      <c r="AC14" s="224">
        <v>47.159931723976442</v>
      </c>
      <c r="AD14" s="160">
        <v>44439</v>
      </c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4"/>
    </row>
    <row r="15" spans="1:65" s="155" customFormat="1" ht="17.25" customHeight="1" x14ac:dyDescent="0.25">
      <c r="A15" s="159">
        <v>44469</v>
      </c>
      <c r="B15" s="162">
        <v>46.52</v>
      </c>
      <c r="C15" s="162">
        <v>43.844000000000001</v>
      </c>
      <c r="D15" s="162">
        <v>39.976599999999998</v>
      </c>
      <c r="E15" s="162">
        <v>46.126399999999997</v>
      </c>
      <c r="F15" s="162">
        <v>49.8</v>
      </c>
      <c r="G15" s="162">
        <v>31.4</v>
      </c>
      <c r="H15" s="162" t="s">
        <v>495</v>
      </c>
      <c r="I15" s="162">
        <v>54.01</v>
      </c>
      <c r="J15" s="162">
        <v>45.92</v>
      </c>
      <c r="K15" s="162">
        <v>48.34</v>
      </c>
      <c r="L15" s="162" t="s">
        <v>495</v>
      </c>
      <c r="M15" s="162">
        <v>53.49</v>
      </c>
      <c r="N15" s="162">
        <v>108.93</v>
      </c>
      <c r="O15" s="162">
        <v>30.42</v>
      </c>
      <c r="P15" s="162">
        <v>39.15</v>
      </c>
      <c r="Q15" s="184" t="s">
        <v>621</v>
      </c>
      <c r="R15" s="184">
        <v>0</v>
      </c>
      <c r="S15" s="162" t="s">
        <v>495</v>
      </c>
      <c r="T15" s="162">
        <v>51.38</v>
      </c>
      <c r="U15" s="162">
        <v>47.76</v>
      </c>
      <c r="V15" s="162">
        <v>44.027299999999997</v>
      </c>
      <c r="W15" s="162">
        <v>40.08</v>
      </c>
      <c r="X15" s="162" t="s">
        <v>495</v>
      </c>
      <c r="Y15" s="162">
        <v>42.34</v>
      </c>
      <c r="Z15" s="162">
        <v>38.450000000000003</v>
      </c>
      <c r="AA15" s="184" t="s">
        <v>621</v>
      </c>
      <c r="AB15" s="179">
        <v>43.959600000000002</v>
      </c>
      <c r="AC15" s="224">
        <v>47.968544372043041</v>
      </c>
      <c r="AD15" s="160">
        <v>44469</v>
      </c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/>
    </row>
    <row r="16" spans="1:65" s="155" customFormat="1" ht="17.25" customHeight="1" x14ac:dyDescent="0.25">
      <c r="A16" s="159">
        <v>44500</v>
      </c>
      <c r="B16" s="162">
        <v>48.19</v>
      </c>
      <c r="C16" s="162">
        <v>45.173299999999998</v>
      </c>
      <c r="D16" s="162">
        <v>40.430999999999997</v>
      </c>
      <c r="E16" s="162">
        <v>47.582900000000002</v>
      </c>
      <c r="F16" s="162">
        <v>51.7</v>
      </c>
      <c r="G16" s="162">
        <v>32.1</v>
      </c>
      <c r="H16" s="162" t="s">
        <v>495</v>
      </c>
      <c r="I16" s="162">
        <v>54.59</v>
      </c>
      <c r="J16" s="162">
        <v>46.21</v>
      </c>
      <c r="K16" s="162">
        <v>48.91</v>
      </c>
      <c r="L16" s="162" t="s">
        <v>495</v>
      </c>
      <c r="M16" s="162">
        <v>52.86</v>
      </c>
      <c r="N16" s="162">
        <v>105.21</v>
      </c>
      <c r="O16" s="162">
        <v>31.86</v>
      </c>
      <c r="P16" s="162">
        <v>41.25</v>
      </c>
      <c r="Q16" s="184" t="s">
        <v>621</v>
      </c>
      <c r="R16" s="184">
        <v>0</v>
      </c>
      <c r="S16" s="162" t="s">
        <v>495</v>
      </c>
      <c r="T16" s="162">
        <v>51.63</v>
      </c>
      <c r="U16" s="162">
        <v>48.94</v>
      </c>
      <c r="V16" s="162">
        <v>44.363500000000002</v>
      </c>
      <c r="W16" s="162">
        <v>50.66</v>
      </c>
      <c r="X16" s="162" t="s">
        <v>495</v>
      </c>
      <c r="Y16" s="162">
        <v>43.52</v>
      </c>
      <c r="Z16" s="162">
        <v>38.54</v>
      </c>
      <c r="AA16" s="184" t="s">
        <v>621</v>
      </c>
      <c r="AB16" s="179">
        <v>45.632399999999997</v>
      </c>
      <c r="AC16" s="224">
        <v>49.132403052901971</v>
      </c>
      <c r="AD16" s="160">
        <v>44500</v>
      </c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154"/>
      <c r="BK16" s="154"/>
      <c r="BL16" s="154"/>
      <c r="BM16" s="154"/>
    </row>
    <row r="17" spans="1:65" s="155" customFormat="1" ht="17.25" customHeight="1" x14ac:dyDescent="0.25">
      <c r="A17" s="159">
        <v>44530</v>
      </c>
      <c r="B17" s="162">
        <v>48</v>
      </c>
      <c r="C17" s="162">
        <v>46.134599999999999</v>
      </c>
      <c r="D17" s="162">
        <v>40.788699999999999</v>
      </c>
      <c r="E17" s="162">
        <v>47.598199999999999</v>
      </c>
      <c r="F17" s="162">
        <v>52.67</v>
      </c>
      <c r="G17" s="162">
        <v>31.9</v>
      </c>
      <c r="H17" s="162" t="s">
        <v>495</v>
      </c>
      <c r="I17" s="162">
        <v>54.59</v>
      </c>
      <c r="J17" s="162">
        <v>46.89</v>
      </c>
      <c r="K17" s="162">
        <v>48.94</v>
      </c>
      <c r="L17" s="162" t="s">
        <v>495</v>
      </c>
      <c r="M17" s="162">
        <v>54.73</v>
      </c>
      <c r="N17" s="162">
        <v>109.06</v>
      </c>
      <c r="O17" s="162">
        <v>34.200000000000003</v>
      </c>
      <c r="P17" s="162">
        <v>42.93</v>
      </c>
      <c r="Q17" s="184" t="s">
        <v>621</v>
      </c>
      <c r="R17" s="184">
        <v>0</v>
      </c>
      <c r="S17" s="162" t="s">
        <v>495</v>
      </c>
      <c r="T17" s="162">
        <v>52.29</v>
      </c>
      <c r="U17" s="162">
        <v>49.95</v>
      </c>
      <c r="V17" s="162">
        <v>46.516300000000001</v>
      </c>
      <c r="W17" s="162">
        <v>41.41</v>
      </c>
      <c r="X17" s="162" t="s">
        <v>495</v>
      </c>
      <c r="Y17" s="162">
        <v>43.41</v>
      </c>
      <c r="Z17" s="162">
        <v>39.17</v>
      </c>
      <c r="AA17" s="184" t="s">
        <v>621</v>
      </c>
      <c r="AB17" s="179">
        <v>46.315300000000001</v>
      </c>
      <c r="AC17" s="224">
        <v>49.742953142929331</v>
      </c>
      <c r="AD17" s="160">
        <v>44530</v>
      </c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  <c r="BM17" s="154"/>
    </row>
    <row r="18" spans="1:65" s="155" customFormat="1" ht="17.25" customHeight="1" thickBot="1" x14ac:dyDescent="0.3">
      <c r="A18" s="163">
        <v>44561</v>
      </c>
      <c r="B18" s="164">
        <v>48.5</v>
      </c>
      <c r="C18" s="164">
        <v>47.581600000000002</v>
      </c>
      <c r="D18" s="164">
        <v>40.707999999999998</v>
      </c>
      <c r="E18" s="164">
        <v>51.773400000000002</v>
      </c>
      <c r="F18" s="164">
        <v>52.63</v>
      </c>
      <c r="G18" s="164">
        <v>32.94</v>
      </c>
      <c r="H18" s="164" t="s">
        <v>495</v>
      </c>
      <c r="I18" s="164">
        <v>54.36</v>
      </c>
      <c r="J18" s="164">
        <v>46.6</v>
      </c>
      <c r="K18" s="164">
        <v>47.9</v>
      </c>
      <c r="L18" s="164" t="s">
        <v>495</v>
      </c>
      <c r="M18" s="164">
        <v>54.66</v>
      </c>
      <c r="N18" s="164">
        <v>109.06</v>
      </c>
      <c r="O18" s="164">
        <v>38.380000000000003</v>
      </c>
      <c r="P18" s="164">
        <v>46.28</v>
      </c>
      <c r="Q18" s="185" t="s">
        <v>621</v>
      </c>
      <c r="R18" s="185">
        <v>0</v>
      </c>
      <c r="S18" s="164" t="s">
        <v>495</v>
      </c>
      <c r="T18" s="164">
        <v>52.88</v>
      </c>
      <c r="U18" s="164">
        <v>52.08</v>
      </c>
      <c r="V18" s="164">
        <v>49.335000000000001</v>
      </c>
      <c r="W18" s="164">
        <v>55.08</v>
      </c>
      <c r="X18" s="164" t="s">
        <v>495</v>
      </c>
      <c r="Y18" s="164">
        <v>43.72</v>
      </c>
      <c r="Z18" s="164">
        <v>39.61</v>
      </c>
      <c r="AA18" s="185" t="s">
        <v>621</v>
      </c>
      <c r="AB18" s="180">
        <v>47.962200000000003</v>
      </c>
      <c r="AC18" s="225">
        <v>50.584960759144458</v>
      </c>
      <c r="AD18" s="165">
        <v>44561</v>
      </c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  <c r="BM18" s="154"/>
    </row>
    <row r="19" spans="1:65" s="155" customFormat="1" ht="17.25" customHeight="1" x14ac:dyDescent="0.25">
      <c r="A19" s="157">
        <v>44592</v>
      </c>
      <c r="B19" s="174">
        <v>48.1</v>
      </c>
      <c r="C19" s="174">
        <v>47.5458</v>
      </c>
      <c r="D19" s="174">
        <v>43.5839</v>
      </c>
      <c r="E19" s="174">
        <v>51.742600000000003</v>
      </c>
      <c r="F19" s="174">
        <v>52.84</v>
      </c>
      <c r="G19" s="174">
        <v>35.770000000000003</v>
      </c>
      <c r="H19" s="174" t="s">
        <v>495</v>
      </c>
      <c r="I19" s="174">
        <v>54.35</v>
      </c>
      <c r="J19" s="174">
        <v>46.89</v>
      </c>
      <c r="K19" s="174">
        <v>47.21</v>
      </c>
      <c r="L19" s="174" t="s">
        <v>495</v>
      </c>
      <c r="M19" s="174">
        <v>54.55</v>
      </c>
      <c r="N19" s="174">
        <v>103</v>
      </c>
      <c r="O19" s="174">
        <v>39.72</v>
      </c>
      <c r="P19" s="174">
        <v>46.26</v>
      </c>
      <c r="Q19" s="186" t="s">
        <v>621</v>
      </c>
      <c r="R19" s="186" t="s">
        <v>621</v>
      </c>
      <c r="S19" s="174" t="s">
        <v>495</v>
      </c>
      <c r="T19" s="174">
        <v>53</v>
      </c>
      <c r="U19" s="174">
        <v>50.53</v>
      </c>
      <c r="V19" s="174">
        <v>48.996099999999998</v>
      </c>
      <c r="W19" s="174">
        <v>52</v>
      </c>
      <c r="X19" s="174" t="s">
        <v>495</v>
      </c>
      <c r="Y19" s="174">
        <v>44.71</v>
      </c>
      <c r="Z19" s="174">
        <v>40.76</v>
      </c>
      <c r="AA19" s="186" t="s">
        <v>621</v>
      </c>
      <c r="AB19" s="181">
        <v>47.638199999999998</v>
      </c>
      <c r="AC19" s="226">
        <v>50.283623665074302</v>
      </c>
      <c r="AD19" s="175">
        <v>44562</v>
      </c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</row>
    <row r="20" spans="1:65" s="155" customFormat="1" ht="17.25" customHeight="1" x14ac:dyDescent="0.25">
      <c r="A20" s="161">
        <v>44620</v>
      </c>
      <c r="B20" s="176">
        <v>47.46</v>
      </c>
      <c r="C20" s="176">
        <v>47.607100000000003</v>
      </c>
      <c r="D20" s="176">
        <v>44.426099999999998</v>
      </c>
      <c r="E20" s="176">
        <v>51.741399999999999</v>
      </c>
      <c r="F20" s="176">
        <v>53.15</v>
      </c>
      <c r="G20" s="176">
        <v>38.799999999999997</v>
      </c>
      <c r="H20" s="176" t="s">
        <v>495</v>
      </c>
      <c r="I20" s="176">
        <v>55.88</v>
      </c>
      <c r="J20" s="176">
        <v>46.89</v>
      </c>
      <c r="K20" s="176">
        <v>46.77</v>
      </c>
      <c r="L20" s="176" t="s">
        <v>495</v>
      </c>
      <c r="M20" s="176">
        <v>54.75</v>
      </c>
      <c r="N20" s="176">
        <v>101.88</v>
      </c>
      <c r="O20" s="176">
        <v>40.840000000000003</v>
      </c>
      <c r="P20" s="176">
        <v>47.01</v>
      </c>
      <c r="Q20" s="183" t="s">
        <v>621</v>
      </c>
      <c r="R20" s="183" t="s">
        <v>621</v>
      </c>
      <c r="S20" s="176" t="s">
        <v>495</v>
      </c>
      <c r="T20" s="176">
        <v>54.88</v>
      </c>
      <c r="U20" s="176">
        <v>51.33</v>
      </c>
      <c r="V20" s="176">
        <v>50.363999999999997</v>
      </c>
      <c r="W20" s="176">
        <v>51.78</v>
      </c>
      <c r="X20" s="176" t="s">
        <v>495</v>
      </c>
      <c r="Y20" s="176">
        <v>41.33</v>
      </c>
      <c r="Z20" s="176">
        <v>41.82</v>
      </c>
      <c r="AA20" s="183" t="s">
        <v>621</v>
      </c>
      <c r="AB20" s="178">
        <v>47.474600000000002</v>
      </c>
      <c r="AC20" s="223">
        <v>50.459335028242627</v>
      </c>
      <c r="AD20" s="158">
        <v>44593</v>
      </c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</row>
    <row r="21" spans="1:65" s="155" customFormat="1" ht="17.25" customHeight="1" x14ac:dyDescent="0.25">
      <c r="A21" s="161">
        <v>44651</v>
      </c>
      <c r="B21" s="176">
        <v>48.56</v>
      </c>
      <c r="C21" s="176">
        <v>47.8065</v>
      </c>
      <c r="D21" s="176">
        <v>44.942300000000003</v>
      </c>
      <c r="E21" s="176">
        <v>53.759900000000002</v>
      </c>
      <c r="F21" s="176">
        <v>54.12</v>
      </c>
      <c r="G21" s="176">
        <v>38.54</v>
      </c>
      <c r="H21" s="176" t="s">
        <v>495</v>
      </c>
      <c r="I21" s="176">
        <v>56.08</v>
      </c>
      <c r="J21" s="176">
        <v>46.8</v>
      </c>
      <c r="K21" s="176">
        <v>46</v>
      </c>
      <c r="L21" s="176" t="s">
        <v>495</v>
      </c>
      <c r="M21" s="176">
        <v>54.75</v>
      </c>
      <c r="N21" s="176">
        <v>104.93</v>
      </c>
      <c r="O21" s="176">
        <v>40.299999999999997</v>
      </c>
      <c r="P21" s="176">
        <v>50.06</v>
      </c>
      <c r="Q21" s="183" t="s">
        <v>621</v>
      </c>
      <c r="R21" s="183" t="s">
        <v>621</v>
      </c>
      <c r="S21" s="176" t="s">
        <v>495</v>
      </c>
      <c r="T21" s="176">
        <v>56</v>
      </c>
      <c r="U21" s="176">
        <v>52.39</v>
      </c>
      <c r="V21" s="176">
        <v>50.162599999999998</v>
      </c>
      <c r="W21" s="176">
        <v>51.87</v>
      </c>
      <c r="X21" s="176" t="s">
        <v>495</v>
      </c>
      <c r="Y21" s="176">
        <v>48.97</v>
      </c>
      <c r="Z21" s="176">
        <v>41.9</v>
      </c>
      <c r="AA21" s="183" t="s">
        <v>621</v>
      </c>
      <c r="AB21" s="178">
        <v>48.7819</v>
      </c>
      <c r="AC21" s="224">
        <v>51.157018658211584</v>
      </c>
      <c r="AD21" s="160">
        <v>44621</v>
      </c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</row>
    <row r="22" spans="1:65" s="155" customFormat="1" ht="17.25" customHeight="1" x14ac:dyDescent="0.25">
      <c r="A22" s="161">
        <v>44681</v>
      </c>
      <c r="B22" s="176">
        <v>48.96</v>
      </c>
      <c r="C22" s="176">
        <v>48.363799999999998</v>
      </c>
      <c r="D22" s="176">
        <v>47.083599999999997</v>
      </c>
      <c r="E22" s="176">
        <v>54.308599999999998</v>
      </c>
      <c r="F22" s="176">
        <v>54.62</v>
      </c>
      <c r="G22" s="176">
        <v>41.64</v>
      </c>
      <c r="H22" s="176" t="s">
        <v>495</v>
      </c>
      <c r="I22" s="176">
        <v>56.32</v>
      </c>
      <c r="J22" s="176">
        <v>46.6</v>
      </c>
      <c r="K22" s="176">
        <v>40.69</v>
      </c>
      <c r="L22" s="176" t="s">
        <v>495</v>
      </c>
      <c r="M22" s="176">
        <v>55.59</v>
      </c>
      <c r="N22" s="176">
        <v>104.73</v>
      </c>
      <c r="O22" s="176">
        <v>42.88</v>
      </c>
      <c r="P22" s="176">
        <v>52.93</v>
      </c>
      <c r="Q22" s="183" t="s">
        <v>621</v>
      </c>
      <c r="R22" s="183" t="s">
        <v>621</v>
      </c>
      <c r="S22" s="176" t="s">
        <v>495</v>
      </c>
      <c r="T22" s="176">
        <v>57.5</v>
      </c>
      <c r="U22" s="176">
        <v>54.02</v>
      </c>
      <c r="V22" s="176">
        <v>53.194699999999997</v>
      </c>
      <c r="W22" s="176">
        <v>53.31</v>
      </c>
      <c r="X22" s="176" t="s">
        <v>495</v>
      </c>
      <c r="Y22" s="176">
        <v>49.81</v>
      </c>
      <c r="Z22" s="176">
        <v>42.04</v>
      </c>
      <c r="AA22" s="183" t="s">
        <v>621</v>
      </c>
      <c r="AB22" s="178">
        <v>50.2348</v>
      </c>
      <c r="AC22" s="224">
        <v>50.697406068535948</v>
      </c>
      <c r="AD22" s="160">
        <v>44652</v>
      </c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  <c r="BM22" s="154"/>
    </row>
    <row r="23" spans="1:65" s="155" customFormat="1" ht="17.25" customHeight="1" x14ac:dyDescent="0.25">
      <c r="A23" s="161">
        <v>44712</v>
      </c>
      <c r="B23" s="176">
        <v>51.4</v>
      </c>
      <c r="C23" s="176">
        <v>52.1066</v>
      </c>
      <c r="D23" s="176">
        <v>48.631700000000002</v>
      </c>
      <c r="E23" s="176">
        <v>57.253100000000003</v>
      </c>
      <c r="F23" s="176">
        <v>55.53</v>
      </c>
      <c r="G23" s="176">
        <v>44.86</v>
      </c>
      <c r="H23" s="176" t="s">
        <v>495</v>
      </c>
      <c r="I23" s="176">
        <v>56.65</v>
      </c>
      <c r="J23" s="176">
        <v>50.29</v>
      </c>
      <c r="K23" s="176">
        <v>40.76</v>
      </c>
      <c r="L23" s="176" t="s">
        <v>495</v>
      </c>
      <c r="M23" s="176">
        <v>55.59</v>
      </c>
      <c r="N23" s="176">
        <v>104.43</v>
      </c>
      <c r="O23" s="176">
        <v>44.67</v>
      </c>
      <c r="P23" s="176">
        <v>55.49</v>
      </c>
      <c r="Q23" s="183" t="s">
        <v>621</v>
      </c>
      <c r="R23" s="183" t="s">
        <v>621</v>
      </c>
      <c r="S23" s="176" t="s">
        <v>495</v>
      </c>
      <c r="T23" s="176">
        <v>60</v>
      </c>
      <c r="U23" s="176">
        <v>55.54</v>
      </c>
      <c r="V23" s="176">
        <v>54.408799999999999</v>
      </c>
      <c r="W23" s="176">
        <v>54.56</v>
      </c>
      <c r="X23" s="176" t="s">
        <v>495</v>
      </c>
      <c r="Y23" s="176">
        <v>52.21</v>
      </c>
      <c r="Z23" s="176">
        <v>43.08</v>
      </c>
      <c r="AA23" s="183" t="s">
        <v>621</v>
      </c>
      <c r="AB23" s="178">
        <v>52.183399999999999</v>
      </c>
      <c r="AC23" s="224">
        <v>51.950761598620801</v>
      </c>
      <c r="AD23" s="160">
        <v>44682</v>
      </c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</row>
    <row r="24" spans="1:65" s="155" customFormat="1" ht="17.25" customHeight="1" x14ac:dyDescent="0.25">
      <c r="A24" s="161">
        <v>44742</v>
      </c>
      <c r="B24" s="176">
        <v>53.61</v>
      </c>
      <c r="C24" s="176">
        <v>52.285499999999999</v>
      </c>
      <c r="D24" s="176">
        <v>48.453600000000002</v>
      </c>
      <c r="E24" s="176">
        <v>62.238300000000002</v>
      </c>
      <c r="F24" s="176">
        <v>55.53</v>
      </c>
      <c r="G24" s="176">
        <v>46.91</v>
      </c>
      <c r="H24" s="176" t="s">
        <v>495</v>
      </c>
      <c r="I24" s="176">
        <v>57.99</v>
      </c>
      <c r="J24" s="176">
        <v>50.49</v>
      </c>
      <c r="K24" s="176">
        <v>42.42</v>
      </c>
      <c r="L24" s="176" t="s">
        <v>495</v>
      </c>
      <c r="M24" s="176">
        <v>56.82</v>
      </c>
      <c r="N24" s="176">
        <v>103.7</v>
      </c>
      <c r="O24" s="176">
        <v>46.12</v>
      </c>
      <c r="P24" s="176">
        <v>55.89</v>
      </c>
      <c r="Q24" s="183" t="s">
        <v>621</v>
      </c>
      <c r="R24" s="183" t="s">
        <v>621</v>
      </c>
      <c r="S24" s="176" t="s">
        <v>495</v>
      </c>
      <c r="T24" s="176">
        <v>62.75</v>
      </c>
      <c r="U24" s="176">
        <v>55.83</v>
      </c>
      <c r="V24" s="176">
        <v>57.615499999999997</v>
      </c>
      <c r="W24" s="176">
        <v>54.54</v>
      </c>
      <c r="X24" s="176" t="s">
        <v>495</v>
      </c>
      <c r="Y24" s="176">
        <v>53.01</v>
      </c>
      <c r="Z24" s="176">
        <v>43.72</v>
      </c>
      <c r="AA24" s="183" t="s">
        <v>621</v>
      </c>
      <c r="AB24" s="178">
        <v>54.203299999999999</v>
      </c>
      <c r="AC24" s="224">
        <v>53.500961238905909</v>
      </c>
      <c r="AD24" s="160">
        <v>44713</v>
      </c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54"/>
      <c r="BK24" s="154"/>
      <c r="BL24" s="154"/>
      <c r="BM24" s="154"/>
    </row>
    <row r="25" spans="1:65" s="155" customFormat="1" ht="17.25" customHeight="1" x14ac:dyDescent="0.25">
      <c r="A25" s="161">
        <v>44773</v>
      </c>
      <c r="B25" s="176">
        <v>54.07</v>
      </c>
      <c r="C25" s="176">
        <v>52.725200000000001</v>
      </c>
      <c r="D25" s="176">
        <v>49.581899999999997</v>
      </c>
      <c r="E25" s="176">
        <v>64.360600000000005</v>
      </c>
      <c r="F25" s="176">
        <v>56.82</v>
      </c>
      <c r="G25" s="176">
        <v>47.27</v>
      </c>
      <c r="H25" s="176" t="s">
        <v>495</v>
      </c>
      <c r="I25" s="176">
        <v>59.68</v>
      </c>
      <c r="J25" s="176">
        <v>50.78</v>
      </c>
      <c r="K25" s="176">
        <v>46.16</v>
      </c>
      <c r="L25" s="176" t="s">
        <v>495</v>
      </c>
      <c r="M25" s="176">
        <v>56.82</v>
      </c>
      <c r="N25" s="176">
        <v>101.52</v>
      </c>
      <c r="O25" s="176">
        <v>47.3</v>
      </c>
      <c r="P25" s="176">
        <v>55.82</v>
      </c>
      <c r="Q25" s="183" t="s">
        <v>621</v>
      </c>
      <c r="R25" s="183" t="s">
        <v>621</v>
      </c>
      <c r="S25" s="176" t="s">
        <v>495</v>
      </c>
      <c r="T25" s="176">
        <v>62.88</v>
      </c>
      <c r="U25" s="176">
        <v>58.66</v>
      </c>
      <c r="V25" s="176">
        <v>57.475200000000001</v>
      </c>
      <c r="W25" s="176">
        <v>55.42</v>
      </c>
      <c r="X25" s="176" t="s">
        <v>495</v>
      </c>
      <c r="Y25" s="176">
        <v>53.62</v>
      </c>
      <c r="Z25" s="176">
        <v>45.24</v>
      </c>
      <c r="AA25" s="183" t="s">
        <v>621</v>
      </c>
      <c r="AB25" s="178">
        <v>56.399799999999999</v>
      </c>
      <c r="AC25" s="224">
        <v>55.553560070964728</v>
      </c>
      <c r="AD25" s="160">
        <v>44743</v>
      </c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</row>
    <row r="26" spans="1:65" s="155" customFormat="1" ht="17.25" customHeight="1" x14ac:dyDescent="0.25">
      <c r="A26" s="161">
        <v>44804</v>
      </c>
      <c r="B26" s="176">
        <v>55.33</v>
      </c>
      <c r="C26" s="176">
        <v>53.272300000000001</v>
      </c>
      <c r="D26" s="176">
        <v>49.940600000000003</v>
      </c>
      <c r="E26" s="176">
        <v>65.327399999999997</v>
      </c>
      <c r="F26" s="176">
        <v>58.21</v>
      </c>
      <c r="G26" s="176">
        <v>48.51</v>
      </c>
      <c r="H26" s="176" t="s">
        <v>495</v>
      </c>
      <c r="I26" s="176">
        <v>61.92</v>
      </c>
      <c r="J26" s="176">
        <v>51.36</v>
      </c>
      <c r="K26" s="176">
        <v>49.51</v>
      </c>
      <c r="L26" s="176" t="s">
        <v>495</v>
      </c>
      <c r="M26" s="176">
        <v>60.9</v>
      </c>
      <c r="N26" s="176">
        <v>100.49</v>
      </c>
      <c r="O26" s="176">
        <v>47.9</v>
      </c>
      <c r="P26" s="176">
        <v>55.89</v>
      </c>
      <c r="Q26" s="183" t="s">
        <v>621</v>
      </c>
      <c r="R26" s="183" t="s">
        <v>621</v>
      </c>
      <c r="S26" s="176" t="s">
        <v>495</v>
      </c>
      <c r="T26" s="176">
        <v>64.38</v>
      </c>
      <c r="U26" s="176">
        <v>59.4</v>
      </c>
      <c r="V26" s="176">
        <v>57.489600000000003</v>
      </c>
      <c r="W26" s="176">
        <v>56.03</v>
      </c>
      <c r="X26" s="176" t="s">
        <v>495</v>
      </c>
      <c r="Y26" s="176">
        <v>55.97</v>
      </c>
      <c r="Z26" s="176">
        <v>46.31</v>
      </c>
      <c r="AA26" s="183" t="s">
        <v>621</v>
      </c>
      <c r="AB26" s="178">
        <v>58.142800000000001</v>
      </c>
      <c r="AC26" s="224">
        <v>57.359950718869399</v>
      </c>
      <c r="AD26" s="160">
        <v>44774</v>
      </c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</row>
    <row r="27" spans="1:65" s="155" customFormat="1" ht="17.25" customHeight="1" x14ac:dyDescent="0.25">
      <c r="A27" s="161">
        <v>44834</v>
      </c>
      <c r="B27" s="176">
        <v>58.72</v>
      </c>
      <c r="C27" s="176">
        <v>54.116</v>
      </c>
      <c r="D27" s="176">
        <v>49.702300000000001</v>
      </c>
      <c r="E27" s="176">
        <v>65.351900000000001</v>
      </c>
      <c r="F27" s="176">
        <v>60.83</v>
      </c>
      <c r="G27" s="176">
        <v>48.7</v>
      </c>
      <c r="H27" s="176" t="s">
        <v>495</v>
      </c>
      <c r="I27" s="176" t="s">
        <v>495</v>
      </c>
      <c r="J27" s="176">
        <v>55.63</v>
      </c>
      <c r="K27" s="176">
        <v>50.64</v>
      </c>
      <c r="L27" s="176" t="s">
        <v>495</v>
      </c>
      <c r="M27" s="176">
        <v>62.93</v>
      </c>
      <c r="N27" s="176">
        <v>102.94</v>
      </c>
      <c r="O27" s="176">
        <v>47.5</v>
      </c>
      <c r="P27" s="176">
        <v>58.16</v>
      </c>
      <c r="Q27" s="183" t="s">
        <v>621</v>
      </c>
      <c r="R27" s="183" t="s">
        <v>621</v>
      </c>
      <c r="S27" s="176" t="s">
        <v>495</v>
      </c>
      <c r="T27" s="176">
        <v>63.88</v>
      </c>
      <c r="U27" s="176">
        <v>61.89</v>
      </c>
      <c r="V27" s="176">
        <v>59.009599999999999</v>
      </c>
      <c r="W27" s="176">
        <v>58.33</v>
      </c>
      <c r="X27" s="176" t="s">
        <v>495</v>
      </c>
      <c r="Y27" s="176">
        <v>61.19</v>
      </c>
      <c r="Z27" s="176">
        <v>47.34</v>
      </c>
      <c r="AA27" s="183" t="s">
        <v>621</v>
      </c>
      <c r="AB27" s="178">
        <v>59.3078</v>
      </c>
      <c r="AC27" s="224">
        <v>58.923058686000608</v>
      </c>
      <c r="AD27" s="160">
        <v>44805</v>
      </c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</row>
    <row r="28" spans="1:65" s="155" customFormat="1" ht="17.25" customHeight="1" x14ac:dyDescent="0.25">
      <c r="A28" s="161">
        <v>44865</v>
      </c>
      <c r="B28" s="176">
        <v>60.77</v>
      </c>
      <c r="C28" s="176">
        <v>60.067500000000003</v>
      </c>
      <c r="D28" s="176">
        <v>51.481699999999996</v>
      </c>
      <c r="E28" s="176">
        <v>65.3352</v>
      </c>
      <c r="F28" s="176">
        <v>63.23</v>
      </c>
      <c r="G28" s="176">
        <v>50.81</v>
      </c>
      <c r="H28" s="176" t="s">
        <v>495</v>
      </c>
      <c r="I28" s="176">
        <v>62.91</v>
      </c>
      <c r="J28" s="176">
        <v>58.16</v>
      </c>
      <c r="K28" s="176">
        <v>51.01</v>
      </c>
      <c r="L28" s="176" t="s">
        <v>495</v>
      </c>
      <c r="M28" s="176">
        <v>63.09</v>
      </c>
      <c r="N28" s="176">
        <v>103.21</v>
      </c>
      <c r="O28" s="176">
        <v>47.56</v>
      </c>
      <c r="P28" s="176">
        <v>61.63</v>
      </c>
      <c r="Q28" s="183" t="s">
        <v>621</v>
      </c>
      <c r="R28" s="183" t="s">
        <v>621</v>
      </c>
      <c r="S28" s="176" t="s">
        <v>495</v>
      </c>
      <c r="T28" s="176">
        <v>65.75</v>
      </c>
      <c r="U28" s="176">
        <v>62.63</v>
      </c>
      <c r="V28" s="176">
        <v>59.367699999999999</v>
      </c>
      <c r="W28" s="176">
        <v>64.739999999999995</v>
      </c>
      <c r="X28" s="176" t="s">
        <v>495</v>
      </c>
      <c r="Y28" s="176">
        <v>62.61</v>
      </c>
      <c r="Z28" s="176">
        <v>50.9</v>
      </c>
      <c r="AA28" s="183" t="s">
        <v>621</v>
      </c>
      <c r="AB28" s="178">
        <v>60.078099999999999</v>
      </c>
      <c r="AC28" s="224">
        <v>60.045245510447515</v>
      </c>
      <c r="AD28" s="160">
        <v>44835</v>
      </c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</row>
    <row r="29" spans="1:65" s="155" customFormat="1" ht="17.25" customHeight="1" x14ac:dyDescent="0.25">
      <c r="A29" s="161">
        <v>44895</v>
      </c>
      <c r="B29" s="176">
        <v>61.29</v>
      </c>
      <c r="C29" s="176">
        <v>59.366999999999997</v>
      </c>
      <c r="D29" s="176">
        <v>53.358499999999999</v>
      </c>
      <c r="E29" s="176">
        <v>66.944299999999998</v>
      </c>
      <c r="F29" s="176">
        <v>64.33</v>
      </c>
      <c r="G29" s="176">
        <v>51.33</v>
      </c>
      <c r="H29" s="176" t="s">
        <v>495</v>
      </c>
      <c r="I29" s="176">
        <v>62.85</v>
      </c>
      <c r="J29" s="176">
        <v>62.43</v>
      </c>
      <c r="K29" s="176">
        <v>51.37</v>
      </c>
      <c r="L29" s="176" t="s">
        <v>495</v>
      </c>
      <c r="M29" s="176">
        <v>63.09</v>
      </c>
      <c r="N29" s="176">
        <v>104.28</v>
      </c>
      <c r="O29" s="176">
        <v>47.62</v>
      </c>
      <c r="P29" s="176">
        <v>61.11</v>
      </c>
      <c r="Q29" s="183" t="s">
        <v>621</v>
      </c>
      <c r="R29" s="183" t="s">
        <v>621</v>
      </c>
      <c r="S29" s="176" t="s">
        <v>495</v>
      </c>
      <c r="T29" s="176">
        <v>65.75</v>
      </c>
      <c r="U29" s="176">
        <v>64.16</v>
      </c>
      <c r="V29" s="176">
        <v>63.432699999999997</v>
      </c>
      <c r="W29" s="176">
        <v>64.62</v>
      </c>
      <c r="X29" s="176">
        <v>50.299100000000003</v>
      </c>
      <c r="Y29" s="176">
        <v>64.14</v>
      </c>
      <c r="Z29" s="176">
        <v>49.97</v>
      </c>
      <c r="AA29" s="183" t="s">
        <v>621</v>
      </c>
      <c r="AB29" s="178">
        <v>61.734099999999998</v>
      </c>
      <c r="AC29" s="224">
        <v>61.030835041046338</v>
      </c>
      <c r="AD29" s="160">
        <v>44866</v>
      </c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</row>
    <row r="30" spans="1:65" s="155" customFormat="1" ht="17.25" customHeight="1" thickBot="1" x14ac:dyDescent="0.3">
      <c r="A30" s="163">
        <v>44926</v>
      </c>
      <c r="B30" s="164">
        <v>61.4</v>
      </c>
      <c r="C30" s="164">
        <v>59.387500000000003</v>
      </c>
      <c r="D30" s="164">
        <v>52.538800000000002</v>
      </c>
      <c r="E30" s="164">
        <v>66.957899999999995</v>
      </c>
      <c r="F30" s="164">
        <v>64.709999999999994</v>
      </c>
      <c r="G30" s="164">
        <v>52.21</v>
      </c>
      <c r="H30" s="164" t="s">
        <v>495</v>
      </c>
      <c r="I30" s="164">
        <v>60.53</v>
      </c>
      <c r="J30" s="164">
        <v>63.69</v>
      </c>
      <c r="K30" s="164">
        <v>51.11</v>
      </c>
      <c r="L30" s="164" t="s">
        <v>495</v>
      </c>
      <c r="M30" s="164">
        <v>63.91</v>
      </c>
      <c r="N30" s="164">
        <v>101.14</v>
      </c>
      <c r="O30" s="164">
        <v>46.99</v>
      </c>
      <c r="P30" s="164">
        <v>56.55</v>
      </c>
      <c r="Q30" s="185" t="s">
        <v>621</v>
      </c>
      <c r="R30" s="185" t="s">
        <v>621</v>
      </c>
      <c r="S30" s="164" t="s">
        <v>495</v>
      </c>
      <c r="T30" s="164">
        <v>66.09</v>
      </c>
      <c r="U30" s="164">
        <v>64.95</v>
      </c>
      <c r="V30" s="164">
        <v>64.205799999999996</v>
      </c>
      <c r="W30" s="164">
        <v>65.09</v>
      </c>
      <c r="X30" s="164">
        <v>48.383699999999997</v>
      </c>
      <c r="Y30" s="164">
        <v>64.69</v>
      </c>
      <c r="Z30" s="164">
        <v>48.56</v>
      </c>
      <c r="AA30" s="185" t="s">
        <v>621</v>
      </c>
      <c r="AB30" s="180">
        <v>61.613300000000002</v>
      </c>
      <c r="AC30" s="225">
        <v>61.152952757992509</v>
      </c>
      <c r="AD30" s="165">
        <v>44896</v>
      </c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</row>
    <row r="31" spans="1:65" s="155" customFormat="1" ht="17.25" customHeight="1" x14ac:dyDescent="0.25">
      <c r="A31" s="161">
        <v>44957</v>
      </c>
      <c r="B31" s="176">
        <v>59.05</v>
      </c>
      <c r="C31" s="176">
        <v>59.7761</v>
      </c>
      <c r="D31" s="176">
        <v>53.835099999999997</v>
      </c>
      <c r="E31" s="176">
        <v>66.011200000000002</v>
      </c>
      <c r="F31" s="176">
        <v>63.6</v>
      </c>
      <c r="G31" s="176">
        <v>52.19</v>
      </c>
      <c r="H31" s="176" t="s">
        <v>495</v>
      </c>
      <c r="I31" s="176" t="s">
        <v>495</v>
      </c>
      <c r="J31" s="176">
        <v>64.08</v>
      </c>
      <c r="K31" s="176">
        <v>51</v>
      </c>
      <c r="L31" s="176" t="s">
        <v>495</v>
      </c>
      <c r="M31" s="176">
        <v>59.58</v>
      </c>
      <c r="N31" s="176">
        <v>102.69</v>
      </c>
      <c r="O31" s="176">
        <v>43</v>
      </c>
      <c r="P31" s="176">
        <v>51.44</v>
      </c>
      <c r="Q31" s="183" t="s">
        <v>621</v>
      </c>
      <c r="R31" s="183" t="s">
        <v>621</v>
      </c>
      <c r="S31" s="176" t="s">
        <v>495</v>
      </c>
      <c r="T31" s="176">
        <v>65.88</v>
      </c>
      <c r="U31" s="176">
        <v>64.3</v>
      </c>
      <c r="V31" s="176">
        <v>62.297899999999998</v>
      </c>
      <c r="W31" s="176">
        <v>64.12</v>
      </c>
      <c r="X31" s="176">
        <v>49.732199999999999</v>
      </c>
      <c r="Y31" s="176">
        <v>63.17</v>
      </c>
      <c r="Z31" s="176">
        <v>42.6</v>
      </c>
      <c r="AA31" s="183" t="s">
        <v>621</v>
      </c>
      <c r="AB31" s="178">
        <v>59.378100000000003</v>
      </c>
      <c r="AC31" s="223">
        <v>60.089644517805489</v>
      </c>
      <c r="AD31" s="158">
        <v>44927</v>
      </c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</row>
    <row r="32" spans="1:65" s="155" customFormat="1" ht="17.25" customHeight="1" x14ac:dyDescent="0.25">
      <c r="A32" s="159">
        <v>44985</v>
      </c>
      <c r="B32" s="162">
        <v>57.25</v>
      </c>
      <c r="C32" s="162">
        <v>60.5379</v>
      </c>
      <c r="D32" s="162">
        <v>54.694000000000003</v>
      </c>
      <c r="E32" s="162">
        <v>62.864899999999999</v>
      </c>
      <c r="F32" s="162">
        <v>62.49</v>
      </c>
      <c r="G32" s="162">
        <v>47.8</v>
      </c>
      <c r="H32" s="162" t="s">
        <v>495</v>
      </c>
      <c r="I32" s="162" t="s">
        <v>495</v>
      </c>
      <c r="J32" s="162">
        <v>64.37</v>
      </c>
      <c r="K32" s="162">
        <v>50.32</v>
      </c>
      <c r="L32" s="162" t="s">
        <v>495</v>
      </c>
      <c r="M32" s="162">
        <v>59.58</v>
      </c>
      <c r="N32" s="162">
        <v>103.71</v>
      </c>
      <c r="O32" s="162">
        <v>33.58</v>
      </c>
      <c r="P32" s="162">
        <v>40.42</v>
      </c>
      <c r="Q32" s="184" t="s">
        <v>621</v>
      </c>
      <c r="R32" s="184" t="s">
        <v>621</v>
      </c>
      <c r="S32" s="162" t="s">
        <v>495</v>
      </c>
      <c r="T32" s="162">
        <v>64.5</v>
      </c>
      <c r="U32" s="162">
        <v>62.84</v>
      </c>
      <c r="V32" s="162">
        <v>61.1569</v>
      </c>
      <c r="W32" s="162">
        <v>63.43</v>
      </c>
      <c r="X32" s="162">
        <v>49.322800000000001</v>
      </c>
      <c r="Y32" s="162">
        <v>61.95</v>
      </c>
      <c r="Z32" s="162">
        <v>37.18</v>
      </c>
      <c r="AA32" s="184" t="s">
        <v>621</v>
      </c>
      <c r="AB32" s="179">
        <v>57.2318</v>
      </c>
      <c r="AC32" s="224">
        <v>58.554467883327952</v>
      </c>
      <c r="AD32" s="160">
        <v>44958</v>
      </c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</row>
    <row r="33" spans="1:65" s="155" customFormat="1" ht="17.25" customHeight="1" x14ac:dyDescent="0.25">
      <c r="A33" s="159">
        <v>45016</v>
      </c>
      <c r="B33" s="162">
        <v>55.03</v>
      </c>
      <c r="C33" s="162">
        <v>60.650399999999998</v>
      </c>
      <c r="D33" s="162">
        <v>53.787700000000001</v>
      </c>
      <c r="E33" s="162">
        <v>58.962699999999998</v>
      </c>
      <c r="F33" s="162">
        <v>60.78</v>
      </c>
      <c r="G33" s="162">
        <v>43.91</v>
      </c>
      <c r="H33" s="162" t="s">
        <v>495</v>
      </c>
      <c r="I33" s="162">
        <v>57.32</v>
      </c>
      <c r="J33" s="162">
        <v>64.37</v>
      </c>
      <c r="K33" s="162">
        <v>48.78</v>
      </c>
      <c r="L33" s="162" t="s">
        <v>495</v>
      </c>
      <c r="M33" s="162">
        <v>59.58</v>
      </c>
      <c r="N33" s="162">
        <v>103.87</v>
      </c>
      <c r="O33" s="162">
        <v>33.83</v>
      </c>
      <c r="P33" s="162">
        <v>43.2</v>
      </c>
      <c r="Q33" s="184" t="s">
        <v>621</v>
      </c>
      <c r="R33" s="184" t="s">
        <v>621</v>
      </c>
      <c r="S33" s="162" t="s">
        <v>495</v>
      </c>
      <c r="T33" s="162">
        <v>64.13</v>
      </c>
      <c r="U33" s="162">
        <v>61.01</v>
      </c>
      <c r="V33" s="162">
        <v>59.445300000000003</v>
      </c>
      <c r="W33" s="162">
        <v>63.94</v>
      </c>
      <c r="X33" s="162">
        <v>46.377699999999997</v>
      </c>
      <c r="Y33" s="162">
        <v>59.69</v>
      </c>
      <c r="Z33" s="162">
        <v>43.57</v>
      </c>
      <c r="AA33" s="184" t="s">
        <v>621</v>
      </c>
      <c r="AB33" s="179">
        <v>54.085000000000001</v>
      </c>
      <c r="AC33" s="224">
        <v>56.704070353165903</v>
      </c>
      <c r="AD33" s="160">
        <v>44986</v>
      </c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</row>
    <row r="34" spans="1:65" s="155" customFormat="1" ht="17.25" customHeight="1" x14ac:dyDescent="0.25">
      <c r="A34" s="161">
        <v>45046</v>
      </c>
      <c r="B34" s="162">
        <v>52.5</v>
      </c>
      <c r="C34" s="162">
        <v>60.507199999999997</v>
      </c>
      <c r="D34" s="162">
        <v>54.187199999999997</v>
      </c>
      <c r="E34" s="162">
        <v>52.741500000000002</v>
      </c>
      <c r="F34" s="162">
        <v>57.05</v>
      </c>
      <c r="G34" s="162">
        <v>41.65</v>
      </c>
      <c r="H34" s="162" t="s">
        <v>495</v>
      </c>
      <c r="I34" s="162">
        <v>55.14</v>
      </c>
      <c r="J34" s="162">
        <v>62.72</v>
      </c>
      <c r="K34" s="162">
        <v>45.24</v>
      </c>
      <c r="L34" s="162" t="s">
        <v>495</v>
      </c>
      <c r="M34" s="162">
        <v>59.58</v>
      </c>
      <c r="N34" s="162">
        <v>103.63</v>
      </c>
      <c r="O34" s="162">
        <v>34.020000000000003</v>
      </c>
      <c r="P34" s="162">
        <v>41.48</v>
      </c>
      <c r="Q34" s="184" t="s">
        <v>621</v>
      </c>
      <c r="R34" s="184" t="s">
        <v>621</v>
      </c>
      <c r="S34" s="162" t="s">
        <v>495</v>
      </c>
      <c r="T34" s="162">
        <v>62.5</v>
      </c>
      <c r="U34" s="162">
        <v>59.78</v>
      </c>
      <c r="V34" s="162">
        <v>58.480200000000004</v>
      </c>
      <c r="W34" s="162">
        <v>63.01</v>
      </c>
      <c r="X34" s="162">
        <v>42.326500000000003</v>
      </c>
      <c r="Y34" s="162">
        <v>57.5</v>
      </c>
      <c r="Z34" s="162">
        <v>43.99</v>
      </c>
      <c r="AA34" s="184" t="s">
        <v>621</v>
      </c>
      <c r="AB34" s="179">
        <v>48.858899999999998</v>
      </c>
      <c r="AC34" s="224">
        <v>53.321585110567291</v>
      </c>
      <c r="AD34" s="160">
        <v>45017</v>
      </c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</row>
    <row r="35" spans="1:65" s="155" customFormat="1" ht="17.25" customHeight="1" x14ac:dyDescent="0.25">
      <c r="A35" s="159">
        <v>45077</v>
      </c>
      <c r="B35" s="162">
        <v>50.59</v>
      </c>
      <c r="C35" s="162">
        <v>60.788400000000003</v>
      </c>
      <c r="D35" s="162">
        <v>52.718800000000002</v>
      </c>
      <c r="E35" s="162">
        <v>49.805599999999998</v>
      </c>
      <c r="F35" s="162">
        <v>57.06</v>
      </c>
      <c r="G35" s="162">
        <v>40.299999999999997</v>
      </c>
      <c r="H35" s="162" t="s">
        <v>495</v>
      </c>
      <c r="I35" s="162">
        <v>54.73</v>
      </c>
      <c r="J35" s="162">
        <v>63.01</v>
      </c>
      <c r="K35" s="162">
        <v>44.21</v>
      </c>
      <c r="L35" s="162" t="s">
        <v>495</v>
      </c>
      <c r="M35" s="162">
        <v>59.58</v>
      </c>
      <c r="N35" s="162">
        <v>104.38</v>
      </c>
      <c r="O35" s="162">
        <v>33.54</v>
      </c>
      <c r="P35" s="162">
        <v>39.799999999999997</v>
      </c>
      <c r="Q35" s="184" t="s">
        <v>621</v>
      </c>
      <c r="R35" s="184" t="s">
        <v>621</v>
      </c>
      <c r="S35" s="162" t="s">
        <v>495</v>
      </c>
      <c r="T35" s="162">
        <v>59.13</v>
      </c>
      <c r="U35" s="162">
        <v>57</v>
      </c>
      <c r="V35" s="162">
        <v>58.242400000000004</v>
      </c>
      <c r="W35" s="162">
        <v>60.43</v>
      </c>
      <c r="X35" s="162">
        <v>47.6935</v>
      </c>
      <c r="Y35" s="162">
        <v>55.37</v>
      </c>
      <c r="Z35" s="184" t="s">
        <v>621</v>
      </c>
      <c r="AA35" s="184" t="s">
        <v>621</v>
      </c>
      <c r="AB35" s="179">
        <v>44.919699999999999</v>
      </c>
      <c r="AC35" s="224">
        <v>51.755444250382538</v>
      </c>
      <c r="AD35" s="160">
        <v>45047</v>
      </c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</row>
    <row r="36" spans="1:65" s="155" customFormat="1" ht="17.25" customHeight="1" x14ac:dyDescent="0.25">
      <c r="A36" s="159">
        <v>45107</v>
      </c>
      <c r="B36" s="162">
        <v>47.45</v>
      </c>
      <c r="C36" s="162">
        <v>60.875300000000003</v>
      </c>
      <c r="D36" s="162">
        <v>49.851100000000002</v>
      </c>
      <c r="E36" s="162">
        <v>47.789400000000001</v>
      </c>
      <c r="F36" s="162">
        <v>55.4</v>
      </c>
      <c r="G36" s="162">
        <v>40.32</v>
      </c>
      <c r="H36" s="162" t="s">
        <v>495</v>
      </c>
      <c r="I36" s="162">
        <v>54.56</v>
      </c>
      <c r="J36" s="162">
        <v>62.62</v>
      </c>
      <c r="K36" s="162">
        <v>46.32</v>
      </c>
      <c r="L36" s="162" t="s">
        <v>495</v>
      </c>
      <c r="M36" s="162">
        <v>59.58</v>
      </c>
      <c r="N36" s="162">
        <v>103.6</v>
      </c>
      <c r="O36" s="162">
        <v>32.61</v>
      </c>
      <c r="P36" s="162">
        <v>38.42</v>
      </c>
      <c r="Q36" s="184" t="s">
        <v>621</v>
      </c>
      <c r="R36" s="184" t="s">
        <v>621</v>
      </c>
      <c r="S36" s="162" t="s">
        <v>495</v>
      </c>
      <c r="T36" s="162">
        <v>58.75</v>
      </c>
      <c r="U36" s="162">
        <v>55.7</v>
      </c>
      <c r="V36" s="162">
        <v>57.661799999999999</v>
      </c>
      <c r="W36" s="162">
        <v>58.91</v>
      </c>
      <c r="X36" s="162">
        <v>39.397100000000002</v>
      </c>
      <c r="Y36" s="162">
        <v>53.92</v>
      </c>
      <c r="Z36" s="184" t="s">
        <v>621</v>
      </c>
      <c r="AA36" s="184" t="s">
        <v>621</v>
      </c>
      <c r="AB36" s="179">
        <v>40.149900000000002</v>
      </c>
      <c r="AC36" s="224">
        <v>50.825773708914504</v>
      </c>
      <c r="AD36" s="160">
        <v>45078</v>
      </c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</row>
    <row r="37" spans="1:65" s="155" customFormat="1" ht="17.25" customHeight="1" x14ac:dyDescent="0.25">
      <c r="A37" s="159">
        <v>45138</v>
      </c>
      <c r="B37" s="162">
        <v>48.51</v>
      </c>
      <c r="C37" s="162">
        <v>61.171900000000001</v>
      </c>
      <c r="D37" s="162">
        <v>48.260899999999999</v>
      </c>
      <c r="E37" s="162">
        <v>47.648400000000002</v>
      </c>
      <c r="F37" s="162">
        <v>53.9</v>
      </c>
      <c r="G37" s="162">
        <v>40.54</v>
      </c>
      <c r="H37" s="162" t="s">
        <v>495</v>
      </c>
      <c r="I37" s="162">
        <v>54.44</v>
      </c>
      <c r="J37" s="162">
        <v>61.65</v>
      </c>
      <c r="K37" s="162">
        <v>49.86</v>
      </c>
      <c r="L37" s="162" t="s">
        <v>495</v>
      </c>
      <c r="M37" s="162">
        <v>59.58</v>
      </c>
      <c r="N37" s="162">
        <v>106.39</v>
      </c>
      <c r="O37" s="162">
        <v>30.88</v>
      </c>
      <c r="P37" s="162">
        <v>39.07</v>
      </c>
      <c r="Q37" s="184" t="s">
        <v>621</v>
      </c>
      <c r="R37" s="184" t="s">
        <v>621</v>
      </c>
      <c r="S37" s="162" t="s">
        <v>495</v>
      </c>
      <c r="T37" s="162">
        <v>58.75</v>
      </c>
      <c r="U37" s="162">
        <v>53.88</v>
      </c>
      <c r="V37" s="162">
        <v>57.258899999999997</v>
      </c>
      <c r="W37" s="162">
        <v>58.32</v>
      </c>
      <c r="X37" s="162">
        <v>42.0197</v>
      </c>
      <c r="Y37" s="162">
        <v>53.34</v>
      </c>
      <c r="Z37" s="184" t="s">
        <v>621</v>
      </c>
      <c r="AA37" s="184" t="s">
        <v>621</v>
      </c>
      <c r="AB37" s="179">
        <v>40.170400000000001</v>
      </c>
      <c r="AC37" s="224">
        <v>51.004870018683015</v>
      </c>
      <c r="AD37" s="160">
        <v>45108</v>
      </c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</row>
    <row r="38" spans="1:65" s="155" customFormat="1" ht="17.25" customHeight="1" x14ac:dyDescent="0.25">
      <c r="A38" s="159">
        <v>45169</v>
      </c>
      <c r="B38" s="162">
        <v>48.8</v>
      </c>
      <c r="C38" s="162">
        <v>61.979799999999997</v>
      </c>
      <c r="D38" s="162">
        <v>47.188800000000001</v>
      </c>
      <c r="E38" s="162">
        <v>47.637599999999999</v>
      </c>
      <c r="F38" s="162">
        <v>53.8</v>
      </c>
      <c r="G38" s="162">
        <v>39.950000000000003</v>
      </c>
      <c r="H38" s="162" t="s">
        <v>495</v>
      </c>
      <c r="I38" s="162">
        <v>54.64</v>
      </c>
      <c r="J38" s="162">
        <v>61.75</v>
      </c>
      <c r="K38" s="162">
        <v>50.99</v>
      </c>
      <c r="L38" s="162" t="s">
        <v>495</v>
      </c>
      <c r="M38" s="162">
        <v>59.58</v>
      </c>
      <c r="N38" s="162">
        <v>106.45</v>
      </c>
      <c r="O38" s="162">
        <v>33</v>
      </c>
      <c r="P38" s="162">
        <v>38.159999999999997</v>
      </c>
      <c r="Q38" s="184" t="s">
        <v>621</v>
      </c>
      <c r="R38" s="184" t="s">
        <v>621</v>
      </c>
      <c r="S38" s="162" t="s">
        <v>495</v>
      </c>
      <c r="T38" s="162">
        <v>58.75</v>
      </c>
      <c r="U38" s="162">
        <v>53.7</v>
      </c>
      <c r="V38" s="162">
        <v>57.463200000000001</v>
      </c>
      <c r="W38" s="162">
        <v>58.3</v>
      </c>
      <c r="X38" s="162">
        <v>39.945799999999998</v>
      </c>
      <c r="Y38" s="162">
        <v>54.09</v>
      </c>
      <c r="Z38" s="184" t="s">
        <v>621</v>
      </c>
      <c r="AA38" s="184" t="s">
        <v>621</v>
      </c>
      <c r="AB38" s="179">
        <v>39.967500000000001</v>
      </c>
      <c r="AC38" s="224">
        <v>51.22457439533688</v>
      </c>
      <c r="AD38" s="160">
        <v>45139</v>
      </c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</row>
    <row r="39" spans="1:65" s="155" customFormat="1" ht="17.25" customHeight="1" x14ac:dyDescent="0.25">
      <c r="A39" s="159">
        <v>45199</v>
      </c>
      <c r="B39" s="162">
        <v>50.06</v>
      </c>
      <c r="C39" s="162">
        <v>61.325299999999999</v>
      </c>
      <c r="D39" s="162">
        <v>47.067900000000002</v>
      </c>
      <c r="E39" s="162">
        <v>47.610500000000002</v>
      </c>
      <c r="F39" s="162">
        <v>54.28</v>
      </c>
      <c r="G39" s="162">
        <v>40.71</v>
      </c>
      <c r="H39" s="162" t="s">
        <v>495</v>
      </c>
      <c r="I39" s="162">
        <v>55.11</v>
      </c>
      <c r="J39" s="162">
        <v>62.04</v>
      </c>
      <c r="K39" s="162">
        <v>51.79</v>
      </c>
      <c r="L39" s="162" t="s">
        <v>495</v>
      </c>
      <c r="M39" s="162">
        <v>59.58</v>
      </c>
      <c r="N39" s="162">
        <v>105.8</v>
      </c>
      <c r="O39" s="162">
        <v>32.33</v>
      </c>
      <c r="P39" s="162">
        <v>40.39</v>
      </c>
      <c r="Q39" s="184" t="s">
        <v>621</v>
      </c>
      <c r="R39" s="184" t="s">
        <v>621</v>
      </c>
      <c r="S39" s="162" t="s">
        <v>495</v>
      </c>
      <c r="T39" s="162">
        <v>57.88</v>
      </c>
      <c r="U39" s="162">
        <v>52.59</v>
      </c>
      <c r="V39" s="162">
        <v>56.049500000000002</v>
      </c>
      <c r="W39" s="162">
        <v>59.06</v>
      </c>
      <c r="X39" s="162">
        <v>43.373899999999999</v>
      </c>
      <c r="Y39" s="162">
        <v>54.59</v>
      </c>
      <c r="Z39" s="184" t="s">
        <v>621</v>
      </c>
      <c r="AA39" s="184" t="s">
        <v>621</v>
      </c>
      <c r="AB39" s="179">
        <v>40.323500000000003</v>
      </c>
      <c r="AC39" s="224">
        <v>51.384648897796708</v>
      </c>
      <c r="AD39" s="160">
        <v>45170</v>
      </c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</row>
    <row r="40" spans="1:65" s="155" customFormat="1" ht="17.25" customHeight="1" x14ac:dyDescent="0.25">
      <c r="A40" s="159">
        <v>45230</v>
      </c>
      <c r="B40" s="162">
        <v>50.73</v>
      </c>
      <c r="C40" s="162">
        <v>61.432699999999997</v>
      </c>
      <c r="D40" s="162">
        <v>47.311799999999998</v>
      </c>
      <c r="E40" s="162">
        <v>47.720799999999997</v>
      </c>
      <c r="F40" s="162">
        <v>55.98</v>
      </c>
      <c r="G40" s="162">
        <v>40.72</v>
      </c>
      <c r="H40" s="162" t="s">
        <v>495</v>
      </c>
      <c r="I40" s="162">
        <v>56.34</v>
      </c>
      <c r="J40" s="162">
        <v>62.04</v>
      </c>
      <c r="K40" s="162">
        <v>53.17</v>
      </c>
      <c r="L40" s="162" t="s">
        <v>495</v>
      </c>
      <c r="M40" s="162">
        <v>59.58</v>
      </c>
      <c r="N40" s="162">
        <v>104.06</v>
      </c>
      <c r="O40" s="162">
        <v>33.5</v>
      </c>
      <c r="P40" s="162">
        <v>44.8</v>
      </c>
      <c r="Q40" s="184" t="s">
        <v>621</v>
      </c>
      <c r="R40" s="184" t="s">
        <v>621</v>
      </c>
      <c r="S40" s="162" t="s">
        <v>495</v>
      </c>
      <c r="T40" s="162">
        <v>57.63</v>
      </c>
      <c r="U40" s="162">
        <v>52.99</v>
      </c>
      <c r="V40" s="162">
        <v>57.603099999999998</v>
      </c>
      <c r="W40" s="162">
        <v>58.54</v>
      </c>
      <c r="X40" s="162">
        <v>46.211599999999997</v>
      </c>
      <c r="Y40" s="162">
        <v>55.43</v>
      </c>
      <c r="Z40" s="184" t="s">
        <v>621</v>
      </c>
      <c r="AA40" s="184" t="s">
        <v>621</v>
      </c>
      <c r="AB40" s="179">
        <v>42.8</v>
      </c>
      <c r="AC40" s="224">
        <v>52.50932658833878</v>
      </c>
      <c r="AD40" s="160">
        <v>45200</v>
      </c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</row>
    <row r="41" spans="1:65" s="155" customFormat="1" ht="17.25" customHeight="1" x14ac:dyDescent="0.25">
      <c r="A41" s="159">
        <v>45260</v>
      </c>
      <c r="B41" s="162">
        <v>50.74</v>
      </c>
      <c r="C41" s="162">
        <v>61.591200000000001</v>
      </c>
      <c r="D41" s="162">
        <v>48.050699999999999</v>
      </c>
      <c r="E41" s="162">
        <v>47.730499999999999</v>
      </c>
      <c r="F41" s="162">
        <v>56.9</v>
      </c>
      <c r="G41" s="162">
        <v>42.1</v>
      </c>
      <c r="H41" s="162" t="s">
        <v>495</v>
      </c>
      <c r="I41" s="162">
        <v>57.25</v>
      </c>
      <c r="J41" s="162">
        <v>62.91</v>
      </c>
      <c r="K41" s="162">
        <v>53.42</v>
      </c>
      <c r="L41" s="162" t="s">
        <v>495</v>
      </c>
      <c r="M41" s="162">
        <v>59.58</v>
      </c>
      <c r="N41" s="162">
        <v>103.74</v>
      </c>
      <c r="O41" s="162">
        <v>35.43</v>
      </c>
      <c r="P41" s="162">
        <v>46.76</v>
      </c>
      <c r="Q41" s="184" t="s">
        <v>621</v>
      </c>
      <c r="R41" s="184" t="s">
        <v>621</v>
      </c>
      <c r="S41" s="162" t="s">
        <v>495</v>
      </c>
      <c r="T41" s="162">
        <v>57.63</v>
      </c>
      <c r="U41" s="162">
        <v>53.53</v>
      </c>
      <c r="V41" s="162">
        <v>59.328200000000002</v>
      </c>
      <c r="W41" s="162">
        <v>57.45</v>
      </c>
      <c r="X41" s="162">
        <v>42.293199999999999</v>
      </c>
      <c r="Y41" s="162">
        <v>56.16</v>
      </c>
      <c r="Z41" s="184" t="s">
        <v>621</v>
      </c>
      <c r="AA41" s="184" t="s">
        <v>621</v>
      </c>
      <c r="AB41" s="246">
        <v>43.4846</v>
      </c>
      <c r="AC41" s="243">
        <v>52.994262298383781</v>
      </c>
      <c r="AD41" s="160">
        <v>45231</v>
      </c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</row>
    <row r="42" spans="1:65" customFormat="1" ht="17.25" customHeight="1" thickBot="1" x14ac:dyDescent="0.3">
      <c r="A42" s="227">
        <v>45291</v>
      </c>
      <c r="B42" s="228">
        <v>52.35</v>
      </c>
      <c r="C42" s="228">
        <v>61.616700000000002</v>
      </c>
      <c r="D42" s="228">
        <v>48.082500000000003</v>
      </c>
      <c r="E42" s="228">
        <v>48.689</v>
      </c>
      <c r="F42" s="228">
        <v>57.08</v>
      </c>
      <c r="G42" s="228">
        <v>41.89</v>
      </c>
      <c r="H42" s="228" t="s">
        <v>495</v>
      </c>
      <c r="I42" s="228">
        <v>58.04</v>
      </c>
      <c r="J42" s="228">
        <v>62.91</v>
      </c>
      <c r="K42" s="228">
        <v>52.95</v>
      </c>
      <c r="L42" s="228" t="s">
        <v>495</v>
      </c>
      <c r="M42" s="228">
        <v>59.58</v>
      </c>
      <c r="N42" s="228">
        <v>102.96</v>
      </c>
      <c r="O42" s="228">
        <v>35.94</v>
      </c>
      <c r="P42" s="228">
        <v>46.82</v>
      </c>
      <c r="Q42" s="229" t="s">
        <v>621</v>
      </c>
      <c r="R42" s="229" t="s">
        <v>621</v>
      </c>
      <c r="S42" s="228" t="s">
        <v>495</v>
      </c>
      <c r="T42" s="228">
        <v>58.76</v>
      </c>
      <c r="U42" s="228">
        <v>54.55</v>
      </c>
      <c r="V42" s="228">
        <v>63.686199999999999</v>
      </c>
      <c r="W42" s="228">
        <v>56.49</v>
      </c>
      <c r="X42" s="228">
        <v>42.809800000000003</v>
      </c>
      <c r="Y42" s="228">
        <v>56</v>
      </c>
      <c r="Z42" s="229" t="s">
        <v>621</v>
      </c>
      <c r="AA42" s="229" t="s">
        <v>621</v>
      </c>
      <c r="AB42" s="247">
        <v>46.4223</v>
      </c>
      <c r="AC42" s="244">
        <v>53.555159176183253</v>
      </c>
      <c r="AD42" s="230">
        <v>45261</v>
      </c>
      <c r="AE42" s="2"/>
      <c r="AF42" s="2"/>
      <c r="AG42" s="2"/>
      <c r="AH42" s="2"/>
      <c r="AI42" s="2"/>
    </row>
    <row r="43" spans="1:65" customFormat="1" ht="17.25" customHeight="1" x14ac:dyDescent="0.25">
      <c r="A43" s="161">
        <v>45322</v>
      </c>
      <c r="B43" s="176">
        <v>50.86</v>
      </c>
      <c r="C43" s="176">
        <v>61.8979</v>
      </c>
      <c r="D43" s="176">
        <v>47.619100000000003</v>
      </c>
      <c r="E43" s="176">
        <v>51.227699999999999</v>
      </c>
      <c r="F43" s="176">
        <v>56.87</v>
      </c>
      <c r="G43" s="176" t="s">
        <v>495</v>
      </c>
      <c r="H43" s="176">
        <v>61.94</v>
      </c>
      <c r="I43" s="176">
        <v>59.09</v>
      </c>
      <c r="J43" s="176">
        <v>62.23</v>
      </c>
      <c r="K43" s="176">
        <v>51.44</v>
      </c>
      <c r="L43" s="176" t="s">
        <v>495</v>
      </c>
      <c r="M43" s="176">
        <v>59.58</v>
      </c>
      <c r="N43" s="176">
        <v>102.46</v>
      </c>
      <c r="O43" s="176">
        <v>36.869999999999997</v>
      </c>
      <c r="P43" s="176">
        <v>47.98</v>
      </c>
      <c r="Q43" s="183" t="s">
        <v>621</v>
      </c>
      <c r="R43" s="183" t="s">
        <v>621</v>
      </c>
      <c r="S43" s="176" t="s">
        <v>495</v>
      </c>
      <c r="T43" s="176">
        <v>58.76</v>
      </c>
      <c r="U43" s="176">
        <v>53.87</v>
      </c>
      <c r="V43" s="176">
        <v>61.977499999999999</v>
      </c>
      <c r="W43" s="176">
        <v>56.3</v>
      </c>
      <c r="X43" s="176">
        <v>48.693300000000001</v>
      </c>
      <c r="Y43" s="176">
        <v>55.72</v>
      </c>
      <c r="Z43" s="183" t="s">
        <v>621</v>
      </c>
      <c r="AA43" s="183" t="s">
        <v>621</v>
      </c>
      <c r="AB43" s="248">
        <v>49.398000000000003</v>
      </c>
      <c r="AC43" s="290">
        <v>53.646406712082971</v>
      </c>
      <c r="AD43" s="233">
        <v>45322</v>
      </c>
      <c r="AE43" s="2"/>
      <c r="AF43" s="2"/>
      <c r="AG43" s="2"/>
      <c r="AH43" s="2"/>
      <c r="AI43" s="2"/>
    </row>
    <row r="44" spans="1:65" s="155" customFormat="1" ht="15" customHeight="1" x14ac:dyDescent="0.25">
      <c r="A44" s="161">
        <v>45351</v>
      </c>
      <c r="B44" s="176" t="s">
        <v>495</v>
      </c>
      <c r="C44" s="176">
        <v>61.570700000000002</v>
      </c>
      <c r="D44" s="176">
        <v>46.7639</v>
      </c>
      <c r="E44" s="176">
        <v>51.242199999999997</v>
      </c>
      <c r="F44" s="176">
        <v>56.3</v>
      </c>
      <c r="G44" s="176" t="s">
        <v>495</v>
      </c>
      <c r="H44" s="176">
        <v>59.6</v>
      </c>
      <c r="I44" s="176">
        <v>59.49</v>
      </c>
      <c r="J44" s="176">
        <v>61.75</v>
      </c>
      <c r="K44" s="176">
        <v>50</v>
      </c>
      <c r="L44" s="176" t="s">
        <v>495</v>
      </c>
      <c r="M44" s="176" t="s">
        <v>495</v>
      </c>
      <c r="N44" s="176">
        <v>103.58</v>
      </c>
      <c r="O44" s="176">
        <v>37.03</v>
      </c>
      <c r="P44" s="176">
        <v>46</v>
      </c>
      <c r="Q44" s="183" t="s">
        <v>621</v>
      </c>
      <c r="R44" s="183" t="s">
        <v>621</v>
      </c>
      <c r="S44" s="176" t="s">
        <v>495</v>
      </c>
      <c r="T44" s="176">
        <v>57.75</v>
      </c>
      <c r="U44" s="176">
        <v>53.81</v>
      </c>
      <c r="V44" s="176">
        <v>63.2303</v>
      </c>
      <c r="W44" s="176">
        <v>54.81</v>
      </c>
      <c r="X44" s="176">
        <v>42.974800000000002</v>
      </c>
      <c r="Y44" s="176">
        <v>55.06</v>
      </c>
      <c r="Z44" s="176" t="s">
        <v>621</v>
      </c>
      <c r="AA44" s="183" t="s">
        <v>621</v>
      </c>
      <c r="AB44" s="248">
        <v>49.156799999999997</v>
      </c>
      <c r="AC44" s="245">
        <v>52.814662302548967</v>
      </c>
      <c r="AD44" s="158">
        <v>45351</v>
      </c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</row>
    <row r="45" spans="1:65" s="155" customFormat="1" ht="17.25" hidden="1" customHeight="1" outlineLevel="1" x14ac:dyDescent="0.25">
      <c r="A45" s="159">
        <v>45382</v>
      </c>
      <c r="B45" s="162" t="s">
        <v>495</v>
      </c>
      <c r="C45" s="162" t="s">
        <v>495</v>
      </c>
      <c r="D45" s="162" t="s">
        <v>495</v>
      </c>
      <c r="E45" s="162" t="s">
        <v>495</v>
      </c>
      <c r="F45" s="162" t="s">
        <v>495</v>
      </c>
      <c r="G45" s="162" t="s">
        <v>495</v>
      </c>
      <c r="H45" s="162" t="s">
        <v>495</v>
      </c>
      <c r="I45" s="162" t="s">
        <v>495</v>
      </c>
      <c r="J45" s="162" t="s">
        <v>495</v>
      </c>
      <c r="K45" s="162" t="s">
        <v>495</v>
      </c>
      <c r="L45" s="162" t="s">
        <v>495</v>
      </c>
      <c r="M45" s="162" t="s">
        <v>495</v>
      </c>
      <c r="N45" s="162" t="s">
        <v>495</v>
      </c>
      <c r="O45" s="162">
        <v>37.08</v>
      </c>
      <c r="P45" s="162" t="s">
        <v>495</v>
      </c>
      <c r="Q45" s="183" t="s">
        <v>495</v>
      </c>
      <c r="R45" s="183" t="s">
        <v>621</v>
      </c>
      <c r="S45" s="162" t="s">
        <v>495</v>
      </c>
      <c r="T45" s="162" t="s">
        <v>495</v>
      </c>
      <c r="U45" s="162" t="s">
        <v>495</v>
      </c>
      <c r="V45" s="162" t="s">
        <v>495</v>
      </c>
      <c r="W45" s="162" t="s">
        <v>495</v>
      </c>
      <c r="X45" s="162" t="s">
        <v>495</v>
      </c>
      <c r="Y45" s="162" t="s">
        <v>495</v>
      </c>
      <c r="Z45" s="162" t="s">
        <v>495</v>
      </c>
      <c r="AA45" s="184" t="s">
        <v>495</v>
      </c>
      <c r="AB45" s="179" t="s">
        <v>495</v>
      </c>
      <c r="AC45" s="224"/>
      <c r="AD45" s="160">
        <v>45382</v>
      </c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</row>
    <row r="46" spans="1:65" s="155" customFormat="1" ht="17.25" hidden="1" customHeight="1" outlineLevel="1" x14ac:dyDescent="0.25">
      <c r="A46" s="159">
        <v>45412</v>
      </c>
      <c r="B46" s="162" t="s">
        <v>495</v>
      </c>
      <c r="C46" s="162" t="s">
        <v>495</v>
      </c>
      <c r="D46" s="162" t="s">
        <v>495</v>
      </c>
      <c r="E46" s="162" t="s">
        <v>495</v>
      </c>
      <c r="F46" s="162" t="s">
        <v>495</v>
      </c>
      <c r="G46" s="162" t="s">
        <v>495</v>
      </c>
      <c r="H46" s="162" t="s">
        <v>495</v>
      </c>
      <c r="I46" s="162" t="s">
        <v>495</v>
      </c>
      <c r="J46" s="162" t="s">
        <v>495</v>
      </c>
      <c r="K46" s="162" t="s">
        <v>495</v>
      </c>
      <c r="L46" s="162" t="s">
        <v>495</v>
      </c>
      <c r="M46" s="162" t="s">
        <v>495</v>
      </c>
      <c r="N46" s="162" t="s">
        <v>495</v>
      </c>
      <c r="O46" s="162" t="s">
        <v>495</v>
      </c>
      <c r="P46" s="162" t="s">
        <v>495</v>
      </c>
      <c r="Q46" s="183" t="s">
        <v>495</v>
      </c>
      <c r="R46" s="183" t="s">
        <v>495</v>
      </c>
      <c r="S46" s="162" t="s">
        <v>495</v>
      </c>
      <c r="T46" s="162" t="s">
        <v>495</v>
      </c>
      <c r="U46" s="162" t="s">
        <v>495</v>
      </c>
      <c r="V46" s="162" t="s">
        <v>495</v>
      </c>
      <c r="W46" s="162" t="s">
        <v>495</v>
      </c>
      <c r="X46" s="162" t="s">
        <v>495</v>
      </c>
      <c r="Y46" s="162" t="s">
        <v>495</v>
      </c>
      <c r="Z46" s="162" t="s">
        <v>495</v>
      </c>
      <c r="AA46" s="184" t="s">
        <v>495</v>
      </c>
      <c r="AB46" s="179" t="s">
        <v>495</v>
      </c>
      <c r="AC46" s="224"/>
      <c r="AD46" s="160">
        <v>45412</v>
      </c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</row>
    <row r="47" spans="1:65" s="155" customFormat="1" ht="17.25" hidden="1" customHeight="1" outlineLevel="1" x14ac:dyDescent="0.25">
      <c r="A47" s="161">
        <v>45443</v>
      </c>
      <c r="B47" s="162" t="s">
        <v>495</v>
      </c>
      <c r="C47" s="162" t="s">
        <v>495</v>
      </c>
      <c r="D47" s="162" t="s">
        <v>495</v>
      </c>
      <c r="E47" s="162" t="s">
        <v>495</v>
      </c>
      <c r="F47" s="162" t="s">
        <v>495</v>
      </c>
      <c r="G47" s="162" t="s">
        <v>495</v>
      </c>
      <c r="H47" s="162" t="s">
        <v>495</v>
      </c>
      <c r="I47" s="162" t="s">
        <v>495</v>
      </c>
      <c r="J47" s="162" t="s">
        <v>495</v>
      </c>
      <c r="K47" s="162" t="s">
        <v>495</v>
      </c>
      <c r="L47" s="162" t="s">
        <v>495</v>
      </c>
      <c r="M47" s="162" t="s">
        <v>495</v>
      </c>
      <c r="N47" s="162" t="s">
        <v>495</v>
      </c>
      <c r="O47" s="162" t="s">
        <v>495</v>
      </c>
      <c r="P47" s="162" t="s">
        <v>495</v>
      </c>
      <c r="Q47" s="183" t="s">
        <v>495</v>
      </c>
      <c r="R47" s="183" t="s">
        <v>495</v>
      </c>
      <c r="S47" s="162" t="s">
        <v>495</v>
      </c>
      <c r="T47" s="162" t="s">
        <v>495</v>
      </c>
      <c r="U47" s="162" t="s">
        <v>495</v>
      </c>
      <c r="V47" s="162" t="s">
        <v>495</v>
      </c>
      <c r="W47" s="162" t="s">
        <v>495</v>
      </c>
      <c r="X47" s="162" t="s">
        <v>495</v>
      </c>
      <c r="Y47" s="162" t="s">
        <v>495</v>
      </c>
      <c r="Z47" s="162" t="s">
        <v>495</v>
      </c>
      <c r="AA47" s="184" t="s">
        <v>495</v>
      </c>
      <c r="AB47" s="179" t="s">
        <v>495</v>
      </c>
      <c r="AC47" s="224"/>
      <c r="AD47" s="160">
        <v>45443</v>
      </c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</row>
    <row r="48" spans="1:65" s="155" customFormat="1" ht="17.25" hidden="1" customHeight="1" outlineLevel="1" x14ac:dyDescent="0.25">
      <c r="A48" s="159">
        <v>45473</v>
      </c>
      <c r="B48" s="162" t="s">
        <v>495</v>
      </c>
      <c r="C48" s="162" t="s">
        <v>495</v>
      </c>
      <c r="D48" s="162" t="s">
        <v>495</v>
      </c>
      <c r="E48" s="162" t="s">
        <v>495</v>
      </c>
      <c r="F48" s="162" t="s">
        <v>495</v>
      </c>
      <c r="G48" s="162" t="s">
        <v>495</v>
      </c>
      <c r="H48" s="162" t="s">
        <v>495</v>
      </c>
      <c r="I48" s="162" t="s">
        <v>495</v>
      </c>
      <c r="J48" s="162" t="s">
        <v>495</v>
      </c>
      <c r="K48" s="162" t="s">
        <v>495</v>
      </c>
      <c r="L48" s="162" t="s">
        <v>495</v>
      </c>
      <c r="M48" s="162" t="s">
        <v>495</v>
      </c>
      <c r="N48" s="162" t="s">
        <v>495</v>
      </c>
      <c r="O48" s="162" t="s">
        <v>495</v>
      </c>
      <c r="P48" s="162" t="s">
        <v>495</v>
      </c>
      <c r="Q48" s="183" t="s">
        <v>495</v>
      </c>
      <c r="R48" s="183" t="s">
        <v>495</v>
      </c>
      <c r="S48" s="162" t="s">
        <v>495</v>
      </c>
      <c r="T48" s="162" t="s">
        <v>495</v>
      </c>
      <c r="U48" s="162" t="s">
        <v>495</v>
      </c>
      <c r="V48" s="162" t="s">
        <v>495</v>
      </c>
      <c r="W48" s="162" t="s">
        <v>495</v>
      </c>
      <c r="X48" s="162" t="s">
        <v>495</v>
      </c>
      <c r="Y48" s="162" t="s">
        <v>495</v>
      </c>
      <c r="Z48" s="184" t="s">
        <v>495</v>
      </c>
      <c r="AA48" s="184" t="s">
        <v>495</v>
      </c>
      <c r="AB48" s="179" t="s">
        <v>495</v>
      </c>
      <c r="AC48" s="224"/>
      <c r="AD48" s="160">
        <v>45473</v>
      </c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</row>
    <row r="49" spans="1:65" s="155" customFormat="1" ht="17.25" hidden="1" customHeight="1" outlineLevel="1" x14ac:dyDescent="0.25">
      <c r="A49" s="159">
        <v>45504</v>
      </c>
      <c r="B49" s="162" t="s">
        <v>495</v>
      </c>
      <c r="C49" s="162" t="s">
        <v>495</v>
      </c>
      <c r="D49" s="162" t="s">
        <v>495</v>
      </c>
      <c r="E49" s="162" t="s">
        <v>495</v>
      </c>
      <c r="F49" s="162" t="s">
        <v>495</v>
      </c>
      <c r="G49" s="162" t="s">
        <v>495</v>
      </c>
      <c r="H49" s="162" t="s">
        <v>495</v>
      </c>
      <c r="I49" s="162" t="s">
        <v>495</v>
      </c>
      <c r="J49" s="162" t="s">
        <v>495</v>
      </c>
      <c r="K49" s="162" t="s">
        <v>495</v>
      </c>
      <c r="L49" s="162" t="s">
        <v>495</v>
      </c>
      <c r="M49" s="162" t="s">
        <v>495</v>
      </c>
      <c r="N49" s="162" t="s">
        <v>495</v>
      </c>
      <c r="O49" s="162" t="s">
        <v>495</v>
      </c>
      <c r="P49" s="162" t="s">
        <v>495</v>
      </c>
      <c r="Q49" s="183" t="s">
        <v>495</v>
      </c>
      <c r="R49" s="183" t="s">
        <v>495</v>
      </c>
      <c r="S49" s="162" t="s">
        <v>495</v>
      </c>
      <c r="T49" s="162" t="s">
        <v>495</v>
      </c>
      <c r="U49" s="162" t="s">
        <v>495</v>
      </c>
      <c r="V49" s="162" t="s">
        <v>495</v>
      </c>
      <c r="W49" s="162" t="s">
        <v>495</v>
      </c>
      <c r="X49" s="162" t="s">
        <v>495</v>
      </c>
      <c r="Y49" s="162" t="s">
        <v>495</v>
      </c>
      <c r="Z49" s="184" t="s">
        <v>495</v>
      </c>
      <c r="AA49" s="184" t="s">
        <v>495</v>
      </c>
      <c r="AB49" s="179" t="s">
        <v>495</v>
      </c>
      <c r="AC49" s="224"/>
      <c r="AD49" s="160">
        <v>45504</v>
      </c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</row>
    <row r="50" spans="1:65" s="155" customFormat="1" ht="17.25" hidden="1" customHeight="1" outlineLevel="1" x14ac:dyDescent="0.25">
      <c r="A50" s="159">
        <v>45535</v>
      </c>
      <c r="B50" s="162" t="s">
        <v>495</v>
      </c>
      <c r="C50" s="162" t="s">
        <v>495</v>
      </c>
      <c r="D50" s="162" t="s">
        <v>495</v>
      </c>
      <c r="E50" s="162" t="s">
        <v>495</v>
      </c>
      <c r="F50" s="162" t="s">
        <v>495</v>
      </c>
      <c r="G50" s="162" t="s">
        <v>495</v>
      </c>
      <c r="H50" s="162" t="s">
        <v>495</v>
      </c>
      <c r="I50" s="162" t="s">
        <v>495</v>
      </c>
      <c r="J50" s="162" t="s">
        <v>495</v>
      </c>
      <c r="K50" s="162" t="s">
        <v>495</v>
      </c>
      <c r="L50" s="162" t="s">
        <v>495</v>
      </c>
      <c r="M50" s="162" t="s">
        <v>495</v>
      </c>
      <c r="N50" s="162" t="s">
        <v>495</v>
      </c>
      <c r="O50" s="162" t="s">
        <v>495</v>
      </c>
      <c r="P50" s="162" t="s">
        <v>495</v>
      </c>
      <c r="Q50" s="183" t="s">
        <v>495</v>
      </c>
      <c r="R50" s="183" t="s">
        <v>495</v>
      </c>
      <c r="S50" s="162" t="s">
        <v>495</v>
      </c>
      <c r="T50" s="162" t="s">
        <v>495</v>
      </c>
      <c r="U50" s="162" t="s">
        <v>495</v>
      </c>
      <c r="V50" s="162" t="s">
        <v>495</v>
      </c>
      <c r="W50" s="162" t="s">
        <v>495</v>
      </c>
      <c r="X50" s="162" t="s">
        <v>495</v>
      </c>
      <c r="Y50" s="162" t="s">
        <v>495</v>
      </c>
      <c r="Z50" s="184" t="s">
        <v>495</v>
      </c>
      <c r="AA50" s="184" t="s">
        <v>495</v>
      </c>
      <c r="AB50" s="179" t="s">
        <v>495</v>
      </c>
      <c r="AC50" s="224"/>
      <c r="AD50" s="160">
        <v>45535</v>
      </c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</row>
    <row r="51" spans="1:65" s="155" customFormat="1" ht="17.25" hidden="1" customHeight="1" outlineLevel="1" x14ac:dyDescent="0.25">
      <c r="A51" s="159">
        <v>45565</v>
      </c>
      <c r="B51" s="162" t="s">
        <v>495</v>
      </c>
      <c r="C51" s="162" t="s">
        <v>495</v>
      </c>
      <c r="D51" s="162" t="s">
        <v>495</v>
      </c>
      <c r="E51" s="162" t="s">
        <v>495</v>
      </c>
      <c r="F51" s="162" t="s">
        <v>495</v>
      </c>
      <c r="G51" s="162" t="s">
        <v>495</v>
      </c>
      <c r="H51" s="162" t="s">
        <v>495</v>
      </c>
      <c r="I51" s="162" t="s">
        <v>495</v>
      </c>
      <c r="J51" s="162" t="s">
        <v>495</v>
      </c>
      <c r="K51" s="162" t="s">
        <v>495</v>
      </c>
      <c r="L51" s="162" t="s">
        <v>495</v>
      </c>
      <c r="M51" s="162" t="s">
        <v>495</v>
      </c>
      <c r="N51" s="162" t="s">
        <v>495</v>
      </c>
      <c r="O51" s="162" t="s">
        <v>495</v>
      </c>
      <c r="P51" s="162" t="s">
        <v>495</v>
      </c>
      <c r="Q51" s="183" t="s">
        <v>495</v>
      </c>
      <c r="R51" s="183" t="s">
        <v>495</v>
      </c>
      <c r="S51" s="162" t="s">
        <v>495</v>
      </c>
      <c r="T51" s="162" t="s">
        <v>495</v>
      </c>
      <c r="U51" s="162" t="s">
        <v>495</v>
      </c>
      <c r="V51" s="162" t="s">
        <v>495</v>
      </c>
      <c r="W51" s="162" t="s">
        <v>495</v>
      </c>
      <c r="X51" s="162" t="s">
        <v>495</v>
      </c>
      <c r="Y51" s="162" t="s">
        <v>495</v>
      </c>
      <c r="Z51" s="184" t="s">
        <v>495</v>
      </c>
      <c r="AA51" s="184" t="s">
        <v>495</v>
      </c>
      <c r="AB51" s="179" t="s">
        <v>495</v>
      </c>
      <c r="AC51" s="224"/>
      <c r="AD51" s="160">
        <v>45565</v>
      </c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</row>
    <row r="52" spans="1:65" s="155" customFormat="1" ht="17.25" hidden="1" customHeight="1" outlineLevel="1" x14ac:dyDescent="0.25">
      <c r="A52" s="159">
        <v>45596</v>
      </c>
      <c r="B52" s="162" t="s">
        <v>495</v>
      </c>
      <c r="C52" s="162" t="s">
        <v>495</v>
      </c>
      <c r="D52" s="162" t="s">
        <v>495</v>
      </c>
      <c r="E52" s="162" t="s">
        <v>495</v>
      </c>
      <c r="F52" s="162" t="s">
        <v>495</v>
      </c>
      <c r="G52" s="162" t="s">
        <v>495</v>
      </c>
      <c r="H52" s="162" t="s">
        <v>495</v>
      </c>
      <c r="I52" s="162" t="s">
        <v>495</v>
      </c>
      <c r="J52" s="162" t="s">
        <v>495</v>
      </c>
      <c r="K52" s="162" t="s">
        <v>495</v>
      </c>
      <c r="L52" s="162" t="s">
        <v>495</v>
      </c>
      <c r="M52" s="162" t="s">
        <v>495</v>
      </c>
      <c r="N52" s="162" t="s">
        <v>495</v>
      </c>
      <c r="O52" s="162" t="s">
        <v>495</v>
      </c>
      <c r="P52" s="162" t="s">
        <v>495</v>
      </c>
      <c r="Q52" s="183" t="s">
        <v>495</v>
      </c>
      <c r="R52" s="183" t="s">
        <v>495</v>
      </c>
      <c r="S52" s="162" t="s">
        <v>495</v>
      </c>
      <c r="T52" s="162" t="s">
        <v>495</v>
      </c>
      <c r="U52" s="162" t="s">
        <v>495</v>
      </c>
      <c r="V52" s="162" t="s">
        <v>495</v>
      </c>
      <c r="W52" s="162" t="s">
        <v>495</v>
      </c>
      <c r="X52" s="162" t="s">
        <v>495</v>
      </c>
      <c r="Y52" s="162" t="s">
        <v>495</v>
      </c>
      <c r="Z52" s="184" t="s">
        <v>495</v>
      </c>
      <c r="AA52" s="184" t="s">
        <v>495</v>
      </c>
      <c r="AB52" s="179" t="s">
        <v>495</v>
      </c>
      <c r="AC52" s="224"/>
      <c r="AD52" s="160">
        <v>45596</v>
      </c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</row>
    <row r="53" spans="1:65" s="155" customFormat="1" ht="17.25" hidden="1" customHeight="1" outlineLevel="1" x14ac:dyDescent="0.25">
      <c r="A53" s="159">
        <v>45626</v>
      </c>
      <c r="B53" s="162" t="s">
        <v>495</v>
      </c>
      <c r="C53" s="162" t="s">
        <v>495</v>
      </c>
      <c r="D53" s="162" t="s">
        <v>495</v>
      </c>
      <c r="E53" s="162" t="s">
        <v>495</v>
      </c>
      <c r="F53" s="162" t="s">
        <v>495</v>
      </c>
      <c r="G53" s="162" t="s">
        <v>495</v>
      </c>
      <c r="H53" s="162" t="s">
        <v>495</v>
      </c>
      <c r="I53" s="162" t="s">
        <v>495</v>
      </c>
      <c r="J53" s="162" t="s">
        <v>495</v>
      </c>
      <c r="K53" s="162" t="s">
        <v>495</v>
      </c>
      <c r="L53" s="162" t="s">
        <v>495</v>
      </c>
      <c r="M53" s="162" t="s">
        <v>495</v>
      </c>
      <c r="N53" s="162" t="s">
        <v>495</v>
      </c>
      <c r="O53" s="162" t="s">
        <v>495</v>
      </c>
      <c r="P53" s="162" t="s">
        <v>495</v>
      </c>
      <c r="Q53" s="183" t="s">
        <v>495</v>
      </c>
      <c r="R53" s="183" t="s">
        <v>495</v>
      </c>
      <c r="S53" s="162" t="s">
        <v>495</v>
      </c>
      <c r="T53" s="162" t="s">
        <v>495</v>
      </c>
      <c r="U53" s="162" t="s">
        <v>495</v>
      </c>
      <c r="V53" s="162" t="s">
        <v>495</v>
      </c>
      <c r="W53" s="162" t="s">
        <v>495</v>
      </c>
      <c r="X53" s="162" t="s">
        <v>495</v>
      </c>
      <c r="Y53" s="162" t="s">
        <v>495</v>
      </c>
      <c r="Z53" s="184" t="s">
        <v>495</v>
      </c>
      <c r="AA53" s="184" t="s">
        <v>495</v>
      </c>
      <c r="AB53" s="179" t="s">
        <v>495</v>
      </c>
      <c r="AC53" s="224"/>
      <c r="AD53" s="160">
        <v>45626</v>
      </c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</row>
    <row r="54" spans="1:65" s="155" customFormat="1" ht="17.25" hidden="1" customHeight="1" outlineLevel="1" thickBot="1" x14ac:dyDescent="0.3">
      <c r="A54" s="163">
        <v>45657</v>
      </c>
      <c r="B54" s="164" t="s">
        <v>495</v>
      </c>
      <c r="C54" s="164" t="s">
        <v>495</v>
      </c>
      <c r="D54" s="164" t="s">
        <v>495</v>
      </c>
      <c r="E54" s="164" t="s">
        <v>495</v>
      </c>
      <c r="F54" s="164" t="s">
        <v>495</v>
      </c>
      <c r="G54" s="164" t="s">
        <v>495</v>
      </c>
      <c r="H54" s="164" t="s">
        <v>495</v>
      </c>
      <c r="I54" s="164" t="s">
        <v>495</v>
      </c>
      <c r="J54" s="164" t="s">
        <v>495</v>
      </c>
      <c r="K54" s="164" t="s">
        <v>495</v>
      </c>
      <c r="L54" s="164" t="s">
        <v>495</v>
      </c>
      <c r="M54" s="164" t="s">
        <v>495</v>
      </c>
      <c r="N54" s="164" t="s">
        <v>495</v>
      </c>
      <c r="O54" s="164" t="s">
        <v>495</v>
      </c>
      <c r="P54" s="164" t="s">
        <v>495</v>
      </c>
      <c r="Q54" s="185" t="s">
        <v>495</v>
      </c>
      <c r="R54" s="185" t="s">
        <v>495</v>
      </c>
      <c r="S54" s="164" t="s">
        <v>495</v>
      </c>
      <c r="T54" s="164" t="s">
        <v>495</v>
      </c>
      <c r="U54" s="164" t="s">
        <v>495</v>
      </c>
      <c r="V54" s="164" t="s">
        <v>495</v>
      </c>
      <c r="W54" s="164" t="s">
        <v>495</v>
      </c>
      <c r="X54" s="164" t="s">
        <v>495</v>
      </c>
      <c r="Y54" s="164" t="s">
        <v>495</v>
      </c>
      <c r="Z54" s="185" t="s">
        <v>495</v>
      </c>
      <c r="AA54" s="185" t="s">
        <v>495</v>
      </c>
      <c r="AB54" s="180" t="s">
        <v>495</v>
      </c>
      <c r="AC54" s="225"/>
      <c r="AD54" s="165">
        <v>45657</v>
      </c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</row>
    <row r="55" spans="1:65" customFormat="1" ht="17.25" hidden="1" customHeight="1" outlineLevel="1" x14ac:dyDescent="0.25">
      <c r="A55" s="161">
        <v>45688</v>
      </c>
      <c r="B55" s="176" t="s">
        <v>495</v>
      </c>
      <c r="C55" s="176" t="s">
        <v>495</v>
      </c>
      <c r="D55" s="176" t="s">
        <v>495</v>
      </c>
      <c r="E55" s="176" t="s">
        <v>495</v>
      </c>
      <c r="F55" s="176" t="s">
        <v>495</v>
      </c>
      <c r="G55" s="176" t="s">
        <v>495</v>
      </c>
      <c r="H55" s="176" t="s">
        <v>495</v>
      </c>
      <c r="I55" s="176" t="s">
        <v>495</v>
      </c>
      <c r="J55" s="176" t="s">
        <v>495</v>
      </c>
      <c r="K55" s="176" t="s">
        <v>495</v>
      </c>
      <c r="L55" s="176" t="s">
        <v>495</v>
      </c>
      <c r="M55" s="176" t="s">
        <v>495</v>
      </c>
      <c r="N55" s="176" t="s">
        <v>495</v>
      </c>
      <c r="O55" s="176" t="s">
        <v>495</v>
      </c>
      <c r="P55" s="176" t="s">
        <v>495</v>
      </c>
      <c r="Q55" s="183" t="s">
        <v>495</v>
      </c>
      <c r="R55" s="183" t="s">
        <v>495</v>
      </c>
      <c r="S55" s="176" t="s">
        <v>495</v>
      </c>
      <c r="T55" s="176" t="s">
        <v>495</v>
      </c>
      <c r="U55" s="176" t="s">
        <v>495</v>
      </c>
      <c r="V55" s="176" t="s">
        <v>495</v>
      </c>
      <c r="W55" s="176" t="s">
        <v>495</v>
      </c>
      <c r="X55" s="176" t="s">
        <v>495</v>
      </c>
      <c r="Y55" s="176" t="s">
        <v>495</v>
      </c>
      <c r="Z55" s="183" t="s">
        <v>495</v>
      </c>
      <c r="AA55" s="183" t="s">
        <v>495</v>
      </c>
      <c r="AB55" s="248" t="s">
        <v>495</v>
      </c>
      <c r="AC55" s="291"/>
      <c r="AD55" s="233">
        <v>45688</v>
      </c>
      <c r="AE55" s="2"/>
      <c r="AF55" s="2"/>
      <c r="AG55" s="2"/>
      <c r="AH55" s="2"/>
      <c r="AI55" s="2"/>
    </row>
    <row r="56" spans="1:65" s="155" customFormat="1" ht="17.25" hidden="1" customHeight="1" outlineLevel="1" x14ac:dyDescent="0.25">
      <c r="A56" s="161">
        <v>45716</v>
      </c>
      <c r="B56" s="176" t="s">
        <v>495</v>
      </c>
      <c r="C56" s="176" t="s">
        <v>495</v>
      </c>
      <c r="D56" s="176" t="s">
        <v>495</v>
      </c>
      <c r="E56" s="176" t="s">
        <v>495</v>
      </c>
      <c r="F56" s="176" t="s">
        <v>495</v>
      </c>
      <c r="G56" s="176" t="s">
        <v>495</v>
      </c>
      <c r="H56" s="176" t="s">
        <v>495</v>
      </c>
      <c r="I56" s="176" t="s">
        <v>495</v>
      </c>
      <c r="J56" s="176" t="s">
        <v>495</v>
      </c>
      <c r="K56" s="176" t="s">
        <v>495</v>
      </c>
      <c r="L56" s="176" t="s">
        <v>495</v>
      </c>
      <c r="M56" s="176" t="s">
        <v>495</v>
      </c>
      <c r="N56" s="176" t="s">
        <v>495</v>
      </c>
      <c r="O56" s="176" t="s">
        <v>495</v>
      </c>
      <c r="P56" s="176" t="s">
        <v>495</v>
      </c>
      <c r="Q56" s="183" t="s">
        <v>495</v>
      </c>
      <c r="R56" s="183" t="s">
        <v>495</v>
      </c>
      <c r="S56" s="176" t="s">
        <v>495</v>
      </c>
      <c r="T56" s="176" t="s">
        <v>495</v>
      </c>
      <c r="U56" s="176" t="s">
        <v>495</v>
      </c>
      <c r="V56" s="176" t="s">
        <v>495</v>
      </c>
      <c r="W56" s="176" t="s">
        <v>495</v>
      </c>
      <c r="X56" s="176" t="s">
        <v>495</v>
      </c>
      <c r="Y56" s="176" t="s">
        <v>495</v>
      </c>
      <c r="Z56" s="176" t="s">
        <v>495</v>
      </c>
      <c r="AA56" s="183" t="s">
        <v>495</v>
      </c>
      <c r="AB56" s="248" t="s">
        <v>495</v>
      </c>
      <c r="AC56" s="223"/>
      <c r="AD56" s="158">
        <v>45716</v>
      </c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</row>
    <row r="57" spans="1:65" s="155" customFormat="1" ht="17.25" hidden="1" customHeight="1" outlineLevel="1" x14ac:dyDescent="0.25">
      <c r="A57" s="159">
        <v>45747</v>
      </c>
      <c r="B57" s="162" t="s">
        <v>495</v>
      </c>
      <c r="C57" s="162" t="s">
        <v>495</v>
      </c>
      <c r="D57" s="162" t="s">
        <v>495</v>
      </c>
      <c r="E57" s="162" t="s">
        <v>495</v>
      </c>
      <c r="F57" s="162" t="s">
        <v>495</v>
      </c>
      <c r="G57" s="162" t="s">
        <v>495</v>
      </c>
      <c r="H57" s="162" t="s">
        <v>495</v>
      </c>
      <c r="I57" s="162" t="s">
        <v>495</v>
      </c>
      <c r="J57" s="162" t="s">
        <v>495</v>
      </c>
      <c r="K57" s="162" t="s">
        <v>495</v>
      </c>
      <c r="L57" s="162" t="s">
        <v>495</v>
      </c>
      <c r="M57" s="162" t="s">
        <v>495</v>
      </c>
      <c r="N57" s="162" t="s">
        <v>495</v>
      </c>
      <c r="O57" s="162" t="s">
        <v>495</v>
      </c>
      <c r="P57" s="162" t="s">
        <v>495</v>
      </c>
      <c r="Q57" s="183" t="s">
        <v>495</v>
      </c>
      <c r="R57" s="183" t="s">
        <v>495</v>
      </c>
      <c r="S57" s="162" t="s">
        <v>495</v>
      </c>
      <c r="T57" s="162" t="s">
        <v>495</v>
      </c>
      <c r="U57" s="162" t="s">
        <v>495</v>
      </c>
      <c r="V57" s="162" t="s">
        <v>495</v>
      </c>
      <c r="W57" s="162" t="s">
        <v>495</v>
      </c>
      <c r="X57" s="162" t="s">
        <v>495</v>
      </c>
      <c r="Y57" s="162" t="s">
        <v>495</v>
      </c>
      <c r="Z57" s="162" t="s">
        <v>495</v>
      </c>
      <c r="AA57" s="184" t="s">
        <v>495</v>
      </c>
      <c r="AB57" s="179" t="s">
        <v>495</v>
      </c>
      <c r="AC57" s="224"/>
      <c r="AD57" s="160">
        <v>45747</v>
      </c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</row>
    <row r="58" spans="1:65" s="155" customFormat="1" ht="17.25" hidden="1" customHeight="1" outlineLevel="1" x14ac:dyDescent="0.25">
      <c r="A58" s="159">
        <v>45777</v>
      </c>
      <c r="B58" s="162" t="s">
        <v>495</v>
      </c>
      <c r="C58" s="162" t="s">
        <v>495</v>
      </c>
      <c r="D58" s="162" t="s">
        <v>495</v>
      </c>
      <c r="E58" s="162" t="s">
        <v>495</v>
      </c>
      <c r="F58" s="162" t="s">
        <v>495</v>
      </c>
      <c r="G58" s="162" t="s">
        <v>495</v>
      </c>
      <c r="H58" s="162" t="s">
        <v>495</v>
      </c>
      <c r="I58" s="162" t="s">
        <v>495</v>
      </c>
      <c r="J58" s="162" t="s">
        <v>495</v>
      </c>
      <c r="K58" s="162" t="s">
        <v>495</v>
      </c>
      <c r="L58" s="162" t="s">
        <v>495</v>
      </c>
      <c r="M58" s="162" t="s">
        <v>495</v>
      </c>
      <c r="N58" s="162" t="s">
        <v>495</v>
      </c>
      <c r="O58" s="162" t="s">
        <v>495</v>
      </c>
      <c r="P58" s="162" t="s">
        <v>495</v>
      </c>
      <c r="Q58" s="183" t="s">
        <v>495</v>
      </c>
      <c r="R58" s="183" t="s">
        <v>495</v>
      </c>
      <c r="S58" s="162" t="s">
        <v>495</v>
      </c>
      <c r="T58" s="162" t="s">
        <v>495</v>
      </c>
      <c r="U58" s="162" t="s">
        <v>495</v>
      </c>
      <c r="V58" s="162" t="s">
        <v>495</v>
      </c>
      <c r="W58" s="162" t="s">
        <v>495</v>
      </c>
      <c r="X58" s="162" t="s">
        <v>495</v>
      </c>
      <c r="Y58" s="162" t="s">
        <v>495</v>
      </c>
      <c r="Z58" s="162" t="s">
        <v>495</v>
      </c>
      <c r="AA58" s="184" t="s">
        <v>495</v>
      </c>
      <c r="AB58" s="179" t="s">
        <v>495</v>
      </c>
      <c r="AC58" s="224"/>
      <c r="AD58" s="160">
        <v>45777</v>
      </c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</row>
    <row r="59" spans="1:65" s="155" customFormat="1" ht="17.25" hidden="1" customHeight="1" outlineLevel="1" x14ac:dyDescent="0.25">
      <c r="A59" s="161">
        <v>45808</v>
      </c>
      <c r="B59" s="162" t="s">
        <v>495</v>
      </c>
      <c r="C59" s="162" t="s">
        <v>495</v>
      </c>
      <c r="D59" s="162" t="s">
        <v>495</v>
      </c>
      <c r="E59" s="162" t="s">
        <v>495</v>
      </c>
      <c r="F59" s="162" t="s">
        <v>495</v>
      </c>
      <c r="G59" s="162" t="s">
        <v>495</v>
      </c>
      <c r="H59" s="162" t="s">
        <v>495</v>
      </c>
      <c r="I59" s="162" t="s">
        <v>495</v>
      </c>
      <c r="J59" s="162" t="s">
        <v>495</v>
      </c>
      <c r="K59" s="162" t="s">
        <v>495</v>
      </c>
      <c r="L59" s="162" t="s">
        <v>495</v>
      </c>
      <c r="M59" s="162" t="s">
        <v>495</v>
      </c>
      <c r="N59" s="162" t="s">
        <v>495</v>
      </c>
      <c r="O59" s="162" t="s">
        <v>495</v>
      </c>
      <c r="P59" s="162" t="s">
        <v>495</v>
      </c>
      <c r="Q59" s="183" t="s">
        <v>495</v>
      </c>
      <c r="R59" s="183" t="s">
        <v>495</v>
      </c>
      <c r="S59" s="162" t="s">
        <v>495</v>
      </c>
      <c r="T59" s="162" t="s">
        <v>495</v>
      </c>
      <c r="U59" s="162" t="s">
        <v>495</v>
      </c>
      <c r="V59" s="162" t="s">
        <v>495</v>
      </c>
      <c r="W59" s="162" t="s">
        <v>495</v>
      </c>
      <c r="X59" s="162" t="s">
        <v>495</v>
      </c>
      <c r="Y59" s="162" t="s">
        <v>495</v>
      </c>
      <c r="Z59" s="162" t="s">
        <v>495</v>
      </c>
      <c r="AA59" s="184" t="s">
        <v>495</v>
      </c>
      <c r="AB59" s="179" t="s">
        <v>495</v>
      </c>
      <c r="AC59" s="224"/>
      <c r="AD59" s="160">
        <v>45808</v>
      </c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</row>
    <row r="60" spans="1:65" s="155" customFormat="1" ht="17.25" hidden="1" customHeight="1" outlineLevel="1" x14ac:dyDescent="0.25">
      <c r="A60" s="159">
        <v>45838</v>
      </c>
      <c r="B60" s="162" t="s">
        <v>495</v>
      </c>
      <c r="C60" s="162" t="s">
        <v>495</v>
      </c>
      <c r="D60" s="162" t="s">
        <v>495</v>
      </c>
      <c r="E60" s="162" t="s">
        <v>495</v>
      </c>
      <c r="F60" s="162" t="s">
        <v>495</v>
      </c>
      <c r="G60" s="162" t="s">
        <v>495</v>
      </c>
      <c r="H60" s="162" t="s">
        <v>495</v>
      </c>
      <c r="I60" s="162" t="s">
        <v>495</v>
      </c>
      <c r="J60" s="162" t="s">
        <v>495</v>
      </c>
      <c r="K60" s="162" t="s">
        <v>495</v>
      </c>
      <c r="L60" s="162" t="s">
        <v>495</v>
      </c>
      <c r="M60" s="162" t="s">
        <v>495</v>
      </c>
      <c r="N60" s="162" t="s">
        <v>495</v>
      </c>
      <c r="O60" s="162" t="s">
        <v>495</v>
      </c>
      <c r="P60" s="162" t="s">
        <v>495</v>
      </c>
      <c r="Q60" s="183" t="s">
        <v>495</v>
      </c>
      <c r="R60" s="183" t="s">
        <v>495</v>
      </c>
      <c r="S60" s="162" t="s">
        <v>495</v>
      </c>
      <c r="T60" s="162" t="s">
        <v>495</v>
      </c>
      <c r="U60" s="162" t="s">
        <v>495</v>
      </c>
      <c r="V60" s="162" t="s">
        <v>495</v>
      </c>
      <c r="W60" s="162" t="s">
        <v>495</v>
      </c>
      <c r="X60" s="162" t="s">
        <v>495</v>
      </c>
      <c r="Y60" s="162" t="s">
        <v>495</v>
      </c>
      <c r="Z60" s="184" t="s">
        <v>495</v>
      </c>
      <c r="AA60" s="184" t="s">
        <v>495</v>
      </c>
      <c r="AB60" s="179" t="s">
        <v>495</v>
      </c>
      <c r="AC60" s="224"/>
      <c r="AD60" s="160">
        <v>45838</v>
      </c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</row>
    <row r="61" spans="1:65" s="155" customFormat="1" ht="17.25" hidden="1" customHeight="1" outlineLevel="1" x14ac:dyDescent="0.25">
      <c r="A61" s="159">
        <v>45869</v>
      </c>
      <c r="B61" s="162" t="s">
        <v>495</v>
      </c>
      <c r="C61" s="162" t="s">
        <v>495</v>
      </c>
      <c r="D61" s="162" t="s">
        <v>495</v>
      </c>
      <c r="E61" s="162" t="s">
        <v>495</v>
      </c>
      <c r="F61" s="162" t="s">
        <v>495</v>
      </c>
      <c r="G61" s="162" t="s">
        <v>495</v>
      </c>
      <c r="H61" s="162" t="s">
        <v>495</v>
      </c>
      <c r="I61" s="162" t="s">
        <v>495</v>
      </c>
      <c r="J61" s="162" t="s">
        <v>495</v>
      </c>
      <c r="K61" s="162" t="s">
        <v>495</v>
      </c>
      <c r="L61" s="162" t="s">
        <v>495</v>
      </c>
      <c r="M61" s="162" t="s">
        <v>495</v>
      </c>
      <c r="N61" s="162" t="s">
        <v>495</v>
      </c>
      <c r="O61" s="162" t="s">
        <v>495</v>
      </c>
      <c r="P61" s="162" t="s">
        <v>495</v>
      </c>
      <c r="Q61" s="183" t="s">
        <v>495</v>
      </c>
      <c r="R61" s="183" t="s">
        <v>495</v>
      </c>
      <c r="S61" s="162" t="s">
        <v>495</v>
      </c>
      <c r="T61" s="162" t="s">
        <v>495</v>
      </c>
      <c r="U61" s="162" t="s">
        <v>495</v>
      </c>
      <c r="V61" s="162" t="s">
        <v>495</v>
      </c>
      <c r="W61" s="162" t="s">
        <v>495</v>
      </c>
      <c r="X61" s="162" t="s">
        <v>495</v>
      </c>
      <c r="Y61" s="162" t="s">
        <v>495</v>
      </c>
      <c r="Z61" s="184" t="s">
        <v>495</v>
      </c>
      <c r="AA61" s="184" t="s">
        <v>495</v>
      </c>
      <c r="AB61" s="179" t="s">
        <v>495</v>
      </c>
      <c r="AC61" s="224"/>
      <c r="AD61" s="160">
        <v>45869</v>
      </c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  <c r="BM61" s="154"/>
    </row>
    <row r="62" spans="1:65" s="155" customFormat="1" ht="17.25" hidden="1" customHeight="1" outlineLevel="1" x14ac:dyDescent="0.25">
      <c r="A62" s="159">
        <v>45900</v>
      </c>
      <c r="B62" s="162" t="s">
        <v>495</v>
      </c>
      <c r="C62" s="162" t="s">
        <v>495</v>
      </c>
      <c r="D62" s="162" t="s">
        <v>495</v>
      </c>
      <c r="E62" s="162" t="s">
        <v>495</v>
      </c>
      <c r="F62" s="162" t="s">
        <v>495</v>
      </c>
      <c r="G62" s="162" t="s">
        <v>495</v>
      </c>
      <c r="H62" s="162" t="s">
        <v>495</v>
      </c>
      <c r="I62" s="162" t="s">
        <v>495</v>
      </c>
      <c r="J62" s="162" t="s">
        <v>495</v>
      </c>
      <c r="K62" s="162" t="s">
        <v>495</v>
      </c>
      <c r="L62" s="162" t="s">
        <v>495</v>
      </c>
      <c r="M62" s="162" t="s">
        <v>495</v>
      </c>
      <c r="N62" s="162" t="s">
        <v>495</v>
      </c>
      <c r="O62" s="162" t="s">
        <v>495</v>
      </c>
      <c r="P62" s="162" t="s">
        <v>495</v>
      </c>
      <c r="Q62" s="183" t="s">
        <v>495</v>
      </c>
      <c r="R62" s="183" t="s">
        <v>495</v>
      </c>
      <c r="S62" s="162" t="s">
        <v>495</v>
      </c>
      <c r="T62" s="162" t="s">
        <v>495</v>
      </c>
      <c r="U62" s="162" t="s">
        <v>495</v>
      </c>
      <c r="V62" s="162" t="s">
        <v>495</v>
      </c>
      <c r="W62" s="162" t="s">
        <v>495</v>
      </c>
      <c r="X62" s="162" t="s">
        <v>495</v>
      </c>
      <c r="Y62" s="162" t="s">
        <v>495</v>
      </c>
      <c r="Z62" s="184" t="s">
        <v>495</v>
      </c>
      <c r="AA62" s="184" t="s">
        <v>495</v>
      </c>
      <c r="AB62" s="179" t="s">
        <v>495</v>
      </c>
      <c r="AC62" s="224"/>
      <c r="AD62" s="160">
        <v>45900</v>
      </c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</row>
    <row r="63" spans="1:65" s="155" customFormat="1" ht="17.25" hidden="1" customHeight="1" outlineLevel="1" x14ac:dyDescent="0.25">
      <c r="A63" s="159">
        <v>45930</v>
      </c>
      <c r="B63" s="162" t="s">
        <v>495</v>
      </c>
      <c r="C63" s="162" t="s">
        <v>495</v>
      </c>
      <c r="D63" s="162" t="s">
        <v>495</v>
      </c>
      <c r="E63" s="162" t="s">
        <v>495</v>
      </c>
      <c r="F63" s="162" t="s">
        <v>495</v>
      </c>
      <c r="G63" s="162" t="s">
        <v>495</v>
      </c>
      <c r="H63" s="162" t="s">
        <v>495</v>
      </c>
      <c r="I63" s="162" t="s">
        <v>495</v>
      </c>
      <c r="J63" s="162" t="s">
        <v>495</v>
      </c>
      <c r="K63" s="162" t="s">
        <v>495</v>
      </c>
      <c r="L63" s="162" t="s">
        <v>495</v>
      </c>
      <c r="M63" s="162" t="s">
        <v>495</v>
      </c>
      <c r="N63" s="162" t="s">
        <v>495</v>
      </c>
      <c r="O63" s="162" t="s">
        <v>495</v>
      </c>
      <c r="P63" s="162" t="s">
        <v>495</v>
      </c>
      <c r="Q63" s="183" t="s">
        <v>495</v>
      </c>
      <c r="R63" s="183" t="s">
        <v>495</v>
      </c>
      <c r="S63" s="162" t="s">
        <v>495</v>
      </c>
      <c r="T63" s="162" t="s">
        <v>495</v>
      </c>
      <c r="U63" s="162" t="s">
        <v>495</v>
      </c>
      <c r="V63" s="162" t="s">
        <v>495</v>
      </c>
      <c r="W63" s="162" t="s">
        <v>495</v>
      </c>
      <c r="X63" s="162" t="s">
        <v>495</v>
      </c>
      <c r="Y63" s="162" t="s">
        <v>495</v>
      </c>
      <c r="Z63" s="184" t="s">
        <v>495</v>
      </c>
      <c r="AA63" s="184" t="s">
        <v>495</v>
      </c>
      <c r="AB63" s="179" t="s">
        <v>495</v>
      </c>
      <c r="AC63" s="224"/>
      <c r="AD63" s="160">
        <v>45930</v>
      </c>
      <c r="AJ63" s="154"/>
      <c r="AK63" s="154"/>
      <c r="AL63" s="154"/>
      <c r="AM63" s="154"/>
      <c r="AN63" s="154"/>
      <c r="AO63" s="154"/>
      <c r="AP63" s="154"/>
      <c r="AQ63" s="154"/>
      <c r="AR63" s="154"/>
      <c r="AS63" s="154"/>
      <c r="AT63" s="154"/>
      <c r="AU63" s="154"/>
      <c r="AV63" s="154"/>
      <c r="AW63" s="154"/>
      <c r="AX63" s="154"/>
      <c r="AY63" s="154"/>
      <c r="AZ63" s="154"/>
      <c r="BA63" s="154"/>
      <c r="BB63" s="154"/>
      <c r="BC63" s="154"/>
      <c r="BD63" s="154"/>
      <c r="BE63" s="154"/>
      <c r="BF63" s="154"/>
      <c r="BG63" s="154"/>
      <c r="BH63" s="154"/>
      <c r="BI63" s="154"/>
      <c r="BJ63" s="154"/>
      <c r="BK63" s="154"/>
      <c r="BL63" s="154"/>
      <c r="BM63" s="154"/>
    </row>
    <row r="64" spans="1:65" s="155" customFormat="1" ht="17.25" hidden="1" customHeight="1" outlineLevel="1" x14ac:dyDescent="0.25">
      <c r="A64" s="159">
        <v>45961</v>
      </c>
      <c r="B64" s="162" t="s">
        <v>495</v>
      </c>
      <c r="C64" s="162" t="s">
        <v>495</v>
      </c>
      <c r="D64" s="162" t="s">
        <v>495</v>
      </c>
      <c r="E64" s="162" t="s">
        <v>495</v>
      </c>
      <c r="F64" s="162" t="s">
        <v>495</v>
      </c>
      <c r="G64" s="162" t="s">
        <v>495</v>
      </c>
      <c r="H64" s="162" t="s">
        <v>495</v>
      </c>
      <c r="I64" s="162" t="s">
        <v>495</v>
      </c>
      <c r="J64" s="162" t="s">
        <v>495</v>
      </c>
      <c r="K64" s="162" t="s">
        <v>495</v>
      </c>
      <c r="L64" s="162" t="s">
        <v>495</v>
      </c>
      <c r="M64" s="162" t="s">
        <v>495</v>
      </c>
      <c r="N64" s="162" t="s">
        <v>495</v>
      </c>
      <c r="O64" s="162" t="s">
        <v>495</v>
      </c>
      <c r="P64" s="162" t="s">
        <v>495</v>
      </c>
      <c r="Q64" s="183" t="s">
        <v>495</v>
      </c>
      <c r="R64" s="183" t="s">
        <v>495</v>
      </c>
      <c r="S64" s="162" t="s">
        <v>495</v>
      </c>
      <c r="T64" s="162" t="s">
        <v>495</v>
      </c>
      <c r="U64" s="162" t="s">
        <v>495</v>
      </c>
      <c r="V64" s="162" t="s">
        <v>495</v>
      </c>
      <c r="W64" s="162" t="s">
        <v>495</v>
      </c>
      <c r="X64" s="162" t="s">
        <v>495</v>
      </c>
      <c r="Y64" s="162" t="s">
        <v>495</v>
      </c>
      <c r="Z64" s="184" t="s">
        <v>495</v>
      </c>
      <c r="AA64" s="184" t="s">
        <v>495</v>
      </c>
      <c r="AB64" s="179" t="s">
        <v>495</v>
      </c>
      <c r="AC64" s="224"/>
      <c r="AD64" s="160">
        <v>45961</v>
      </c>
      <c r="AJ64" s="154"/>
      <c r="AK64" s="154"/>
      <c r="AL64" s="154"/>
      <c r="AM64" s="154"/>
      <c r="AN64" s="154"/>
      <c r="AO64" s="154"/>
      <c r="AP64" s="154"/>
      <c r="AQ64" s="154"/>
      <c r="AR64" s="154"/>
      <c r="AS64" s="154"/>
      <c r="AT64" s="154"/>
      <c r="AU64" s="154"/>
      <c r="AV64" s="154"/>
      <c r="AW64" s="154"/>
      <c r="AX64" s="154"/>
      <c r="AY64" s="154"/>
      <c r="AZ64" s="154"/>
      <c r="BA64" s="154"/>
      <c r="BB64" s="154"/>
      <c r="BC64" s="154"/>
      <c r="BD64" s="154"/>
      <c r="BE64" s="154"/>
      <c r="BF64" s="154"/>
      <c r="BG64" s="154"/>
      <c r="BH64" s="154"/>
      <c r="BI64" s="154"/>
      <c r="BJ64" s="154"/>
      <c r="BK64" s="154"/>
      <c r="BL64" s="154"/>
      <c r="BM64" s="154"/>
    </row>
    <row r="65" spans="1:65" s="155" customFormat="1" ht="17.25" hidden="1" customHeight="1" outlineLevel="1" x14ac:dyDescent="0.25">
      <c r="A65" s="159">
        <v>45991</v>
      </c>
      <c r="B65" s="162" t="s">
        <v>495</v>
      </c>
      <c r="C65" s="162" t="s">
        <v>495</v>
      </c>
      <c r="D65" s="162" t="s">
        <v>495</v>
      </c>
      <c r="E65" s="162" t="s">
        <v>495</v>
      </c>
      <c r="F65" s="162" t="s">
        <v>495</v>
      </c>
      <c r="G65" s="162" t="s">
        <v>495</v>
      </c>
      <c r="H65" s="162" t="s">
        <v>495</v>
      </c>
      <c r="I65" s="162" t="s">
        <v>495</v>
      </c>
      <c r="J65" s="162" t="s">
        <v>495</v>
      </c>
      <c r="K65" s="162" t="s">
        <v>495</v>
      </c>
      <c r="L65" s="162" t="s">
        <v>495</v>
      </c>
      <c r="M65" s="162" t="s">
        <v>495</v>
      </c>
      <c r="N65" s="162" t="s">
        <v>495</v>
      </c>
      <c r="O65" s="162" t="s">
        <v>495</v>
      </c>
      <c r="P65" s="162" t="s">
        <v>495</v>
      </c>
      <c r="Q65" s="183" t="s">
        <v>495</v>
      </c>
      <c r="R65" s="183" t="s">
        <v>495</v>
      </c>
      <c r="S65" s="162" t="s">
        <v>495</v>
      </c>
      <c r="T65" s="162" t="s">
        <v>495</v>
      </c>
      <c r="U65" s="162" t="s">
        <v>495</v>
      </c>
      <c r="V65" s="162" t="s">
        <v>495</v>
      </c>
      <c r="W65" s="162" t="s">
        <v>495</v>
      </c>
      <c r="X65" s="162" t="s">
        <v>495</v>
      </c>
      <c r="Y65" s="162" t="s">
        <v>495</v>
      </c>
      <c r="Z65" s="184" t="s">
        <v>495</v>
      </c>
      <c r="AA65" s="184" t="s">
        <v>495</v>
      </c>
      <c r="AB65" s="179" t="s">
        <v>495</v>
      </c>
      <c r="AC65" s="224"/>
      <c r="AD65" s="160">
        <v>45991</v>
      </c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</row>
    <row r="66" spans="1:65" s="155" customFormat="1" ht="17.25" hidden="1" customHeight="1" outlineLevel="1" thickBot="1" x14ac:dyDescent="0.3">
      <c r="A66" s="163">
        <v>46022</v>
      </c>
      <c r="B66" s="164" t="s">
        <v>495</v>
      </c>
      <c r="C66" s="164" t="s">
        <v>495</v>
      </c>
      <c r="D66" s="164" t="s">
        <v>495</v>
      </c>
      <c r="E66" s="164" t="s">
        <v>495</v>
      </c>
      <c r="F66" s="164" t="s">
        <v>495</v>
      </c>
      <c r="G66" s="164" t="s">
        <v>495</v>
      </c>
      <c r="H66" s="164" t="s">
        <v>495</v>
      </c>
      <c r="I66" s="164" t="s">
        <v>495</v>
      </c>
      <c r="J66" s="164" t="s">
        <v>495</v>
      </c>
      <c r="K66" s="164" t="s">
        <v>495</v>
      </c>
      <c r="L66" s="164" t="s">
        <v>495</v>
      </c>
      <c r="M66" s="164" t="s">
        <v>495</v>
      </c>
      <c r="N66" s="164" t="s">
        <v>495</v>
      </c>
      <c r="O66" s="164" t="s">
        <v>495</v>
      </c>
      <c r="P66" s="164" t="s">
        <v>495</v>
      </c>
      <c r="Q66" s="185" t="s">
        <v>495</v>
      </c>
      <c r="R66" s="185" t="s">
        <v>495</v>
      </c>
      <c r="S66" s="164" t="s">
        <v>495</v>
      </c>
      <c r="T66" s="164" t="s">
        <v>495</v>
      </c>
      <c r="U66" s="164" t="s">
        <v>495</v>
      </c>
      <c r="V66" s="164" t="s">
        <v>495</v>
      </c>
      <c r="W66" s="164" t="s">
        <v>495</v>
      </c>
      <c r="X66" s="164" t="s">
        <v>495</v>
      </c>
      <c r="Y66" s="164" t="s">
        <v>495</v>
      </c>
      <c r="Z66" s="185" t="s">
        <v>495</v>
      </c>
      <c r="AA66" s="185" t="s">
        <v>495</v>
      </c>
      <c r="AB66" s="180" t="s">
        <v>495</v>
      </c>
      <c r="AC66" s="225"/>
      <c r="AD66" s="165">
        <v>46022</v>
      </c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  <c r="BM66" s="154"/>
    </row>
    <row r="67" spans="1:65" customFormat="1" collapsed="1" x14ac:dyDescent="0.2">
      <c r="A67" s="166"/>
      <c r="B67" s="1"/>
      <c r="C67" s="1"/>
      <c r="D67" s="4"/>
      <c r="E67" s="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4"/>
      <c r="AB67" s="1"/>
      <c r="AC67" s="167"/>
      <c r="AD67" s="167"/>
      <c r="AE67" s="2"/>
      <c r="AF67" s="2"/>
      <c r="AG67" s="2"/>
      <c r="AH67" s="2"/>
      <c r="AI67" s="2"/>
    </row>
    <row r="68" spans="1:65" customFormat="1" x14ac:dyDescent="0.2">
      <c r="A68" s="166"/>
      <c r="B68" s="1"/>
      <c r="C68" s="1"/>
      <c r="D68" s="4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 t="s">
        <v>620</v>
      </c>
      <c r="R68" s="1"/>
      <c r="S68" s="1"/>
      <c r="T68" s="1"/>
      <c r="U68" s="1"/>
      <c r="V68" s="1"/>
      <c r="W68" s="1"/>
      <c r="X68" s="1"/>
      <c r="Y68" s="1"/>
      <c r="Z68" s="1"/>
      <c r="AA68" s="4"/>
      <c r="AB68" s="1"/>
      <c r="AC68" s="167"/>
      <c r="AD68" s="167"/>
      <c r="AE68" s="2"/>
      <c r="AF68" s="2"/>
      <c r="AG68" s="2"/>
      <c r="AH68" s="2"/>
      <c r="AI68" s="2"/>
    </row>
    <row r="69" spans="1:65" customFormat="1" x14ac:dyDescent="0.2">
      <c r="A69" s="166"/>
      <c r="B69" s="1"/>
      <c r="C69" s="1"/>
      <c r="D69" s="4"/>
      <c r="E69" s="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4"/>
      <c r="AB69" s="1"/>
      <c r="AC69" s="167"/>
      <c r="AD69" s="167"/>
      <c r="AE69" s="2"/>
      <c r="AF69" s="2"/>
      <c r="AG69" s="2"/>
      <c r="AH69" s="2"/>
      <c r="AI69" s="2"/>
    </row>
    <row r="70" spans="1:65" customFormat="1" x14ac:dyDescent="0.2">
      <c r="A70" s="166"/>
      <c r="B70" s="1"/>
      <c r="C70" s="1"/>
      <c r="D70" s="4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4"/>
      <c r="AB70" s="1"/>
      <c r="AC70" s="167"/>
      <c r="AD70" s="167"/>
      <c r="AE70" s="2"/>
      <c r="AF70" s="2"/>
      <c r="AG70" s="2"/>
      <c r="AH70" s="2"/>
      <c r="AI70" s="2"/>
    </row>
    <row r="71" spans="1:65" customFormat="1" x14ac:dyDescent="0.2">
      <c r="A71" s="166"/>
      <c r="B71" s="1"/>
      <c r="C71" s="1"/>
      <c r="D71" s="4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4"/>
      <c r="AB71" s="1"/>
      <c r="AC71" s="167"/>
      <c r="AD71" s="167"/>
      <c r="AE71" s="2"/>
      <c r="AF71" s="2"/>
      <c r="AG71" s="2"/>
      <c r="AH71" s="2"/>
      <c r="AI71" s="2"/>
    </row>
    <row r="72" spans="1:65" customFormat="1" x14ac:dyDescent="0.2">
      <c r="A72" s="166"/>
      <c r="B72" s="1"/>
      <c r="C72" s="1"/>
      <c r="D72" s="4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4"/>
      <c r="AB72" s="1"/>
      <c r="AC72" s="167"/>
      <c r="AD72" s="167"/>
      <c r="AE72" s="2"/>
      <c r="AF72" s="2"/>
      <c r="AG72" s="2"/>
      <c r="AH72" s="2"/>
      <c r="AI72" s="2"/>
    </row>
    <row r="73" spans="1:65" customFormat="1" x14ac:dyDescent="0.2">
      <c r="A73" s="166"/>
      <c r="B73" s="1"/>
      <c r="C73" s="1"/>
      <c r="D73" s="4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4"/>
      <c r="AB73" s="1"/>
      <c r="AC73" s="167"/>
      <c r="AD73" s="167"/>
      <c r="AE73" s="2"/>
      <c r="AF73" s="2"/>
      <c r="AG73" s="2"/>
      <c r="AH73" s="2"/>
      <c r="AI73" s="2"/>
    </row>
    <row r="74" spans="1:65" customFormat="1" x14ac:dyDescent="0.2">
      <c r="A74" s="166"/>
      <c r="B74" s="1"/>
      <c r="C74" s="1"/>
      <c r="D74" s="4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4"/>
      <c r="AB74" s="1"/>
      <c r="AC74" s="167"/>
      <c r="AD74" s="167"/>
      <c r="AE74" s="2"/>
      <c r="AF74" s="2"/>
      <c r="AG74" s="2"/>
      <c r="AH74" s="2"/>
      <c r="AI74" s="2"/>
    </row>
    <row r="75" spans="1:65" customFormat="1" x14ac:dyDescent="0.2">
      <c r="A75" s="166"/>
      <c r="B75" s="1"/>
      <c r="C75" s="1"/>
      <c r="D75" s="4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4"/>
      <c r="AB75" s="1"/>
      <c r="AC75" s="167"/>
      <c r="AD75" s="167"/>
      <c r="AE75" s="2"/>
      <c r="AF75" s="2"/>
      <c r="AG75" s="2"/>
      <c r="AH75" s="2"/>
      <c r="AI75" s="2"/>
    </row>
    <row r="76" spans="1:65" customFormat="1" x14ac:dyDescent="0.2">
      <c r="A76" s="166"/>
      <c r="B76" s="1"/>
      <c r="C76" s="1"/>
      <c r="D76" s="4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4"/>
      <c r="AB76" s="1"/>
      <c r="AC76" s="167"/>
      <c r="AD76" s="167"/>
      <c r="AE76" s="2"/>
      <c r="AF76" s="2"/>
      <c r="AG76" s="2"/>
      <c r="AH76" s="2"/>
      <c r="AI76" s="2"/>
    </row>
    <row r="77" spans="1:65" customFormat="1" x14ac:dyDescent="0.2">
      <c r="A77" s="166"/>
      <c r="B77" s="1"/>
      <c r="C77" s="1"/>
      <c r="D77" s="4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4"/>
      <c r="AB77" s="1"/>
      <c r="AC77" s="167"/>
      <c r="AD77" s="167"/>
      <c r="AE77" s="2"/>
      <c r="AF77" s="2"/>
      <c r="AG77" s="2"/>
      <c r="AH77" s="2"/>
      <c r="AI77" s="2"/>
    </row>
    <row r="78" spans="1:65" customFormat="1" x14ac:dyDescent="0.2">
      <c r="A78" s="166"/>
      <c r="B78" s="1"/>
      <c r="C78" s="1"/>
      <c r="D78" s="4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4"/>
      <c r="AB78" s="1"/>
      <c r="AC78" s="167"/>
      <c r="AD78" s="167"/>
      <c r="AE78" s="2"/>
      <c r="AF78" s="2"/>
      <c r="AG78" s="2"/>
      <c r="AH78" s="2"/>
      <c r="AI78" s="2"/>
    </row>
    <row r="79" spans="1:65" customFormat="1" x14ac:dyDescent="0.2">
      <c r="A79" s="166"/>
      <c r="B79" s="1"/>
      <c r="C79" s="1"/>
      <c r="D79" s="4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4"/>
      <c r="AB79" s="1"/>
      <c r="AC79" s="167"/>
      <c r="AD79" s="167"/>
      <c r="AE79" s="2"/>
      <c r="AF79" s="2"/>
      <c r="AG79" s="2"/>
      <c r="AH79" s="2"/>
      <c r="AI79" s="2"/>
    </row>
    <row r="80" spans="1:65" customFormat="1" x14ac:dyDescent="0.2">
      <c r="A80" s="166"/>
      <c r="B80" s="1"/>
      <c r="C80" s="1"/>
      <c r="D80" s="4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4"/>
      <c r="AB80" s="1"/>
      <c r="AC80" s="167"/>
      <c r="AD80" s="167"/>
      <c r="AE80" s="2"/>
      <c r="AF80" s="2"/>
      <c r="AG80" s="2"/>
      <c r="AH80" s="2"/>
      <c r="AI80" s="2"/>
    </row>
    <row r="81" spans="1:35" customFormat="1" x14ac:dyDescent="0.2">
      <c r="A81" s="166"/>
      <c r="B81" s="1"/>
      <c r="C81" s="1"/>
      <c r="D81" s="4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4"/>
      <c r="AB81" s="1"/>
      <c r="AC81" s="167"/>
      <c r="AD81" s="167"/>
      <c r="AE81" s="2"/>
      <c r="AF81" s="2"/>
      <c r="AG81" s="2"/>
      <c r="AH81" s="2"/>
      <c r="AI81" s="2"/>
    </row>
    <row r="82" spans="1:35" customFormat="1" x14ac:dyDescent="0.2">
      <c r="A82" s="166"/>
      <c r="B82" s="1"/>
      <c r="C82" s="1"/>
      <c r="D82" s="4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4"/>
      <c r="AB82" s="1"/>
      <c r="AC82" s="167"/>
      <c r="AD82" s="167"/>
      <c r="AE82" s="2"/>
      <c r="AF82" s="2"/>
      <c r="AG82" s="2"/>
      <c r="AH82" s="2"/>
      <c r="AI82" s="2"/>
    </row>
    <row r="83" spans="1:35" customFormat="1" x14ac:dyDescent="0.2">
      <c r="A83" s="166"/>
      <c r="B83" s="1"/>
      <c r="C83" s="1"/>
      <c r="D83" s="4"/>
      <c r="E83" s="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4"/>
      <c r="AB83" s="1"/>
      <c r="AC83" s="167"/>
      <c r="AD83" s="167"/>
      <c r="AE83" s="2"/>
      <c r="AF83" s="2"/>
      <c r="AG83" s="2"/>
      <c r="AH83" s="2"/>
      <c r="AI83" s="2"/>
    </row>
    <row r="84" spans="1:35" customFormat="1" x14ac:dyDescent="0.2">
      <c r="A84" s="166"/>
      <c r="B84" s="1"/>
      <c r="C84" s="1"/>
      <c r="D84" s="4"/>
      <c r="E84" s="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4"/>
      <c r="AB84" s="1"/>
      <c r="AC84" s="167"/>
      <c r="AD84" s="167"/>
      <c r="AE84" s="2"/>
      <c r="AF84" s="2"/>
      <c r="AG84" s="2"/>
      <c r="AH84" s="2"/>
      <c r="AI84" s="2"/>
    </row>
    <row r="85" spans="1:35" customFormat="1" x14ac:dyDescent="0.2">
      <c r="A85" s="166"/>
      <c r="B85" s="1"/>
      <c r="C85" s="1"/>
      <c r="D85" s="4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4"/>
      <c r="AB85" s="1"/>
      <c r="AC85" s="167"/>
      <c r="AD85" s="167"/>
      <c r="AE85" s="2"/>
      <c r="AF85" s="2"/>
      <c r="AG85" s="2"/>
      <c r="AH85" s="2"/>
      <c r="AI85" s="2"/>
    </row>
    <row r="86" spans="1:35" customFormat="1" x14ac:dyDescent="0.2">
      <c r="A86" s="166"/>
      <c r="B86" s="1"/>
      <c r="C86" s="1"/>
      <c r="D86" s="4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4"/>
      <c r="AB86" s="1"/>
      <c r="AC86" s="167"/>
      <c r="AD86" s="167"/>
      <c r="AE86" s="2"/>
      <c r="AF86" s="2"/>
      <c r="AG86" s="2"/>
      <c r="AH86" s="2"/>
      <c r="AI86" s="2"/>
    </row>
    <row r="87" spans="1:35" customFormat="1" x14ac:dyDescent="0.2">
      <c r="A87" s="166"/>
      <c r="B87" s="1"/>
      <c r="C87" s="1"/>
      <c r="D87" s="4"/>
      <c r="E87" s="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4"/>
      <c r="AB87" s="1"/>
      <c r="AC87" s="167"/>
      <c r="AD87" s="167"/>
      <c r="AE87" s="2"/>
      <c r="AF87" s="2"/>
      <c r="AG87" s="2"/>
      <c r="AH87" s="2"/>
      <c r="AI87" s="2"/>
    </row>
    <row r="88" spans="1:35" customFormat="1" x14ac:dyDescent="0.2">
      <c r="A88" s="166"/>
      <c r="B88" s="1"/>
      <c r="C88" s="1"/>
      <c r="D88" s="4"/>
      <c r="E88" s="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4"/>
      <c r="AB88" s="1"/>
      <c r="AC88" s="167"/>
      <c r="AD88" s="167"/>
      <c r="AE88" s="2"/>
      <c r="AF88" s="2"/>
      <c r="AG88" s="2"/>
      <c r="AH88" s="2"/>
      <c r="AI88" s="2"/>
    </row>
    <row r="89" spans="1:35" customFormat="1" x14ac:dyDescent="0.2">
      <c r="A89" s="166"/>
      <c r="B89" s="1"/>
      <c r="C89" s="1"/>
      <c r="D89" s="4"/>
      <c r="E89" s="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4"/>
      <c r="AB89" s="1"/>
      <c r="AC89" s="167"/>
      <c r="AD89" s="167"/>
      <c r="AE89" s="2"/>
      <c r="AF89" s="2"/>
      <c r="AG89" s="2"/>
      <c r="AH89" s="2"/>
      <c r="AI89" s="2"/>
    </row>
    <row r="90" spans="1:35" customFormat="1" x14ac:dyDescent="0.2">
      <c r="A90" s="166"/>
      <c r="B90" s="1"/>
      <c r="C90" s="1"/>
      <c r="D90" s="4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4"/>
      <c r="AB90" s="1"/>
      <c r="AC90" s="167"/>
      <c r="AD90" s="167"/>
      <c r="AE90" s="2"/>
      <c r="AF90" s="2"/>
      <c r="AG90" s="2"/>
      <c r="AH90" s="2"/>
      <c r="AI90" s="2"/>
    </row>
    <row r="91" spans="1:35" customFormat="1" x14ac:dyDescent="0.2">
      <c r="A91" s="166"/>
      <c r="B91" s="1"/>
      <c r="C91" s="1"/>
      <c r="D91" s="4"/>
      <c r="E91" s="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4"/>
      <c r="AB91" s="1"/>
      <c r="AC91" s="167"/>
      <c r="AD91" s="167"/>
      <c r="AE91" s="2"/>
      <c r="AF91" s="2"/>
      <c r="AG91" s="2"/>
      <c r="AH91" s="2"/>
      <c r="AI91" s="2"/>
    </row>
    <row r="92" spans="1:35" customFormat="1" x14ac:dyDescent="0.2">
      <c r="A92" s="166"/>
      <c r="B92" s="1"/>
      <c r="C92" s="1"/>
      <c r="D92" s="4"/>
      <c r="E92" s="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4"/>
      <c r="AB92" s="1"/>
      <c r="AC92" s="167"/>
      <c r="AD92" s="167"/>
      <c r="AE92" s="2"/>
      <c r="AF92" s="2"/>
      <c r="AG92" s="2"/>
      <c r="AH92" s="2"/>
      <c r="AI92" s="2"/>
    </row>
    <row r="93" spans="1:35" customFormat="1" x14ac:dyDescent="0.2">
      <c r="A93" s="166"/>
      <c r="B93" s="1"/>
      <c r="C93" s="1"/>
      <c r="D93" s="4"/>
      <c r="E93" s="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4"/>
      <c r="AB93" s="1"/>
      <c r="AC93" s="167"/>
      <c r="AD93" s="167"/>
      <c r="AE93" s="2"/>
      <c r="AF93" s="2"/>
      <c r="AG93" s="2"/>
      <c r="AH93" s="2"/>
      <c r="AI93" s="2"/>
    </row>
    <row r="94" spans="1:35" customFormat="1" x14ac:dyDescent="0.2">
      <c r="A94" s="166"/>
      <c r="B94" s="1"/>
      <c r="C94" s="1"/>
      <c r="D94" s="4"/>
      <c r="E94" s="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4"/>
      <c r="AB94" s="1"/>
      <c r="AC94" s="167"/>
      <c r="AD94" s="167"/>
      <c r="AE94" s="2"/>
      <c r="AF94" s="2"/>
      <c r="AG94" s="2"/>
      <c r="AH94" s="2"/>
      <c r="AI94" s="2"/>
    </row>
    <row r="95" spans="1:35" customFormat="1" x14ac:dyDescent="0.2">
      <c r="A95" s="166"/>
      <c r="B95" s="1"/>
      <c r="C95" s="1"/>
      <c r="D95" s="4"/>
      <c r="E95" s="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4"/>
      <c r="AB95" s="1"/>
      <c r="AC95" s="167"/>
      <c r="AD95" s="167"/>
      <c r="AE95" s="2"/>
      <c r="AF95" s="2"/>
      <c r="AG95" s="2"/>
      <c r="AH95" s="2"/>
      <c r="AI95" s="2"/>
    </row>
    <row r="96" spans="1:35" customFormat="1" x14ac:dyDescent="0.2">
      <c r="A96" s="166"/>
      <c r="B96" s="1"/>
      <c r="C96" s="1"/>
      <c r="D96" s="4"/>
      <c r="E96" s="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4"/>
      <c r="AB96" s="1"/>
      <c r="AC96" s="167"/>
      <c r="AD96" s="167"/>
      <c r="AE96" s="2"/>
      <c r="AF96" s="2"/>
      <c r="AG96" s="2"/>
      <c r="AH96" s="2"/>
      <c r="AI96" s="2"/>
    </row>
    <row r="97" spans="1:35" customFormat="1" x14ac:dyDescent="0.2">
      <c r="A97" s="166"/>
      <c r="B97" s="1"/>
      <c r="C97" s="1"/>
      <c r="D97" s="4"/>
      <c r="E97" s="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4"/>
      <c r="AB97" s="1"/>
      <c r="AC97" s="167"/>
      <c r="AD97" s="167"/>
      <c r="AE97" s="2"/>
      <c r="AF97" s="2"/>
      <c r="AG97" s="2"/>
      <c r="AH97" s="2"/>
      <c r="AI97" s="2"/>
    </row>
    <row r="98" spans="1:35" customFormat="1" x14ac:dyDescent="0.2">
      <c r="A98" s="166"/>
      <c r="B98" s="1"/>
      <c r="C98" s="1"/>
      <c r="D98" s="4"/>
      <c r="E98" s="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4"/>
      <c r="AB98" s="1"/>
      <c r="AC98" s="167"/>
      <c r="AD98" s="167"/>
      <c r="AE98" s="2"/>
      <c r="AF98" s="2"/>
      <c r="AG98" s="2"/>
      <c r="AH98" s="2"/>
      <c r="AI98" s="2"/>
    </row>
    <row r="99" spans="1:35" customFormat="1" x14ac:dyDescent="0.2">
      <c r="A99" s="166"/>
      <c r="B99" s="1"/>
      <c r="C99" s="1"/>
      <c r="D99" s="4"/>
      <c r="E99" s="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4"/>
      <c r="AB99" s="1"/>
      <c r="AC99" s="167"/>
      <c r="AD99" s="167"/>
      <c r="AE99" s="2"/>
      <c r="AF99" s="2"/>
      <c r="AG99" s="2"/>
      <c r="AH99" s="2"/>
      <c r="AI99" s="2"/>
    </row>
    <row r="100" spans="1:35" customFormat="1" x14ac:dyDescent="0.2">
      <c r="A100" s="166"/>
      <c r="B100" s="1"/>
      <c r="C100" s="1"/>
      <c r="D100" s="4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4"/>
      <c r="AB100" s="1"/>
      <c r="AC100" s="167"/>
      <c r="AD100" s="167"/>
      <c r="AE100" s="2"/>
      <c r="AF100" s="2"/>
      <c r="AG100" s="2"/>
      <c r="AH100" s="2"/>
      <c r="AI100" s="2"/>
    </row>
    <row r="101" spans="1:35" customFormat="1" x14ac:dyDescent="0.2">
      <c r="A101" s="166"/>
      <c r="B101" s="1"/>
      <c r="C101" s="1"/>
      <c r="D101" s="4"/>
      <c r="E101" s="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4"/>
      <c r="AB101" s="1"/>
      <c r="AC101" s="167"/>
      <c r="AD101" s="167"/>
      <c r="AE101" s="2"/>
      <c r="AF101" s="2"/>
      <c r="AG101" s="2"/>
      <c r="AH101" s="2"/>
      <c r="AI101" s="2"/>
    </row>
    <row r="102" spans="1:35" customFormat="1" x14ac:dyDescent="0.2">
      <c r="A102" s="166"/>
      <c r="B102" s="1"/>
      <c r="C102" s="1"/>
      <c r="D102" s="4"/>
      <c r="E102" s="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4"/>
      <c r="AB102" s="1"/>
      <c r="AC102" s="167"/>
      <c r="AD102" s="167"/>
      <c r="AE102" s="2"/>
      <c r="AF102" s="2"/>
      <c r="AG102" s="2"/>
      <c r="AH102" s="2"/>
      <c r="AI102" s="2"/>
    </row>
    <row r="103" spans="1:35" customFormat="1" x14ac:dyDescent="0.2">
      <c r="A103" s="166"/>
      <c r="B103" s="1"/>
      <c r="C103" s="1"/>
      <c r="D103" s="4"/>
      <c r="E103" s="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4"/>
      <c r="AB103" s="1"/>
      <c r="AC103" s="167"/>
      <c r="AD103" s="167"/>
      <c r="AE103" s="2"/>
      <c r="AF103" s="2"/>
      <c r="AG103" s="2"/>
      <c r="AH103" s="2"/>
      <c r="AI103" s="2"/>
    </row>
    <row r="104" spans="1:35" customFormat="1" x14ac:dyDescent="0.2">
      <c r="A104" s="166"/>
      <c r="B104" s="1"/>
      <c r="C104" s="1"/>
      <c r="D104" s="4"/>
      <c r="E104" s="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4"/>
      <c r="AB104" s="1"/>
      <c r="AC104" s="167"/>
      <c r="AD104" s="167"/>
      <c r="AE104" s="2"/>
      <c r="AF104" s="2"/>
      <c r="AG104" s="2"/>
      <c r="AH104" s="2"/>
      <c r="AI104" s="2"/>
    </row>
    <row r="105" spans="1:35" customFormat="1" x14ac:dyDescent="0.2">
      <c r="A105" s="166"/>
      <c r="B105" s="1"/>
      <c r="C105" s="1"/>
      <c r="D105" s="4"/>
      <c r="E105" s="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4"/>
      <c r="AB105" s="1"/>
      <c r="AC105" s="167"/>
      <c r="AD105" s="167"/>
      <c r="AE105" s="2"/>
      <c r="AF105" s="2"/>
      <c r="AG105" s="2"/>
      <c r="AH105" s="2"/>
      <c r="AI105" s="2"/>
    </row>
    <row r="106" spans="1:35" customFormat="1" x14ac:dyDescent="0.2">
      <c r="A106" s="166"/>
      <c r="B106" s="1"/>
      <c r="C106" s="1"/>
      <c r="D106" s="4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4"/>
      <c r="AB106" s="1"/>
      <c r="AC106" s="167"/>
      <c r="AD106" s="167"/>
      <c r="AE106" s="2"/>
      <c r="AF106" s="2"/>
      <c r="AG106" s="2"/>
      <c r="AH106" s="2"/>
      <c r="AI106" s="2"/>
    </row>
    <row r="107" spans="1:35" customFormat="1" x14ac:dyDescent="0.2">
      <c r="A107" s="166"/>
      <c r="B107" s="1"/>
      <c r="C107" s="1"/>
      <c r="D107" s="4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4"/>
      <c r="AB107" s="1"/>
      <c r="AC107" s="167"/>
      <c r="AD107" s="167"/>
      <c r="AE107" s="2"/>
      <c r="AF107" s="2"/>
      <c r="AG107" s="2"/>
      <c r="AH107" s="2"/>
      <c r="AI107" s="2"/>
    </row>
    <row r="108" spans="1:35" customFormat="1" x14ac:dyDescent="0.2">
      <c r="A108" s="166"/>
      <c r="B108" s="1"/>
      <c r="C108" s="1"/>
      <c r="D108" s="4"/>
      <c r="E108" s="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4"/>
      <c r="AB108" s="1"/>
      <c r="AC108" s="167"/>
      <c r="AD108" s="167"/>
      <c r="AE108" s="2"/>
      <c r="AF108" s="2"/>
      <c r="AG108" s="2"/>
      <c r="AH108" s="2"/>
      <c r="AI108" s="2"/>
    </row>
    <row r="109" spans="1:35" customFormat="1" x14ac:dyDescent="0.2">
      <c r="A109" s="166"/>
      <c r="B109" s="1"/>
      <c r="C109" s="1"/>
      <c r="D109" s="4"/>
      <c r="E109" s="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4"/>
      <c r="AB109" s="1"/>
      <c r="AC109" s="167"/>
      <c r="AD109" s="167"/>
      <c r="AE109" s="2"/>
      <c r="AF109" s="2"/>
      <c r="AG109" s="2"/>
      <c r="AH109" s="2"/>
      <c r="AI109" s="2"/>
    </row>
    <row r="110" spans="1:35" customFormat="1" x14ac:dyDescent="0.2">
      <c r="A110" s="166"/>
      <c r="B110" s="1"/>
      <c r="C110" s="1"/>
      <c r="D110" s="4"/>
      <c r="E110" s="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4"/>
      <c r="AB110" s="1"/>
      <c r="AC110" s="167"/>
      <c r="AD110" s="167"/>
      <c r="AE110" s="2"/>
      <c r="AF110" s="2"/>
      <c r="AG110" s="2"/>
      <c r="AH110" s="2"/>
      <c r="AI110" s="2"/>
    </row>
    <row r="111" spans="1:35" customFormat="1" x14ac:dyDescent="0.2">
      <c r="A111" s="166"/>
      <c r="B111" s="1"/>
      <c r="C111" s="1"/>
      <c r="D111" s="4"/>
      <c r="E111" s="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4"/>
      <c r="AB111" s="1"/>
      <c r="AC111" s="167"/>
      <c r="AD111" s="167"/>
      <c r="AE111" s="2"/>
      <c r="AF111" s="2"/>
      <c r="AG111" s="2"/>
      <c r="AH111" s="2"/>
      <c r="AI111" s="2"/>
    </row>
    <row r="112" spans="1:35" customFormat="1" x14ac:dyDescent="0.2">
      <c r="A112" s="166"/>
      <c r="B112" s="1"/>
      <c r="C112" s="1"/>
      <c r="D112" s="4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4"/>
      <c r="AB112" s="1"/>
      <c r="AC112" s="167"/>
      <c r="AD112" s="167"/>
      <c r="AE112" s="2"/>
      <c r="AF112" s="2"/>
      <c r="AG112" s="2"/>
      <c r="AH112" s="2"/>
      <c r="AI112" s="2"/>
    </row>
    <row r="113" spans="1:35" customFormat="1" x14ac:dyDescent="0.2">
      <c r="A113" s="166"/>
      <c r="B113" s="1"/>
      <c r="C113" s="1"/>
      <c r="D113" s="4"/>
      <c r="E113" s="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4"/>
      <c r="AB113" s="1"/>
      <c r="AC113" s="167"/>
      <c r="AD113" s="167"/>
      <c r="AE113" s="2"/>
      <c r="AF113" s="2"/>
      <c r="AG113" s="2"/>
      <c r="AH113" s="2"/>
      <c r="AI113" s="2"/>
    </row>
    <row r="114" spans="1:35" customFormat="1" x14ac:dyDescent="0.2">
      <c r="A114" s="166"/>
      <c r="B114" s="1"/>
      <c r="C114" s="1"/>
      <c r="D114" s="4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4"/>
      <c r="AB114" s="1"/>
      <c r="AC114" s="167"/>
      <c r="AD114" s="167"/>
      <c r="AE114" s="2"/>
      <c r="AF114" s="2"/>
      <c r="AG114" s="2"/>
      <c r="AH114" s="2"/>
      <c r="AI114" s="2"/>
    </row>
    <row r="115" spans="1:35" customFormat="1" x14ac:dyDescent="0.2">
      <c r="A115" s="166"/>
      <c r="B115" s="1"/>
      <c r="C115" s="1"/>
      <c r="D115" s="4"/>
      <c r="E115" s="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4"/>
      <c r="AB115" s="1"/>
      <c r="AC115" s="167"/>
      <c r="AD115" s="167"/>
      <c r="AE115" s="2"/>
      <c r="AF115" s="2"/>
      <c r="AG115" s="2"/>
      <c r="AH115" s="2"/>
      <c r="AI115" s="2"/>
    </row>
    <row r="116" spans="1:35" customFormat="1" x14ac:dyDescent="0.2">
      <c r="A116" s="166"/>
      <c r="B116" s="1"/>
      <c r="C116" s="1"/>
      <c r="D116" s="4"/>
      <c r="E116" s="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4"/>
      <c r="AB116" s="1"/>
      <c r="AC116" s="167"/>
      <c r="AD116" s="167"/>
      <c r="AE116" s="2"/>
      <c r="AF116" s="2"/>
      <c r="AG116" s="2"/>
      <c r="AH116" s="2"/>
      <c r="AI116" s="2"/>
    </row>
    <row r="117" spans="1:35" customFormat="1" x14ac:dyDescent="0.2">
      <c r="A117" s="166"/>
      <c r="B117" s="1"/>
      <c r="C117" s="1"/>
      <c r="D117" s="4"/>
      <c r="E117" s="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4"/>
      <c r="AB117" s="1"/>
      <c r="AC117" s="167"/>
      <c r="AD117" s="167"/>
      <c r="AE117" s="2"/>
      <c r="AF117" s="2"/>
      <c r="AG117" s="2"/>
      <c r="AH117" s="2"/>
      <c r="AI117" s="2"/>
    </row>
    <row r="118" spans="1:35" customFormat="1" x14ac:dyDescent="0.2">
      <c r="A118" s="166"/>
      <c r="B118" s="1"/>
      <c r="C118" s="1"/>
      <c r="D118" s="4"/>
      <c r="E118" s="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4"/>
      <c r="AB118" s="1"/>
      <c r="AC118" s="167"/>
      <c r="AD118" s="167"/>
      <c r="AE118" s="2"/>
      <c r="AF118" s="2"/>
      <c r="AG118" s="2"/>
      <c r="AH118" s="2"/>
      <c r="AI118" s="2"/>
    </row>
    <row r="119" spans="1:35" customFormat="1" x14ac:dyDescent="0.2">
      <c r="A119" s="166"/>
      <c r="B119" s="1"/>
      <c r="C119" s="1"/>
      <c r="D119" s="4"/>
      <c r="E119" s="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4"/>
      <c r="AB119" s="1"/>
      <c r="AC119" s="167"/>
      <c r="AD119" s="167"/>
      <c r="AE119" s="2"/>
      <c r="AF119" s="2"/>
      <c r="AG119" s="2"/>
      <c r="AH119" s="2"/>
      <c r="AI119" s="2"/>
    </row>
    <row r="120" spans="1:35" customFormat="1" x14ac:dyDescent="0.2">
      <c r="A120" s="166"/>
      <c r="B120" s="1"/>
      <c r="C120" s="1"/>
      <c r="D120" s="4"/>
      <c r="E120" s="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4"/>
      <c r="AB120" s="1"/>
      <c r="AC120" s="167"/>
      <c r="AD120" s="167"/>
      <c r="AE120" s="2"/>
      <c r="AF120" s="2"/>
      <c r="AG120" s="2"/>
      <c r="AH120" s="2"/>
      <c r="AI120" s="2"/>
    </row>
    <row r="121" spans="1:35" customFormat="1" x14ac:dyDescent="0.2">
      <c r="A121" s="166"/>
      <c r="B121" s="1"/>
      <c r="C121" s="1"/>
      <c r="D121" s="4"/>
      <c r="E121" s="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4"/>
      <c r="AB121" s="1"/>
      <c r="AC121" s="167"/>
      <c r="AD121" s="167"/>
      <c r="AE121" s="2"/>
      <c r="AF121" s="2"/>
      <c r="AG121" s="2"/>
      <c r="AH121" s="2"/>
      <c r="AI121" s="2"/>
    </row>
    <row r="122" spans="1:35" customFormat="1" x14ac:dyDescent="0.2">
      <c r="A122" s="166"/>
      <c r="B122" s="1"/>
      <c r="C122" s="1"/>
      <c r="D122" s="4"/>
      <c r="E122" s="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4"/>
      <c r="AB122" s="1"/>
      <c r="AC122" s="167"/>
      <c r="AD122" s="167"/>
      <c r="AE122" s="2"/>
      <c r="AF122" s="2"/>
      <c r="AG122" s="2"/>
      <c r="AH122" s="2"/>
      <c r="AI122" s="2"/>
    </row>
    <row r="123" spans="1:35" customFormat="1" x14ac:dyDescent="0.2">
      <c r="A123" s="166"/>
      <c r="B123" s="1"/>
      <c r="C123" s="1"/>
      <c r="D123" s="4"/>
      <c r="E123" s="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4"/>
      <c r="AB123" s="1"/>
      <c r="AC123" s="167"/>
      <c r="AD123" s="167"/>
      <c r="AE123" s="2"/>
      <c r="AF123" s="2"/>
      <c r="AG123" s="2"/>
      <c r="AH123" s="2"/>
      <c r="AI123" s="2"/>
    </row>
    <row r="124" spans="1:35" customFormat="1" x14ac:dyDescent="0.2">
      <c r="A124" s="166"/>
      <c r="B124" s="1"/>
      <c r="C124" s="1"/>
      <c r="D124" s="4"/>
      <c r="E124" s="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4"/>
      <c r="AB124" s="1"/>
      <c r="AC124" s="167"/>
      <c r="AD124" s="167"/>
      <c r="AE124" s="2"/>
      <c r="AF124" s="2"/>
      <c r="AG124" s="2"/>
      <c r="AH124" s="2"/>
      <c r="AI124" s="2"/>
    </row>
    <row r="125" spans="1:35" customFormat="1" x14ac:dyDescent="0.2">
      <c r="A125" s="166"/>
      <c r="B125" s="1"/>
      <c r="C125" s="1"/>
      <c r="D125" s="4"/>
      <c r="E125" s="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4"/>
      <c r="AB125" s="1"/>
      <c r="AC125" s="167"/>
      <c r="AD125" s="167"/>
      <c r="AE125" s="2"/>
      <c r="AF125" s="2"/>
      <c r="AG125" s="2"/>
      <c r="AH125" s="2"/>
      <c r="AI125" s="2"/>
    </row>
    <row r="126" spans="1:35" customFormat="1" x14ac:dyDescent="0.2">
      <c r="A126" s="166"/>
      <c r="B126" s="1"/>
      <c r="C126" s="1"/>
      <c r="D126" s="4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4"/>
      <c r="AB126" s="1"/>
      <c r="AC126" s="167"/>
      <c r="AD126" s="167"/>
      <c r="AE126" s="2"/>
      <c r="AF126" s="2"/>
      <c r="AG126" s="2"/>
      <c r="AH126" s="2"/>
      <c r="AI126" s="2"/>
    </row>
    <row r="127" spans="1:35" customFormat="1" x14ac:dyDescent="0.2">
      <c r="A127" s="166"/>
      <c r="B127" s="1"/>
      <c r="C127" s="1"/>
      <c r="D127" s="4"/>
      <c r="E127" s="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4"/>
      <c r="AB127" s="1"/>
      <c r="AC127" s="167"/>
      <c r="AD127" s="167"/>
      <c r="AE127" s="2"/>
      <c r="AF127" s="2"/>
      <c r="AG127" s="2"/>
      <c r="AH127" s="2"/>
      <c r="AI127" s="2"/>
    </row>
    <row r="128" spans="1:35" customFormat="1" x14ac:dyDescent="0.2">
      <c r="A128" s="166"/>
      <c r="B128" s="1"/>
      <c r="C128" s="1"/>
      <c r="D128" s="4"/>
      <c r="E128" s="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4"/>
      <c r="AB128" s="1"/>
      <c r="AC128" s="167"/>
      <c r="AD128" s="167"/>
      <c r="AE128" s="2"/>
      <c r="AF128" s="2"/>
      <c r="AG128" s="2"/>
      <c r="AH128" s="2"/>
      <c r="AI128" s="2"/>
    </row>
    <row r="129" spans="1:35" customFormat="1" x14ac:dyDescent="0.2">
      <c r="A129" s="166"/>
      <c r="B129" s="1"/>
      <c r="C129" s="1"/>
      <c r="D129" s="4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4"/>
      <c r="AB129" s="1"/>
      <c r="AC129" s="167"/>
      <c r="AD129" s="167"/>
      <c r="AE129" s="2"/>
      <c r="AF129" s="2"/>
      <c r="AG129" s="2"/>
      <c r="AH129" s="2"/>
      <c r="AI129" s="2"/>
    </row>
    <row r="130" spans="1:35" customFormat="1" x14ac:dyDescent="0.2">
      <c r="A130" s="166"/>
      <c r="B130" s="1"/>
      <c r="C130" s="1"/>
      <c r="D130" s="4"/>
      <c r="E130" s="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4"/>
      <c r="AB130" s="1"/>
      <c r="AC130" s="167"/>
      <c r="AD130" s="167"/>
      <c r="AE130" s="2"/>
      <c r="AF130" s="2"/>
      <c r="AG130" s="2"/>
      <c r="AH130" s="2"/>
      <c r="AI130" s="2"/>
    </row>
    <row r="131" spans="1:35" customFormat="1" x14ac:dyDescent="0.2">
      <c r="A131" s="166"/>
      <c r="B131" s="1"/>
      <c r="C131" s="1"/>
      <c r="D131" s="4"/>
      <c r="E131" s="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4"/>
      <c r="AB131" s="1"/>
      <c r="AC131" s="167"/>
      <c r="AD131" s="167"/>
      <c r="AE131" s="2"/>
      <c r="AF131" s="2"/>
      <c r="AG131" s="2"/>
      <c r="AH131" s="2"/>
      <c r="AI131" s="2"/>
    </row>
    <row r="132" spans="1:35" customFormat="1" x14ac:dyDescent="0.2">
      <c r="A132" s="166"/>
      <c r="B132" s="1"/>
      <c r="C132" s="1"/>
      <c r="D132" s="4"/>
      <c r="E132" s="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4"/>
      <c r="AB132" s="1"/>
      <c r="AC132" s="167"/>
      <c r="AD132" s="167"/>
      <c r="AE132" s="2"/>
      <c r="AF132" s="2"/>
      <c r="AG132" s="2"/>
      <c r="AH132" s="2"/>
      <c r="AI132" s="2"/>
    </row>
    <row r="133" spans="1:35" customFormat="1" x14ac:dyDescent="0.2">
      <c r="A133" s="166"/>
      <c r="B133" s="1"/>
      <c r="C133" s="1"/>
      <c r="D133" s="4"/>
      <c r="E133" s="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4"/>
      <c r="AB133" s="1"/>
      <c r="AC133" s="167"/>
      <c r="AD133" s="167"/>
      <c r="AE133" s="2"/>
      <c r="AF133" s="2"/>
      <c r="AG133" s="2"/>
      <c r="AH133" s="2"/>
      <c r="AI133" s="2"/>
    </row>
    <row r="134" spans="1:35" customFormat="1" x14ac:dyDescent="0.2">
      <c r="A134" s="166"/>
      <c r="B134" s="1"/>
      <c r="C134" s="1"/>
      <c r="D134" s="4"/>
      <c r="E134" s="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4"/>
      <c r="AB134" s="1"/>
      <c r="AC134" s="167"/>
      <c r="AD134" s="167"/>
      <c r="AE134" s="2"/>
      <c r="AF134" s="2"/>
      <c r="AG134" s="2"/>
      <c r="AH134" s="2"/>
      <c r="AI134" s="2"/>
    </row>
    <row r="135" spans="1:35" customFormat="1" x14ac:dyDescent="0.2">
      <c r="A135" s="166"/>
      <c r="B135" s="1"/>
      <c r="C135" s="1"/>
      <c r="D135" s="4"/>
      <c r="E135" s="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4"/>
      <c r="AB135" s="1"/>
      <c r="AC135" s="167"/>
      <c r="AD135" s="167"/>
      <c r="AE135" s="2"/>
      <c r="AF135" s="2"/>
      <c r="AG135" s="2"/>
      <c r="AH135" s="2"/>
      <c r="AI135" s="2"/>
    </row>
    <row r="136" spans="1:35" customFormat="1" x14ac:dyDescent="0.2">
      <c r="A136" s="166"/>
      <c r="B136" s="1"/>
      <c r="C136" s="1"/>
      <c r="D136" s="4"/>
      <c r="E136" s="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4"/>
      <c r="AB136" s="1"/>
      <c r="AC136" s="167"/>
      <c r="AD136" s="167"/>
      <c r="AE136" s="2"/>
      <c r="AF136" s="2"/>
      <c r="AG136" s="2"/>
      <c r="AH136" s="2"/>
      <c r="AI136" s="2"/>
    </row>
    <row r="137" spans="1:35" customFormat="1" x14ac:dyDescent="0.2">
      <c r="A137" s="166"/>
      <c r="B137" s="1"/>
      <c r="C137" s="1"/>
      <c r="D137" s="4"/>
      <c r="E137" s="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4"/>
      <c r="AB137" s="1"/>
      <c r="AC137" s="167"/>
      <c r="AD137" s="167"/>
      <c r="AE137" s="2"/>
      <c r="AF137" s="2"/>
      <c r="AG137" s="2"/>
      <c r="AH137" s="2"/>
      <c r="AI137" s="2"/>
    </row>
    <row r="138" spans="1:35" customFormat="1" x14ac:dyDescent="0.2">
      <c r="A138" s="166"/>
      <c r="B138" s="1"/>
      <c r="C138" s="1"/>
      <c r="D138" s="4"/>
      <c r="E138" s="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4"/>
      <c r="AB138" s="1"/>
      <c r="AC138" s="167"/>
      <c r="AD138" s="167"/>
      <c r="AE138" s="2"/>
      <c r="AF138" s="2"/>
      <c r="AG138" s="2"/>
      <c r="AH138" s="2"/>
      <c r="AI138" s="2"/>
    </row>
    <row r="139" spans="1:35" customFormat="1" x14ac:dyDescent="0.2">
      <c r="A139" s="166"/>
      <c r="B139" s="1"/>
      <c r="C139" s="1"/>
      <c r="D139" s="4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4"/>
      <c r="AB139" s="1"/>
      <c r="AC139" s="167"/>
      <c r="AD139" s="167"/>
      <c r="AE139" s="2"/>
      <c r="AF139" s="2"/>
      <c r="AG139" s="2"/>
      <c r="AH139" s="2"/>
      <c r="AI139" s="2"/>
    </row>
    <row r="140" spans="1:35" customFormat="1" x14ac:dyDescent="0.2">
      <c r="A140" s="166"/>
      <c r="B140" s="1"/>
      <c r="C140" s="1"/>
      <c r="D140" s="4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4"/>
      <c r="AB140" s="1"/>
      <c r="AC140" s="167"/>
      <c r="AD140" s="167"/>
      <c r="AE140" s="2"/>
      <c r="AF140" s="2"/>
      <c r="AG140" s="2"/>
      <c r="AH140" s="2"/>
      <c r="AI140" s="2"/>
    </row>
    <row r="141" spans="1:35" customFormat="1" x14ac:dyDescent="0.2">
      <c r="A141" s="166"/>
      <c r="B141" s="1"/>
      <c r="C141" s="1"/>
      <c r="D141" s="4"/>
      <c r="E141" s="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4"/>
      <c r="AB141" s="1"/>
      <c r="AC141" s="167"/>
      <c r="AD141" s="167"/>
      <c r="AE141" s="2"/>
      <c r="AF141" s="2"/>
      <c r="AG141" s="2"/>
      <c r="AH141" s="2"/>
      <c r="AI141" s="2"/>
    </row>
    <row r="142" spans="1:35" customFormat="1" x14ac:dyDescent="0.2">
      <c r="A142" s="166"/>
      <c r="B142" s="1"/>
      <c r="C142" s="1"/>
      <c r="D142" s="4"/>
      <c r="E142" s="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4"/>
      <c r="AB142" s="1"/>
      <c r="AC142" s="167"/>
      <c r="AD142" s="167"/>
      <c r="AE142" s="2"/>
      <c r="AF142" s="2"/>
      <c r="AG142" s="2"/>
      <c r="AH142" s="2"/>
      <c r="AI142" s="2"/>
    </row>
    <row r="143" spans="1:35" customFormat="1" x14ac:dyDescent="0.2">
      <c r="A143" s="166"/>
      <c r="B143" s="1"/>
      <c r="C143" s="1"/>
      <c r="D143" s="4"/>
      <c r="E143" s="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4"/>
      <c r="AB143" s="1"/>
      <c r="AC143" s="167"/>
      <c r="AD143" s="167"/>
      <c r="AE143" s="2"/>
      <c r="AF143" s="2"/>
      <c r="AG143" s="2"/>
      <c r="AH143" s="2"/>
      <c r="AI143" s="2"/>
    </row>
    <row r="144" spans="1:35" customFormat="1" x14ac:dyDescent="0.2">
      <c r="A144" s="166"/>
      <c r="B144" s="1"/>
      <c r="C144" s="1"/>
      <c r="D144" s="4"/>
      <c r="E144" s="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4"/>
      <c r="AB144" s="1"/>
      <c r="AC144" s="167"/>
      <c r="AD144" s="167"/>
      <c r="AE144" s="2"/>
      <c r="AF144" s="2"/>
      <c r="AG144" s="2"/>
      <c r="AH144" s="2"/>
      <c r="AI144" s="2"/>
    </row>
    <row r="145" spans="1:35" customFormat="1" x14ac:dyDescent="0.2">
      <c r="A145" s="166"/>
      <c r="B145" s="1"/>
      <c r="C145" s="1"/>
      <c r="D145" s="4"/>
      <c r="E145" s="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4"/>
      <c r="AB145" s="1"/>
      <c r="AC145" s="167"/>
      <c r="AD145" s="167"/>
      <c r="AE145" s="2"/>
      <c r="AF145" s="2"/>
      <c r="AG145" s="2"/>
      <c r="AH145" s="2"/>
      <c r="AI145" s="2"/>
    </row>
    <row r="146" spans="1:35" customFormat="1" x14ac:dyDescent="0.2">
      <c r="A146" s="166"/>
      <c r="B146" s="1"/>
      <c r="C146" s="1"/>
      <c r="D146" s="4"/>
      <c r="E146" s="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4"/>
      <c r="AB146" s="1"/>
      <c r="AC146" s="167"/>
      <c r="AD146" s="167"/>
      <c r="AE146" s="2"/>
      <c r="AF146" s="2"/>
      <c r="AG146" s="2"/>
      <c r="AH146" s="2"/>
      <c r="AI146" s="2"/>
    </row>
    <row r="147" spans="1:35" customFormat="1" x14ac:dyDescent="0.2">
      <c r="A147" s="166"/>
      <c r="B147" s="1"/>
      <c r="C147" s="1"/>
      <c r="D147" s="4"/>
      <c r="E147" s="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4"/>
      <c r="AB147" s="1"/>
      <c r="AC147" s="167"/>
      <c r="AD147" s="167"/>
      <c r="AE147" s="2"/>
      <c r="AF147" s="2"/>
      <c r="AG147" s="2"/>
      <c r="AH147" s="2"/>
      <c r="AI147" s="2"/>
    </row>
    <row r="148" spans="1:35" customFormat="1" x14ac:dyDescent="0.2">
      <c r="A148" s="166"/>
      <c r="B148" s="1"/>
      <c r="C148" s="1"/>
      <c r="D148" s="4"/>
      <c r="E148" s="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4"/>
      <c r="AB148" s="1"/>
      <c r="AC148" s="167"/>
      <c r="AD148" s="167"/>
      <c r="AE148" s="2"/>
      <c r="AF148" s="2"/>
      <c r="AG148" s="2"/>
      <c r="AH148" s="2"/>
      <c r="AI148" s="2"/>
    </row>
    <row r="149" spans="1:35" customFormat="1" x14ac:dyDescent="0.2">
      <c r="A149" s="166"/>
      <c r="B149" s="1"/>
      <c r="C149" s="1"/>
      <c r="D149" s="4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4"/>
      <c r="AB149" s="1"/>
      <c r="AC149" s="167"/>
      <c r="AD149" s="167"/>
      <c r="AE149" s="2"/>
      <c r="AF149" s="2"/>
      <c r="AG149" s="2"/>
      <c r="AH149" s="2"/>
      <c r="AI149" s="2"/>
    </row>
    <row r="150" spans="1:35" customFormat="1" x14ac:dyDescent="0.2">
      <c r="A150" s="166"/>
      <c r="B150" s="1"/>
      <c r="C150" s="1"/>
      <c r="D150" s="4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4"/>
      <c r="AB150" s="1"/>
      <c r="AC150" s="167"/>
      <c r="AD150" s="167"/>
      <c r="AE150" s="2"/>
      <c r="AF150" s="2"/>
      <c r="AG150" s="2"/>
      <c r="AH150" s="2"/>
      <c r="AI150" s="2"/>
    </row>
    <row r="151" spans="1:35" customFormat="1" x14ac:dyDescent="0.2">
      <c r="A151" s="166"/>
      <c r="B151" s="1"/>
      <c r="C151" s="1"/>
      <c r="D151" s="4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4"/>
      <c r="AB151" s="1"/>
      <c r="AC151" s="167"/>
      <c r="AD151" s="167"/>
      <c r="AE151" s="2"/>
      <c r="AF151" s="2"/>
      <c r="AG151" s="2"/>
      <c r="AH151" s="2"/>
      <c r="AI151" s="2"/>
    </row>
    <row r="152" spans="1:35" customFormat="1" x14ac:dyDescent="0.2">
      <c r="A152" s="166"/>
      <c r="B152" s="1"/>
      <c r="C152" s="1"/>
      <c r="D152" s="4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4"/>
      <c r="AB152" s="1"/>
      <c r="AC152" s="167"/>
      <c r="AD152" s="167"/>
      <c r="AE152" s="2"/>
      <c r="AF152" s="2"/>
      <c r="AG152" s="2"/>
      <c r="AH152" s="2"/>
      <c r="AI152" s="2"/>
    </row>
    <row r="153" spans="1:35" customFormat="1" x14ac:dyDescent="0.2">
      <c r="A153" s="166"/>
      <c r="B153" s="1"/>
      <c r="C153" s="1"/>
      <c r="D153" s="4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4"/>
      <c r="AB153" s="1"/>
      <c r="AC153" s="167"/>
      <c r="AD153" s="167"/>
      <c r="AE153" s="2"/>
      <c r="AF153" s="2"/>
      <c r="AG153" s="2"/>
      <c r="AH153" s="2"/>
      <c r="AI153" s="2"/>
    </row>
    <row r="154" spans="1:35" customFormat="1" x14ac:dyDescent="0.2">
      <c r="A154" s="166"/>
      <c r="B154" s="1"/>
      <c r="C154" s="1"/>
      <c r="D154" s="4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4"/>
      <c r="AB154" s="1"/>
      <c r="AC154" s="167"/>
      <c r="AD154" s="167"/>
      <c r="AE154" s="2"/>
      <c r="AF154" s="2"/>
      <c r="AG154" s="2"/>
      <c r="AH154" s="2"/>
      <c r="AI154" s="2"/>
    </row>
    <row r="155" spans="1:35" customFormat="1" x14ac:dyDescent="0.2">
      <c r="A155" s="166"/>
      <c r="B155" s="1"/>
      <c r="C155" s="1"/>
      <c r="D155" s="4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4"/>
      <c r="AB155" s="1"/>
      <c r="AC155" s="167"/>
      <c r="AD155" s="167"/>
      <c r="AE155" s="2"/>
      <c r="AF155" s="2"/>
      <c r="AG155" s="2"/>
      <c r="AH155" s="2"/>
      <c r="AI155" s="2"/>
    </row>
    <row r="156" spans="1:35" customFormat="1" x14ac:dyDescent="0.2">
      <c r="A156" s="166"/>
      <c r="B156" s="1"/>
      <c r="C156" s="1"/>
      <c r="D156" s="4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4"/>
      <c r="AB156" s="1"/>
      <c r="AC156" s="167"/>
      <c r="AD156" s="167"/>
      <c r="AE156" s="2"/>
      <c r="AF156" s="2"/>
      <c r="AG156" s="2"/>
      <c r="AH156" s="2"/>
      <c r="AI156" s="2"/>
    </row>
    <row r="157" spans="1:35" customFormat="1" x14ac:dyDescent="0.2">
      <c r="A157" s="166"/>
      <c r="B157" s="1"/>
      <c r="C157" s="1"/>
      <c r="D157" s="4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4"/>
      <c r="AB157" s="1"/>
      <c r="AC157" s="167"/>
      <c r="AD157" s="167"/>
      <c r="AE157" s="2"/>
      <c r="AF157" s="2"/>
      <c r="AG157" s="2"/>
      <c r="AH157" s="2"/>
      <c r="AI157" s="2"/>
    </row>
    <row r="158" spans="1:35" customFormat="1" x14ac:dyDescent="0.2">
      <c r="A158" s="166"/>
      <c r="B158" s="1"/>
      <c r="C158" s="1"/>
      <c r="D158" s="4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4"/>
      <c r="AB158" s="1"/>
      <c r="AC158" s="167"/>
      <c r="AD158" s="167"/>
      <c r="AE158" s="2"/>
      <c r="AF158" s="2"/>
      <c r="AG158" s="2"/>
      <c r="AH158" s="2"/>
      <c r="AI158" s="2"/>
    </row>
    <row r="159" spans="1:35" customFormat="1" x14ac:dyDescent="0.2">
      <c r="A159" s="166"/>
      <c r="B159" s="1"/>
      <c r="C159" s="1"/>
      <c r="D159" s="4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4"/>
      <c r="AB159" s="1"/>
      <c r="AC159" s="167"/>
      <c r="AD159" s="167"/>
      <c r="AE159" s="2"/>
      <c r="AF159" s="2"/>
      <c r="AG159" s="2"/>
      <c r="AH159" s="2"/>
      <c r="AI159" s="2"/>
    </row>
    <row r="160" spans="1:35" customFormat="1" x14ac:dyDescent="0.2">
      <c r="A160" s="166"/>
      <c r="B160" s="1"/>
      <c r="C160" s="1"/>
      <c r="D160" s="4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4"/>
      <c r="AB160" s="1"/>
      <c r="AC160" s="167"/>
      <c r="AD160" s="167"/>
      <c r="AE160" s="2"/>
      <c r="AF160" s="2"/>
      <c r="AG160" s="2"/>
      <c r="AH160" s="2"/>
      <c r="AI160" s="2"/>
    </row>
    <row r="161" spans="1:35" customFormat="1" x14ac:dyDescent="0.2">
      <c r="A161" s="166"/>
      <c r="B161" s="1"/>
      <c r="C161" s="1"/>
      <c r="D161" s="4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4"/>
      <c r="AB161" s="1"/>
      <c r="AC161" s="167"/>
      <c r="AD161" s="167"/>
      <c r="AE161" s="2"/>
      <c r="AF161" s="2"/>
      <c r="AG161" s="2"/>
      <c r="AH161" s="2"/>
      <c r="AI161" s="2"/>
    </row>
    <row r="162" spans="1:35" customFormat="1" x14ac:dyDescent="0.2">
      <c r="A162" s="166"/>
      <c r="B162" s="1"/>
      <c r="C162" s="1"/>
      <c r="D162" s="4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4"/>
      <c r="AB162" s="1"/>
      <c r="AC162" s="167"/>
      <c r="AD162" s="167"/>
      <c r="AE162" s="2"/>
      <c r="AF162" s="2"/>
      <c r="AG162" s="2"/>
      <c r="AH162" s="2"/>
      <c r="AI162" s="2"/>
    </row>
    <row r="163" spans="1:35" customFormat="1" x14ac:dyDescent="0.2">
      <c r="A163" s="166"/>
      <c r="B163" s="1"/>
      <c r="C163" s="1"/>
      <c r="D163" s="4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4"/>
      <c r="AB163" s="1"/>
      <c r="AC163" s="167"/>
      <c r="AD163" s="167"/>
      <c r="AE163" s="2"/>
      <c r="AF163" s="2"/>
      <c r="AG163" s="2"/>
      <c r="AH163" s="2"/>
      <c r="AI163" s="2"/>
    </row>
    <row r="164" spans="1:35" customFormat="1" x14ac:dyDescent="0.2">
      <c r="A164" s="166"/>
      <c r="B164" s="1"/>
      <c r="C164" s="1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4"/>
      <c r="AB164" s="1"/>
      <c r="AC164" s="167"/>
      <c r="AD164" s="167"/>
      <c r="AE164" s="2"/>
      <c r="AF164" s="2"/>
      <c r="AG164" s="2"/>
      <c r="AH164" s="2"/>
      <c r="AI164" s="2"/>
    </row>
    <row r="165" spans="1:35" customFormat="1" x14ac:dyDescent="0.2">
      <c r="A165" s="166"/>
      <c r="B165" s="1"/>
      <c r="C165" s="1"/>
      <c r="D165" s="4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4"/>
      <c r="AB165" s="1"/>
      <c r="AC165" s="167"/>
      <c r="AD165" s="167"/>
      <c r="AE165" s="2"/>
      <c r="AF165" s="2"/>
      <c r="AG165" s="2"/>
      <c r="AH165" s="2"/>
      <c r="AI165" s="2"/>
    </row>
    <row r="166" spans="1:35" customFormat="1" x14ac:dyDescent="0.2">
      <c r="A166" s="166"/>
      <c r="B166" s="1"/>
      <c r="C166" s="1"/>
      <c r="D166" s="4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4"/>
      <c r="AB166" s="1"/>
      <c r="AC166" s="167"/>
      <c r="AD166" s="167"/>
      <c r="AE166" s="2"/>
      <c r="AF166" s="2"/>
      <c r="AG166" s="2"/>
      <c r="AH166" s="2"/>
      <c r="AI166" s="2"/>
    </row>
    <row r="167" spans="1:35" customFormat="1" x14ac:dyDescent="0.2">
      <c r="A167" s="166"/>
      <c r="B167" s="1"/>
      <c r="C167" s="1"/>
      <c r="D167" s="4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4"/>
      <c r="AB167" s="1"/>
      <c r="AC167" s="167"/>
      <c r="AD167" s="167"/>
      <c r="AE167" s="2"/>
      <c r="AF167" s="2"/>
      <c r="AG167" s="2"/>
      <c r="AH167" s="2"/>
      <c r="AI167" s="2"/>
    </row>
    <row r="168" spans="1:35" customFormat="1" x14ac:dyDescent="0.2">
      <c r="A168" s="166"/>
      <c r="B168" s="1"/>
      <c r="C168" s="1"/>
      <c r="D168" s="4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4"/>
      <c r="AB168" s="1"/>
      <c r="AC168" s="167"/>
      <c r="AD168" s="167"/>
      <c r="AE168" s="2"/>
      <c r="AF168" s="2"/>
      <c r="AG168" s="2"/>
      <c r="AH168" s="2"/>
      <c r="AI168" s="2"/>
    </row>
    <row r="169" spans="1:35" customFormat="1" x14ac:dyDescent="0.2">
      <c r="A169" s="166"/>
      <c r="B169" s="1"/>
      <c r="C169" s="1"/>
      <c r="D169" s="4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4"/>
      <c r="AB169" s="1"/>
      <c r="AC169" s="167"/>
      <c r="AD169" s="167"/>
      <c r="AE169" s="2"/>
      <c r="AF169" s="2"/>
      <c r="AG169" s="2"/>
      <c r="AH169" s="2"/>
      <c r="AI169" s="2"/>
    </row>
    <row r="170" spans="1:35" customFormat="1" x14ac:dyDescent="0.2">
      <c r="A170" s="166"/>
      <c r="B170" s="1"/>
      <c r="C170" s="1"/>
      <c r="D170" s="4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4"/>
      <c r="AB170" s="1"/>
      <c r="AC170" s="167"/>
      <c r="AD170" s="167"/>
      <c r="AE170" s="2"/>
      <c r="AF170" s="2"/>
      <c r="AG170" s="2"/>
      <c r="AH170" s="2"/>
      <c r="AI170" s="2"/>
    </row>
    <row r="171" spans="1:35" customFormat="1" x14ac:dyDescent="0.2">
      <c r="A171" s="166"/>
      <c r="B171" s="1"/>
      <c r="C171" s="1"/>
      <c r="D171" s="4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4"/>
      <c r="AB171" s="1"/>
      <c r="AC171" s="167"/>
      <c r="AD171" s="167"/>
      <c r="AE171" s="2"/>
      <c r="AF171" s="2"/>
      <c r="AG171" s="2"/>
      <c r="AH171" s="2"/>
      <c r="AI171" s="2"/>
    </row>
    <row r="172" spans="1:35" customFormat="1" x14ac:dyDescent="0.2">
      <c r="A172" s="166"/>
      <c r="B172" s="1"/>
      <c r="C172" s="1"/>
      <c r="D172" s="4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4"/>
      <c r="AB172" s="1"/>
      <c r="AC172" s="167"/>
      <c r="AD172" s="167"/>
      <c r="AE172" s="2"/>
      <c r="AF172" s="2"/>
      <c r="AG172" s="2"/>
      <c r="AH172" s="2"/>
      <c r="AI172" s="2"/>
    </row>
    <row r="173" spans="1:35" customFormat="1" x14ac:dyDescent="0.2">
      <c r="A173" s="166"/>
      <c r="B173" s="1"/>
      <c r="C173" s="1"/>
      <c r="D173" s="4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4"/>
      <c r="AB173" s="1"/>
      <c r="AC173" s="167"/>
      <c r="AD173" s="167"/>
      <c r="AE173" s="2"/>
      <c r="AF173" s="2"/>
      <c r="AG173" s="2"/>
      <c r="AH173" s="2"/>
      <c r="AI173" s="2"/>
    </row>
    <row r="174" spans="1:35" customFormat="1" x14ac:dyDescent="0.2">
      <c r="A174" s="166"/>
      <c r="B174" s="1"/>
      <c r="C174" s="1"/>
      <c r="D174" s="4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4"/>
      <c r="AB174" s="1"/>
      <c r="AC174" s="167"/>
      <c r="AD174" s="167"/>
      <c r="AE174" s="2"/>
      <c r="AF174" s="2"/>
      <c r="AG174" s="2"/>
      <c r="AH174" s="2"/>
      <c r="AI174" s="2"/>
    </row>
    <row r="175" spans="1:35" customFormat="1" x14ac:dyDescent="0.2">
      <c r="A175" s="166"/>
      <c r="B175" s="1"/>
      <c r="C175" s="1"/>
      <c r="D175" s="4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4"/>
      <c r="AB175" s="1"/>
      <c r="AC175" s="167"/>
      <c r="AD175" s="167"/>
      <c r="AE175" s="2"/>
      <c r="AF175" s="2"/>
      <c r="AG175" s="2"/>
      <c r="AH175" s="2"/>
      <c r="AI175" s="2"/>
    </row>
    <row r="176" spans="1:35" customFormat="1" x14ac:dyDescent="0.2">
      <c r="A176" s="166"/>
      <c r="B176" s="1"/>
      <c r="C176" s="1"/>
      <c r="D176" s="4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4"/>
      <c r="AB176" s="1"/>
      <c r="AC176" s="167"/>
      <c r="AD176" s="167"/>
      <c r="AE176" s="2"/>
      <c r="AF176" s="2"/>
      <c r="AG176" s="2"/>
      <c r="AH176" s="2"/>
      <c r="AI176" s="2"/>
    </row>
    <row r="177" spans="1:35" customFormat="1" x14ac:dyDescent="0.2">
      <c r="A177" s="166"/>
      <c r="B177" s="1"/>
      <c r="C177" s="1"/>
      <c r="D177" s="4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4"/>
      <c r="AB177" s="1"/>
      <c r="AC177" s="167"/>
      <c r="AD177" s="167"/>
      <c r="AE177" s="2"/>
      <c r="AF177" s="2"/>
      <c r="AG177" s="2"/>
      <c r="AH177" s="2"/>
      <c r="AI177" s="2"/>
    </row>
    <row r="178" spans="1:35" customFormat="1" x14ac:dyDescent="0.2">
      <c r="A178" s="166"/>
      <c r="B178" s="1"/>
      <c r="C178" s="1"/>
      <c r="D178" s="4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4"/>
      <c r="AB178" s="1"/>
      <c r="AC178" s="167"/>
      <c r="AD178" s="167"/>
      <c r="AE178" s="2"/>
      <c r="AF178" s="2"/>
      <c r="AG178" s="2"/>
      <c r="AH178" s="2"/>
      <c r="AI178" s="2"/>
    </row>
    <row r="179" spans="1:35" customFormat="1" x14ac:dyDescent="0.2">
      <c r="A179" s="166"/>
      <c r="B179" s="1"/>
      <c r="C179" s="1"/>
      <c r="D179" s="4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4"/>
      <c r="AB179" s="1"/>
      <c r="AC179" s="167"/>
      <c r="AD179" s="167"/>
      <c r="AE179" s="2"/>
      <c r="AF179" s="2"/>
      <c r="AG179" s="2"/>
      <c r="AH179" s="2"/>
      <c r="AI179" s="2"/>
    </row>
    <row r="180" spans="1:35" customFormat="1" x14ac:dyDescent="0.2">
      <c r="A180" s="166"/>
      <c r="B180" s="1"/>
      <c r="C180" s="1"/>
      <c r="D180" s="4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4"/>
      <c r="AB180" s="1"/>
      <c r="AC180" s="167"/>
      <c r="AD180" s="167"/>
      <c r="AE180" s="2"/>
      <c r="AF180" s="2"/>
      <c r="AG180" s="2"/>
      <c r="AH180" s="2"/>
      <c r="AI180" s="2"/>
    </row>
    <row r="181" spans="1:35" customFormat="1" x14ac:dyDescent="0.2">
      <c r="A181" s="166"/>
      <c r="B181" s="1"/>
      <c r="C181" s="1"/>
      <c r="D181" s="4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4"/>
      <c r="AB181" s="1"/>
      <c r="AC181" s="167"/>
      <c r="AD181" s="167"/>
      <c r="AE181" s="2"/>
      <c r="AF181" s="2"/>
      <c r="AG181" s="2"/>
      <c r="AH181" s="2"/>
      <c r="AI181" s="2"/>
    </row>
    <row r="182" spans="1:35" customFormat="1" x14ac:dyDescent="0.2">
      <c r="A182" s="166"/>
      <c r="B182" s="1"/>
      <c r="C182" s="1"/>
      <c r="D182" s="4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4"/>
      <c r="AB182" s="1"/>
      <c r="AC182" s="167"/>
      <c r="AD182" s="167"/>
      <c r="AE182" s="2"/>
      <c r="AF182" s="2"/>
      <c r="AG182" s="2"/>
      <c r="AH182" s="2"/>
      <c r="AI182" s="2"/>
    </row>
    <row r="183" spans="1:35" customFormat="1" x14ac:dyDescent="0.2">
      <c r="A183" s="166"/>
      <c r="B183" s="1"/>
      <c r="C183" s="1"/>
      <c r="D183" s="4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4"/>
      <c r="AB183" s="1"/>
      <c r="AC183" s="167"/>
      <c r="AD183" s="167"/>
      <c r="AE183" s="2"/>
      <c r="AF183" s="2"/>
      <c r="AG183" s="2"/>
      <c r="AH183" s="2"/>
      <c r="AI183" s="2"/>
    </row>
    <row r="184" spans="1:35" customFormat="1" x14ac:dyDescent="0.2">
      <c r="A184" s="166"/>
      <c r="B184" s="1"/>
      <c r="C184" s="1"/>
      <c r="D184" s="4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4"/>
      <c r="AB184" s="1"/>
      <c r="AC184" s="167"/>
      <c r="AD184" s="167"/>
      <c r="AE184" s="2"/>
      <c r="AF184" s="2"/>
      <c r="AG184" s="2"/>
      <c r="AH184" s="2"/>
      <c r="AI184" s="2"/>
    </row>
    <row r="185" spans="1:35" customFormat="1" x14ac:dyDescent="0.2">
      <c r="A185" s="166"/>
      <c r="B185" s="1"/>
      <c r="C185" s="1"/>
      <c r="D185" s="4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4"/>
      <c r="AB185" s="1"/>
      <c r="AC185" s="167"/>
      <c r="AD185" s="167"/>
      <c r="AE185" s="2"/>
      <c r="AF185" s="2"/>
      <c r="AG185" s="2"/>
      <c r="AH185" s="2"/>
      <c r="AI185" s="2"/>
    </row>
    <row r="186" spans="1:35" customFormat="1" x14ac:dyDescent="0.2">
      <c r="A186" s="166"/>
      <c r="B186" s="1"/>
      <c r="C186" s="1"/>
      <c r="D186" s="4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4"/>
      <c r="AB186" s="1"/>
      <c r="AC186" s="167"/>
      <c r="AD186" s="167"/>
      <c r="AE186" s="2"/>
      <c r="AF186" s="2"/>
      <c r="AG186" s="2"/>
      <c r="AH186" s="2"/>
      <c r="AI186" s="2"/>
    </row>
    <row r="187" spans="1:35" customFormat="1" x14ac:dyDescent="0.2">
      <c r="A187" s="166"/>
      <c r="B187" s="1"/>
      <c r="C187" s="1"/>
      <c r="D187" s="4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4"/>
      <c r="AB187" s="1"/>
      <c r="AC187" s="167"/>
      <c r="AD187" s="167"/>
      <c r="AE187" s="2"/>
      <c r="AF187" s="2"/>
      <c r="AG187" s="2"/>
      <c r="AH187" s="2"/>
      <c r="AI187" s="2"/>
    </row>
    <row r="188" spans="1:35" customFormat="1" x14ac:dyDescent="0.2">
      <c r="A188" s="166"/>
      <c r="B188" s="1"/>
      <c r="C188" s="1"/>
      <c r="D188" s="4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4"/>
      <c r="AB188" s="1"/>
      <c r="AC188" s="167"/>
      <c r="AD188" s="167"/>
      <c r="AE188" s="2"/>
      <c r="AF188" s="2"/>
      <c r="AG188" s="2"/>
      <c r="AH188" s="2"/>
      <c r="AI188" s="2"/>
    </row>
    <row r="189" spans="1:35" customFormat="1" x14ac:dyDescent="0.2">
      <c r="A189" s="166"/>
      <c r="B189" s="1"/>
      <c r="C189" s="1"/>
      <c r="D189" s="4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4"/>
      <c r="AB189" s="1"/>
      <c r="AC189" s="167"/>
      <c r="AD189" s="167"/>
      <c r="AE189" s="2"/>
      <c r="AF189" s="2"/>
      <c r="AG189" s="2"/>
      <c r="AH189" s="2"/>
      <c r="AI189" s="2"/>
    </row>
    <row r="190" spans="1:35" customFormat="1" x14ac:dyDescent="0.2">
      <c r="A190" s="166"/>
      <c r="B190" s="1"/>
      <c r="C190" s="1"/>
      <c r="D190" s="4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4"/>
      <c r="AB190" s="1"/>
      <c r="AC190" s="167"/>
      <c r="AD190" s="167"/>
      <c r="AE190" s="2"/>
      <c r="AF190" s="2"/>
      <c r="AG190" s="2"/>
      <c r="AH190" s="2"/>
      <c r="AI190" s="2"/>
    </row>
    <row r="191" spans="1:35" customFormat="1" x14ac:dyDescent="0.2">
      <c r="A191" s="166"/>
      <c r="B191" s="1"/>
      <c r="C191" s="1"/>
      <c r="D191" s="4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4"/>
      <c r="AB191" s="1"/>
      <c r="AC191" s="167"/>
      <c r="AD191" s="167"/>
      <c r="AE191" s="2"/>
      <c r="AF191" s="2"/>
      <c r="AG191" s="2"/>
      <c r="AH191" s="2"/>
      <c r="AI191" s="2"/>
    </row>
    <row r="192" spans="1:35" customFormat="1" x14ac:dyDescent="0.2">
      <c r="A192" s="166"/>
      <c r="B192" s="1"/>
      <c r="C192" s="1"/>
      <c r="D192" s="4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4"/>
      <c r="AB192" s="1"/>
      <c r="AC192" s="167"/>
      <c r="AD192" s="167"/>
      <c r="AE192" s="2"/>
      <c r="AF192" s="2"/>
      <c r="AG192" s="2"/>
      <c r="AH192" s="2"/>
      <c r="AI192" s="2"/>
    </row>
    <row r="193" spans="1:35" customFormat="1" x14ac:dyDescent="0.2">
      <c r="A193" s="166"/>
      <c r="B193" s="1"/>
      <c r="C193" s="1"/>
      <c r="D193" s="4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4"/>
      <c r="AB193" s="1"/>
      <c r="AC193" s="167"/>
      <c r="AD193" s="167"/>
      <c r="AE193" s="2"/>
      <c r="AF193" s="2"/>
      <c r="AG193" s="2"/>
      <c r="AH193" s="2"/>
      <c r="AI193" s="2"/>
    </row>
    <row r="194" spans="1:35" customFormat="1" x14ac:dyDescent="0.2">
      <c r="A194" s="166"/>
      <c r="B194" s="1"/>
      <c r="C194" s="1"/>
      <c r="D194" s="4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4"/>
      <c r="AB194" s="1"/>
      <c r="AC194" s="167"/>
      <c r="AD194" s="167"/>
      <c r="AE194" s="2"/>
      <c r="AF194" s="2"/>
      <c r="AG194" s="2"/>
      <c r="AH194" s="2"/>
      <c r="AI194" s="2"/>
    </row>
    <row r="195" spans="1:35" customFormat="1" x14ac:dyDescent="0.2">
      <c r="A195" s="166"/>
      <c r="B195" s="1"/>
      <c r="C195" s="1"/>
      <c r="D195" s="4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4"/>
      <c r="AB195" s="1"/>
      <c r="AC195" s="167"/>
      <c r="AD195" s="167"/>
      <c r="AE195" s="2"/>
      <c r="AF195" s="2"/>
      <c r="AG195" s="2"/>
      <c r="AH195" s="2"/>
      <c r="AI195" s="2"/>
    </row>
    <row r="196" spans="1:35" customFormat="1" x14ac:dyDescent="0.2">
      <c r="A196" s="166"/>
      <c r="B196" s="1"/>
      <c r="C196" s="1"/>
      <c r="D196" s="4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4"/>
      <c r="AB196" s="1"/>
      <c r="AC196" s="167"/>
      <c r="AD196" s="167"/>
      <c r="AE196" s="2"/>
      <c r="AF196" s="2"/>
      <c r="AG196" s="2"/>
      <c r="AH196" s="2"/>
      <c r="AI196" s="2"/>
    </row>
    <row r="197" spans="1:35" customFormat="1" x14ac:dyDescent="0.2">
      <c r="A197" s="166"/>
      <c r="B197" s="1"/>
      <c r="C197" s="1"/>
      <c r="D197" s="4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4"/>
      <c r="AB197" s="1"/>
      <c r="AC197" s="167"/>
      <c r="AD197" s="167"/>
      <c r="AE197" s="2"/>
      <c r="AF197" s="2"/>
      <c r="AG197" s="2"/>
      <c r="AH197" s="2"/>
      <c r="AI197" s="2"/>
    </row>
    <row r="198" spans="1:35" customFormat="1" x14ac:dyDescent="0.2">
      <c r="A198" s="166"/>
      <c r="B198" s="1"/>
      <c r="C198" s="1"/>
      <c r="D198" s="4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4"/>
      <c r="AB198" s="1"/>
      <c r="AC198" s="167"/>
      <c r="AD198" s="167"/>
      <c r="AE198" s="2"/>
      <c r="AF198" s="2"/>
      <c r="AG198" s="2"/>
      <c r="AH198" s="2"/>
      <c r="AI198" s="2"/>
    </row>
    <row r="199" spans="1:35" customFormat="1" x14ac:dyDescent="0.2">
      <c r="A199" s="166"/>
      <c r="B199" s="1"/>
      <c r="C199" s="1"/>
      <c r="D199" s="4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4"/>
      <c r="AB199" s="1"/>
      <c r="AC199" s="167"/>
      <c r="AD199" s="167"/>
      <c r="AE199" s="2"/>
      <c r="AF199" s="2"/>
      <c r="AG199" s="2"/>
      <c r="AH199" s="2"/>
      <c r="AI199" s="2"/>
    </row>
    <row r="200" spans="1:35" customFormat="1" x14ac:dyDescent="0.2">
      <c r="A200" s="166"/>
      <c r="B200" s="1"/>
      <c r="C200" s="1"/>
      <c r="D200" s="4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4"/>
      <c r="AB200" s="1"/>
      <c r="AC200" s="167"/>
      <c r="AD200" s="167"/>
      <c r="AE200" s="2"/>
      <c r="AF200" s="2"/>
      <c r="AG200" s="2"/>
      <c r="AH200" s="2"/>
      <c r="AI200" s="2"/>
    </row>
    <row r="201" spans="1:35" customFormat="1" x14ac:dyDescent="0.2">
      <c r="A201" s="166"/>
      <c r="B201" s="1"/>
      <c r="C201" s="1"/>
      <c r="D201" s="4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4"/>
      <c r="AB201" s="1"/>
      <c r="AC201" s="167"/>
      <c r="AD201" s="167"/>
      <c r="AE201" s="2"/>
      <c r="AF201" s="2"/>
      <c r="AG201" s="2"/>
      <c r="AH201" s="2"/>
      <c r="AI201" s="2"/>
    </row>
    <row r="202" spans="1:35" customFormat="1" x14ac:dyDescent="0.2">
      <c r="A202" s="166"/>
      <c r="B202" s="1"/>
      <c r="C202" s="1"/>
      <c r="D202" s="4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4"/>
      <c r="AB202" s="1"/>
      <c r="AC202" s="167"/>
      <c r="AD202" s="167"/>
      <c r="AE202" s="2"/>
      <c r="AF202" s="2"/>
      <c r="AG202" s="2"/>
      <c r="AH202" s="2"/>
      <c r="AI202" s="2"/>
    </row>
    <row r="203" spans="1:35" customFormat="1" x14ac:dyDescent="0.2">
      <c r="A203" s="166"/>
      <c r="B203" s="1"/>
      <c r="C203" s="1"/>
      <c r="D203" s="4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4"/>
      <c r="AB203" s="1"/>
      <c r="AC203" s="167"/>
      <c r="AD203" s="167"/>
      <c r="AE203" s="2"/>
      <c r="AF203" s="2"/>
      <c r="AG203" s="2"/>
      <c r="AH203" s="2"/>
      <c r="AI203" s="2"/>
    </row>
    <row r="204" spans="1:35" customFormat="1" x14ac:dyDescent="0.2">
      <c r="A204" s="166"/>
      <c r="B204" s="1"/>
      <c r="C204" s="1"/>
      <c r="D204" s="4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4"/>
      <c r="AB204" s="1"/>
      <c r="AC204" s="167"/>
      <c r="AD204" s="167"/>
      <c r="AE204" s="2"/>
      <c r="AF204" s="2"/>
      <c r="AG204" s="2"/>
      <c r="AH204" s="2"/>
      <c r="AI204" s="2"/>
    </row>
    <row r="205" spans="1:35" customFormat="1" x14ac:dyDescent="0.2">
      <c r="A205" s="166"/>
      <c r="B205" s="1"/>
      <c r="C205" s="1"/>
      <c r="D205" s="4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4"/>
      <c r="AB205" s="1"/>
      <c r="AC205" s="167"/>
      <c r="AD205" s="167"/>
      <c r="AE205" s="2"/>
      <c r="AF205" s="2"/>
      <c r="AG205" s="2"/>
      <c r="AH205" s="2"/>
      <c r="AI205" s="2"/>
    </row>
    <row r="206" spans="1:35" customFormat="1" x14ac:dyDescent="0.2">
      <c r="A206" s="166"/>
      <c r="B206" s="1"/>
      <c r="C206" s="1"/>
      <c r="D206" s="4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4"/>
      <c r="AB206" s="1"/>
      <c r="AC206" s="167"/>
      <c r="AD206" s="167"/>
      <c r="AE206" s="2"/>
      <c r="AF206" s="2"/>
      <c r="AG206" s="2"/>
      <c r="AH206" s="2"/>
      <c r="AI206" s="2"/>
    </row>
    <row r="207" spans="1:35" customFormat="1" x14ac:dyDescent="0.2">
      <c r="A207" s="166"/>
      <c r="B207" s="1"/>
      <c r="C207" s="1"/>
      <c r="D207" s="4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4"/>
      <c r="AB207" s="1"/>
      <c r="AC207" s="167"/>
      <c r="AD207" s="167"/>
      <c r="AE207" s="2"/>
      <c r="AF207" s="2"/>
      <c r="AG207" s="2"/>
      <c r="AH207" s="2"/>
      <c r="AI207" s="2"/>
    </row>
    <row r="208" spans="1:35" customFormat="1" x14ac:dyDescent="0.2">
      <c r="A208" s="166"/>
      <c r="B208" s="1"/>
      <c r="C208" s="1"/>
      <c r="D208" s="4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4"/>
      <c r="AB208" s="1"/>
      <c r="AC208" s="167"/>
      <c r="AD208" s="167"/>
      <c r="AE208" s="2"/>
      <c r="AF208" s="2"/>
      <c r="AG208" s="2"/>
      <c r="AH208" s="2"/>
      <c r="AI208" s="2"/>
    </row>
    <row r="209" spans="1:35" customFormat="1" x14ac:dyDescent="0.2">
      <c r="A209" s="166"/>
      <c r="B209" s="1"/>
      <c r="C209" s="1"/>
      <c r="D209" s="4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4"/>
      <c r="AB209" s="1"/>
      <c r="AC209" s="167"/>
      <c r="AD209" s="167"/>
      <c r="AE209" s="2"/>
      <c r="AF209" s="2"/>
      <c r="AG209" s="2"/>
      <c r="AH209" s="2"/>
      <c r="AI209" s="2"/>
    </row>
    <row r="210" spans="1:35" customFormat="1" x14ac:dyDescent="0.2">
      <c r="A210" s="166"/>
      <c r="B210" s="1"/>
      <c r="C210" s="1"/>
      <c r="D210" s="4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4"/>
      <c r="AB210" s="1"/>
      <c r="AC210" s="167"/>
      <c r="AD210" s="167"/>
      <c r="AE210" s="2"/>
      <c r="AF210" s="2"/>
      <c r="AG210" s="2"/>
      <c r="AH210" s="2"/>
      <c r="AI210" s="2"/>
    </row>
    <row r="211" spans="1:35" customFormat="1" x14ac:dyDescent="0.2">
      <c r="A211" s="166"/>
      <c r="B211" s="1"/>
      <c r="C211" s="1"/>
      <c r="D211" s="4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4"/>
      <c r="AB211" s="1"/>
      <c r="AC211" s="167"/>
      <c r="AD211" s="167"/>
      <c r="AE211" s="2"/>
      <c r="AF211" s="2"/>
      <c r="AG211" s="2"/>
      <c r="AH211" s="2"/>
      <c r="AI211" s="2"/>
    </row>
    <row r="212" spans="1:35" customFormat="1" x14ac:dyDescent="0.2">
      <c r="A212" s="166"/>
      <c r="B212" s="1"/>
      <c r="C212" s="1"/>
      <c r="D212" s="4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4"/>
      <c r="AB212" s="1"/>
      <c r="AC212" s="167"/>
      <c r="AD212" s="167"/>
      <c r="AE212" s="2"/>
      <c r="AF212" s="2"/>
      <c r="AG212" s="2"/>
      <c r="AH212" s="2"/>
      <c r="AI212" s="2"/>
    </row>
    <row r="213" spans="1:35" customFormat="1" x14ac:dyDescent="0.2">
      <c r="A213" s="166"/>
      <c r="B213" s="1"/>
      <c r="C213" s="1"/>
      <c r="D213" s="4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4"/>
      <c r="AB213" s="1"/>
      <c r="AC213" s="167"/>
      <c r="AD213" s="167"/>
      <c r="AE213" s="2"/>
      <c r="AF213" s="2"/>
      <c r="AG213" s="2"/>
      <c r="AH213" s="2"/>
      <c r="AI213" s="2"/>
    </row>
    <row r="214" spans="1:35" customFormat="1" x14ac:dyDescent="0.2">
      <c r="A214" s="166"/>
      <c r="B214" s="1"/>
      <c r="C214" s="1"/>
      <c r="D214" s="4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4"/>
      <c r="AB214" s="1"/>
      <c r="AC214" s="167"/>
      <c r="AD214" s="167"/>
      <c r="AE214" s="2"/>
      <c r="AF214" s="2"/>
      <c r="AG214" s="2"/>
      <c r="AH214" s="2"/>
      <c r="AI214" s="2"/>
    </row>
    <row r="215" spans="1:35" customFormat="1" x14ac:dyDescent="0.2">
      <c r="A215" s="166"/>
      <c r="B215" s="1"/>
      <c r="C215" s="1"/>
      <c r="D215" s="4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4"/>
      <c r="AB215" s="1"/>
      <c r="AC215" s="167"/>
      <c r="AD215" s="167"/>
      <c r="AE215" s="2"/>
      <c r="AF215" s="2"/>
      <c r="AG215" s="2"/>
      <c r="AH215" s="2"/>
      <c r="AI215" s="2"/>
    </row>
    <row r="216" spans="1:35" customFormat="1" x14ac:dyDescent="0.2">
      <c r="A216" s="166"/>
      <c r="B216" s="1"/>
      <c r="C216" s="1"/>
      <c r="D216" s="4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4"/>
      <c r="AB216" s="1"/>
      <c r="AC216" s="167"/>
      <c r="AD216" s="167"/>
      <c r="AE216" s="2"/>
      <c r="AF216" s="2"/>
      <c r="AG216" s="2"/>
      <c r="AH216" s="2"/>
      <c r="AI216" s="2"/>
    </row>
    <row r="217" spans="1:35" customFormat="1" x14ac:dyDescent="0.2">
      <c r="A217" s="166"/>
      <c r="B217" s="1"/>
      <c r="C217" s="1"/>
      <c r="D217" s="4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4"/>
      <c r="AB217" s="1"/>
      <c r="AC217" s="167"/>
      <c r="AD217" s="167"/>
      <c r="AE217" s="2"/>
      <c r="AF217" s="2"/>
      <c r="AG217" s="2"/>
      <c r="AH217" s="2"/>
      <c r="AI217" s="2"/>
    </row>
    <row r="218" spans="1:35" customFormat="1" x14ac:dyDescent="0.2">
      <c r="A218" s="166"/>
      <c r="B218" s="1"/>
      <c r="C218" s="1"/>
      <c r="D218" s="4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4"/>
      <c r="AB218" s="1"/>
      <c r="AC218" s="167"/>
      <c r="AD218" s="167"/>
      <c r="AE218" s="2"/>
      <c r="AF218" s="2"/>
      <c r="AG218" s="2"/>
      <c r="AH218" s="2"/>
      <c r="AI218" s="2"/>
    </row>
    <row r="219" spans="1:35" customFormat="1" x14ac:dyDescent="0.2">
      <c r="A219" s="166"/>
      <c r="B219" s="1"/>
      <c r="C219" s="1"/>
      <c r="D219" s="4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4"/>
      <c r="AB219" s="1"/>
      <c r="AC219" s="167"/>
      <c r="AD219" s="167"/>
      <c r="AE219" s="2"/>
      <c r="AF219" s="2"/>
      <c r="AG219" s="2"/>
      <c r="AH219" s="2"/>
      <c r="AI219" s="2"/>
    </row>
    <row r="220" spans="1:35" customFormat="1" x14ac:dyDescent="0.2">
      <c r="A220" s="166"/>
      <c r="B220" s="1"/>
      <c r="C220" s="1"/>
      <c r="D220" s="4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4"/>
      <c r="AB220" s="1"/>
      <c r="AC220" s="167"/>
      <c r="AD220" s="167"/>
      <c r="AE220" s="2"/>
      <c r="AF220" s="2"/>
      <c r="AG220" s="2"/>
      <c r="AH220" s="2"/>
      <c r="AI220" s="2"/>
    </row>
    <row r="221" spans="1:35" customFormat="1" x14ac:dyDescent="0.2">
      <c r="A221" s="166"/>
      <c r="B221" s="1"/>
      <c r="C221" s="1"/>
      <c r="D221" s="4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4"/>
      <c r="AB221" s="1"/>
      <c r="AC221" s="167"/>
      <c r="AD221" s="167"/>
      <c r="AE221" s="2"/>
      <c r="AF221" s="2"/>
      <c r="AG221" s="2"/>
      <c r="AH221" s="2"/>
      <c r="AI221" s="2"/>
    </row>
    <row r="222" spans="1:35" customFormat="1" x14ac:dyDescent="0.2">
      <c r="A222" s="166"/>
      <c r="B222" s="1"/>
      <c r="C222" s="1"/>
      <c r="D222" s="4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4"/>
      <c r="AB222" s="1"/>
      <c r="AC222" s="167"/>
      <c r="AD222" s="167"/>
      <c r="AE222" s="2"/>
      <c r="AF222" s="2"/>
      <c r="AG222" s="2"/>
      <c r="AH222" s="2"/>
      <c r="AI222" s="2"/>
    </row>
    <row r="223" spans="1:35" customFormat="1" x14ac:dyDescent="0.2">
      <c r="A223" s="166"/>
      <c r="B223" s="1"/>
      <c r="C223" s="1"/>
      <c r="D223" s="4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4"/>
      <c r="AB223" s="1"/>
      <c r="AC223" s="167"/>
      <c r="AD223" s="167"/>
      <c r="AE223" s="2"/>
      <c r="AF223" s="2"/>
      <c r="AG223" s="2"/>
      <c r="AH223" s="2"/>
      <c r="AI223" s="2"/>
    </row>
    <row r="224" spans="1:35" customFormat="1" x14ac:dyDescent="0.2">
      <c r="A224" s="166"/>
      <c r="B224" s="1"/>
      <c r="C224" s="1"/>
      <c r="D224" s="4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4"/>
      <c r="AB224" s="1"/>
      <c r="AC224" s="167"/>
      <c r="AD224" s="167"/>
      <c r="AE224" s="2"/>
      <c r="AF224" s="2"/>
      <c r="AG224" s="2"/>
      <c r="AH224" s="2"/>
      <c r="AI224" s="2"/>
    </row>
    <row r="225" spans="1:35" customFormat="1" x14ac:dyDescent="0.2">
      <c r="A225" s="166"/>
      <c r="B225" s="1"/>
      <c r="C225" s="1"/>
      <c r="D225" s="4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4"/>
      <c r="AB225" s="1"/>
      <c r="AC225" s="167"/>
      <c r="AD225" s="167"/>
      <c r="AE225" s="2"/>
      <c r="AF225" s="2"/>
      <c r="AG225" s="2"/>
      <c r="AH225" s="2"/>
      <c r="AI225" s="2"/>
    </row>
    <row r="226" spans="1:35" customFormat="1" x14ac:dyDescent="0.2">
      <c r="A226" s="166"/>
      <c r="B226" s="1"/>
      <c r="C226" s="1"/>
      <c r="D226" s="4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4"/>
      <c r="AB226" s="1"/>
      <c r="AC226" s="167"/>
      <c r="AD226" s="167"/>
      <c r="AE226" s="2"/>
      <c r="AF226" s="2"/>
      <c r="AG226" s="2"/>
      <c r="AH226" s="2"/>
      <c r="AI226" s="2"/>
    </row>
    <row r="227" spans="1:35" customFormat="1" x14ac:dyDescent="0.2">
      <c r="A227" s="166"/>
      <c r="B227" s="1"/>
      <c r="C227" s="1"/>
      <c r="D227" s="4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4"/>
      <c r="AB227" s="1"/>
      <c r="AC227" s="167"/>
      <c r="AD227" s="167"/>
      <c r="AE227" s="2"/>
      <c r="AF227" s="2"/>
      <c r="AG227" s="2"/>
      <c r="AH227" s="2"/>
      <c r="AI227" s="2"/>
    </row>
    <row r="228" spans="1:35" customFormat="1" x14ac:dyDescent="0.2">
      <c r="A228" s="166"/>
      <c r="B228" s="1"/>
      <c r="C228" s="1"/>
      <c r="D228" s="4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4"/>
      <c r="AB228" s="1"/>
      <c r="AC228" s="167"/>
      <c r="AD228" s="167"/>
      <c r="AE228" s="2"/>
      <c r="AF228" s="2"/>
      <c r="AG228" s="2"/>
      <c r="AH228" s="2"/>
      <c r="AI228" s="2"/>
    </row>
    <row r="229" spans="1:35" customFormat="1" x14ac:dyDescent="0.2">
      <c r="A229" s="166"/>
      <c r="B229" s="1"/>
      <c r="C229" s="1"/>
      <c r="D229" s="4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4"/>
      <c r="AB229" s="1"/>
      <c r="AC229" s="167"/>
      <c r="AD229" s="167"/>
      <c r="AE229" s="2"/>
      <c r="AF229" s="2"/>
      <c r="AG229" s="2"/>
      <c r="AH229" s="2"/>
      <c r="AI229" s="2"/>
    </row>
    <row r="230" spans="1:35" customFormat="1" x14ac:dyDescent="0.2">
      <c r="A230" s="166"/>
      <c r="B230" s="1"/>
      <c r="C230" s="1"/>
      <c r="D230" s="4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4"/>
      <c r="AB230" s="1"/>
      <c r="AC230" s="167"/>
      <c r="AD230" s="167"/>
      <c r="AE230" s="2"/>
      <c r="AF230" s="2"/>
      <c r="AG230" s="2"/>
      <c r="AH230" s="2"/>
      <c r="AI230" s="2"/>
    </row>
    <row r="231" spans="1:35" customFormat="1" x14ac:dyDescent="0.2">
      <c r="A231" s="166"/>
      <c r="B231" s="1"/>
      <c r="C231" s="1"/>
      <c r="D231" s="4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4"/>
      <c r="AB231" s="1"/>
      <c r="AC231" s="167"/>
      <c r="AD231" s="167"/>
      <c r="AE231" s="2"/>
      <c r="AF231" s="2"/>
      <c r="AG231" s="2"/>
      <c r="AH231" s="2"/>
      <c r="AI231" s="2"/>
    </row>
    <row r="232" spans="1:35" customFormat="1" x14ac:dyDescent="0.2">
      <c r="A232" s="166"/>
      <c r="B232" s="1"/>
      <c r="C232" s="1"/>
      <c r="D232" s="4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4"/>
      <c r="AB232" s="1"/>
      <c r="AC232" s="167"/>
      <c r="AD232" s="167"/>
      <c r="AE232" s="2"/>
      <c r="AF232" s="2"/>
      <c r="AG232" s="2"/>
      <c r="AH232" s="2"/>
      <c r="AI232" s="2"/>
    </row>
    <row r="233" spans="1:35" customFormat="1" x14ac:dyDescent="0.2">
      <c r="A233" s="166"/>
      <c r="B233" s="1"/>
      <c r="C233" s="1"/>
      <c r="D233" s="4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4"/>
      <c r="AB233" s="1"/>
      <c r="AC233" s="167"/>
      <c r="AD233" s="167"/>
      <c r="AE233" s="2"/>
      <c r="AF233" s="2"/>
      <c r="AG233" s="2"/>
      <c r="AH233" s="2"/>
      <c r="AI233" s="2"/>
    </row>
    <row r="234" spans="1:35" customFormat="1" x14ac:dyDescent="0.2">
      <c r="A234" s="166"/>
      <c r="B234" s="1"/>
      <c r="C234" s="1"/>
      <c r="D234" s="4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4"/>
      <c r="AB234" s="1"/>
      <c r="AC234" s="167"/>
      <c r="AD234" s="167"/>
      <c r="AE234" s="2"/>
      <c r="AF234" s="2"/>
      <c r="AG234" s="2"/>
      <c r="AH234" s="2"/>
      <c r="AI234" s="2"/>
    </row>
    <row r="235" spans="1:35" customFormat="1" x14ac:dyDescent="0.2">
      <c r="A235" s="166"/>
      <c r="B235" s="1"/>
      <c r="C235" s="1"/>
      <c r="D235" s="4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4"/>
      <c r="AB235" s="1"/>
      <c r="AC235" s="167"/>
      <c r="AD235" s="167"/>
      <c r="AE235" s="2"/>
      <c r="AF235" s="2"/>
      <c r="AG235" s="2"/>
      <c r="AH235" s="2"/>
      <c r="AI235" s="2"/>
    </row>
    <row r="236" spans="1:35" customFormat="1" x14ac:dyDescent="0.2">
      <c r="A236" s="166"/>
      <c r="B236" s="1"/>
      <c r="C236" s="1"/>
      <c r="D236" s="4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4"/>
      <c r="AB236" s="1"/>
      <c r="AC236" s="167"/>
      <c r="AD236" s="167"/>
      <c r="AE236" s="2"/>
      <c r="AF236" s="2"/>
      <c r="AG236" s="2"/>
      <c r="AH236" s="2"/>
      <c r="AI236" s="2"/>
    </row>
    <row r="237" spans="1:35" customFormat="1" x14ac:dyDescent="0.2">
      <c r="A237" s="166"/>
      <c r="B237" s="1"/>
      <c r="C237" s="1"/>
      <c r="D237" s="4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4"/>
      <c r="AB237" s="1"/>
      <c r="AC237" s="167"/>
      <c r="AD237" s="167"/>
      <c r="AE237" s="2"/>
      <c r="AF237" s="2"/>
      <c r="AG237" s="2"/>
      <c r="AH237" s="2"/>
      <c r="AI237" s="2"/>
    </row>
    <row r="238" spans="1:35" customFormat="1" x14ac:dyDescent="0.2">
      <c r="A238" s="166"/>
      <c r="B238" s="1"/>
      <c r="C238" s="1"/>
      <c r="D238" s="4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4"/>
      <c r="AB238" s="1"/>
      <c r="AC238" s="167"/>
      <c r="AD238" s="167"/>
      <c r="AE238" s="2"/>
      <c r="AF238" s="2"/>
      <c r="AG238" s="2"/>
      <c r="AH238" s="2"/>
      <c r="AI238" s="2"/>
    </row>
    <row r="239" spans="1:35" customFormat="1" x14ac:dyDescent="0.2">
      <c r="A239" s="166"/>
      <c r="B239" s="1"/>
      <c r="C239" s="1"/>
      <c r="D239" s="4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4"/>
      <c r="AB239" s="1"/>
      <c r="AC239" s="167"/>
      <c r="AD239" s="167"/>
      <c r="AE239" s="2"/>
      <c r="AF239" s="2"/>
      <c r="AG239" s="2"/>
      <c r="AH239" s="2"/>
      <c r="AI239" s="2"/>
    </row>
    <row r="240" spans="1:35" customFormat="1" x14ac:dyDescent="0.2">
      <c r="A240" s="166"/>
      <c r="B240" s="1"/>
      <c r="C240" s="1"/>
      <c r="D240" s="4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4"/>
      <c r="AB240" s="1"/>
      <c r="AC240" s="167"/>
      <c r="AD240" s="167"/>
      <c r="AE240" s="2"/>
      <c r="AF240" s="2"/>
      <c r="AG240" s="2"/>
      <c r="AH240" s="2"/>
      <c r="AI240" s="2"/>
    </row>
    <row r="241" spans="1:35" customFormat="1" x14ac:dyDescent="0.2">
      <c r="A241" s="166"/>
      <c r="B241" s="1"/>
      <c r="C241" s="1"/>
      <c r="D241" s="4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4"/>
      <c r="AB241" s="1"/>
      <c r="AC241" s="167"/>
      <c r="AD241" s="167"/>
      <c r="AE241" s="2"/>
      <c r="AF241" s="2"/>
      <c r="AG241" s="2"/>
      <c r="AH241" s="2"/>
      <c r="AI241" s="2"/>
    </row>
    <row r="242" spans="1:35" customFormat="1" x14ac:dyDescent="0.2">
      <c r="A242" s="166"/>
      <c r="B242" s="1"/>
      <c r="C242" s="1"/>
      <c r="D242" s="4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4"/>
      <c r="AB242" s="1"/>
      <c r="AC242" s="167"/>
      <c r="AD242" s="167"/>
      <c r="AE242" s="2"/>
      <c r="AF242" s="2"/>
      <c r="AG242" s="2"/>
      <c r="AH242" s="2"/>
      <c r="AI242" s="2"/>
    </row>
    <row r="243" spans="1:35" customFormat="1" x14ac:dyDescent="0.2">
      <c r="A243" s="166"/>
      <c r="B243" s="1"/>
      <c r="C243" s="1"/>
      <c r="D243" s="4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4"/>
      <c r="AB243" s="1"/>
      <c r="AC243" s="167"/>
      <c r="AD243" s="167"/>
      <c r="AE243" s="2"/>
      <c r="AF243" s="2"/>
      <c r="AG243" s="2"/>
      <c r="AH243" s="2"/>
      <c r="AI243" s="2"/>
    </row>
    <row r="244" spans="1:35" customFormat="1" x14ac:dyDescent="0.2">
      <c r="A244" s="166"/>
      <c r="B244" s="1"/>
      <c r="C244" s="1"/>
      <c r="D244" s="4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4"/>
      <c r="AB244" s="1"/>
      <c r="AC244" s="167"/>
      <c r="AD244" s="167"/>
      <c r="AE244" s="2"/>
      <c r="AF244" s="2"/>
      <c r="AG244" s="2"/>
      <c r="AH244" s="2"/>
      <c r="AI244" s="2"/>
    </row>
    <row r="245" spans="1:35" customFormat="1" x14ac:dyDescent="0.2">
      <c r="A245" s="166"/>
      <c r="B245" s="1"/>
      <c r="C245" s="1"/>
      <c r="D245" s="4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4"/>
      <c r="AB245" s="1"/>
      <c r="AC245" s="167"/>
      <c r="AD245" s="167"/>
      <c r="AE245" s="2"/>
      <c r="AF245" s="2"/>
      <c r="AG245" s="2"/>
      <c r="AH245" s="2"/>
      <c r="AI245" s="2"/>
    </row>
    <row r="246" spans="1:35" customFormat="1" x14ac:dyDescent="0.2">
      <c r="A246" s="166"/>
      <c r="B246" s="1"/>
      <c r="C246" s="1"/>
      <c r="D246" s="4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4"/>
      <c r="AB246" s="1"/>
      <c r="AC246" s="167"/>
      <c r="AD246" s="167"/>
      <c r="AE246" s="2"/>
      <c r="AF246" s="2"/>
      <c r="AG246" s="2"/>
      <c r="AH246" s="2"/>
      <c r="AI246" s="2"/>
    </row>
    <row r="247" spans="1:35" customFormat="1" x14ac:dyDescent="0.2">
      <c r="A247" s="166"/>
      <c r="B247" s="1"/>
      <c r="C247" s="1"/>
      <c r="D247" s="4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4"/>
      <c r="AB247" s="1"/>
      <c r="AC247" s="167"/>
      <c r="AD247" s="167"/>
      <c r="AE247" s="2"/>
      <c r="AF247" s="2"/>
      <c r="AG247" s="2"/>
      <c r="AH247" s="2"/>
      <c r="AI247" s="2"/>
    </row>
    <row r="248" spans="1:35" customFormat="1" x14ac:dyDescent="0.2">
      <c r="A248" s="166"/>
      <c r="B248" s="1"/>
      <c r="C248" s="1"/>
      <c r="D248" s="4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4"/>
      <c r="AB248" s="1"/>
      <c r="AC248" s="167"/>
      <c r="AD248" s="167"/>
      <c r="AE248" s="2"/>
      <c r="AF248" s="2"/>
      <c r="AG248" s="2"/>
      <c r="AH248" s="2"/>
      <c r="AI248" s="2"/>
    </row>
    <row r="249" spans="1:35" customFormat="1" x14ac:dyDescent="0.2">
      <c r="A249" s="166"/>
      <c r="B249" s="1"/>
      <c r="C249" s="1"/>
      <c r="D249" s="4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4"/>
      <c r="AB249" s="1"/>
      <c r="AC249" s="167"/>
      <c r="AD249" s="167"/>
      <c r="AE249" s="2"/>
      <c r="AF249" s="2"/>
      <c r="AG249" s="2"/>
      <c r="AH249" s="2"/>
      <c r="AI249" s="2"/>
    </row>
    <row r="250" spans="1:35" customFormat="1" x14ac:dyDescent="0.2">
      <c r="A250" s="166"/>
      <c r="B250" s="1"/>
      <c r="C250" s="1"/>
      <c r="D250" s="4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4"/>
      <c r="AB250" s="1"/>
      <c r="AC250" s="167"/>
      <c r="AD250" s="167"/>
      <c r="AE250" s="2"/>
      <c r="AF250" s="2"/>
      <c r="AG250" s="2"/>
      <c r="AH250" s="2"/>
      <c r="AI250" s="2"/>
    </row>
    <row r="251" spans="1:35" customFormat="1" x14ac:dyDescent="0.2">
      <c r="A251" s="166"/>
      <c r="B251" s="1"/>
      <c r="C251" s="1"/>
      <c r="D251" s="4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4"/>
      <c r="AB251" s="1"/>
      <c r="AC251" s="167"/>
      <c r="AD251" s="167"/>
      <c r="AE251" s="2"/>
      <c r="AF251" s="2"/>
      <c r="AG251" s="2"/>
      <c r="AH251" s="2"/>
      <c r="AI251" s="2"/>
    </row>
    <row r="252" spans="1:35" customFormat="1" x14ac:dyDescent="0.2">
      <c r="A252" s="166"/>
      <c r="B252" s="1"/>
      <c r="C252" s="1"/>
      <c r="D252" s="4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4"/>
      <c r="AB252" s="1"/>
      <c r="AC252" s="167"/>
      <c r="AD252" s="167"/>
      <c r="AE252" s="2"/>
      <c r="AF252" s="2"/>
      <c r="AG252" s="2"/>
      <c r="AH252" s="2"/>
      <c r="AI252" s="2"/>
    </row>
    <row r="253" spans="1:35" customFormat="1" x14ac:dyDescent="0.2">
      <c r="A253" s="166"/>
      <c r="B253" s="1"/>
      <c r="C253" s="1"/>
      <c r="D253" s="4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4"/>
      <c r="AB253" s="1"/>
      <c r="AC253" s="167"/>
      <c r="AD253" s="167"/>
      <c r="AE253" s="2"/>
      <c r="AF253" s="2"/>
      <c r="AG253" s="2"/>
      <c r="AH253" s="2"/>
      <c r="AI253" s="2"/>
    </row>
    <row r="254" spans="1:35" customFormat="1" x14ac:dyDescent="0.2">
      <c r="A254" s="166"/>
      <c r="B254" s="1"/>
      <c r="C254" s="1"/>
      <c r="D254" s="4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4"/>
      <c r="AB254" s="1"/>
      <c r="AC254" s="167"/>
      <c r="AD254" s="167"/>
      <c r="AE254" s="2"/>
      <c r="AF254" s="2"/>
      <c r="AG254" s="2"/>
      <c r="AH254" s="2"/>
      <c r="AI254" s="2"/>
    </row>
    <row r="255" spans="1:35" customFormat="1" x14ac:dyDescent="0.2">
      <c r="A255" s="166"/>
      <c r="B255" s="1"/>
      <c r="C255" s="1"/>
      <c r="D255" s="4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4"/>
      <c r="AB255" s="1"/>
      <c r="AC255" s="167"/>
      <c r="AD255" s="167"/>
      <c r="AE255" s="2"/>
      <c r="AF255" s="2"/>
      <c r="AG255" s="2"/>
      <c r="AH255" s="2"/>
      <c r="AI255" s="2"/>
    </row>
    <row r="256" spans="1:35" customFormat="1" x14ac:dyDescent="0.2">
      <c r="A256" s="166"/>
      <c r="B256" s="1"/>
      <c r="C256" s="1"/>
      <c r="D256" s="4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4"/>
      <c r="AB256" s="1"/>
      <c r="AC256" s="167"/>
      <c r="AD256" s="167"/>
      <c r="AE256" s="2"/>
      <c r="AF256" s="2"/>
      <c r="AG256" s="2"/>
      <c r="AH256" s="2"/>
      <c r="AI256" s="2"/>
    </row>
    <row r="257" spans="1:35" customFormat="1" x14ac:dyDescent="0.2">
      <c r="A257" s="166"/>
      <c r="B257" s="1"/>
      <c r="C257" s="1"/>
      <c r="D257" s="4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4"/>
      <c r="AB257" s="1"/>
      <c r="AC257" s="167"/>
      <c r="AD257" s="167"/>
      <c r="AE257" s="2"/>
      <c r="AF257" s="2"/>
      <c r="AG257" s="2"/>
      <c r="AH257" s="2"/>
      <c r="AI257" s="2"/>
    </row>
    <row r="258" spans="1:35" customFormat="1" x14ac:dyDescent="0.2">
      <c r="A258" s="166"/>
      <c r="B258" s="1"/>
      <c r="C258" s="1"/>
      <c r="D258" s="4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4"/>
      <c r="AB258" s="1"/>
      <c r="AC258" s="167"/>
      <c r="AD258" s="167"/>
      <c r="AE258" s="2"/>
      <c r="AF258" s="2"/>
      <c r="AG258" s="2"/>
      <c r="AH258" s="2"/>
      <c r="AI258" s="2"/>
    </row>
    <row r="259" spans="1:35" customFormat="1" x14ac:dyDescent="0.2">
      <c r="A259" s="166"/>
      <c r="B259" s="1"/>
      <c r="C259" s="1"/>
      <c r="D259" s="4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4"/>
      <c r="AB259" s="1"/>
      <c r="AC259" s="167"/>
      <c r="AD259" s="167"/>
      <c r="AE259" s="2"/>
      <c r="AF259" s="2"/>
      <c r="AG259" s="2"/>
      <c r="AH259" s="2"/>
      <c r="AI259" s="2"/>
    </row>
    <row r="260" spans="1:35" customFormat="1" x14ac:dyDescent="0.2">
      <c r="A260" s="166"/>
      <c r="B260" s="1"/>
      <c r="C260" s="1"/>
      <c r="D260" s="4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4"/>
      <c r="AB260" s="1"/>
      <c r="AC260" s="167"/>
      <c r="AD260" s="167"/>
      <c r="AE260" s="2"/>
      <c r="AF260" s="2"/>
      <c r="AG260" s="2"/>
      <c r="AH260" s="2"/>
      <c r="AI260" s="2"/>
    </row>
    <row r="261" spans="1:35" customFormat="1" x14ac:dyDescent="0.2">
      <c r="A261" s="166"/>
      <c r="B261" s="1"/>
      <c r="C261" s="1"/>
      <c r="D261" s="4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4"/>
      <c r="AB261" s="1"/>
      <c r="AC261" s="167"/>
      <c r="AD261" s="167"/>
      <c r="AE261" s="2"/>
      <c r="AF261" s="2"/>
      <c r="AG261" s="2"/>
      <c r="AH261" s="2"/>
      <c r="AI261" s="2"/>
    </row>
    <row r="262" spans="1:35" customFormat="1" x14ac:dyDescent="0.2">
      <c r="A262" s="166"/>
      <c r="B262" s="1"/>
      <c r="C262" s="1"/>
      <c r="D262" s="4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4"/>
      <c r="AB262" s="1"/>
      <c r="AC262" s="167"/>
      <c r="AD262" s="167"/>
      <c r="AE262" s="2"/>
      <c r="AF262" s="2"/>
      <c r="AG262" s="2"/>
      <c r="AH262" s="2"/>
      <c r="AI262" s="2"/>
    </row>
    <row r="263" spans="1:35" customFormat="1" x14ac:dyDescent="0.2">
      <c r="A263" s="166"/>
      <c r="B263" s="1"/>
      <c r="C263" s="1"/>
      <c r="D263" s="4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4"/>
      <c r="AB263" s="1"/>
      <c r="AC263" s="167"/>
      <c r="AD263" s="167"/>
      <c r="AE263" s="2"/>
      <c r="AF263" s="2"/>
      <c r="AG263" s="2"/>
      <c r="AH263" s="2"/>
      <c r="AI263" s="2"/>
    </row>
    <row r="264" spans="1:35" customFormat="1" x14ac:dyDescent="0.2">
      <c r="A264" s="166"/>
      <c r="B264" s="1"/>
      <c r="C264" s="1"/>
      <c r="D264" s="4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4"/>
      <c r="AB264" s="1"/>
      <c r="AC264" s="167"/>
      <c r="AD264" s="167"/>
      <c r="AE264" s="2"/>
      <c r="AF264" s="2"/>
      <c r="AG264" s="2"/>
      <c r="AH264" s="2"/>
      <c r="AI264" s="2"/>
    </row>
    <row r="265" spans="1:35" customFormat="1" x14ac:dyDescent="0.2">
      <c r="A265" s="166"/>
      <c r="B265" s="1"/>
      <c r="C265" s="1"/>
      <c r="D265" s="4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4"/>
      <c r="AB265" s="1"/>
      <c r="AC265" s="167"/>
      <c r="AD265" s="167"/>
      <c r="AE265" s="2"/>
      <c r="AF265" s="2"/>
      <c r="AG265" s="2"/>
      <c r="AH265" s="2"/>
      <c r="AI265" s="2"/>
    </row>
    <row r="266" spans="1:35" customFormat="1" x14ac:dyDescent="0.2">
      <c r="A266" s="166"/>
      <c r="B266" s="1"/>
      <c r="C266" s="1"/>
      <c r="D266" s="4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4"/>
      <c r="AB266" s="1"/>
      <c r="AC266" s="167"/>
      <c r="AD266" s="167"/>
      <c r="AE266" s="2"/>
      <c r="AF266" s="2"/>
      <c r="AG266" s="2"/>
      <c r="AH266" s="2"/>
      <c r="AI266" s="2"/>
    </row>
    <row r="267" spans="1:35" customFormat="1" x14ac:dyDescent="0.2">
      <c r="A267" s="166"/>
      <c r="B267" s="1"/>
      <c r="C267" s="1"/>
      <c r="D267" s="4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4"/>
      <c r="AB267" s="1"/>
      <c r="AC267" s="167"/>
      <c r="AD267" s="167"/>
      <c r="AE267" s="2"/>
      <c r="AF267" s="2"/>
      <c r="AG267" s="2"/>
      <c r="AH267" s="2"/>
      <c r="AI267" s="2"/>
    </row>
    <row r="268" spans="1:35" customFormat="1" x14ac:dyDescent="0.2">
      <c r="A268" s="166"/>
      <c r="B268" s="1"/>
      <c r="C268" s="1"/>
      <c r="D268" s="4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4"/>
      <c r="AB268" s="1"/>
      <c r="AC268" s="167"/>
      <c r="AD268" s="167"/>
      <c r="AE268" s="2"/>
      <c r="AF268" s="2"/>
      <c r="AG268" s="2"/>
      <c r="AH268" s="2"/>
      <c r="AI268" s="2"/>
    </row>
    <row r="269" spans="1:35" customFormat="1" x14ac:dyDescent="0.2">
      <c r="A269" s="166"/>
      <c r="B269" s="1"/>
      <c r="C269" s="1"/>
      <c r="D269" s="4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4"/>
      <c r="AB269" s="1"/>
      <c r="AC269" s="167"/>
      <c r="AD269" s="167"/>
      <c r="AE269" s="2"/>
      <c r="AF269" s="2"/>
      <c r="AG269" s="2"/>
      <c r="AH269" s="2"/>
      <c r="AI269" s="2"/>
    </row>
    <row r="270" spans="1:35" customFormat="1" x14ac:dyDescent="0.2">
      <c r="A270" s="166"/>
      <c r="B270" s="1"/>
      <c r="C270" s="1"/>
      <c r="D270" s="4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4"/>
      <c r="AB270" s="1"/>
      <c r="AC270" s="167"/>
      <c r="AD270" s="167"/>
      <c r="AE270" s="2"/>
      <c r="AF270" s="2"/>
      <c r="AG270" s="2"/>
      <c r="AH270" s="2"/>
      <c r="AI270" s="2"/>
    </row>
    <row r="271" spans="1:35" customFormat="1" x14ac:dyDescent="0.2">
      <c r="A271" s="166"/>
      <c r="B271" s="1"/>
      <c r="C271" s="1"/>
      <c r="D271" s="4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4"/>
      <c r="AB271" s="1"/>
      <c r="AC271" s="167"/>
      <c r="AD271" s="167"/>
      <c r="AE271" s="2"/>
      <c r="AF271" s="2"/>
      <c r="AG271" s="2"/>
      <c r="AH271" s="2"/>
      <c r="AI271" s="2"/>
    </row>
    <row r="272" spans="1:35" customFormat="1" x14ac:dyDescent="0.2">
      <c r="A272" s="166"/>
      <c r="B272" s="1"/>
      <c r="C272" s="1"/>
      <c r="D272" s="4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4"/>
      <c r="AB272" s="1"/>
      <c r="AC272" s="167"/>
      <c r="AD272" s="167"/>
      <c r="AE272" s="2"/>
      <c r="AF272" s="2"/>
      <c r="AG272" s="2"/>
      <c r="AH272" s="2"/>
      <c r="AI272" s="2"/>
    </row>
    <row r="273" spans="1:35" customFormat="1" x14ac:dyDescent="0.2">
      <c r="A273" s="166"/>
      <c r="B273" s="1"/>
      <c r="C273" s="1"/>
      <c r="D273" s="4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4"/>
      <c r="AB273" s="1"/>
      <c r="AC273" s="167"/>
      <c r="AD273" s="167"/>
      <c r="AE273" s="2"/>
      <c r="AF273" s="2"/>
      <c r="AG273" s="2"/>
      <c r="AH273" s="2"/>
      <c r="AI273" s="2"/>
    </row>
    <row r="274" spans="1:35" customFormat="1" x14ac:dyDescent="0.2">
      <c r="A274" s="166"/>
      <c r="B274" s="1"/>
      <c r="C274" s="1"/>
      <c r="D274" s="4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4"/>
      <c r="AB274" s="1"/>
      <c r="AC274" s="167"/>
      <c r="AD274" s="167"/>
      <c r="AE274" s="2"/>
      <c r="AF274" s="2"/>
      <c r="AG274" s="2"/>
      <c r="AH274" s="2"/>
      <c r="AI274" s="2"/>
    </row>
    <row r="275" spans="1:35" customFormat="1" x14ac:dyDescent="0.2">
      <c r="A275" s="166"/>
      <c r="B275" s="1"/>
      <c r="C275" s="1"/>
      <c r="D275" s="4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4"/>
      <c r="AB275" s="1"/>
      <c r="AC275" s="167"/>
      <c r="AD275" s="167"/>
      <c r="AE275" s="2"/>
      <c r="AF275" s="2"/>
      <c r="AG275" s="2"/>
      <c r="AH275" s="2"/>
      <c r="AI275" s="2"/>
    </row>
    <row r="276" spans="1:35" customFormat="1" x14ac:dyDescent="0.2">
      <c r="A276" s="166"/>
      <c r="B276" s="1"/>
      <c r="C276" s="1"/>
      <c r="D276" s="4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4"/>
      <c r="AB276" s="1"/>
      <c r="AC276" s="167"/>
      <c r="AD276" s="167"/>
      <c r="AE276" s="2"/>
      <c r="AF276" s="2"/>
      <c r="AG276" s="2"/>
      <c r="AH276" s="2"/>
      <c r="AI276" s="2"/>
    </row>
    <row r="277" spans="1:35" customFormat="1" x14ac:dyDescent="0.2">
      <c r="A277" s="166"/>
      <c r="B277" s="1"/>
      <c r="C277" s="1"/>
      <c r="D277" s="4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4"/>
      <c r="AB277" s="1"/>
      <c r="AC277" s="167"/>
      <c r="AD277" s="167"/>
      <c r="AE277" s="2"/>
      <c r="AF277" s="2"/>
      <c r="AG277" s="2"/>
      <c r="AH277" s="2"/>
      <c r="AI277" s="2"/>
    </row>
    <row r="278" spans="1:35" customFormat="1" x14ac:dyDescent="0.2">
      <c r="A278" s="166"/>
      <c r="B278" s="1"/>
      <c r="C278" s="1"/>
      <c r="D278" s="4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4"/>
      <c r="AB278" s="1"/>
      <c r="AC278" s="167"/>
      <c r="AD278" s="167"/>
      <c r="AE278" s="2"/>
      <c r="AF278" s="2"/>
      <c r="AG278" s="2"/>
      <c r="AH278" s="2"/>
      <c r="AI278" s="2"/>
    </row>
    <row r="279" spans="1:35" customFormat="1" x14ac:dyDescent="0.2">
      <c r="A279" s="166"/>
      <c r="B279" s="1"/>
      <c r="C279" s="1"/>
      <c r="D279" s="4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4"/>
      <c r="AB279" s="1"/>
      <c r="AC279" s="167"/>
      <c r="AD279" s="167"/>
      <c r="AE279" s="2"/>
      <c r="AF279" s="2"/>
      <c r="AG279" s="2"/>
      <c r="AH279" s="2"/>
      <c r="AI279" s="2"/>
    </row>
    <row r="280" spans="1:35" customFormat="1" x14ac:dyDescent="0.2">
      <c r="A280" s="166"/>
      <c r="B280" s="1"/>
      <c r="C280" s="1"/>
      <c r="D280" s="4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4"/>
      <c r="AB280" s="1"/>
      <c r="AC280" s="167"/>
      <c r="AD280" s="167"/>
      <c r="AE280" s="2"/>
      <c r="AF280" s="2"/>
      <c r="AG280" s="2"/>
      <c r="AH280" s="2"/>
      <c r="AI280" s="2"/>
    </row>
    <row r="281" spans="1:35" customFormat="1" x14ac:dyDescent="0.2">
      <c r="A281" s="166"/>
      <c r="B281" s="1"/>
      <c r="C281" s="1"/>
      <c r="D281" s="4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4"/>
      <c r="AB281" s="1"/>
      <c r="AC281" s="167"/>
      <c r="AD281" s="167"/>
      <c r="AE281" s="2"/>
      <c r="AF281" s="2"/>
      <c r="AG281" s="2"/>
      <c r="AH281" s="2"/>
      <c r="AI281" s="2"/>
    </row>
    <row r="282" spans="1:35" customFormat="1" x14ac:dyDescent="0.2">
      <c r="A282" s="166"/>
      <c r="B282" s="1"/>
      <c r="C282" s="1"/>
      <c r="D282" s="4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4"/>
      <c r="AB282" s="1"/>
      <c r="AC282" s="167"/>
      <c r="AD282" s="167"/>
      <c r="AE282" s="2"/>
      <c r="AF282" s="2"/>
      <c r="AG282" s="2"/>
      <c r="AH282" s="2"/>
      <c r="AI282" s="2"/>
    </row>
    <row r="283" spans="1:35" customFormat="1" x14ac:dyDescent="0.2">
      <c r="A283" s="166"/>
      <c r="B283" s="1"/>
      <c r="C283" s="1"/>
      <c r="D283" s="4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4"/>
      <c r="AB283" s="1"/>
      <c r="AC283" s="167"/>
      <c r="AD283" s="167"/>
      <c r="AE283" s="2"/>
      <c r="AF283" s="2"/>
      <c r="AG283" s="2"/>
      <c r="AH283" s="2"/>
      <c r="AI283" s="2"/>
    </row>
    <row r="284" spans="1:35" customFormat="1" x14ac:dyDescent="0.2">
      <c r="A284" s="166"/>
      <c r="B284" s="1"/>
      <c r="C284" s="1"/>
      <c r="D284" s="4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4"/>
      <c r="AB284" s="1"/>
      <c r="AC284" s="167"/>
      <c r="AD284" s="167"/>
      <c r="AE284" s="2"/>
      <c r="AF284" s="2"/>
      <c r="AG284" s="2"/>
      <c r="AH284" s="2"/>
      <c r="AI284" s="2"/>
    </row>
    <row r="285" spans="1:35" customFormat="1" x14ac:dyDescent="0.2">
      <c r="A285" s="166"/>
      <c r="B285" s="1"/>
      <c r="C285" s="1"/>
      <c r="D285" s="4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4"/>
      <c r="AB285" s="1"/>
      <c r="AC285" s="167"/>
      <c r="AD285" s="167"/>
      <c r="AE285" s="2"/>
      <c r="AF285" s="2"/>
      <c r="AG285" s="2"/>
      <c r="AH285" s="2"/>
      <c r="AI285" s="2"/>
    </row>
    <row r="286" spans="1:35" customFormat="1" x14ac:dyDescent="0.2">
      <c r="A286" s="166"/>
      <c r="B286" s="1"/>
      <c r="C286" s="1"/>
      <c r="D286" s="4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4"/>
      <c r="AB286" s="1"/>
      <c r="AC286" s="167"/>
      <c r="AD286" s="167"/>
      <c r="AE286" s="2"/>
      <c r="AF286" s="2"/>
      <c r="AG286" s="2"/>
      <c r="AH286" s="2"/>
      <c r="AI286" s="2"/>
    </row>
    <row r="287" spans="1:35" customFormat="1" x14ac:dyDescent="0.2">
      <c r="A287" s="166"/>
      <c r="B287" s="1"/>
      <c r="C287" s="1"/>
      <c r="D287" s="4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4"/>
      <c r="AB287" s="1"/>
      <c r="AC287" s="167"/>
      <c r="AD287" s="167"/>
      <c r="AE287" s="2"/>
      <c r="AF287" s="2"/>
      <c r="AG287" s="2"/>
      <c r="AH287" s="2"/>
      <c r="AI287" s="2"/>
    </row>
    <row r="288" spans="1:35" customFormat="1" x14ac:dyDescent="0.2">
      <c r="A288" s="166"/>
      <c r="B288" s="1"/>
      <c r="C288" s="1"/>
      <c r="D288" s="4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4"/>
      <c r="AB288" s="1"/>
      <c r="AC288" s="167"/>
      <c r="AD288" s="167"/>
      <c r="AE288" s="2"/>
      <c r="AF288" s="2"/>
      <c r="AG288" s="2"/>
      <c r="AH288" s="2"/>
      <c r="AI288" s="2"/>
    </row>
    <row r="289" spans="1:35" customFormat="1" x14ac:dyDescent="0.2">
      <c r="A289" s="166"/>
      <c r="B289" s="1"/>
      <c r="C289" s="1"/>
      <c r="D289" s="4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4"/>
      <c r="AB289" s="1"/>
      <c r="AC289" s="167"/>
      <c r="AD289" s="167"/>
      <c r="AE289" s="2"/>
      <c r="AF289" s="2"/>
      <c r="AG289" s="2"/>
      <c r="AH289" s="2"/>
      <c r="AI289" s="2"/>
    </row>
    <row r="290" spans="1:35" customFormat="1" x14ac:dyDescent="0.2">
      <c r="A290" s="166"/>
      <c r="B290" s="1"/>
      <c r="C290" s="1"/>
      <c r="D290" s="4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4"/>
      <c r="AB290" s="1"/>
      <c r="AC290" s="167"/>
      <c r="AD290" s="167"/>
      <c r="AE290" s="2"/>
      <c r="AF290" s="2"/>
      <c r="AG290" s="2"/>
      <c r="AH290" s="2"/>
      <c r="AI290" s="2"/>
    </row>
    <row r="291" spans="1:35" customFormat="1" x14ac:dyDescent="0.2">
      <c r="A291" s="166"/>
      <c r="B291" s="1"/>
      <c r="C291" s="1"/>
      <c r="D291" s="4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4"/>
      <c r="AB291" s="1"/>
      <c r="AC291" s="167"/>
      <c r="AD291" s="167"/>
      <c r="AE291" s="2"/>
      <c r="AF291" s="2"/>
      <c r="AG291" s="2"/>
      <c r="AH291" s="2"/>
      <c r="AI291" s="2"/>
    </row>
    <row r="292" spans="1:35" customFormat="1" x14ac:dyDescent="0.2">
      <c r="A292" s="166"/>
      <c r="B292" s="1"/>
      <c r="C292" s="1"/>
      <c r="D292" s="4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4"/>
      <c r="AB292" s="1"/>
      <c r="AC292" s="167"/>
      <c r="AD292" s="167"/>
      <c r="AE292" s="2"/>
      <c r="AF292" s="2"/>
      <c r="AG292" s="2"/>
      <c r="AH292" s="2"/>
      <c r="AI292" s="2"/>
    </row>
    <row r="293" spans="1:35" customFormat="1" x14ac:dyDescent="0.2">
      <c r="A293" s="166"/>
      <c r="B293" s="1"/>
      <c r="C293" s="1"/>
      <c r="D293" s="4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4"/>
      <c r="AB293" s="1"/>
      <c r="AC293" s="167"/>
      <c r="AD293" s="167"/>
      <c r="AE293" s="2"/>
      <c r="AF293" s="2"/>
      <c r="AG293" s="2"/>
      <c r="AH293" s="2"/>
      <c r="AI293" s="2"/>
    </row>
    <row r="294" spans="1:35" customFormat="1" x14ac:dyDescent="0.2">
      <c r="A294" s="166"/>
      <c r="B294" s="1"/>
      <c r="C294" s="1"/>
      <c r="D294" s="4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4"/>
      <c r="AB294" s="1"/>
      <c r="AC294" s="167"/>
      <c r="AD294" s="167"/>
      <c r="AE294" s="2"/>
      <c r="AF294" s="2"/>
      <c r="AG294" s="2"/>
      <c r="AH294" s="2"/>
      <c r="AI294" s="2"/>
    </row>
    <row r="295" spans="1:35" customFormat="1" x14ac:dyDescent="0.2">
      <c r="A295" s="166"/>
      <c r="B295" s="1"/>
      <c r="C295" s="1"/>
      <c r="D295" s="4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4"/>
      <c r="AB295" s="1"/>
      <c r="AC295" s="167"/>
      <c r="AD295" s="167"/>
      <c r="AE295" s="2"/>
      <c r="AF295" s="2"/>
      <c r="AG295" s="2"/>
      <c r="AH295" s="2"/>
      <c r="AI295" s="2"/>
    </row>
    <row r="296" spans="1:35" customFormat="1" x14ac:dyDescent="0.2">
      <c r="A296" s="166"/>
      <c r="B296" s="1"/>
      <c r="C296" s="1"/>
      <c r="D296" s="4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4"/>
      <c r="AB296" s="1"/>
      <c r="AC296" s="167"/>
      <c r="AD296" s="167"/>
      <c r="AE296" s="2"/>
      <c r="AF296" s="2"/>
      <c r="AG296" s="2"/>
      <c r="AH296" s="2"/>
      <c r="AI296" s="2"/>
    </row>
    <row r="297" spans="1:35" customFormat="1" x14ac:dyDescent="0.2">
      <c r="A297" s="166"/>
      <c r="B297" s="1"/>
      <c r="C297" s="1"/>
      <c r="D297" s="4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4"/>
      <c r="AB297" s="1"/>
      <c r="AC297" s="167"/>
      <c r="AD297" s="167"/>
      <c r="AE297" s="2"/>
      <c r="AF297" s="2"/>
      <c r="AG297" s="2"/>
      <c r="AH297" s="2"/>
      <c r="AI297" s="2"/>
    </row>
    <row r="298" spans="1:35" customFormat="1" x14ac:dyDescent="0.2">
      <c r="A298" s="166"/>
      <c r="B298" s="1"/>
      <c r="C298" s="1"/>
      <c r="D298" s="4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4"/>
      <c r="AB298" s="1"/>
      <c r="AC298" s="167"/>
      <c r="AD298" s="167"/>
      <c r="AE298" s="2"/>
      <c r="AF298" s="2"/>
      <c r="AG298" s="2"/>
      <c r="AH298" s="2"/>
      <c r="AI298" s="2"/>
    </row>
    <row r="299" spans="1:35" customFormat="1" x14ac:dyDescent="0.2">
      <c r="A299" s="166"/>
      <c r="B299" s="1"/>
      <c r="C299" s="1"/>
      <c r="D299" s="4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4"/>
      <c r="AB299" s="1"/>
      <c r="AC299" s="167"/>
      <c r="AD299" s="167"/>
      <c r="AE299" s="2"/>
      <c r="AF299" s="2"/>
      <c r="AG299" s="2"/>
      <c r="AH299" s="2"/>
      <c r="AI299" s="2"/>
    </row>
    <row r="300" spans="1:35" customFormat="1" x14ac:dyDescent="0.2">
      <c r="A300" s="166"/>
      <c r="B300" s="1"/>
      <c r="C300" s="1"/>
      <c r="D300" s="4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4"/>
      <c r="AB300" s="1"/>
      <c r="AC300" s="167"/>
      <c r="AD300" s="167"/>
      <c r="AE300" s="2"/>
      <c r="AF300" s="2"/>
      <c r="AG300" s="2"/>
      <c r="AH300" s="2"/>
      <c r="AI300" s="2"/>
    </row>
    <row r="301" spans="1:35" customFormat="1" x14ac:dyDescent="0.2">
      <c r="A301" s="166"/>
      <c r="B301" s="1"/>
      <c r="C301" s="1"/>
      <c r="D301" s="4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4"/>
      <c r="AB301" s="1"/>
      <c r="AC301" s="167"/>
      <c r="AD301" s="167"/>
      <c r="AE301" s="2"/>
      <c r="AF301" s="2"/>
      <c r="AG301" s="2"/>
      <c r="AH301" s="2"/>
      <c r="AI301" s="2"/>
    </row>
    <row r="302" spans="1:35" customFormat="1" x14ac:dyDescent="0.2">
      <c r="A302" s="166"/>
      <c r="B302" s="1"/>
      <c r="C302" s="1"/>
      <c r="D302" s="4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4"/>
      <c r="AB302" s="1"/>
      <c r="AC302" s="167"/>
      <c r="AD302" s="167"/>
      <c r="AE302" s="2"/>
      <c r="AF302" s="2"/>
      <c r="AG302" s="2"/>
      <c r="AH302" s="2"/>
      <c r="AI302" s="2"/>
    </row>
    <row r="303" spans="1:35" customFormat="1" x14ac:dyDescent="0.2">
      <c r="A303" s="166"/>
      <c r="B303" s="1"/>
      <c r="C303" s="1"/>
      <c r="D303" s="4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4"/>
      <c r="AB303" s="1"/>
      <c r="AC303" s="167"/>
      <c r="AD303" s="167"/>
      <c r="AE303" s="2"/>
      <c r="AF303" s="2"/>
      <c r="AG303" s="2"/>
      <c r="AH303" s="2"/>
      <c r="AI303" s="2"/>
    </row>
    <row r="304" spans="1:35" customFormat="1" x14ac:dyDescent="0.2">
      <c r="A304" s="166"/>
      <c r="B304" s="1"/>
      <c r="C304" s="1"/>
      <c r="D304" s="4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4"/>
      <c r="AB304" s="1"/>
      <c r="AC304" s="167"/>
      <c r="AD304" s="167"/>
      <c r="AE304" s="2"/>
      <c r="AF304" s="2"/>
      <c r="AG304" s="2"/>
      <c r="AH304" s="2"/>
      <c r="AI304" s="2"/>
    </row>
    <row r="305" spans="1:35" customFormat="1" x14ac:dyDescent="0.2">
      <c r="A305" s="166"/>
      <c r="B305" s="1"/>
      <c r="C305" s="1"/>
      <c r="D305" s="4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4"/>
      <c r="AB305" s="1"/>
      <c r="AC305" s="167"/>
      <c r="AD305" s="167"/>
      <c r="AE305" s="2"/>
      <c r="AF305" s="2"/>
      <c r="AG305" s="2"/>
      <c r="AH305" s="2"/>
      <c r="AI305" s="2"/>
    </row>
    <row r="306" spans="1:35" customFormat="1" x14ac:dyDescent="0.2">
      <c r="A306" s="166"/>
      <c r="B306" s="1"/>
      <c r="C306" s="1"/>
      <c r="D306" s="4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4"/>
      <c r="AB306" s="1"/>
      <c r="AC306" s="167"/>
      <c r="AD306" s="167"/>
      <c r="AE306" s="2"/>
      <c r="AF306" s="2"/>
      <c r="AG306" s="2"/>
      <c r="AH306" s="2"/>
      <c r="AI306" s="2"/>
    </row>
    <row r="307" spans="1:35" customFormat="1" x14ac:dyDescent="0.2">
      <c r="A307" s="166"/>
      <c r="B307" s="1"/>
      <c r="C307" s="1"/>
      <c r="D307" s="4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4"/>
      <c r="AB307" s="1"/>
      <c r="AC307" s="167"/>
      <c r="AD307" s="167"/>
      <c r="AE307" s="2"/>
      <c r="AF307" s="2"/>
      <c r="AG307" s="2"/>
      <c r="AH307" s="2"/>
      <c r="AI307" s="2"/>
    </row>
    <row r="308" spans="1:35" customFormat="1" x14ac:dyDescent="0.2">
      <c r="A308" s="166"/>
      <c r="B308" s="1"/>
      <c r="C308" s="1"/>
      <c r="D308" s="4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4"/>
      <c r="AB308" s="1"/>
      <c r="AC308" s="167"/>
      <c r="AD308" s="167"/>
      <c r="AE308" s="2"/>
      <c r="AF308" s="2"/>
      <c r="AG308" s="2"/>
      <c r="AH308" s="2"/>
      <c r="AI308" s="2"/>
    </row>
    <row r="309" spans="1:35" customFormat="1" x14ac:dyDescent="0.2">
      <c r="A309" s="166"/>
      <c r="B309" s="1"/>
      <c r="C309" s="1"/>
      <c r="D309" s="4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4"/>
      <c r="AB309" s="1"/>
      <c r="AC309" s="167"/>
      <c r="AD309" s="167"/>
      <c r="AE309" s="2"/>
      <c r="AF309" s="2"/>
      <c r="AG309" s="2"/>
      <c r="AH309" s="2"/>
      <c r="AI309" s="2"/>
    </row>
    <row r="310" spans="1:35" customFormat="1" x14ac:dyDescent="0.2">
      <c r="A310" s="166"/>
      <c r="B310" s="1"/>
      <c r="C310" s="1"/>
      <c r="D310" s="4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4"/>
      <c r="AB310" s="1"/>
      <c r="AC310" s="167"/>
      <c r="AD310" s="167"/>
      <c r="AE310" s="2"/>
      <c r="AF310" s="2"/>
      <c r="AG310" s="2"/>
      <c r="AH310" s="2"/>
      <c r="AI310" s="2"/>
    </row>
    <row r="311" spans="1:35" customFormat="1" x14ac:dyDescent="0.2">
      <c r="A311" s="166"/>
      <c r="B311" s="1"/>
      <c r="C311" s="1"/>
      <c r="D311" s="4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4"/>
      <c r="AB311" s="1"/>
      <c r="AC311" s="167"/>
      <c r="AD311" s="167"/>
      <c r="AE311" s="2"/>
      <c r="AF311" s="2"/>
      <c r="AG311" s="2"/>
      <c r="AH311" s="2"/>
      <c r="AI311" s="2"/>
    </row>
    <row r="312" spans="1:35" customFormat="1" x14ac:dyDescent="0.2">
      <c r="A312" s="166"/>
      <c r="B312" s="1"/>
      <c r="C312" s="1"/>
      <c r="D312" s="4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4"/>
      <c r="AB312" s="1"/>
      <c r="AC312" s="167"/>
      <c r="AD312" s="167"/>
      <c r="AE312" s="2"/>
      <c r="AF312" s="2"/>
      <c r="AG312" s="2"/>
      <c r="AH312" s="2"/>
      <c r="AI312" s="2"/>
    </row>
    <row r="313" spans="1:35" customFormat="1" x14ac:dyDescent="0.2">
      <c r="A313" s="166"/>
      <c r="B313" s="1"/>
      <c r="C313" s="1"/>
      <c r="D313" s="4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4"/>
      <c r="AB313" s="1"/>
      <c r="AC313" s="167"/>
      <c r="AD313" s="167"/>
      <c r="AE313" s="2"/>
      <c r="AF313" s="2"/>
      <c r="AG313" s="2"/>
      <c r="AH313" s="2"/>
      <c r="AI313" s="2"/>
    </row>
    <row r="314" spans="1:35" customFormat="1" x14ac:dyDescent="0.2">
      <c r="A314" s="166"/>
      <c r="B314" s="1"/>
      <c r="C314" s="1"/>
      <c r="D314" s="4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4"/>
      <c r="AB314" s="1"/>
      <c r="AC314" s="167"/>
      <c r="AD314" s="167"/>
      <c r="AE314" s="2"/>
      <c r="AF314" s="2"/>
      <c r="AG314" s="2"/>
      <c r="AH314" s="2"/>
      <c r="AI314" s="2"/>
    </row>
    <row r="315" spans="1:35" customFormat="1" x14ac:dyDescent="0.2">
      <c r="A315" s="166"/>
      <c r="B315" s="1"/>
      <c r="C315" s="1"/>
      <c r="D315" s="4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4"/>
      <c r="AB315" s="1"/>
      <c r="AC315" s="167"/>
      <c r="AD315" s="167"/>
      <c r="AE315" s="2"/>
      <c r="AF315" s="2"/>
      <c r="AG315" s="2"/>
      <c r="AH315" s="2"/>
      <c r="AI315" s="2"/>
    </row>
    <row r="316" spans="1:35" customFormat="1" x14ac:dyDescent="0.2">
      <c r="A316" s="166"/>
      <c r="B316" s="1"/>
      <c r="C316" s="1"/>
      <c r="D316" s="4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4"/>
      <c r="AB316" s="1"/>
      <c r="AC316" s="167"/>
      <c r="AD316" s="167"/>
      <c r="AE316" s="2"/>
      <c r="AF316" s="2"/>
      <c r="AG316" s="2"/>
      <c r="AH316" s="2"/>
      <c r="AI316" s="2"/>
    </row>
    <row r="317" spans="1:35" customFormat="1" x14ac:dyDescent="0.2">
      <c r="A317" s="166"/>
      <c r="B317" s="1"/>
      <c r="C317" s="1"/>
      <c r="D317" s="4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4"/>
      <c r="AB317" s="1"/>
      <c r="AC317" s="167"/>
      <c r="AD317" s="167"/>
      <c r="AE317" s="2"/>
      <c r="AF317" s="2"/>
      <c r="AG317" s="2"/>
      <c r="AH317" s="2"/>
      <c r="AI317" s="2"/>
    </row>
    <row r="318" spans="1:35" customFormat="1" x14ac:dyDescent="0.2">
      <c r="A318" s="166"/>
      <c r="B318" s="1"/>
      <c r="C318" s="1"/>
      <c r="D318" s="4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4"/>
      <c r="AB318" s="1"/>
      <c r="AC318" s="167"/>
      <c r="AD318" s="167"/>
      <c r="AE318" s="2"/>
      <c r="AF318" s="2"/>
      <c r="AG318" s="2"/>
      <c r="AH318" s="2"/>
      <c r="AI318" s="2"/>
    </row>
    <row r="319" spans="1:35" customFormat="1" x14ac:dyDescent="0.2">
      <c r="A319" s="166"/>
      <c r="B319" s="1"/>
      <c r="C319" s="1"/>
      <c r="D319" s="4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4"/>
      <c r="AB319" s="1"/>
      <c r="AC319" s="167"/>
      <c r="AD319" s="167"/>
      <c r="AE319" s="2"/>
      <c r="AF319" s="2"/>
      <c r="AG319" s="2"/>
      <c r="AH319" s="2"/>
      <c r="AI319" s="2"/>
    </row>
    <row r="320" spans="1:35" customFormat="1" x14ac:dyDescent="0.2">
      <c r="A320" s="166"/>
      <c r="B320" s="1"/>
      <c r="C320" s="1"/>
      <c r="D320" s="4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4"/>
      <c r="AB320" s="1"/>
      <c r="AC320" s="167"/>
      <c r="AD320" s="167"/>
      <c r="AE320" s="2"/>
      <c r="AF320" s="2"/>
      <c r="AG320" s="2"/>
      <c r="AH320" s="2"/>
      <c r="AI320" s="2"/>
    </row>
    <row r="321" spans="1:35" customFormat="1" x14ac:dyDescent="0.2">
      <c r="A321" s="166"/>
      <c r="B321" s="1"/>
      <c r="C321" s="1"/>
      <c r="D321" s="4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4"/>
      <c r="AB321" s="1"/>
      <c r="AC321" s="167"/>
      <c r="AD321" s="167"/>
      <c r="AE321" s="2"/>
      <c r="AF321" s="2"/>
      <c r="AG321" s="2"/>
      <c r="AH321" s="2"/>
      <c r="AI321" s="2"/>
    </row>
    <row r="322" spans="1:35" customFormat="1" x14ac:dyDescent="0.2">
      <c r="A322" s="166"/>
      <c r="B322" s="1"/>
      <c r="C322" s="1"/>
      <c r="D322" s="4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4"/>
      <c r="AB322" s="1"/>
      <c r="AC322" s="167"/>
      <c r="AD322" s="167"/>
      <c r="AE322" s="2"/>
      <c r="AF322" s="2"/>
      <c r="AG322" s="2"/>
      <c r="AH322" s="2"/>
      <c r="AI322" s="2"/>
    </row>
    <row r="323" spans="1:35" customFormat="1" x14ac:dyDescent="0.2">
      <c r="A323" s="166"/>
      <c r="B323" s="1"/>
      <c r="C323" s="1"/>
      <c r="D323" s="4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4"/>
      <c r="AB323" s="1"/>
      <c r="AC323" s="167"/>
      <c r="AD323" s="167"/>
      <c r="AE323" s="2"/>
      <c r="AF323" s="2"/>
      <c r="AG323" s="2"/>
      <c r="AH323" s="2"/>
      <c r="AI323" s="2"/>
    </row>
    <row r="324" spans="1:35" customFormat="1" x14ac:dyDescent="0.2">
      <c r="A324" s="166"/>
      <c r="B324" s="1"/>
      <c r="C324" s="1"/>
      <c r="D324" s="4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4"/>
      <c r="AB324" s="1"/>
      <c r="AC324" s="167"/>
      <c r="AD324" s="167"/>
      <c r="AE324" s="2"/>
      <c r="AF324" s="2"/>
      <c r="AG324" s="2"/>
      <c r="AH324" s="2"/>
      <c r="AI324" s="2"/>
    </row>
    <row r="325" spans="1:35" customFormat="1" x14ac:dyDescent="0.2">
      <c r="A325" s="166"/>
      <c r="B325" s="1"/>
      <c r="C325" s="1"/>
      <c r="D325" s="4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4"/>
      <c r="AB325" s="1"/>
      <c r="AC325" s="167"/>
      <c r="AD325" s="167"/>
      <c r="AE325" s="2"/>
      <c r="AF325" s="2"/>
      <c r="AG325" s="2"/>
      <c r="AH325" s="2"/>
      <c r="AI325" s="2"/>
    </row>
    <row r="326" spans="1:35" customFormat="1" x14ac:dyDescent="0.2">
      <c r="A326" s="166"/>
      <c r="B326" s="1"/>
      <c r="C326" s="1"/>
      <c r="D326" s="4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4"/>
      <c r="AB326" s="1"/>
      <c r="AC326" s="167"/>
      <c r="AD326" s="167"/>
      <c r="AE326" s="2"/>
      <c r="AF326" s="2"/>
      <c r="AG326" s="2"/>
      <c r="AH326" s="2"/>
      <c r="AI326" s="2"/>
    </row>
    <row r="327" spans="1:35" customFormat="1" x14ac:dyDescent="0.2">
      <c r="A327" s="166"/>
      <c r="B327" s="1"/>
      <c r="C327" s="1"/>
      <c r="D327" s="4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4"/>
      <c r="AB327" s="1"/>
      <c r="AC327" s="167"/>
      <c r="AD327" s="167"/>
      <c r="AE327" s="2"/>
      <c r="AF327" s="2"/>
      <c r="AG327" s="2"/>
      <c r="AH327" s="2"/>
      <c r="AI327" s="2"/>
    </row>
    <row r="328" spans="1:35" customFormat="1" x14ac:dyDescent="0.2">
      <c r="A328" s="166"/>
      <c r="B328" s="1"/>
      <c r="C328" s="1"/>
      <c r="D328" s="4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4"/>
      <c r="AB328" s="1"/>
      <c r="AC328" s="167"/>
      <c r="AD328" s="167"/>
      <c r="AE328" s="2"/>
      <c r="AF328" s="2"/>
      <c r="AG328" s="2"/>
      <c r="AH328" s="2"/>
      <c r="AI328" s="2"/>
    </row>
    <row r="329" spans="1:35" customFormat="1" x14ac:dyDescent="0.2">
      <c r="A329" s="166"/>
      <c r="B329" s="1"/>
      <c r="C329" s="1"/>
      <c r="D329" s="4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4"/>
      <c r="AB329" s="1"/>
      <c r="AC329" s="167"/>
      <c r="AD329" s="167"/>
      <c r="AE329" s="2"/>
      <c r="AF329" s="2"/>
      <c r="AG329" s="2"/>
      <c r="AH329" s="2"/>
      <c r="AI329" s="2"/>
    </row>
    <row r="330" spans="1:35" customFormat="1" x14ac:dyDescent="0.2">
      <c r="A330" s="166"/>
      <c r="B330" s="1"/>
      <c r="C330" s="1"/>
      <c r="D330" s="4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4"/>
      <c r="AB330" s="1"/>
      <c r="AC330" s="167"/>
      <c r="AD330" s="167"/>
      <c r="AE330" s="2"/>
      <c r="AF330" s="2"/>
      <c r="AG330" s="2"/>
      <c r="AH330" s="2"/>
      <c r="AI330" s="2"/>
    </row>
    <row r="331" spans="1:35" customFormat="1" x14ac:dyDescent="0.2">
      <c r="A331" s="166"/>
      <c r="B331" s="1"/>
      <c r="C331" s="1"/>
      <c r="D331" s="4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4"/>
      <c r="AB331" s="1"/>
      <c r="AC331" s="167"/>
      <c r="AD331" s="167"/>
      <c r="AE331" s="2"/>
      <c r="AF331" s="2"/>
      <c r="AG331" s="2"/>
      <c r="AH331" s="2"/>
      <c r="AI331" s="2"/>
    </row>
    <row r="332" spans="1:35" customFormat="1" x14ac:dyDescent="0.2">
      <c r="A332" s="166"/>
      <c r="B332" s="1"/>
      <c r="C332" s="1"/>
      <c r="D332" s="4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4"/>
      <c r="AB332" s="1"/>
      <c r="AC332" s="167"/>
      <c r="AD332" s="167"/>
      <c r="AE332" s="2"/>
      <c r="AF332" s="2"/>
      <c r="AG332" s="2"/>
      <c r="AH332" s="2"/>
      <c r="AI332" s="2"/>
    </row>
    <row r="333" spans="1:35" customFormat="1" x14ac:dyDescent="0.2">
      <c r="A333" s="166"/>
      <c r="B333" s="1"/>
      <c r="C333" s="1"/>
      <c r="D333" s="4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4"/>
      <c r="AB333" s="1"/>
      <c r="AC333" s="167"/>
      <c r="AD333" s="167"/>
      <c r="AE333" s="2"/>
      <c r="AF333" s="2"/>
      <c r="AG333" s="2"/>
      <c r="AH333" s="2"/>
      <c r="AI333" s="2"/>
    </row>
    <row r="334" spans="1:35" customFormat="1" x14ac:dyDescent="0.2">
      <c r="A334" s="166"/>
      <c r="B334" s="1"/>
      <c r="C334" s="1"/>
      <c r="D334" s="4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4"/>
      <c r="AB334" s="1"/>
      <c r="AC334" s="167"/>
      <c r="AD334" s="167"/>
      <c r="AE334" s="2"/>
      <c r="AF334" s="2"/>
      <c r="AG334" s="2"/>
      <c r="AH334" s="2"/>
      <c r="AI334" s="2"/>
    </row>
    <row r="335" spans="1:35" customFormat="1" x14ac:dyDescent="0.2">
      <c r="A335" s="166"/>
      <c r="B335" s="1"/>
      <c r="C335" s="1"/>
      <c r="D335" s="4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4"/>
      <c r="AB335" s="1"/>
      <c r="AC335" s="167"/>
      <c r="AD335" s="167"/>
      <c r="AE335" s="2"/>
      <c r="AF335" s="2"/>
      <c r="AG335" s="2"/>
      <c r="AH335" s="2"/>
      <c r="AI335" s="2"/>
    </row>
    <row r="336" spans="1:35" customFormat="1" x14ac:dyDescent="0.2">
      <c r="A336" s="166"/>
      <c r="B336" s="1"/>
      <c r="C336" s="1"/>
      <c r="D336" s="4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4"/>
      <c r="AB336" s="1"/>
      <c r="AC336" s="167"/>
      <c r="AD336" s="167"/>
      <c r="AE336" s="2"/>
      <c r="AF336" s="2"/>
      <c r="AG336" s="2"/>
      <c r="AH336" s="2"/>
      <c r="AI336" s="2"/>
    </row>
    <row r="337" spans="1:35" customFormat="1" x14ac:dyDescent="0.2">
      <c r="A337" s="166"/>
      <c r="B337" s="1"/>
      <c r="C337" s="1"/>
      <c r="D337" s="4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4"/>
      <c r="AB337" s="1"/>
      <c r="AC337" s="167"/>
      <c r="AD337" s="167"/>
      <c r="AE337" s="2"/>
      <c r="AF337" s="2"/>
      <c r="AG337" s="2"/>
      <c r="AH337" s="2"/>
      <c r="AI337" s="2"/>
    </row>
    <row r="338" spans="1:35" customFormat="1" x14ac:dyDescent="0.2">
      <c r="A338" s="166"/>
      <c r="B338" s="1"/>
      <c r="C338" s="1"/>
      <c r="D338" s="4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4"/>
      <c r="AB338" s="1"/>
      <c r="AC338" s="167"/>
      <c r="AD338" s="167"/>
      <c r="AE338" s="2"/>
      <c r="AF338" s="2"/>
      <c r="AG338" s="2"/>
      <c r="AH338" s="2"/>
      <c r="AI338" s="2"/>
    </row>
    <row r="339" spans="1:35" customFormat="1" x14ac:dyDescent="0.2">
      <c r="A339" s="166"/>
      <c r="B339" s="1"/>
      <c r="C339" s="1"/>
      <c r="D339" s="4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4"/>
      <c r="AB339" s="1"/>
      <c r="AC339" s="167"/>
      <c r="AD339" s="167"/>
      <c r="AE339" s="2"/>
      <c r="AF339" s="2"/>
      <c r="AG339" s="2"/>
      <c r="AH339" s="2"/>
      <c r="AI339" s="2"/>
    </row>
    <row r="340" spans="1:35" customFormat="1" x14ac:dyDescent="0.2">
      <c r="A340" s="166"/>
      <c r="B340" s="1"/>
      <c r="C340" s="1"/>
      <c r="D340" s="4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4"/>
      <c r="AB340" s="1"/>
      <c r="AC340" s="167"/>
      <c r="AD340" s="167"/>
      <c r="AE340" s="2"/>
      <c r="AF340" s="2"/>
      <c r="AG340" s="2"/>
      <c r="AH340" s="2"/>
      <c r="AI340" s="2"/>
    </row>
    <row r="341" spans="1:35" customFormat="1" x14ac:dyDescent="0.2">
      <c r="A341" s="166"/>
      <c r="B341" s="1"/>
      <c r="C341" s="1"/>
      <c r="D341" s="4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4"/>
      <c r="AB341" s="1"/>
      <c r="AC341" s="167"/>
      <c r="AD341" s="167"/>
      <c r="AE341" s="2"/>
      <c r="AF341" s="2"/>
      <c r="AG341" s="2"/>
      <c r="AH341" s="2"/>
      <c r="AI341" s="2"/>
    </row>
    <row r="342" spans="1:35" customFormat="1" x14ac:dyDescent="0.2">
      <c r="A342" s="166"/>
      <c r="B342" s="1"/>
      <c r="C342" s="1"/>
      <c r="D342" s="4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4"/>
      <c r="AB342" s="1"/>
      <c r="AC342" s="167"/>
      <c r="AD342" s="167"/>
      <c r="AE342" s="2"/>
      <c r="AF342" s="2"/>
      <c r="AG342" s="2"/>
      <c r="AH342" s="2"/>
      <c r="AI342" s="2"/>
    </row>
    <row r="343" spans="1:35" customFormat="1" x14ac:dyDescent="0.2">
      <c r="A343" s="166"/>
      <c r="B343" s="1"/>
      <c r="C343" s="1"/>
      <c r="D343" s="4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4"/>
      <c r="AB343" s="1"/>
      <c r="AC343" s="167"/>
      <c r="AD343" s="167"/>
      <c r="AE343" s="2"/>
      <c r="AF343" s="2"/>
      <c r="AG343" s="2"/>
      <c r="AH343" s="2"/>
      <c r="AI343" s="2"/>
    </row>
    <row r="344" spans="1:35" customFormat="1" x14ac:dyDescent="0.2">
      <c r="A344" s="166"/>
      <c r="B344" s="1"/>
      <c r="C344" s="1"/>
      <c r="D344" s="4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4"/>
      <c r="AB344" s="1"/>
      <c r="AC344" s="167"/>
      <c r="AD344" s="167"/>
      <c r="AE344" s="2"/>
      <c r="AF344" s="2"/>
      <c r="AG344" s="2"/>
      <c r="AH344" s="2"/>
      <c r="AI344" s="2"/>
    </row>
    <row r="345" spans="1:35" customFormat="1" x14ac:dyDescent="0.2">
      <c r="A345" s="166"/>
      <c r="B345" s="1"/>
      <c r="C345" s="1"/>
      <c r="D345" s="4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4"/>
      <c r="AB345" s="1"/>
      <c r="AC345" s="167"/>
      <c r="AD345" s="167"/>
      <c r="AE345" s="2"/>
      <c r="AF345" s="2"/>
      <c r="AG345" s="2"/>
      <c r="AH345" s="2"/>
      <c r="AI345" s="2"/>
    </row>
    <row r="346" spans="1:35" customFormat="1" x14ac:dyDescent="0.2">
      <c r="A346" s="166"/>
      <c r="B346" s="1"/>
      <c r="C346" s="1"/>
      <c r="D346" s="4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4"/>
      <c r="AB346" s="1"/>
      <c r="AC346" s="167"/>
      <c r="AD346" s="167"/>
      <c r="AE346" s="2"/>
      <c r="AF346" s="2"/>
      <c r="AG346" s="2"/>
      <c r="AH346" s="2"/>
      <c r="AI346" s="2"/>
    </row>
    <row r="347" spans="1:35" customFormat="1" x14ac:dyDescent="0.2">
      <c r="A347" s="166"/>
      <c r="B347" s="1"/>
      <c r="C347" s="1"/>
      <c r="D347" s="4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4"/>
      <c r="AB347" s="1"/>
      <c r="AC347" s="167"/>
      <c r="AD347" s="167"/>
      <c r="AE347" s="2"/>
      <c r="AF347" s="2"/>
      <c r="AG347" s="2"/>
      <c r="AH347" s="2"/>
      <c r="AI347" s="2"/>
    </row>
    <row r="348" spans="1:35" customFormat="1" x14ac:dyDescent="0.2">
      <c r="A348" s="166"/>
      <c r="B348" s="1"/>
      <c r="C348" s="1"/>
      <c r="D348" s="4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4"/>
      <c r="AB348" s="1"/>
      <c r="AC348" s="167"/>
      <c r="AD348" s="167"/>
      <c r="AE348" s="2"/>
      <c r="AF348" s="2"/>
      <c r="AG348" s="2"/>
      <c r="AH348" s="2"/>
      <c r="AI348" s="2"/>
    </row>
    <row r="349" spans="1:35" customFormat="1" x14ac:dyDescent="0.2">
      <c r="A349" s="166"/>
      <c r="B349" s="1"/>
      <c r="C349" s="1"/>
      <c r="D349" s="4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4"/>
      <c r="AB349" s="1"/>
      <c r="AC349" s="167"/>
      <c r="AD349" s="167"/>
      <c r="AE349" s="2"/>
      <c r="AF349" s="2"/>
      <c r="AG349" s="2"/>
      <c r="AH349" s="2"/>
      <c r="AI349" s="2"/>
    </row>
    <row r="350" spans="1:35" customFormat="1" x14ac:dyDescent="0.2">
      <c r="A350" s="166"/>
      <c r="B350" s="1"/>
      <c r="C350" s="1"/>
      <c r="D350" s="4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4"/>
      <c r="AB350" s="1"/>
      <c r="AC350" s="167"/>
      <c r="AD350" s="167"/>
      <c r="AE350" s="2"/>
      <c r="AF350" s="2"/>
      <c r="AG350" s="2"/>
      <c r="AH350" s="2"/>
      <c r="AI350" s="2"/>
    </row>
    <row r="351" spans="1:35" customFormat="1" x14ac:dyDescent="0.2">
      <c r="A351" s="166"/>
      <c r="B351" s="1"/>
      <c r="C351" s="1"/>
      <c r="D351" s="4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4"/>
      <c r="AB351" s="1"/>
      <c r="AC351" s="167"/>
      <c r="AD351" s="167"/>
      <c r="AE351" s="2"/>
      <c r="AF351" s="2"/>
      <c r="AG351" s="2"/>
      <c r="AH351" s="2"/>
      <c r="AI351" s="2"/>
    </row>
    <row r="352" spans="1:35" customFormat="1" x14ac:dyDescent="0.2">
      <c r="A352" s="166"/>
      <c r="B352" s="1"/>
      <c r="C352" s="1"/>
      <c r="D352" s="4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4"/>
      <c r="AB352" s="1"/>
      <c r="AC352" s="167"/>
      <c r="AD352" s="167"/>
      <c r="AE352" s="2"/>
      <c r="AF352" s="2"/>
      <c r="AG352" s="2"/>
      <c r="AH352" s="2"/>
      <c r="AI352" s="2"/>
    </row>
    <row r="353" spans="1:35" customFormat="1" x14ac:dyDescent="0.2">
      <c r="A353" s="166"/>
      <c r="B353" s="1"/>
      <c r="C353" s="1"/>
      <c r="D353" s="4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4"/>
      <c r="AB353" s="1"/>
      <c r="AC353" s="167"/>
      <c r="AD353" s="167"/>
      <c r="AE353" s="2"/>
      <c r="AF353" s="2"/>
      <c r="AG353" s="2"/>
      <c r="AH353" s="2"/>
      <c r="AI353" s="2"/>
    </row>
    <row r="354" spans="1:35" customFormat="1" x14ac:dyDescent="0.2">
      <c r="A354" s="166"/>
      <c r="B354" s="1"/>
      <c r="C354" s="1"/>
      <c r="D354" s="4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4"/>
      <c r="AB354" s="1"/>
      <c r="AC354" s="167"/>
      <c r="AD354" s="167"/>
      <c r="AE354" s="2"/>
      <c r="AF354" s="2"/>
      <c r="AG354" s="2"/>
      <c r="AH354" s="2"/>
      <c r="AI354" s="2"/>
    </row>
    <row r="355" spans="1:35" customFormat="1" x14ac:dyDescent="0.2">
      <c r="A355" s="166"/>
      <c r="B355" s="1"/>
      <c r="C355" s="1"/>
      <c r="D355" s="4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4"/>
      <c r="AB355" s="1"/>
      <c r="AC355" s="167"/>
      <c r="AD355" s="167"/>
      <c r="AE355" s="2"/>
      <c r="AF355" s="2"/>
      <c r="AG355" s="2"/>
      <c r="AH355" s="2"/>
      <c r="AI355" s="2"/>
    </row>
    <row r="356" spans="1:35" customFormat="1" x14ac:dyDescent="0.2">
      <c r="A356" s="166"/>
      <c r="B356" s="1"/>
      <c r="C356" s="1"/>
      <c r="D356" s="4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4"/>
      <c r="AB356" s="1"/>
      <c r="AC356" s="167"/>
      <c r="AD356" s="167"/>
      <c r="AE356" s="2"/>
      <c r="AF356" s="2"/>
      <c r="AG356" s="2"/>
      <c r="AH356" s="2"/>
      <c r="AI356" s="2"/>
    </row>
    <row r="357" spans="1:35" customFormat="1" x14ac:dyDescent="0.2">
      <c r="A357" s="166"/>
      <c r="B357" s="1"/>
      <c r="C357" s="1"/>
      <c r="D357" s="4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4"/>
      <c r="AB357" s="1"/>
      <c r="AC357" s="167"/>
      <c r="AD357" s="167"/>
      <c r="AE357" s="2"/>
      <c r="AF357" s="2"/>
      <c r="AG357" s="2"/>
      <c r="AH357" s="2"/>
      <c r="AI357" s="2"/>
    </row>
    <row r="358" spans="1:35" customFormat="1" x14ac:dyDescent="0.2">
      <c r="A358" s="166"/>
      <c r="B358" s="1"/>
      <c r="C358" s="1"/>
      <c r="D358" s="4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4"/>
      <c r="AB358" s="1"/>
      <c r="AC358" s="167"/>
      <c r="AD358" s="167"/>
      <c r="AE358" s="2"/>
      <c r="AF358" s="2"/>
      <c r="AG358" s="2"/>
      <c r="AH358" s="2"/>
      <c r="AI358" s="2"/>
    </row>
    <row r="359" spans="1:35" customFormat="1" x14ac:dyDescent="0.2">
      <c r="A359" s="166"/>
      <c r="B359" s="1"/>
      <c r="C359" s="1"/>
      <c r="D359" s="4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4"/>
      <c r="AB359" s="1"/>
      <c r="AC359" s="167"/>
      <c r="AD359" s="167"/>
      <c r="AE359" s="2"/>
      <c r="AF359" s="2"/>
      <c r="AG359" s="2"/>
      <c r="AH359" s="2"/>
      <c r="AI359" s="2"/>
    </row>
    <row r="360" spans="1:35" customFormat="1" x14ac:dyDescent="0.2">
      <c r="A360" s="166"/>
      <c r="B360" s="1"/>
      <c r="C360" s="1"/>
      <c r="D360" s="4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4"/>
      <c r="AB360" s="1"/>
      <c r="AC360" s="167"/>
      <c r="AD360" s="167"/>
      <c r="AE360" s="2"/>
      <c r="AF360" s="2"/>
      <c r="AG360" s="2"/>
      <c r="AH360" s="2"/>
      <c r="AI360" s="2"/>
    </row>
    <row r="361" spans="1:35" customFormat="1" x14ac:dyDescent="0.2">
      <c r="A361" s="166"/>
      <c r="B361" s="1"/>
      <c r="C361" s="1"/>
      <c r="D361" s="4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4"/>
      <c r="AB361" s="1"/>
      <c r="AC361" s="167"/>
      <c r="AD361" s="167"/>
      <c r="AE361" s="2"/>
      <c r="AF361" s="2"/>
      <c r="AG361" s="2"/>
      <c r="AH361" s="2"/>
      <c r="AI361" s="2"/>
    </row>
    <row r="362" spans="1:35" customFormat="1" x14ac:dyDescent="0.2">
      <c r="A362" s="166"/>
      <c r="B362" s="1"/>
      <c r="C362" s="1"/>
      <c r="D362" s="4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4"/>
      <c r="AB362" s="1"/>
      <c r="AC362" s="167"/>
      <c r="AD362" s="167"/>
      <c r="AE362" s="2"/>
      <c r="AF362" s="2"/>
      <c r="AG362" s="2"/>
      <c r="AH362" s="2"/>
      <c r="AI362" s="2"/>
    </row>
    <row r="363" spans="1:35" customFormat="1" x14ac:dyDescent="0.2">
      <c r="A363" s="166"/>
      <c r="B363" s="1"/>
      <c r="C363" s="1"/>
      <c r="D363" s="4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4"/>
      <c r="AB363" s="1"/>
      <c r="AC363" s="167"/>
      <c r="AD363" s="167"/>
      <c r="AE363" s="2"/>
      <c r="AF363" s="2"/>
      <c r="AG363" s="2"/>
      <c r="AH363" s="2"/>
      <c r="AI363" s="2"/>
    </row>
    <row r="364" spans="1:35" customFormat="1" x14ac:dyDescent="0.2">
      <c r="A364" s="166"/>
      <c r="B364" s="1"/>
      <c r="C364" s="1"/>
      <c r="D364" s="4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4"/>
      <c r="AB364" s="1"/>
      <c r="AC364" s="167"/>
      <c r="AD364" s="167"/>
      <c r="AE364" s="2"/>
      <c r="AF364" s="2"/>
      <c r="AG364" s="2"/>
      <c r="AH364" s="2"/>
      <c r="AI364" s="2"/>
    </row>
    <row r="365" spans="1:35" customFormat="1" x14ac:dyDescent="0.2">
      <c r="A365" s="166"/>
      <c r="B365" s="1"/>
      <c r="C365" s="1"/>
      <c r="D365" s="4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4"/>
      <c r="AB365" s="1"/>
      <c r="AC365" s="167"/>
      <c r="AD365" s="167"/>
      <c r="AE365" s="2"/>
      <c r="AF365" s="2"/>
      <c r="AG365" s="2"/>
      <c r="AH365" s="2"/>
      <c r="AI365" s="2"/>
    </row>
    <row r="366" spans="1:35" customFormat="1" x14ac:dyDescent="0.2">
      <c r="A366" s="166"/>
      <c r="B366" s="1"/>
      <c r="C366" s="1"/>
      <c r="D366" s="4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4"/>
      <c r="AB366" s="1"/>
      <c r="AC366" s="167"/>
      <c r="AD366" s="167"/>
      <c r="AE366" s="2"/>
      <c r="AF366" s="2"/>
      <c r="AG366" s="2"/>
      <c r="AH366" s="2"/>
      <c r="AI366" s="2"/>
    </row>
    <row r="367" spans="1:35" customFormat="1" x14ac:dyDescent="0.2">
      <c r="A367" s="166"/>
      <c r="B367" s="1"/>
      <c r="C367" s="1"/>
      <c r="D367" s="4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4"/>
      <c r="AB367" s="1"/>
      <c r="AC367" s="167"/>
      <c r="AD367" s="167"/>
      <c r="AE367" s="2"/>
      <c r="AF367" s="2"/>
      <c r="AG367" s="2"/>
      <c r="AH367" s="2"/>
      <c r="AI367" s="2"/>
    </row>
    <row r="368" spans="1:35" customFormat="1" x14ac:dyDescent="0.2">
      <c r="A368" s="166"/>
      <c r="B368" s="1"/>
      <c r="C368" s="1"/>
      <c r="D368" s="4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4"/>
      <c r="AB368" s="1"/>
      <c r="AC368" s="167"/>
      <c r="AD368" s="167"/>
      <c r="AE368" s="2"/>
      <c r="AF368" s="2"/>
      <c r="AG368" s="2"/>
      <c r="AH368" s="2"/>
      <c r="AI368" s="2"/>
    </row>
    <row r="369" spans="1:35" customFormat="1" x14ac:dyDescent="0.2">
      <c r="A369" s="166"/>
      <c r="B369" s="1"/>
      <c r="C369" s="1"/>
      <c r="D369" s="4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4"/>
      <c r="AB369" s="1"/>
      <c r="AC369" s="167"/>
      <c r="AD369" s="167"/>
      <c r="AE369" s="2"/>
      <c r="AF369" s="2"/>
      <c r="AG369" s="2"/>
      <c r="AH369" s="2"/>
      <c r="AI369" s="2"/>
    </row>
    <row r="370" spans="1:35" customFormat="1" x14ac:dyDescent="0.2">
      <c r="A370" s="166"/>
      <c r="B370" s="1"/>
      <c r="C370" s="1"/>
      <c r="D370" s="4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4"/>
      <c r="AB370" s="1"/>
      <c r="AC370" s="167"/>
      <c r="AD370" s="167"/>
      <c r="AE370" s="2"/>
      <c r="AF370" s="2"/>
      <c r="AG370" s="2"/>
      <c r="AH370" s="2"/>
      <c r="AI370" s="2"/>
    </row>
    <row r="371" spans="1:35" customFormat="1" x14ac:dyDescent="0.2">
      <c r="A371" s="166"/>
      <c r="B371" s="1"/>
      <c r="C371" s="1"/>
      <c r="D371" s="4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4"/>
      <c r="AB371" s="1"/>
      <c r="AC371" s="167"/>
      <c r="AD371" s="167"/>
      <c r="AE371" s="2"/>
      <c r="AF371" s="2"/>
      <c r="AG371" s="2"/>
      <c r="AH371" s="2"/>
      <c r="AI371" s="2"/>
    </row>
    <row r="372" spans="1:35" customFormat="1" x14ac:dyDescent="0.2">
      <c r="A372" s="166"/>
      <c r="B372" s="1"/>
      <c r="C372" s="1"/>
      <c r="D372" s="4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4"/>
      <c r="AB372" s="1"/>
      <c r="AC372" s="167"/>
      <c r="AD372" s="167"/>
      <c r="AE372" s="2"/>
      <c r="AF372" s="2"/>
      <c r="AG372" s="2"/>
      <c r="AH372" s="2"/>
      <c r="AI372" s="2"/>
    </row>
    <row r="373" spans="1:35" customFormat="1" x14ac:dyDescent="0.2">
      <c r="A373" s="166"/>
      <c r="B373" s="1"/>
      <c r="C373" s="1"/>
      <c r="D373" s="4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4"/>
      <c r="AB373" s="1"/>
      <c r="AC373" s="167"/>
      <c r="AD373" s="167"/>
      <c r="AE373" s="2"/>
      <c r="AF373" s="2"/>
      <c r="AG373" s="2"/>
      <c r="AH373" s="2"/>
      <c r="AI373" s="2"/>
    </row>
    <row r="374" spans="1:35" customFormat="1" x14ac:dyDescent="0.2">
      <c r="A374" s="166"/>
      <c r="B374" s="1"/>
      <c r="C374" s="1"/>
      <c r="D374" s="4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4"/>
      <c r="AB374" s="1"/>
      <c r="AC374" s="167"/>
      <c r="AD374" s="167"/>
      <c r="AE374" s="2"/>
      <c r="AF374" s="2"/>
      <c r="AG374" s="2"/>
      <c r="AH374" s="2"/>
      <c r="AI374" s="2"/>
    </row>
    <row r="375" spans="1:35" customFormat="1" x14ac:dyDescent="0.2">
      <c r="A375" s="166"/>
      <c r="B375" s="1"/>
      <c r="C375" s="1"/>
      <c r="D375" s="4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4"/>
      <c r="AB375" s="1"/>
      <c r="AC375" s="167"/>
      <c r="AD375" s="167"/>
      <c r="AE375" s="2"/>
      <c r="AF375" s="2"/>
      <c r="AG375" s="2"/>
      <c r="AH375" s="2"/>
      <c r="AI375" s="2"/>
    </row>
    <row r="376" spans="1:35" customFormat="1" x14ac:dyDescent="0.2">
      <c r="A376" s="166"/>
      <c r="B376" s="1"/>
      <c r="C376" s="1"/>
      <c r="D376" s="4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4"/>
      <c r="AB376" s="1"/>
      <c r="AC376" s="167"/>
      <c r="AD376" s="167"/>
      <c r="AE376" s="2"/>
      <c r="AF376" s="2"/>
      <c r="AG376" s="2"/>
      <c r="AH376" s="2"/>
      <c r="AI376" s="2"/>
    </row>
    <row r="377" spans="1:35" customFormat="1" x14ac:dyDescent="0.2">
      <c r="A377" s="166"/>
      <c r="B377" s="1"/>
      <c r="C377" s="1"/>
      <c r="D377" s="4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4"/>
      <c r="AB377" s="1"/>
      <c r="AC377" s="167"/>
      <c r="AD377" s="167"/>
      <c r="AE377" s="2"/>
      <c r="AF377" s="2"/>
      <c r="AG377" s="2"/>
      <c r="AH377" s="2"/>
      <c r="AI377" s="2"/>
    </row>
    <row r="378" spans="1:35" customFormat="1" x14ac:dyDescent="0.2">
      <c r="A378" s="166"/>
      <c r="B378" s="1"/>
      <c r="C378" s="1"/>
      <c r="D378" s="4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4"/>
      <c r="AB378" s="1"/>
      <c r="AC378" s="167"/>
      <c r="AD378" s="167"/>
      <c r="AE378" s="2"/>
      <c r="AF378" s="2"/>
      <c r="AG378" s="2"/>
      <c r="AH378" s="2"/>
      <c r="AI378" s="2"/>
    </row>
    <row r="379" spans="1:35" customFormat="1" x14ac:dyDescent="0.2">
      <c r="A379" s="166"/>
      <c r="B379" s="1"/>
      <c r="C379" s="1"/>
      <c r="D379" s="4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4"/>
      <c r="AB379" s="1"/>
      <c r="AC379" s="167"/>
      <c r="AD379" s="167"/>
      <c r="AE379" s="2"/>
      <c r="AF379" s="2"/>
      <c r="AG379" s="2"/>
      <c r="AH379" s="2"/>
      <c r="AI379" s="2"/>
    </row>
    <row r="380" spans="1:35" customFormat="1" x14ac:dyDescent="0.2">
      <c r="A380" s="166"/>
      <c r="B380" s="1"/>
      <c r="C380" s="1"/>
      <c r="D380" s="4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4"/>
      <c r="AB380" s="1"/>
      <c r="AC380" s="167"/>
      <c r="AD380" s="167"/>
      <c r="AE380" s="2"/>
      <c r="AF380" s="2"/>
      <c r="AG380" s="2"/>
      <c r="AH380" s="2"/>
      <c r="AI380" s="2"/>
    </row>
    <row r="381" spans="1:35" customFormat="1" x14ac:dyDescent="0.2">
      <c r="A381" s="166"/>
      <c r="B381" s="1"/>
      <c r="C381" s="1"/>
      <c r="D381" s="4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4"/>
      <c r="AB381" s="1"/>
      <c r="AC381" s="167"/>
      <c r="AD381" s="167"/>
      <c r="AE381" s="2"/>
      <c r="AF381" s="2"/>
      <c r="AG381" s="2"/>
      <c r="AH381" s="2"/>
      <c r="AI381" s="2"/>
    </row>
    <row r="382" spans="1:35" customFormat="1" x14ac:dyDescent="0.2">
      <c r="A382" s="166"/>
      <c r="B382" s="1"/>
      <c r="C382" s="1"/>
      <c r="D382" s="4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4"/>
      <c r="AB382" s="1"/>
      <c r="AC382" s="167"/>
      <c r="AD382" s="167"/>
      <c r="AE382" s="2"/>
      <c r="AF382" s="2"/>
      <c r="AG382" s="2"/>
      <c r="AH382" s="2"/>
      <c r="AI382" s="2"/>
    </row>
    <row r="383" spans="1:35" customFormat="1" x14ac:dyDescent="0.2">
      <c r="A383" s="166"/>
      <c r="B383" s="1"/>
      <c r="C383" s="1"/>
      <c r="D383" s="4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4"/>
      <c r="AB383" s="1"/>
      <c r="AC383" s="167"/>
      <c r="AD383" s="167"/>
      <c r="AE383" s="2"/>
      <c r="AF383" s="2"/>
      <c r="AG383" s="2"/>
      <c r="AH383" s="2"/>
      <c r="AI383" s="2"/>
    </row>
    <row r="384" spans="1:35" customFormat="1" x14ac:dyDescent="0.2">
      <c r="A384" s="166"/>
      <c r="B384" s="1"/>
      <c r="C384" s="1"/>
      <c r="D384" s="4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4"/>
      <c r="AB384" s="1"/>
      <c r="AC384" s="167"/>
      <c r="AD384" s="167"/>
      <c r="AE384" s="2"/>
      <c r="AF384" s="2"/>
      <c r="AG384" s="2"/>
      <c r="AH384" s="2"/>
      <c r="AI384" s="2"/>
    </row>
    <row r="385" spans="1:35" customFormat="1" x14ac:dyDescent="0.2">
      <c r="A385" s="166"/>
      <c r="B385" s="1"/>
      <c r="C385" s="1"/>
      <c r="D385" s="4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4"/>
      <c r="AB385" s="1"/>
      <c r="AC385" s="167"/>
      <c r="AD385" s="167"/>
      <c r="AE385" s="2"/>
      <c r="AF385" s="2"/>
      <c r="AG385" s="2"/>
      <c r="AH385" s="2"/>
      <c r="AI385" s="2"/>
    </row>
    <row r="386" spans="1:35" customFormat="1" x14ac:dyDescent="0.2">
      <c r="A386" s="166"/>
      <c r="B386" s="1"/>
      <c r="C386" s="1"/>
      <c r="D386" s="4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4"/>
      <c r="AB386" s="1"/>
      <c r="AC386" s="167"/>
      <c r="AD386" s="167"/>
      <c r="AE386" s="2"/>
      <c r="AF386" s="2"/>
      <c r="AG386" s="2"/>
      <c r="AH386" s="2"/>
      <c r="AI386" s="2"/>
    </row>
    <row r="387" spans="1:35" customFormat="1" x14ac:dyDescent="0.2">
      <c r="A387" s="166"/>
      <c r="B387" s="1"/>
      <c r="C387" s="1"/>
      <c r="D387" s="4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4"/>
      <c r="AB387" s="1"/>
      <c r="AC387" s="167"/>
      <c r="AD387" s="167"/>
      <c r="AE387" s="2"/>
      <c r="AF387" s="2"/>
      <c r="AG387" s="2"/>
      <c r="AH387" s="2"/>
      <c r="AI387" s="2"/>
    </row>
    <row r="388" spans="1:35" customFormat="1" x14ac:dyDescent="0.2">
      <c r="A388" s="166"/>
      <c r="B388" s="1"/>
      <c r="C388" s="1"/>
      <c r="D388" s="4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4"/>
      <c r="AB388" s="1"/>
      <c r="AC388" s="167"/>
      <c r="AD388" s="167"/>
      <c r="AE388" s="2"/>
      <c r="AF388" s="2"/>
      <c r="AG388" s="2"/>
      <c r="AH388" s="2"/>
      <c r="AI388" s="2"/>
    </row>
    <row r="389" spans="1:35" customFormat="1" x14ac:dyDescent="0.2">
      <c r="A389" s="166"/>
      <c r="B389" s="1"/>
      <c r="C389" s="1"/>
      <c r="D389" s="4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4"/>
      <c r="AB389" s="1"/>
      <c r="AC389" s="167"/>
      <c r="AD389" s="167"/>
      <c r="AE389" s="2"/>
      <c r="AF389" s="2"/>
      <c r="AG389" s="2"/>
      <c r="AH389" s="2"/>
      <c r="AI389" s="2"/>
    </row>
    <row r="390" spans="1:35" customFormat="1" x14ac:dyDescent="0.2">
      <c r="A390" s="166"/>
      <c r="B390" s="1"/>
      <c r="C390" s="1"/>
      <c r="D390" s="4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4"/>
      <c r="AB390" s="1"/>
      <c r="AC390" s="167"/>
      <c r="AD390" s="167"/>
      <c r="AE390" s="2"/>
      <c r="AF390" s="2"/>
      <c r="AG390" s="2"/>
      <c r="AH390" s="2"/>
      <c r="AI390" s="2"/>
    </row>
    <row r="391" spans="1:35" customFormat="1" x14ac:dyDescent="0.2">
      <c r="A391" s="166"/>
      <c r="B391" s="1"/>
      <c r="C391" s="1"/>
      <c r="D391" s="4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4"/>
      <c r="AB391" s="1"/>
      <c r="AC391" s="167"/>
      <c r="AD391" s="167"/>
      <c r="AE391" s="2"/>
      <c r="AF391" s="2"/>
      <c r="AG391" s="2"/>
      <c r="AH391" s="2"/>
      <c r="AI391" s="2"/>
    </row>
    <row r="392" spans="1:35" customFormat="1" x14ac:dyDescent="0.2">
      <c r="A392" s="166"/>
      <c r="B392" s="1"/>
      <c r="C392" s="1"/>
      <c r="D392" s="4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4"/>
      <c r="AB392" s="1"/>
      <c r="AC392" s="167"/>
      <c r="AD392" s="167"/>
      <c r="AE392" s="2"/>
      <c r="AF392" s="2"/>
      <c r="AG392" s="2"/>
      <c r="AH392" s="2"/>
      <c r="AI392" s="2"/>
    </row>
    <row r="393" spans="1:35" customFormat="1" x14ac:dyDescent="0.2">
      <c r="A393" s="166"/>
      <c r="B393" s="1"/>
      <c r="C393" s="1"/>
      <c r="D393" s="4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4"/>
      <c r="AB393" s="1"/>
      <c r="AC393" s="167"/>
      <c r="AD393" s="167"/>
      <c r="AE393" s="2"/>
      <c r="AF393" s="2"/>
      <c r="AG393" s="2"/>
      <c r="AH393" s="2"/>
      <c r="AI393" s="2"/>
    </row>
    <row r="394" spans="1:35" customFormat="1" x14ac:dyDescent="0.2">
      <c r="A394" s="166"/>
      <c r="B394" s="1"/>
      <c r="C394" s="1"/>
      <c r="D394" s="4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4"/>
      <c r="AB394" s="1"/>
      <c r="AC394" s="167"/>
      <c r="AD394" s="167"/>
      <c r="AE394" s="2"/>
      <c r="AF394" s="2"/>
      <c r="AG394" s="2"/>
      <c r="AH394" s="2"/>
      <c r="AI394" s="2"/>
    </row>
    <row r="395" spans="1:35" customFormat="1" x14ac:dyDescent="0.2">
      <c r="A395" s="166"/>
      <c r="B395" s="1"/>
      <c r="C395" s="1"/>
      <c r="D395" s="4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4"/>
      <c r="AB395" s="1"/>
      <c r="AC395" s="167"/>
      <c r="AD395" s="167"/>
      <c r="AE395" s="2"/>
      <c r="AF395" s="2"/>
      <c r="AG395" s="2"/>
      <c r="AH395" s="2"/>
      <c r="AI395" s="2"/>
    </row>
    <row r="396" spans="1:35" customFormat="1" x14ac:dyDescent="0.2">
      <c r="A396" s="166"/>
      <c r="B396" s="1"/>
      <c r="C396" s="1"/>
      <c r="D396" s="4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4"/>
      <c r="AB396" s="1"/>
      <c r="AC396" s="167"/>
      <c r="AD396" s="167"/>
      <c r="AE396" s="2"/>
      <c r="AF396" s="2"/>
      <c r="AG396" s="2"/>
      <c r="AH396" s="2"/>
      <c r="AI396" s="2"/>
    </row>
    <row r="397" spans="1:35" customFormat="1" x14ac:dyDescent="0.2">
      <c r="A397" s="166"/>
      <c r="B397" s="1"/>
      <c r="C397" s="1"/>
      <c r="D397" s="4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4"/>
      <c r="AB397" s="1"/>
      <c r="AC397" s="167"/>
      <c r="AD397" s="167"/>
      <c r="AE397" s="2"/>
      <c r="AF397" s="2"/>
      <c r="AG397" s="2"/>
      <c r="AH397" s="2"/>
      <c r="AI397" s="2"/>
    </row>
    <row r="398" spans="1:35" customFormat="1" x14ac:dyDescent="0.2">
      <c r="A398" s="166"/>
      <c r="B398" s="1"/>
      <c r="C398" s="1"/>
      <c r="D398" s="4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4"/>
      <c r="AB398" s="1"/>
      <c r="AC398" s="167"/>
      <c r="AD398" s="167"/>
      <c r="AE398" s="2"/>
      <c r="AF398" s="2"/>
      <c r="AG398" s="2"/>
      <c r="AH398" s="2"/>
      <c r="AI398" s="2"/>
    </row>
    <row r="399" spans="1:35" customFormat="1" x14ac:dyDescent="0.2">
      <c r="A399" s="166"/>
      <c r="B399" s="1"/>
      <c r="C399" s="1"/>
      <c r="D399" s="4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4"/>
      <c r="AB399" s="1"/>
      <c r="AC399" s="167"/>
      <c r="AD399" s="167"/>
      <c r="AE399" s="2"/>
      <c r="AF399" s="2"/>
      <c r="AG399" s="2"/>
      <c r="AH399" s="2"/>
      <c r="AI399" s="2"/>
    </row>
    <row r="400" spans="1:35" customFormat="1" x14ac:dyDescent="0.2">
      <c r="A400" s="166"/>
      <c r="B400" s="1"/>
      <c r="C400" s="1"/>
      <c r="D400" s="4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4"/>
      <c r="AB400" s="1"/>
      <c r="AC400" s="167"/>
      <c r="AD400" s="167"/>
      <c r="AE400" s="2"/>
      <c r="AF400" s="2"/>
      <c r="AG400" s="2"/>
      <c r="AH400" s="2"/>
      <c r="AI400" s="2"/>
    </row>
    <row r="401" spans="1:35" customFormat="1" x14ac:dyDescent="0.2">
      <c r="A401" s="166"/>
      <c r="B401" s="1"/>
      <c r="C401" s="1"/>
      <c r="D401" s="4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4"/>
      <c r="AB401" s="1"/>
      <c r="AC401" s="167"/>
      <c r="AD401" s="167"/>
      <c r="AE401" s="2"/>
      <c r="AF401" s="2"/>
      <c r="AG401" s="2"/>
      <c r="AH401" s="2"/>
      <c r="AI401" s="2"/>
    </row>
    <row r="402" spans="1:35" customFormat="1" x14ac:dyDescent="0.2">
      <c r="A402" s="166"/>
      <c r="B402" s="1"/>
      <c r="C402" s="1"/>
      <c r="D402" s="4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4"/>
      <c r="AB402" s="1"/>
      <c r="AC402" s="167"/>
      <c r="AD402" s="167"/>
      <c r="AE402" s="2"/>
      <c r="AF402" s="2"/>
      <c r="AG402" s="2"/>
      <c r="AH402" s="2"/>
      <c r="AI402" s="2"/>
    </row>
    <row r="403" spans="1:35" customFormat="1" x14ac:dyDescent="0.2">
      <c r="A403" s="166"/>
      <c r="B403" s="1"/>
      <c r="C403" s="1"/>
      <c r="D403" s="4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4"/>
      <c r="AB403" s="1"/>
      <c r="AC403" s="167"/>
      <c r="AD403" s="167"/>
      <c r="AE403" s="2"/>
      <c r="AF403" s="2"/>
      <c r="AG403" s="2"/>
      <c r="AH403" s="2"/>
      <c r="AI403" s="2"/>
    </row>
    <row r="404" spans="1:35" customFormat="1" x14ac:dyDescent="0.2">
      <c r="A404" s="166"/>
      <c r="B404" s="1"/>
      <c r="C404" s="1"/>
      <c r="D404" s="4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4"/>
      <c r="AB404" s="1"/>
      <c r="AC404" s="167"/>
      <c r="AD404" s="167"/>
      <c r="AE404" s="2"/>
      <c r="AF404" s="2"/>
      <c r="AG404" s="2"/>
      <c r="AH404" s="2"/>
      <c r="AI404" s="2"/>
    </row>
    <row r="405" spans="1:35" customFormat="1" x14ac:dyDescent="0.2">
      <c r="A405" s="166"/>
      <c r="B405" s="1"/>
      <c r="C405" s="1"/>
      <c r="D405" s="4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4"/>
      <c r="AB405" s="1"/>
      <c r="AC405" s="167"/>
      <c r="AD405" s="167"/>
      <c r="AE405" s="2"/>
      <c r="AF405" s="2"/>
      <c r="AG405" s="2"/>
      <c r="AH405" s="2"/>
      <c r="AI405" s="2"/>
    </row>
    <row r="406" spans="1:35" customFormat="1" x14ac:dyDescent="0.2">
      <c r="A406" s="166"/>
      <c r="B406" s="1"/>
      <c r="C406" s="1"/>
      <c r="D406" s="4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4"/>
      <c r="AB406" s="1"/>
      <c r="AC406" s="167"/>
      <c r="AD406" s="167"/>
      <c r="AE406" s="2"/>
      <c r="AF406" s="2"/>
      <c r="AG406" s="2"/>
      <c r="AH406" s="2"/>
      <c r="AI406" s="2"/>
    </row>
    <row r="407" spans="1:35" customFormat="1" x14ac:dyDescent="0.2">
      <c r="A407" s="166"/>
      <c r="B407" s="1"/>
      <c r="C407" s="1"/>
      <c r="D407" s="4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4"/>
      <c r="AB407" s="1"/>
      <c r="AC407" s="167"/>
      <c r="AD407" s="167"/>
      <c r="AE407" s="2"/>
      <c r="AF407" s="2"/>
      <c r="AG407" s="2"/>
      <c r="AH407" s="2"/>
      <c r="AI407" s="2"/>
    </row>
    <row r="408" spans="1:35" customFormat="1" x14ac:dyDescent="0.2">
      <c r="A408" s="166"/>
      <c r="B408" s="1"/>
      <c r="C408" s="1"/>
      <c r="D408" s="4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4"/>
      <c r="AB408" s="1"/>
      <c r="AC408" s="167"/>
      <c r="AD408" s="167"/>
      <c r="AE408" s="2"/>
      <c r="AF408" s="2"/>
      <c r="AG408" s="2"/>
      <c r="AH408" s="2"/>
      <c r="AI408" s="2"/>
    </row>
    <row r="409" spans="1:35" customFormat="1" x14ac:dyDescent="0.2">
      <c r="A409" s="166"/>
      <c r="B409" s="1"/>
      <c r="C409" s="1"/>
      <c r="D409" s="4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4"/>
      <c r="AB409" s="1"/>
      <c r="AC409" s="167"/>
      <c r="AD409" s="167"/>
      <c r="AE409" s="2"/>
      <c r="AF409" s="2"/>
      <c r="AG409" s="2"/>
      <c r="AH409" s="2"/>
      <c r="AI409" s="2"/>
    </row>
    <row r="410" spans="1:35" customFormat="1" x14ac:dyDescent="0.2">
      <c r="A410" s="166"/>
      <c r="B410" s="1"/>
      <c r="C410" s="1"/>
      <c r="D410" s="4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4"/>
      <c r="AB410" s="1"/>
      <c r="AC410" s="167"/>
      <c r="AD410" s="167"/>
      <c r="AE410" s="2"/>
      <c r="AF410" s="2"/>
      <c r="AG410" s="2"/>
      <c r="AH410" s="2"/>
      <c r="AI410" s="2"/>
    </row>
    <row r="411" spans="1:35" customFormat="1" x14ac:dyDescent="0.2">
      <c r="A411" s="166"/>
      <c r="B411" s="1"/>
      <c r="C411" s="1"/>
      <c r="D411" s="4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4"/>
      <c r="AB411" s="1"/>
      <c r="AC411" s="167"/>
      <c r="AD411" s="167"/>
      <c r="AE411" s="2"/>
      <c r="AF411" s="2"/>
      <c r="AG411" s="2"/>
      <c r="AH411" s="2"/>
      <c r="AI411" s="2"/>
    </row>
    <row r="412" spans="1:35" customFormat="1" x14ac:dyDescent="0.2">
      <c r="A412" s="166"/>
      <c r="B412" s="1"/>
      <c r="C412" s="1"/>
      <c r="D412" s="4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4"/>
      <c r="AB412" s="1"/>
      <c r="AC412" s="167"/>
      <c r="AD412" s="167"/>
      <c r="AE412" s="2"/>
      <c r="AF412" s="2"/>
      <c r="AG412" s="2"/>
      <c r="AH412" s="2"/>
      <c r="AI412" s="2"/>
    </row>
    <row r="413" spans="1:35" customFormat="1" x14ac:dyDescent="0.2">
      <c r="A413" s="166"/>
      <c r="B413" s="1"/>
      <c r="C413" s="1"/>
      <c r="D413" s="4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4"/>
      <c r="AB413" s="1"/>
      <c r="AC413" s="167"/>
      <c r="AD413" s="167"/>
      <c r="AE413" s="2"/>
      <c r="AF413" s="2"/>
      <c r="AG413" s="2"/>
      <c r="AH413" s="2"/>
      <c r="AI413" s="2"/>
    </row>
    <row r="414" spans="1:35" customFormat="1" x14ac:dyDescent="0.2">
      <c r="A414" s="166"/>
      <c r="B414" s="1"/>
      <c r="C414" s="1"/>
      <c r="D414" s="4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4"/>
      <c r="AB414" s="1"/>
      <c r="AC414" s="167"/>
      <c r="AD414" s="167"/>
      <c r="AE414" s="2"/>
      <c r="AF414" s="2"/>
      <c r="AG414" s="2"/>
      <c r="AH414" s="2"/>
      <c r="AI414" s="2"/>
    </row>
    <row r="415" spans="1:35" customFormat="1" x14ac:dyDescent="0.2">
      <c r="A415" s="166"/>
      <c r="B415" s="1"/>
      <c r="C415" s="1"/>
      <c r="D415" s="4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4"/>
      <c r="AB415" s="1"/>
      <c r="AC415" s="167"/>
      <c r="AD415" s="167"/>
      <c r="AE415" s="2"/>
      <c r="AF415" s="2"/>
      <c r="AG415" s="2"/>
      <c r="AH415" s="2"/>
      <c r="AI415" s="2"/>
    </row>
    <row r="416" spans="1:35" customFormat="1" x14ac:dyDescent="0.2">
      <c r="A416" s="166"/>
      <c r="B416" s="1"/>
      <c r="C416" s="1"/>
      <c r="D416" s="4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4"/>
      <c r="AB416" s="1"/>
      <c r="AC416" s="167"/>
      <c r="AD416" s="167"/>
      <c r="AE416" s="2"/>
      <c r="AF416" s="2"/>
      <c r="AG416" s="2"/>
      <c r="AH416" s="2"/>
      <c r="AI416" s="2"/>
    </row>
    <row r="417" spans="1:35" customFormat="1" x14ac:dyDescent="0.2">
      <c r="A417" s="166"/>
      <c r="B417" s="1"/>
      <c r="C417" s="1"/>
      <c r="D417" s="4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4"/>
      <c r="AB417" s="1"/>
      <c r="AC417" s="167"/>
      <c r="AD417" s="167"/>
      <c r="AE417" s="2"/>
      <c r="AF417" s="2"/>
      <c r="AG417" s="2"/>
      <c r="AH417" s="2"/>
      <c r="AI417" s="2"/>
    </row>
    <row r="418" spans="1:35" customFormat="1" x14ac:dyDescent="0.2">
      <c r="A418" s="166"/>
      <c r="B418" s="1"/>
      <c r="C418" s="1"/>
      <c r="D418" s="4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4"/>
      <c r="AB418" s="1"/>
      <c r="AC418" s="167"/>
      <c r="AD418" s="167"/>
      <c r="AE418" s="2"/>
      <c r="AF418" s="2"/>
      <c r="AG418" s="2"/>
      <c r="AH418" s="2"/>
      <c r="AI418" s="2"/>
    </row>
    <row r="419" spans="1:35" customFormat="1" x14ac:dyDescent="0.2">
      <c r="A419" s="166"/>
      <c r="B419" s="1"/>
      <c r="C419" s="1"/>
      <c r="D419" s="4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4"/>
      <c r="AB419" s="1"/>
      <c r="AC419" s="167"/>
      <c r="AD419" s="167"/>
      <c r="AE419" s="2"/>
      <c r="AF419" s="2"/>
      <c r="AG419" s="2"/>
      <c r="AH419" s="2"/>
      <c r="AI419" s="2"/>
    </row>
    <row r="420" spans="1:35" customFormat="1" x14ac:dyDescent="0.2">
      <c r="A420" s="166"/>
      <c r="B420" s="1"/>
      <c r="C420" s="1"/>
      <c r="D420" s="4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4"/>
      <c r="AB420" s="1"/>
      <c r="AC420" s="167"/>
      <c r="AD420" s="167"/>
      <c r="AE420" s="2"/>
      <c r="AF420" s="2"/>
      <c r="AG420" s="2"/>
      <c r="AH420" s="2"/>
      <c r="AI420" s="2"/>
    </row>
    <row r="421" spans="1:35" customFormat="1" x14ac:dyDescent="0.2">
      <c r="A421" s="166"/>
      <c r="B421" s="1"/>
      <c r="C421" s="1"/>
      <c r="D421" s="4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4"/>
      <c r="AB421" s="1"/>
      <c r="AC421" s="167"/>
      <c r="AD421" s="167"/>
      <c r="AE421" s="2"/>
      <c r="AF421" s="2"/>
      <c r="AG421" s="2"/>
      <c r="AH421" s="2"/>
      <c r="AI421" s="2"/>
    </row>
    <row r="422" spans="1:35" customFormat="1" x14ac:dyDescent="0.2">
      <c r="A422" s="166"/>
      <c r="B422" s="1"/>
      <c r="C422" s="1"/>
      <c r="D422" s="4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4"/>
      <c r="AB422" s="1"/>
      <c r="AC422" s="167"/>
      <c r="AD422" s="167"/>
      <c r="AE422" s="2"/>
      <c r="AF422" s="2"/>
      <c r="AG422" s="2"/>
      <c r="AH422" s="2"/>
      <c r="AI422" s="2"/>
    </row>
    <row r="423" spans="1:35" customFormat="1" x14ac:dyDescent="0.2">
      <c r="A423" s="166"/>
      <c r="B423" s="1"/>
      <c r="C423" s="1"/>
      <c r="D423" s="4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4"/>
      <c r="AB423" s="1"/>
      <c r="AC423" s="167"/>
      <c r="AD423" s="167"/>
      <c r="AE423" s="2"/>
      <c r="AF423" s="2"/>
      <c r="AG423" s="2"/>
      <c r="AH423" s="2"/>
      <c r="AI423" s="2"/>
    </row>
    <row r="424" spans="1:35" customFormat="1" x14ac:dyDescent="0.2">
      <c r="A424" s="166"/>
      <c r="B424" s="1"/>
      <c r="C424" s="1"/>
      <c r="D424" s="4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4"/>
      <c r="AB424" s="1"/>
      <c r="AC424" s="167"/>
      <c r="AD424" s="167"/>
      <c r="AE424" s="2"/>
      <c r="AF424" s="2"/>
      <c r="AG424" s="2"/>
      <c r="AH424" s="2"/>
      <c r="AI424" s="2"/>
    </row>
    <row r="425" spans="1:35" customFormat="1" x14ac:dyDescent="0.2">
      <c r="A425" s="166"/>
      <c r="B425" s="1"/>
      <c r="C425" s="1"/>
      <c r="D425" s="4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4"/>
      <c r="AB425" s="1"/>
      <c r="AC425" s="167"/>
      <c r="AD425" s="167"/>
      <c r="AE425" s="2"/>
      <c r="AF425" s="2"/>
      <c r="AG425" s="2"/>
      <c r="AH425" s="2"/>
      <c r="AI425" s="2"/>
    </row>
    <row r="426" spans="1:35" customFormat="1" x14ac:dyDescent="0.2">
      <c r="A426" s="166"/>
      <c r="B426" s="1"/>
      <c r="C426" s="1"/>
      <c r="D426" s="4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4"/>
      <c r="AB426" s="1"/>
      <c r="AC426" s="167"/>
      <c r="AD426" s="167"/>
      <c r="AE426" s="2"/>
      <c r="AF426" s="2"/>
      <c r="AG426" s="2"/>
      <c r="AH426" s="2"/>
      <c r="AI426" s="2"/>
    </row>
    <row r="427" spans="1:35" customFormat="1" x14ac:dyDescent="0.2">
      <c r="A427" s="166"/>
      <c r="B427" s="1"/>
      <c r="C427" s="1"/>
      <c r="D427" s="4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4"/>
      <c r="AB427" s="1"/>
      <c r="AC427" s="167"/>
      <c r="AD427" s="167"/>
      <c r="AE427" s="2"/>
      <c r="AF427" s="2"/>
      <c r="AG427" s="2"/>
      <c r="AH427" s="2"/>
      <c r="AI427" s="2"/>
    </row>
    <row r="428" spans="1:35" customFormat="1" x14ac:dyDescent="0.2">
      <c r="A428" s="166"/>
      <c r="B428" s="1"/>
      <c r="C428" s="1"/>
      <c r="D428" s="4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4"/>
      <c r="AB428" s="1"/>
      <c r="AC428" s="167"/>
      <c r="AD428" s="167"/>
      <c r="AE428" s="2"/>
      <c r="AF428" s="2"/>
      <c r="AG428" s="2"/>
      <c r="AH428" s="2"/>
      <c r="AI428" s="2"/>
    </row>
    <row r="429" spans="1:35" customFormat="1" x14ac:dyDescent="0.2">
      <c r="A429" s="166"/>
      <c r="B429" s="1"/>
      <c r="C429" s="1"/>
      <c r="D429" s="4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4"/>
      <c r="AB429" s="1"/>
      <c r="AC429" s="167"/>
      <c r="AD429" s="167"/>
      <c r="AE429" s="2"/>
      <c r="AF429" s="2"/>
      <c r="AG429" s="2"/>
      <c r="AH429" s="2"/>
      <c r="AI429" s="2"/>
    </row>
    <row r="430" spans="1:35" customFormat="1" x14ac:dyDescent="0.2">
      <c r="A430" s="166"/>
      <c r="B430" s="1"/>
      <c r="C430" s="1"/>
      <c r="D430" s="4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4"/>
      <c r="AB430" s="1"/>
      <c r="AC430" s="167"/>
      <c r="AD430" s="167"/>
      <c r="AE430" s="2"/>
      <c r="AF430" s="2"/>
      <c r="AG430" s="2"/>
      <c r="AH430" s="2"/>
      <c r="AI430" s="2"/>
    </row>
    <row r="431" spans="1:35" customFormat="1" x14ac:dyDescent="0.2">
      <c r="A431" s="166"/>
      <c r="B431" s="1"/>
      <c r="C431" s="1"/>
      <c r="D431" s="4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4"/>
      <c r="AB431" s="1"/>
      <c r="AC431" s="167"/>
      <c r="AD431" s="167"/>
      <c r="AE431" s="2"/>
      <c r="AF431" s="2"/>
      <c r="AG431" s="2"/>
      <c r="AH431" s="2"/>
      <c r="AI431" s="2"/>
    </row>
    <row r="432" spans="1:35" customFormat="1" x14ac:dyDescent="0.2">
      <c r="A432" s="166"/>
      <c r="B432" s="1"/>
      <c r="C432" s="1"/>
      <c r="D432" s="4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4"/>
      <c r="AB432" s="1"/>
      <c r="AC432" s="167"/>
      <c r="AD432" s="167"/>
      <c r="AE432" s="2"/>
      <c r="AF432" s="2"/>
      <c r="AG432" s="2"/>
      <c r="AH432" s="2"/>
      <c r="AI432" s="2"/>
    </row>
    <row r="433" spans="1:35" customFormat="1" x14ac:dyDescent="0.2">
      <c r="A433" s="166"/>
      <c r="B433" s="1"/>
      <c r="C433" s="1"/>
      <c r="D433" s="4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4"/>
      <c r="AB433" s="1"/>
      <c r="AC433" s="167"/>
      <c r="AD433" s="167"/>
      <c r="AE433" s="2"/>
      <c r="AF433" s="2"/>
      <c r="AG433" s="2"/>
      <c r="AH433" s="2"/>
      <c r="AI433" s="2"/>
    </row>
    <row r="434" spans="1:35" customFormat="1" x14ac:dyDescent="0.2">
      <c r="A434" s="166"/>
      <c r="B434" s="1"/>
      <c r="C434" s="1"/>
      <c r="D434" s="4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4"/>
      <c r="AB434" s="1"/>
      <c r="AC434" s="167"/>
      <c r="AD434" s="167"/>
      <c r="AE434" s="2"/>
      <c r="AF434" s="2"/>
      <c r="AG434" s="2"/>
      <c r="AH434" s="2"/>
      <c r="AI434" s="2"/>
    </row>
    <row r="435" spans="1:35" customFormat="1" x14ac:dyDescent="0.2">
      <c r="A435" s="166"/>
      <c r="B435" s="1"/>
      <c r="C435" s="1"/>
      <c r="D435" s="4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4"/>
      <c r="AB435" s="1"/>
      <c r="AC435" s="167"/>
      <c r="AD435" s="167"/>
      <c r="AE435" s="2"/>
      <c r="AF435" s="2"/>
      <c r="AG435" s="2"/>
      <c r="AH435" s="2"/>
      <c r="AI435" s="2"/>
    </row>
    <row r="436" spans="1:35" customFormat="1" x14ac:dyDescent="0.2">
      <c r="A436" s="166"/>
      <c r="B436" s="1"/>
      <c r="C436" s="1"/>
      <c r="D436" s="4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4"/>
      <c r="AB436" s="1"/>
      <c r="AC436" s="167"/>
      <c r="AD436" s="167"/>
      <c r="AE436" s="2"/>
      <c r="AF436" s="2"/>
      <c r="AG436" s="2"/>
      <c r="AH436" s="2"/>
      <c r="AI436" s="2"/>
    </row>
    <row r="437" spans="1:35" customFormat="1" x14ac:dyDescent="0.2">
      <c r="A437" s="166"/>
      <c r="B437" s="1"/>
      <c r="C437" s="1"/>
      <c r="D437" s="4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4"/>
      <c r="AB437" s="1"/>
      <c r="AC437" s="167"/>
      <c r="AD437" s="167"/>
      <c r="AE437" s="2"/>
      <c r="AF437" s="2"/>
      <c r="AG437" s="2"/>
      <c r="AH437" s="2"/>
      <c r="AI437" s="2"/>
    </row>
    <row r="438" spans="1:35" customFormat="1" x14ac:dyDescent="0.2">
      <c r="A438" s="166"/>
      <c r="B438" s="1"/>
      <c r="C438" s="1"/>
      <c r="D438" s="4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4"/>
      <c r="AB438" s="1"/>
      <c r="AC438" s="167"/>
      <c r="AD438" s="167"/>
      <c r="AE438" s="2"/>
      <c r="AF438" s="2"/>
      <c r="AG438" s="2"/>
      <c r="AH438" s="2"/>
      <c r="AI438" s="2"/>
    </row>
    <row r="439" spans="1:35" customFormat="1" x14ac:dyDescent="0.2">
      <c r="A439" s="166"/>
      <c r="B439" s="1"/>
      <c r="C439" s="1"/>
      <c r="D439" s="4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4"/>
      <c r="AB439" s="1"/>
      <c r="AC439" s="167"/>
      <c r="AD439" s="167"/>
      <c r="AE439" s="2"/>
      <c r="AF439" s="2"/>
      <c r="AG439" s="2"/>
      <c r="AH439" s="2"/>
      <c r="AI439" s="2"/>
    </row>
    <row r="440" spans="1:35" customFormat="1" x14ac:dyDescent="0.2">
      <c r="A440" s="166"/>
      <c r="B440" s="1"/>
      <c r="C440" s="1"/>
      <c r="D440" s="4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4"/>
      <c r="AB440" s="1"/>
      <c r="AC440" s="167"/>
      <c r="AD440" s="167"/>
      <c r="AE440" s="2"/>
      <c r="AF440" s="2"/>
      <c r="AG440" s="2"/>
      <c r="AH440" s="2"/>
      <c r="AI440" s="2"/>
    </row>
    <row r="441" spans="1:35" customFormat="1" x14ac:dyDescent="0.2">
      <c r="A441" s="166"/>
      <c r="B441" s="1"/>
      <c r="C441" s="1"/>
      <c r="D441" s="4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4"/>
      <c r="AB441" s="1"/>
      <c r="AC441" s="167"/>
      <c r="AD441" s="167"/>
      <c r="AE441" s="2"/>
      <c r="AF441" s="2"/>
      <c r="AG441" s="2"/>
      <c r="AH441" s="2"/>
      <c r="AI441" s="2"/>
    </row>
    <row r="442" spans="1:35" customFormat="1" x14ac:dyDescent="0.2">
      <c r="A442" s="166"/>
      <c r="B442" s="1"/>
      <c r="C442" s="1"/>
      <c r="D442" s="4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4"/>
      <c r="AB442" s="1"/>
      <c r="AC442" s="167"/>
      <c r="AD442" s="167"/>
      <c r="AE442" s="2"/>
      <c r="AF442" s="2"/>
      <c r="AG442" s="2"/>
      <c r="AH442" s="2"/>
      <c r="AI442" s="2"/>
    </row>
    <row r="443" spans="1:35" customFormat="1" x14ac:dyDescent="0.2">
      <c r="A443" s="166"/>
      <c r="B443" s="1"/>
      <c r="C443" s="1"/>
      <c r="D443" s="4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4"/>
      <c r="AB443" s="1"/>
      <c r="AC443" s="167"/>
      <c r="AD443" s="167"/>
      <c r="AE443" s="2"/>
      <c r="AF443" s="2"/>
      <c r="AG443" s="2"/>
      <c r="AH443" s="2"/>
      <c r="AI443" s="2"/>
    </row>
    <row r="444" spans="1:35" customFormat="1" x14ac:dyDescent="0.2">
      <c r="A444" s="166"/>
      <c r="B444" s="1"/>
      <c r="C444" s="1"/>
      <c r="D444" s="4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4"/>
      <c r="AB444" s="1"/>
      <c r="AC444" s="167"/>
      <c r="AD444" s="167"/>
      <c r="AE444" s="2"/>
      <c r="AF444" s="2"/>
      <c r="AG444" s="2"/>
      <c r="AH444" s="2"/>
      <c r="AI444" s="2"/>
    </row>
    <row r="445" spans="1:35" customFormat="1" x14ac:dyDescent="0.2">
      <c r="A445" s="166"/>
      <c r="B445" s="1"/>
      <c r="C445" s="1"/>
      <c r="D445" s="4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4"/>
      <c r="AB445" s="1"/>
      <c r="AC445" s="167"/>
      <c r="AD445" s="167"/>
      <c r="AE445" s="2"/>
      <c r="AF445" s="2"/>
      <c r="AG445" s="2"/>
      <c r="AH445" s="2"/>
      <c r="AI445" s="2"/>
    </row>
    <row r="446" spans="1:35" customFormat="1" x14ac:dyDescent="0.2">
      <c r="A446" s="166"/>
      <c r="B446" s="1"/>
      <c r="C446" s="1"/>
      <c r="D446" s="4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4"/>
      <c r="AB446" s="1"/>
      <c r="AC446" s="167"/>
      <c r="AD446" s="167"/>
      <c r="AE446" s="2"/>
      <c r="AF446" s="2"/>
      <c r="AG446" s="2"/>
      <c r="AH446" s="2"/>
      <c r="AI446" s="2"/>
    </row>
    <row r="447" spans="1:35" customFormat="1" x14ac:dyDescent="0.2">
      <c r="A447" s="166"/>
      <c r="B447" s="1"/>
      <c r="C447" s="1"/>
      <c r="D447" s="4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4"/>
      <c r="AB447" s="1"/>
      <c r="AC447" s="167"/>
      <c r="AD447" s="167"/>
      <c r="AE447" s="2"/>
      <c r="AF447" s="2"/>
      <c r="AG447" s="2"/>
      <c r="AH447" s="2"/>
      <c r="AI447" s="2"/>
    </row>
    <row r="448" spans="1:35" customFormat="1" x14ac:dyDescent="0.2">
      <c r="A448" s="166"/>
      <c r="B448" s="1"/>
      <c r="C448" s="1"/>
      <c r="D448" s="4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4"/>
      <c r="AB448" s="1"/>
      <c r="AC448" s="167"/>
      <c r="AD448" s="167"/>
      <c r="AE448" s="2"/>
      <c r="AF448" s="2"/>
      <c r="AG448" s="2"/>
      <c r="AH448" s="2"/>
      <c r="AI448" s="2"/>
    </row>
    <row r="449" spans="1:35" customFormat="1" x14ac:dyDescent="0.2">
      <c r="A449" s="166"/>
      <c r="B449" s="1"/>
      <c r="C449" s="1"/>
      <c r="D449" s="4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4"/>
      <c r="AB449" s="1"/>
      <c r="AC449" s="167"/>
      <c r="AD449" s="167"/>
      <c r="AE449" s="2"/>
      <c r="AF449" s="2"/>
      <c r="AG449" s="2"/>
      <c r="AH449" s="2"/>
      <c r="AI449" s="2"/>
    </row>
    <row r="450" spans="1:35" customFormat="1" x14ac:dyDescent="0.2">
      <c r="A450" s="166"/>
      <c r="B450" s="1"/>
      <c r="C450" s="1"/>
      <c r="D450" s="4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4"/>
      <c r="AB450" s="1"/>
      <c r="AC450" s="167"/>
      <c r="AD450" s="167"/>
      <c r="AE450" s="2"/>
      <c r="AF450" s="2"/>
      <c r="AG450" s="2"/>
      <c r="AH450" s="2"/>
      <c r="AI450" s="2"/>
    </row>
    <row r="451" spans="1:35" customFormat="1" x14ac:dyDescent="0.2">
      <c r="A451" s="166"/>
      <c r="B451" s="1"/>
      <c r="C451" s="1"/>
      <c r="D451" s="4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4"/>
      <c r="AB451" s="1"/>
      <c r="AC451" s="167"/>
      <c r="AD451" s="167"/>
      <c r="AE451" s="2"/>
      <c r="AF451" s="2"/>
      <c r="AG451" s="2"/>
      <c r="AH451" s="2"/>
      <c r="AI451" s="2"/>
    </row>
    <row r="452" spans="1:35" customFormat="1" x14ac:dyDescent="0.2">
      <c r="A452" s="166"/>
      <c r="B452" s="1"/>
      <c r="C452" s="1"/>
      <c r="D452" s="4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4"/>
      <c r="AB452" s="1"/>
      <c r="AC452" s="167"/>
      <c r="AD452" s="167"/>
      <c r="AE452" s="2"/>
      <c r="AF452" s="2"/>
      <c r="AG452" s="2"/>
      <c r="AH452" s="2"/>
      <c r="AI452" s="2"/>
    </row>
    <row r="453" spans="1:35" customFormat="1" x14ac:dyDescent="0.2">
      <c r="A453" s="166"/>
      <c r="B453" s="1"/>
      <c r="C453" s="1"/>
      <c r="D453" s="4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4"/>
      <c r="AB453" s="1"/>
      <c r="AC453" s="167"/>
      <c r="AD453" s="167"/>
      <c r="AE453" s="2"/>
      <c r="AF453" s="2"/>
      <c r="AG453" s="2"/>
      <c r="AH453" s="2"/>
      <c r="AI453" s="2"/>
    </row>
    <row r="454" spans="1:35" customFormat="1" x14ac:dyDescent="0.2">
      <c r="A454" s="166"/>
      <c r="B454" s="1"/>
      <c r="C454" s="1"/>
      <c r="D454" s="4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4"/>
      <c r="AB454" s="1"/>
      <c r="AC454" s="167"/>
      <c r="AD454" s="167"/>
      <c r="AE454" s="2"/>
      <c r="AF454" s="2"/>
      <c r="AG454" s="2"/>
      <c r="AH454" s="2"/>
      <c r="AI454" s="2"/>
    </row>
    <row r="455" spans="1:35" customFormat="1" x14ac:dyDescent="0.2">
      <c r="A455" s="166"/>
      <c r="B455" s="1"/>
      <c r="C455" s="1"/>
      <c r="D455" s="4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4"/>
      <c r="AB455" s="1"/>
      <c r="AC455" s="167"/>
      <c r="AD455" s="167"/>
      <c r="AE455" s="2"/>
      <c r="AF455" s="2"/>
      <c r="AG455" s="2"/>
      <c r="AH455" s="2"/>
      <c r="AI455" s="2"/>
    </row>
    <row r="456" spans="1:35" customFormat="1" x14ac:dyDescent="0.2">
      <c r="A456" s="166"/>
      <c r="B456" s="1"/>
      <c r="C456" s="1"/>
      <c r="D456" s="4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4"/>
      <c r="AB456" s="1"/>
      <c r="AC456" s="167"/>
      <c r="AD456" s="167"/>
      <c r="AE456" s="2"/>
      <c r="AF456" s="2"/>
      <c r="AG456" s="2"/>
      <c r="AH456" s="2"/>
      <c r="AI456" s="2"/>
    </row>
    <row r="457" spans="1:35" customFormat="1" x14ac:dyDescent="0.2">
      <c r="A457" s="166"/>
      <c r="B457" s="1"/>
      <c r="C457" s="1"/>
      <c r="D457" s="4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4"/>
      <c r="AB457" s="1"/>
      <c r="AC457" s="167"/>
      <c r="AD457" s="167"/>
      <c r="AE457" s="2"/>
      <c r="AF457" s="2"/>
      <c r="AG457" s="2"/>
      <c r="AH457" s="2"/>
      <c r="AI457" s="2"/>
    </row>
    <row r="458" spans="1:35" customFormat="1" x14ac:dyDescent="0.2">
      <c r="A458" s="166"/>
      <c r="B458" s="1"/>
      <c r="C458" s="1"/>
      <c r="D458" s="4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4"/>
      <c r="AB458" s="1"/>
      <c r="AC458" s="167"/>
      <c r="AD458" s="167"/>
      <c r="AE458" s="2"/>
      <c r="AF458" s="2"/>
      <c r="AG458" s="2"/>
      <c r="AH458" s="2"/>
      <c r="AI458" s="2"/>
    </row>
    <row r="459" spans="1:35" customFormat="1" x14ac:dyDescent="0.2">
      <c r="A459" s="166"/>
      <c r="B459" s="1"/>
      <c r="C459" s="1"/>
      <c r="D459" s="4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4"/>
      <c r="AB459" s="1"/>
      <c r="AC459" s="167"/>
      <c r="AD459" s="167"/>
      <c r="AE459" s="2"/>
      <c r="AF459" s="2"/>
      <c r="AG459" s="2"/>
      <c r="AH459" s="2"/>
      <c r="AI459" s="2"/>
    </row>
    <row r="460" spans="1:35" customFormat="1" x14ac:dyDescent="0.2">
      <c r="A460" s="166"/>
      <c r="B460" s="1"/>
      <c r="C460" s="1"/>
      <c r="D460" s="4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4"/>
      <c r="AB460" s="1"/>
      <c r="AC460" s="167"/>
      <c r="AD460" s="167"/>
      <c r="AE460" s="2"/>
      <c r="AF460" s="2"/>
      <c r="AG460" s="2"/>
      <c r="AH460" s="2"/>
      <c r="AI460" s="2"/>
    </row>
    <row r="461" spans="1:35" customFormat="1" x14ac:dyDescent="0.2">
      <c r="A461" s="166"/>
      <c r="B461" s="1"/>
      <c r="C461" s="1"/>
      <c r="D461" s="4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4"/>
      <c r="AB461" s="1"/>
      <c r="AC461" s="167"/>
      <c r="AD461" s="167"/>
      <c r="AE461" s="2"/>
      <c r="AF461" s="2"/>
      <c r="AG461" s="2"/>
      <c r="AH461" s="2"/>
      <c r="AI461" s="2"/>
    </row>
    <row r="462" spans="1:35" customFormat="1" x14ac:dyDescent="0.2">
      <c r="A462" s="166"/>
      <c r="B462" s="1"/>
      <c r="C462" s="1"/>
      <c r="D462" s="4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4"/>
      <c r="AB462" s="1"/>
      <c r="AC462" s="167"/>
      <c r="AD462" s="167"/>
      <c r="AE462" s="2"/>
      <c r="AF462" s="2"/>
      <c r="AG462" s="2"/>
      <c r="AH462" s="2"/>
      <c r="AI462" s="2"/>
    </row>
    <row r="463" spans="1:35" customFormat="1" x14ac:dyDescent="0.2">
      <c r="A463" s="166"/>
      <c r="B463" s="1"/>
      <c r="C463" s="1"/>
      <c r="D463" s="4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4"/>
      <c r="AB463" s="1"/>
      <c r="AC463" s="167"/>
      <c r="AD463" s="167"/>
      <c r="AE463" s="2"/>
      <c r="AF463" s="2"/>
      <c r="AG463" s="2"/>
      <c r="AH463" s="2"/>
      <c r="AI463" s="2"/>
    </row>
    <row r="464" spans="1:35" customFormat="1" x14ac:dyDescent="0.2">
      <c r="A464" s="166"/>
      <c r="B464" s="1"/>
      <c r="C464" s="1"/>
      <c r="D464" s="4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4"/>
      <c r="AB464" s="1"/>
      <c r="AC464" s="167"/>
      <c r="AD464" s="167"/>
      <c r="AE464" s="2"/>
      <c r="AF464" s="2"/>
      <c r="AG464" s="2"/>
      <c r="AH464" s="2"/>
      <c r="AI464" s="2"/>
    </row>
    <row r="465" spans="1:35" customFormat="1" x14ac:dyDescent="0.2">
      <c r="A465" s="166"/>
      <c r="B465" s="1"/>
      <c r="C465" s="1"/>
      <c r="D465" s="4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4"/>
      <c r="AB465" s="1"/>
      <c r="AC465" s="167"/>
      <c r="AD465" s="167"/>
      <c r="AE465" s="2"/>
      <c r="AF465" s="2"/>
      <c r="AG465" s="2"/>
      <c r="AH465" s="2"/>
      <c r="AI465" s="2"/>
    </row>
    <row r="466" spans="1:35" customFormat="1" x14ac:dyDescent="0.2">
      <c r="A466" s="166"/>
      <c r="B466" s="1"/>
      <c r="C466" s="1"/>
      <c r="D466" s="4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4"/>
      <c r="AB466" s="1"/>
      <c r="AC466" s="167"/>
      <c r="AD466" s="167"/>
      <c r="AE466" s="2"/>
      <c r="AF466" s="2"/>
      <c r="AG466" s="2"/>
      <c r="AH466" s="2"/>
      <c r="AI466" s="2"/>
    </row>
    <row r="467" spans="1:35" customFormat="1" x14ac:dyDescent="0.2">
      <c r="A467" s="166"/>
      <c r="B467" s="1"/>
      <c r="C467" s="1"/>
      <c r="D467" s="4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4"/>
      <c r="AB467" s="1"/>
      <c r="AC467" s="167"/>
      <c r="AD467" s="167"/>
      <c r="AE467" s="2"/>
      <c r="AF467" s="2"/>
      <c r="AG467" s="2"/>
      <c r="AH467" s="2"/>
      <c r="AI467" s="2"/>
    </row>
    <row r="468" spans="1:35" customFormat="1" x14ac:dyDescent="0.2">
      <c r="A468" s="166"/>
      <c r="B468" s="1"/>
      <c r="C468" s="1"/>
      <c r="D468" s="4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4"/>
      <c r="AB468" s="1"/>
      <c r="AC468" s="167"/>
      <c r="AD468" s="167"/>
      <c r="AE468" s="2"/>
      <c r="AF468" s="2"/>
      <c r="AG468" s="2"/>
      <c r="AH468" s="2"/>
      <c r="AI468" s="2"/>
    </row>
    <row r="469" spans="1:35" customFormat="1" x14ac:dyDescent="0.2">
      <c r="A469" s="166"/>
      <c r="B469" s="1"/>
      <c r="C469" s="1"/>
      <c r="D469" s="4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4"/>
      <c r="AB469" s="1"/>
      <c r="AC469" s="167"/>
      <c r="AD469" s="167"/>
      <c r="AE469" s="2"/>
      <c r="AF469" s="2"/>
      <c r="AG469" s="2"/>
      <c r="AH469" s="2"/>
      <c r="AI469" s="2"/>
    </row>
    <row r="470" spans="1:35" customFormat="1" x14ac:dyDescent="0.2">
      <c r="A470" s="166"/>
      <c r="B470" s="1"/>
      <c r="C470" s="1"/>
      <c r="D470" s="4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4"/>
      <c r="AB470" s="1"/>
      <c r="AC470" s="167"/>
      <c r="AD470" s="167"/>
      <c r="AE470" s="2"/>
      <c r="AF470" s="2"/>
      <c r="AG470" s="2"/>
      <c r="AH470" s="2"/>
      <c r="AI470" s="2"/>
    </row>
    <row r="471" spans="1:35" customFormat="1" x14ac:dyDescent="0.2">
      <c r="A471" s="166"/>
      <c r="B471" s="1"/>
      <c r="C471" s="1"/>
      <c r="D471" s="4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4"/>
      <c r="AB471" s="1"/>
      <c r="AC471" s="167"/>
      <c r="AD471" s="167"/>
      <c r="AE471" s="2"/>
      <c r="AF471" s="2"/>
      <c r="AG471" s="2"/>
      <c r="AH471" s="2"/>
      <c r="AI471" s="2"/>
    </row>
    <row r="472" spans="1:35" customFormat="1" x14ac:dyDescent="0.2">
      <c r="A472" s="166"/>
      <c r="B472" s="1"/>
      <c r="C472" s="1"/>
      <c r="D472" s="4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4"/>
      <c r="AB472" s="1"/>
      <c r="AC472" s="167"/>
      <c r="AD472" s="167"/>
      <c r="AE472" s="2"/>
      <c r="AF472" s="2"/>
      <c r="AG472" s="2"/>
      <c r="AH472" s="2"/>
      <c r="AI472" s="2"/>
    </row>
    <row r="473" spans="1:35" customFormat="1" x14ac:dyDescent="0.2">
      <c r="A473" s="166"/>
      <c r="B473" s="1"/>
      <c r="C473" s="1"/>
      <c r="D473" s="4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4"/>
      <c r="AB473" s="1"/>
      <c r="AC473" s="167"/>
      <c r="AD473" s="167"/>
      <c r="AE473" s="2"/>
      <c r="AF473" s="2"/>
      <c r="AG473" s="2"/>
      <c r="AH473" s="2"/>
      <c r="AI473" s="2"/>
    </row>
    <row r="474" spans="1:35" customFormat="1" x14ac:dyDescent="0.2">
      <c r="A474" s="166"/>
      <c r="B474" s="1"/>
      <c r="C474" s="1"/>
      <c r="D474" s="4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4"/>
      <c r="AB474" s="1"/>
      <c r="AC474" s="167"/>
      <c r="AD474" s="167"/>
      <c r="AE474" s="2"/>
      <c r="AF474" s="2"/>
      <c r="AG474" s="2"/>
      <c r="AH474" s="2"/>
      <c r="AI474" s="2"/>
    </row>
    <row r="475" spans="1:35" customFormat="1" x14ac:dyDescent="0.2">
      <c r="A475" s="166"/>
      <c r="B475" s="1"/>
      <c r="C475" s="1"/>
      <c r="D475" s="4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4"/>
      <c r="AB475" s="1"/>
      <c r="AC475" s="167"/>
      <c r="AD475" s="167"/>
      <c r="AE475" s="2"/>
      <c r="AF475" s="2"/>
      <c r="AG475" s="2"/>
      <c r="AH475" s="2"/>
      <c r="AI475" s="2"/>
    </row>
    <row r="476" spans="1:35" customFormat="1" x14ac:dyDescent="0.2">
      <c r="A476" s="166"/>
      <c r="B476" s="1"/>
      <c r="C476" s="1"/>
      <c r="D476" s="4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4"/>
      <c r="AB476" s="1"/>
      <c r="AC476" s="167"/>
      <c r="AD476" s="167"/>
      <c r="AE476" s="2"/>
      <c r="AF476" s="2"/>
      <c r="AG476" s="2"/>
      <c r="AH476" s="2"/>
      <c r="AI476" s="2"/>
    </row>
    <row r="477" spans="1:35" customFormat="1" x14ac:dyDescent="0.2">
      <c r="A477" s="166"/>
      <c r="B477" s="1"/>
      <c r="C477" s="1"/>
      <c r="D477" s="4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4"/>
      <c r="AB477" s="1"/>
      <c r="AC477" s="167"/>
      <c r="AD477" s="167"/>
      <c r="AE477" s="2"/>
      <c r="AF477" s="2"/>
      <c r="AG477" s="2"/>
      <c r="AH477" s="2"/>
      <c r="AI477" s="2"/>
    </row>
    <row r="478" spans="1:35" customFormat="1" x14ac:dyDescent="0.2">
      <c r="A478" s="166"/>
      <c r="B478" s="1"/>
      <c r="C478" s="1"/>
      <c r="D478" s="4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4"/>
      <c r="AB478" s="1"/>
      <c r="AC478" s="167"/>
      <c r="AD478" s="167"/>
      <c r="AE478" s="2"/>
      <c r="AF478" s="2"/>
      <c r="AG478" s="2"/>
      <c r="AH478" s="2"/>
      <c r="AI478" s="2"/>
    </row>
    <row r="479" spans="1:35" customFormat="1" x14ac:dyDescent="0.2">
      <c r="A479" s="166"/>
      <c r="B479" s="1"/>
      <c r="C479" s="1"/>
      <c r="D479" s="4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4"/>
      <c r="AB479" s="1"/>
      <c r="AC479" s="167"/>
      <c r="AD479" s="167"/>
      <c r="AE479" s="2"/>
      <c r="AF479" s="2"/>
      <c r="AG479" s="2"/>
      <c r="AH479" s="2"/>
      <c r="AI479" s="2"/>
    </row>
    <row r="480" spans="1:35" customFormat="1" x14ac:dyDescent="0.2">
      <c r="A480" s="166"/>
      <c r="B480" s="1"/>
      <c r="C480" s="1"/>
      <c r="D480" s="4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4"/>
      <c r="AB480" s="1"/>
      <c r="AC480" s="167"/>
      <c r="AD480" s="167"/>
      <c r="AE480" s="2"/>
      <c r="AF480" s="2"/>
      <c r="AG480" s="2"/>
      <c r="AH480" s="2"/>
      <c r="AI480" s="2"/>
    </row>
    <row r="481" spans="1:35" customFormat="1" x14ac:dyDescent="0.2">
      <c r="A481" s="166"/>
      <c r="B481" s="1"/>
      <c r="C481" s="1"/>
      <c r="D481" s="4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4"/>
      <c r="AB481" s="1"/>
      <c r="AC481" s="167"/>
      <c r="AD481" s="167"/>
      <c r="AE481" s="2"/>
      <c r="AF481" s="2"/>
      <c r="AG481" s="2"/>
      <c r="AH481" s="2"/>
      <c r="AI481" s="2"/>
    </row>
    <row r="482" spans="1:35" customFormat="1" x14ac:dyDescent="0.2">
      <c r="A482" s="166"/>
      <c r="B482" s="1"/>
      <c r="C482" s="1"/>
      <c r="D482" s="4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4"/>
      <c r="AB482" s="1"/>
      <c r="AC482" s="167"/>
      <c r="AD482" s="167"/>
      <c r="AE482" s="2"/>
      <c r="AF482" s="2"/>
      <c r="AG482" s="2"/>
      <c r="AH482" s="2"/>
      <c r="AI482" s="2"/>
    </row>
    <row r="483" spans="1:35" customFormat="1" x14ac:dyDescent="0.2">
      <c r="A483" s="166"/>
      <c r="B483" s="1"/>
      <c r="C483" s="1"/>
      <c r="D483" s="4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4"/>
      <c r="AB483" s="1"/>
      <c r="AC483" s="167"/>
      <c r="AD483" s="167"/>
      <c r="AE483" s="2"/>
      <c r="AF483" s="2"/>
      <c r="AG483" s="2"/>
      <c r="AH483" s="2"/>
      <c r="AI483" s="2"/>
    </row>
    <row r="484" spans="1:35" customFormat="1" x14ac:dyDescent="0.2">
      <c r="A484" s="166"/>
      <c r="B484" s="1"/>
      <c r="C484" s="1"/>
      <c r="D484" s="4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4"/>
      <c r="AB484" s="1"/>
      <c r="AC484" s="167"/>
      <c r="AD484" s="167"/>
      <c r="AE484" s="2"/>
      <c r="AF484" s="2"/>
      <c r="AG484" s="2"/>
      <c r="AH484" s="2"/>
      <c r="AI484" s="2"/>
    </row>
    <row r="485" spans="1:35" customFormat="1" x14ac:dyDescent="0.2">
      <c r="A485" s="166"/>
      <c r="B485" s="1"/>
      <c r="C485" s="1"/>
      <c r="D485" s="4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4"/>
      <c r="AB485" s="1"/>
      <c r="AC485" s="167"/>
      <c r="AD485" s="167"/>
      <c r="AE485" s="2"/>
      <c r="AF485" s="2"/>
      <c r="AG485" s="2"/>
      <c r="AH485" s="2"/>
      <c r="AI485" s="2"/>
    </row>
    <row r="486" spans="1:35" customFormat="1" x14ac:dyDescent="0.2">
      <c r="A486" s="166"/>
      <c r="B486" s="1"/>
      <c r="C486" s="1"/>
      <c r="D486" s="4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4"/>
      <c r="AB486" s="1"/>
      <c r="AC486" s="167"/>
      <c r="AD486" s="167"/>
      <c r="AE486" s="2"/>
      <c r="AF486" s="2"/>
      <c r="AG486" s="2"/>
      <c r="AH486" s="2"/>
      <c r="AI486" s="2"/>
    </row>
    <row r="487" spans="1:35" customFormat="1" x14ac:dyDescent="0.2">
      <c r="A487" s="166"/>
      <c r="B487" s="1"/>
      <c r="C487" s="1"/>
      <c r="D487" s="4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4"/>
      <c r="AB487" s="1"/>
      <c r="AC487" s="167"/>
      <c r="AD487" s="167"/>
      <c r="AE487" s="2"/>
      <c r="AF487" s="2"/>
      <c r="AG487" s="2"/>
      <c r="AH487" s="2"/>
      <c r="AI487" s="2"/>
    </row>
    <row r="488" spans="1:35" customFormat="1" x14ac:dyDescent="0.2">
      <c r="A488" s="166"/>
      <c r="B488" s="1"/>
      <c r="C488" s="1"/>
      <c r="D488" s="4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4"/>
      <c r="AB488" s="1"/>
      <c r="AC488" s="167"/>
      <c r="AD488" s="167"/>
      <c r="AE488" s="2"/>
      <c r="AF488" s="2"/>
      <c r="AG488" s="2"/>
      <c r="AH488" s="2"/>
      <c r="AI488" s="2"/>
    </row>
    <row r="489" spans="1:35" customFormat="1" x14ac:dyDescent="0.2">
      <c r="A489" s="166"/>
      <c r="B489" s="1"/>
      <c r="C489" s="1"/>
      <c r="D489" s="4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4"/>
      <c r="AB489" s="1"/>
      <c r="AC489" s="167"/>
      <c r="AD489" s="167"/>
      <c r="AE489" s="2"/>
      <c r="AF489" s="2"/>
      <c r="AG489" s="2"/>
      <c r="AH489" s="2"/>
      <c r="AI489" s="2"/>
    </row>
    <row r="490" spans="1:35" customFormat="1" x14ac:dyDescent="0.2">
      <c r="A490" s="166"/>
      <c r="B490" s="1"/>
      <c r="C490" s="1"/>
      <c r="D490" s="4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4"/>
      <c r="AB490" s="1"/>
      <c r="AC490" s="167"/>
      <c r="AD490" s="167"/>
      <c r="AE490" s="2"/>
      <c r="AF490" s="2"/>
      <c r="AG490" s="2"/>
      <c r="AH490" s="2"/>
      <c r="AI490" s="2"/>
    </row>
    <row r="491" spans="1:35" customFormat="1" x14ac:dyDescent="0.2">
      <c r="A491" s="166"/>
      <c r="B491" s="1"/>
      <c r="C491" s="1"/>
      <c r="D491" s="4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4"/>
      <c r="AB491" s="1"/>
      <c r="AC491" s="167"/>
      <c r="AD491" s="167"/>
      <c r="AE491" s="2"/>
      <c r="AF491" s="2"/>
      <c r="AG491" s="2"/>
      <c r="AH491" s="2"/>
      <c r="AI491" s="2"/>
    </row>
    <row r="492" spans="1:35" customFormat="1" x14ac:dyDescent="0.2">
      <c r="A492" s="166"/>
      <c r="B492" s="1"/>
      <c r="C492" s="1"/>
      <c r="D492" s="4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4"/>
      <c r="AB492" s="1"/>
      <c r="AC492" s="167"/>
      <c r="AD492" s="167"/>
      <c r="AE492" s="2"/>
      <c r="AF492" s="2"/>
      <c r="AG492" s="2"/>
      <c r="AH492" s="2"/>
      <c r="AI492" s="2"/>
    </row>
    <row r="493" spans="1:35" customFormat="1" x14ac:dyDescent="0.2">
      <c r="A493" s="166"/>
      <c r="B493" s="1"/>
      <c r="C493" s="1"/>
      <c r="D493" s="4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4"/>
      <c r="AB493" s="1"/>
      <c r="AC493" s="167"/>
      <c r="AD493" s="167"/>
      <c r="AE493" s="2"/>
      <c r="AF493" s="2"/>
      <c r="AG493" s="2"/>
      <c r="AH493" s="2"/>
      <c r="AI493" s="2"/>
    </row>
    <row r="494" spans="1:35" customFormat="1" x14ac:dyDescent="0.2">
      <c r="A494" s="166"/>
      <c r="B494" s="1"/>
      <c r="C494" s="1"/>
      <c r="D494" s="4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4"/>
      <c r="AB494" s="1"/>
      <c r="AC494" s="167"/>
      <c r="AD494" s="167"/>
      <c r="AE494" s="2"/>
      <c r="AF494" s="2"/>
      <c r="AG494" s="2"/>
      <c r="AH494" s="2"/>
      <c r="AI494" s="2"/>
    </row>
    <row r="495" spans="1:35" customFormat="1" x14ac:dyDescent="0.2">
      <c r="A495" s="166"/>
      <c r="B495" s="1"/>
      <c r="C495" s="1"/>
      <c r="D495" s="4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4"/>
      <c r="AB495" s="1"/>
      <c r="AC495" s="167"/>
      <c r="AD495" s="167"/>
      <c r="AE495" s="2"/>
      <c r="AF495" s="2"/>
      <c r="AG495" s="2"/>
      <c r="AH495" s="2"/>
      <c r="AI495" s="2"/>
    </row>
    <row r="496" spans="1:35" customFormat="1" x14ac:dyDescent="0.2">
      <c r="A496" s="166"/>
      <c r="B496" s="1"/>
      <c r="C496" s="1"/>
      <c r="D496" s="4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4"/>
      <c r="AB496" s="1"/>
      <c r="AC496" s="167"/>
      <c r="AD496" s="167"/>
      <c r="AE496" s="2"/>
      <c r="AF496" s="2"/>
      <c r="AG496" s="2"/>
      <c r="AH496" s="2"/>
      <c r="AI496" s="2"/>
    </row>
    <row r="497" spans="1:35" customFormat="1" x14ac:dyDescent="0.2">
      <c r="A497" s="166"/>
      <c r="B497" s="1"/>
      <c r="C497" s="1"/>
      <c r="D497" s="4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4"/>
      <c r="AB497" s="1"/>
      <c r="AC497" s="167"/>
      <c r="AD497" s="167"/>
      <c r="AE497" s="2"/>
      <c r="AF497" s="2"/>
      <c r="AG497" s="2"/>
      <c r="AH497" s="2"/>
      <c r="AI497" s="2"/>
    </row>
    <row r="498" spans="1:35" customFormat="1" x14ac:dyDescent="0.2">
      <c r="A498" s="166"/>
      <c r="B498" s="1"/>
      <c r="C498" s="1"/>
      <c r="D498" s="4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4"/>
      <c r="AB498" s="1"/>
      <c r="AC498" s="167"/>
      <c r="AD498" s="167"/>
      <c r="AE498" s="2"/>
      <c r="AF498" s="2"/>
      <c r="AG498" s="2"/>
      <c r="AH498" s="2"/>
      <c r="AI498" s="2"/>
    </row>
    <row r="499" spans="1:35" customFormat="1" x14ac:dyDescent="0.2">
      <c r="A499" s="166"/>
      <c r="B499" s="1"/>
      <c r="C499" s="1"/>
      <c r="D499" s="4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4"/>
      <c r="AB499" s="1"/>
      <c r="AC499" s="167"/>
      <c r="AD499" s="167"/>
      <c r="AE499" s="2"/>
      <c r="AF499" s="2"/>
      <c r="AG499" s="2"/>
      <c r="AH499" s="2"/>
      <c r="AI499" s="2"/>
    </row>
    <row r="500" spans="1:35" customFormat="1" x14ac:dyDescent="0.2">
      <c r="A500" s="166"/>
      <c r="B500" s="1"/>
      <c r="C500" s="1"/>
      <c r="D500" s="4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4"/>
      <c r="AB500" s="1"/>
      <c r="AC500" s="167"/>
      <c r="AD500" s="167"/>
      <c r="AE500" s="2"/>
      <c r="AF500" s="2"/>
      <c r="AG500" s="2"/>
      <c r="AH500" s="2"/>
      <c r="AI500" s="2"/>
    </row>
    <row r="501" spans="1:35" customFormat="1" x14ac:dyDescent="0.2">
      <c r="A501" s="166"/>
      <c r="B501" s="1"/>
      <c r="C501" s="1"/>
      <c r="D501" s="4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4"/>
      <c r="AB501" s="1"/>
      <c r="AC501" s="167"/>
      <c r="AD501" s="167"/>
      <c r="AE501" s="2"/>
      <c r="AF501" s="2"/>
      <c r="AG501" s="2"/>
      <c r="AH501" s="2"/>
      <c r="AI501" s="2"/>
    </row>
    <row r="502" spans="1:35" customFormat="1" x14ac:dyDescent="0.2">
      <c r="A502" s="166"/>
      <c r="B502" s="1"/>
      <c r="C502" s="1"/>
      <c r="D502" s="4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4"/>
      <c r="AB502" s="1"/>
      <c r="AC502" s="167"/>
      <c r="AD502" s="167"/>
      <c r="AE502" s="2"/>
      <c r="AF502" s="2"/>
      <c r="AG502" s="2"/>
      <c r="AH502" s="2"/>
      <c r="AI502" s="2"/>
    </row>
    <row r="503" spans="1:35" customFormat="1" x14ac:dyDescent="0.2">
      <c r="A503" s="166"/>
      <c r="B503" s="1"/>
      <c r="C503" s="1"/>
      <c r="D503" s="4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4"/>
      <c r="AB503" s="1"/>
      <c r="AC503" s="167"/>
      <c r="AD503" s="167"/>
      <c r="AE503" s="2"/>
      <c r="AF503" s="2"/>
      <c r="AG503" s="2"/>
      <c r="AH503" s="2"/>
      <c r="AI503" s="2"/>
    </row>
    <row r="504" spans="1:35" customFormat="1" x14ac:dyDescent="0.2">
      <c r="A504" s="166"/>
      <c r="B504" s="1"/>
      <c r="C504" s="1"/>
      <c r="D504" s="4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4"/>
      <c r="AB504" s="1"/>
      <c r="AC504" s="167"/>
      <c r="AD504" s="167"/>
      <c r="AE504" s="2"/>
      <c r="AF504" s="2"/>
      <c r="AG504" s="2"/>
      <c r="AH504" s="2"/>
      <c r="AI504" s="2"/>
    </row>
    <row r="505" spans="1:35" customFormat="1" x14ac:dyDescent="0.2">
      <c r="A505" s="166"/>
      <c r="B505" s="1"/>
      <c r="C505" s="1"/>
      <c r="D505" s="4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4"/>
      <c r="AB505" s="1"/>
      <c r="AC505" s="167"/>
      <c r="AD505" s="167"/>
      <c r="AE505" s="2"/>
      <c r="AF505" s="2"/>
      <c r="AG505" s="2"/>
      <c r="AH505" s="2"/>
      <c r="AI505" s="2"/>
    </row>
    <row r="506" spans="1:35" customFormat="1" x14ac:dyDescent="0.2">
      <c r="A506" s="166"/>
      <c r="B506" s="1"/>
      <c r="C506" s="1"/>
      <c r="D506" s="4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4"/>
      <c r="AB506" s="1"/>
      <c r="AC506" s="167"/>
      <c r="AD506" s="167"/>
      <c r="AE506" s="2"/>
      <c r="AF506" s="2"/>
      <c r="AG506" s="2"/>
      <c r="AH506" s="2"/>
      <c r="AI506" s="2"/>
    </row>
    <row r="507" spans="1:35" customFormat="1" x14ac:dyDescent="0.2">
      <c r="A507" s="166"/>
      <c r="B507" s="1"/>
      <c r="C507" s="1"/>
      <c r="D507" s="4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4"/>
      <c r="AB507" s="1"/>
      <c r="AC507" s="167"/>
      <c r="AD507" s="167"/>
      <c r="AE507" s="2"/>
      <c r="AF507" s="2"/>
      <c r="AG507" s="2"/>
      <c r="AH507" s="2"/>
      <c r="AI507" s="2"/>
    </row>
    <row r="508" spans="1:35" customFormat="1" x14ac:dyDescent="0.2">
      <c r="A508" s="166"/>
      <c r="B508" s="1"/>
      <c r="C508" s="1"/>
      <c r="D508" s="4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4"/>
      <c r="AB508" s="1"/>
      <c r="AC508" s="167"/>
      <c r="AD508" s="167"/>
      <c r="AE508" s="2"/>
      <c r="AF508" s="2"/>
      <c r="AG508" s="2"/>
      <c r="AH508" s="2"/>
      <c r="AI508" s="2"/>
    </row>
    <row r="509" spans="1:35" customFormat="1" x14ac:dyDescent="0.2">
      <c r="A509" s="166"/>
      <c r="B509" s="1"/>
      <c r="C509" s="1"/>
      <c r="D509" s="4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4"/>
      <c r="AB509" s="1"/>
      <c r="AC509" s="167"/>
      <c r="AD509" s="167"/>
      <c r="AE509" s="2"/>
      <c r="AF509" s="2"/>
      <c r="AG509" s="2"/>
      <c r="AH509" s="2"/>
      <c r="AI509" s="2"/>
    </row>
    <row r="510" spans="1:35" customFormat="1" x14ac:dyDescent="0.2">
      <c r="A510" s="166"/>
      <c r="B510" s="1"/>
      <c r="C510" s="1"/>
      <c r="D510" s="4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4"/>
      <c r="AB510" s="1"/>
      <c r="AC510" s="167"/>
      <c r="AD510" s="167"/>
      <c r="AE510" s="2"/>
      <c r="AF510" s="2"/>
      <c r="AG510" s="2"/>
      <c r="AH510" s="2"/>
      <c r="AI510" s="2"/>
    </row>
    <row r="511" spans="1:35" customFormat="1" x14ac:dyDescent="0.2">
      <c r="A511" s="166"/>
      <c r="B511" s="1"/>
      <c r="C511" s="1"/>
      <c r="D511" s="4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4"/>
      <c r="AB511" s="1"/>
      <c r="AC511" s="167"/>
      <c r="AD511" s="167"/>
      <c r="AE511" s="2"/>
      <c r="AF511" s="2"/>
      <c r="AG511" s="2"/>
      <c r="AH511" s="2"/>
      <c r="AI511" s="2"/>
    </row>
    <row r="512" spans="1:35" customFormat="1" x14ac:dyDescent="0.2">
      <c r="A512" s="166"/>
      <c r="B512" s="1"/>
      <c r="C512" s="1"/>
      <c r="D512" s="4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4"/>
      <c r="AB512" s="1"/>
      <c r="AC512" s="167"/>
      <c r="AD512" s="167"/>
      <c r="AE512" s="2"/>
      <c r="AF512" s="2"/>
      <c r="AG512" s="2"/>
      <c r="AH512" s="2"/>
      <c r="AI512" s="2"/>
    </row>
    <row r="513" spans="1:35" customFormat="1" x14ac:dyDescent="0.2">
      <c r="A513" s="166"/>
      <c r="B513" s="1"/>
      <c r="C513" s="1"/>
      <c r="D513" s="4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4"/>
      <c r="AB513" s="1"/>
      <c r="AC513" s="167"/>
      <c r="AD513" s="167"/>
      <c r="AE513" s="2"/>
      <c r="AF513" s="2"/>
      <c r="AG513" s="2"/>
      <c r="AH513" s="2"/>
      <c r="AI513" s="2"/>
    </row>
    <row r="514" spans="1:35" customFormat="1" x14ac:dyDescent="0.2">
      <c r="A514" s="166"/>
      <c r="B514" s="1"/>
      <c r="C514" s="1"/>
      <c r="D514" s="4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4"/>
      <c r="AB514" s="1"/>
      <c r="AC514" s="167"/>
      <c r="AD514" s="167"/>
      <c r="AE514" s="2"/>
      <c r="AF514" s="2"/>
      <c r="AG514" s="2"/>
      <c r="AH514" s="2"/>
      <c r="AI514" s="2"/>
    </row>
    <row r="515" spans="1:35" customFormat="1" x14ac:dyDescent="0.2">
      <c r="A515" s="166"/>
      <c r="B515" s="1"/>
      <c r="C515" s="1"/>
      <c r="D515" s="4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4"/>
      <c r="AB515" s="1"/>
      <c r="AC515" s="167"/>
      <c r="AD515" s="167"/>
      <c r="AE515" s="2"/>
      <c r="AF515" s="2"/>
      <c r="AG515" s="2"/>
      <c r="AH515" s="2"/>
      <c r="AI515" s="2"/>
    </row>
    <row r="516" spans="1:35" customFormat="1" x14ac:dyDescent="0.2">
      <c r="A516" s="166"/>
      <c r="B516" s="1"/>
      <c r="C516" s="1"/>
      <c r="D516" s="4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4"/>
      <c r="AB516" s="1"/>
      <c r="AC516" s="167"/>
      <c r="AD516" s="167"/>
      <c r="AE516" s="2"/>
      <c r="AF516" s="2"/>
      <c r="AG516" s="2"/>
      <c r="AH516" s="2"/>
      <c r="AI516" s="2"/>
    </row>
    <row r="517" spans="1:35" customFormat="1" x14ac:dyDescent="0.2">
      <c r="A517" s="166"/>
      <c r="B517" s="1"/>
      <c r="C517" s="1"/>
      <c r="D517" s="4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4"/>
      <c r="AB517" s="1"/>
      <c r="AC517" s="167"/>
      <c r="AD517" s="167"/>
      <c r="AE517" s="2"/>
      <c r="AF517" s="2"/>
      <c r="AG517" s="2"/>
      <c r="AH517" s="2"/>
      <c r="AI517" s="2"/>
    </row>
    <row r="518" spans="1:35" customFormat="1" x14ac:dyDescent="0.2">
      <c r="A518" s="166"/>
      <c r="B518" s="1"/>
      <c r="C518" s="1"/>
      <c r="D518" s="4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4"/>
      <c r="AB518" s="1"/>
      <c r="AC518" s="167"/>
      <c r="AD518" s="167"/>
      <c r="AE518" s="2"/>
      <c r="AF518" s="2"/>
      <c r="AG518" s="2"/>
      <c r="AH518" s="2"/>
      <c r="AI518" s="2"/>
    </row>
    <row r="519" spans="1:35" customFormat="1" x14ac:dyDescent="0.2">
      <c r="A519" s="166"/>
      <c r="B519" s="1"/>
      <c r="C519" s="1"/>
      <c r="D519" s="4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4"/>
      <c r="AB519" s="1"/>
      <c r="AC519" s="167"/>
      <c r="AD519" s="167"/>
      <c r="AE519" s="2"/>
      <c r="AF519" s="2"/>
      <c r="AG519" s="2"/>
      <c r="AH519" s="2"/>
      <c r="AI519" s="2"/>
    </row>
    <row r="520" spans="1:35" customFormat="1" x14ac:dyDescent="0.2">
      <c r="A520" s="166"/>
      <c r="B520" s="1"/>
      <c r="C520" s="1"/>
      <c r="D520" s="4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4"/>
      <c r="AB520" s="1"/>
      <c r="AC520" s="167"/>
      <c r="AD520" s="167"/>
      <c r="AE520" s="2"/>
      <c r="AF520" s="2"/>
      <c r="AG520" s="2"/>
      <c r="AH520" s="2"/>
      <c r="AI520" s="2"/>
    </row>
    <row r="521" spans="1:35" customFormat="1" x14ac:dyDescent="0.2">
      <c r="A521" s="166"/>
      <c r="B521" s="1"/>
      <c r="C521" s="1"/>
      <c r="D521" s="4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4"/>
      <c r="AB521" s="1"/>
      <c r="AC521" s="167"/>
      <c r="AD521" s="167"/>
      <c r="AE521" s="2"/>
      <c r="AF521" s="2"/>
      <c r="AG521" s="2"/>
      <c r="AH521" s="2"/>
      <c r="AI521" s="2"/>
    </row>
    <row r="522" spans="1:35" customFormat="1" x14ac:dyDescent="0.2">
      <c r="A522" s="166"/>
      <c r="B522" s="1"/>
      <c r="C522" s="1"/>
      <c r="D522" s="4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4"/>
      <c r="AB522" s="1"/>
      <c r="AC522" s="167"/>
      <c r="AD522" s="167"/>
      <c r="AE522" s="2"/>
      <c r="AF522" s="2"/>
      <c r="AG522" s="2"/>
      <c r="AH522" s="2"/>
      <c r="AI522" s="2"/>
    </row>
    <row r="523" spans="1:35" customFormat="1" x14ac:dyDescent="0.2">
      <c r="A523" s="166"/>
      <c r="B523" s="1"/>
      <c r="C523" s="1"/>
      <c r="D523" s="4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4"/>
      <c r="AB523" s="1"/>
      <c r="AC523" s="167"/>
      <c r="AD523" s="167"/>
      <c r="AE523" s="2"/>
      <c r="AF523" s="2"/>
      <c r="AG523" s="2"/>
      <c r="AH523" s="2"/>
      <c r="AI523" s="2"/>
    </row>
    <row r="524" spans="1:35" customFormat="1" x14ac:dyDescent="0.2">
      <c r="A524" s="166"/>
      <c r="B524" s="1"/>
      <c r="C524" s="1"/>
      <c r="D524" s="4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4"/>
      <c r="AB524" s="1"/>
      <c r="AC524" s="167"/>
      <c r="AD524" s="167"/>
      <c r="AE524" s="2"/>
      <c r="AF524" s="2"/>
      <c r="AG524" s="2"/>
      <c r="AH524" s="2"/>
      <c r="AI524" s="2"/>
    </row>
    <row r="525" spans="1:35" customFormat="1" x14ac:dyDescent="0.2">
      <c r="A525" s="166"/>
      <c r="B525" s="1"/>
      <c r="C525" s="1"/>
      <c r="D525" s="4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4"/>
      <c r="AB525" s="1"/>
      <c r="AC525" s="167"/>
      <c r="AD525" s="167"/>
      <c r="AE525" s="2"/>
      <c r="AF525" s="2"/>
      <c r="AG525" s="2"/>
      <c r="AH525" s="2"/>
      <c r="AI525" s="2"/>
    </row>
    <row r="526" spans="1:35" customFormat="1" x14ac:dyDescent="0.2">
      <c r="A526" s="166"/>
      <c r="B526" s="1"/>
      <c r="C526" s="1"/>
      <c r="D526" s="4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4"/>
      <c r="AB526" s="1"/>
      <c r="AC526" s="167"/>
      <c r="AD526" s="167"/>
      <c r="AE526" s="2"/>
      <c r="AF526" s="2"/>
      <c r="AG526" s="2"/>
      <c r="AH526" s="2"/>
      <c r="AI526" s="2"/>
    </row>
    <row r="527" spans="1:35" customFormat="1" x14ac:dyDescent="0.2">
      <c r="A527" s="166"/>
      <c r="B527" s="1"/>
      <c r="C527" s="1"/>
      <c r="D527" s="4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4"/>
      <c r="AB527" s="1"/>
      <c r="AC527" s="167"/>
      <c r="AD527" s="167"/>
      <c r="AE527" s="2"/>
      <c r="AF527" s="2"/>
      <c r="AG527" s="2"/>
      <c r="AH527" s="2"/>
      <c r="AI527" s="2"/>
    </row>
    <row r="528" spans="1:35" customFormat="1" x14ac:dyDescent="0.2">
      <c r="A528" s="166"/>
      <c r="B528" s="1"/>
      <c r="C528" s="1"/>
      <c r="D528" s="4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4"/>
      <c r="AB528" s="1"/>
      <c r="AC528" s="167"/>
      <c r="AD528" s="167"/>
      <c r="AE528" s="2"/>
      <c r="AF528" s="2"/>
      <c r="AG528" s="2"/>
      <c r="AH528" s="2"/>
      <c r="AI528" s="2"/>
    </row>
    <row r="529" spans="1:35" customFormat="1" x14ac:dyDescent="0.2">
      <c r="A529" s="166"/>
      <c r="B529" s="1"/>
      <c r="C529" s="1"/>
      <c r="D529" s="4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4"/>
      <c r="AB529" s="1"/>
      <c r="AC529" s="167"/>
      <c r="AD529" s="167"/>
      <c r="AE529" s="2"/>
      <c r="AF529" s="2"/>
      <c r="AG529" s="2"/>
      <c r="AH529" s="2"/>
      <c r="AI529" s="2"/>
    </row>
    <row r="530" spans="1:35" customFormat="1" x14ac:dyDescent="0.2">
      <c r="A530" s="166"/>
      <c r="B530" s="1"/>
      <c r="C530" s="1"/>
      <c r="D530" s="4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4"/>
      <c r="AB530" s="1"/>
      <c r="AC530" s="167"/>
      <c r="AD530" s="167"/>
      <c r="AE530" s="2"/>
      <c r="AF530" s="2"/>
      <c r="AG530" s="2"/>
      <c r="AH530" s="2"/>
      <c r="AI530" s="2"/>
    </row>
    <row r="531" spans="1:35" customFormat="1" x14ac:dyDescent="0.2">
      <c r="A531" s="166"/>
      <c r="B531" s="1"/>
      <c r="C531" s="1"/>
      <c r="D531" s="4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4"/>
      <c r="AB531" s="1"/>
      <c r="AC531" s="167"/>
      <c r="AD531" s="167"/>
      <c r="AE531" s="2"/>
      <c r="AF531" s="2"/>
      <c r="AG531" s="2"/>
      <c r="AH531" s="2"/>
      <c r="AI531" s="2"/>
    </row>
    <row r="532" spans="1:35" customFormat="1" x14ac:dyDescent="0.2">
      <c r="A532" s="166"/>
      <c r="B532" s="1"/>
      <c r="C532" s="1"/>
      <c r="D532" s="4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4"/>
      <c r="AB532" s="1"/>
      <c r="AC532" s="167"/>
      <c r="AD532" s="167"/>
      <c r="AE532" s="2"/>
      <c r="AF532" s="2"/>
      <c r="AG532" s="2"/>
      <c r="AH532" s="2"/>
      <c r="AI532" s="2"/>
    </row>
    <row r="533" spans="1:35" customFormat="1" x14ac:dyDescent="0.2">
      <c r="A533" s="166"/>
      <c r="B533" s="1"/>
      <c r="C533" s="1"/>
      <c r="D533" s="4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4"/>
      <c r="AB533" s="1"/>
      <c r="AC533" s="167"/>
      <c r="AD533" s="167"/>
      <c r="AE533" s="2"/>
      <c r="AF533" s="2"/>
      <c r="AG533" s="2"/>
      <c r="AH533" s="2"/>
      <c r="AI533" s="2"/>
    </row>
    <row r="534" spans="1:35" customFormat="1" x14ac:dyDescent="0.2">
      <c r="A534" s="166"/>
      <c r="B534" s="1"/>
      <c r="C534" s="1"/>
      <c r="D534" s="4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4"/>
      <c r="AB534" s="1"/>
      <c r="AC534" s="167"/>
      <c r="AD534" s="167"/>
      <c r="AE534" s="2"/>
      <c r="AF534" s="2"/>
      <c r="AG534" s="2"/>
      <c r="AH534" s="2"/>
      <c r="AI534" s="2"/>
    </row>
    <row r="535" spans="1:35" customFormat="1" x14ac:dyDescent="0.2">
      <c r="A535" s="166"/>
      <c r="B535" s="1"/>
      <c r="C535" s="1"/>
      <c r="D535" s="4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4"/>
      <c r="AB535" s="1"/>
      <c r="AC535" s="167"/>
      <c r="AD535" s="167"/>
      <c r="AE535" s="2"/>
      <c r="AF535" s="2"/>
      <c r="AG535" s="2"/>
      <c r="AH535" s="2"/>
      <c r="AI535" s="2"/>
    </row>
    <row r="536" spans="1:35" customFormat="1" x14ac:dyDescent="0.2">
      <c r="A536" s="166"/>
      <c r="B536" s="1"/>
      <c r="C536" s="1"/>
      <c r="D536" s="4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4"/>
      <c r="AB536" s="1"/>
      <c r="AC536" s="167"/>
      <c r="AD536" s="167"/>
      <c r="AE536" s="2"/>
      <c r="AF536" s="2"/>
      <c r="AG536" s="2"/>
      <c r="AH536" s="2"/>
      <c r="AI536" s="2"/>
    </row>
    <row r="537" spans="1:35" customFormat="1" x14ac:dyDescent="0.2">
      <c r="A537" s="166"/>
      <c r="B537" s="1"/>
      <c r="C537" s="1"/>
      <c r="D537" s="4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4"/>
      <c r="AB537" s="1"/>
      <c r="AC537" s="167"/>
      <c r="AD537" s="167"/>
      <c r="AE537" s="2"/>
      <c r="AF537" s="2"/>
      <c r="AG537" s="2"/>
      <c r="AH537" s="2"/>
      <c r="AI537" s="2"/>
    </row>
    <row r="538" spans="1:35" customFormat="1" x14ac:dyDescent="0.2">
      <c r="A538" s="166"/>
      <c r="B538" s="1"/>
      <c r="C538" s="1"/>
      <c r="D538" s="4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4"/>
      <c r="AB538" s="1"/>
      <c r="AC538" s="167"/>
      <c r="AD538" s="167"/>
      <c r="AE538" s="2"/>
      <c r="AF538" s="2"/>
      <c r="AG538" s="2"/>
      <c r="AH538" s="2"/>
      <c r="AI538" s="2"/>
    </row>
    <row r="539" spans="1:35" customFormat="1" x14ac:dyDescent="0.2">
      <c r="A539" s="166"/>
      <c r="B539" s="1"/>
      <c r="C539" s="1"/>
      <c r="D539" s="4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4"/>
      <c r="AB539" s="1"/>
      <c r="AC539" s="167"/>
      <c r="AD539" s="167"/>
      <c r="AE539" s="2"/>
      <c r="AF539" s="2"/>
      <c r="AG539" s="2"/>
      <c r="AH539" s="2"/>
      <c r="AI539" s="2"/>
    </row>
    <row r="540" spans="1:35" customFormat="1" x14ac:dyDescent="0.2">
      <c r="A540" s="166"/>
      <c r="B540" s="1"/>
      <c r="C540" s="1"/>
      <c r="D540" s="4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4"/>
      <c r="AB540" s="1"/>
      <c r="AC540" s="167"/>
      <c r="AD540" s="167"/>
      <c r="AE540" s="2"/>
      <c r="AF540" s="2"/>
      <c r="AG540" s="2"/>
      <c r="AH540" s="2"/>
      <c r="AI540" s="2"/>
    </row>
    <row r="541" spans="1:35" customFormat="1" x14ac:dyDescent="0.2">
      <c r="A541" s="166"/>
      <c r="B541" s="1"/>
      <c r="C541" s="1"/>
      <c r="D541" s="4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4"/>
      <c r="AB541" s="1"/>
      <c r="AC541" s="167"/>
      <c r="AD541" s="167"/>
      <c r="AE541" s="2"/>
      <c r="AF541" s="2"/>
      <c r="AG541" s="2"/>
      <c r="AH541" s="2"/>
      <c r="AI541" s="2"/>
    </row>
    <row r="542" spans="1:35" customFormat="1" x14ac:dyDescent="0.2">
      <c r="A542" s="166"/>
      <c r="B542" s="1"/>
      <c r="C542" s="1"/>
      <c r="D542" s="4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4"/>
      <c r="AB542" s="1"/>
      <c r="AC542" s="167"/>
      <c r="AD542" s="167"/>
      <c r="AE542" s="2"/>
      <c r="AF542" s="2"/>
      <c r="AG542" s="2"/>
      <c r="AH542" s="2"/>
      <c r="AI542" s="2"/>
    </row>
    <row r="543" spans="1:35" customFormat="1" x14ac:dyDescent="0.2">
      <c r="A543" s="166"/>
      <c r="B543" s="1"/>
      <c r="C543" s="1"/>
      <c r="D543" s="4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4"/>
      <c r="AB543" s="1"/>
      <c r="AC543" s="167"/>
      <c r="AD543" s="167"/>
      <c r="AE543" s="2"/>
      <c r="AF543" s="2"/>
      <c r="AG543" s="2"/>
      <c r="AH543" s="2"/>
      <c r="AI543" s="2"/>
    </row>
    <row r="544" spans="1:35" customFormat="1" x14ac:dyDescent="0.2">
      <c r="A544" s="166"/>
      <c r="B544" s="1"/>
      <c r="C544" s="1"/>
      <c r="D544" s="4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4"/>
      <c r="AB544" s="1"/>
      <c r="AC544" s="167"/>
      <c r="AD544" s="167"/>
      <c r="AE544" s="2"/>
      <c r="AF544" s="2"/>
      <c r="AG544" s="2"/>
      <c r="AH544" s="2"/>
      <c r="AI544" s="2"/>
    </row>
    <row r="545" spans="1:35" customFormat="1" x14ac:dyDescent="0.2">
      <c r="A545" s="166"/>
      <c r="B545" s="1"/>
      <c r="C545" s="1"/>
      <c r="D545" s="4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4"/>
      <c r="AB545" s="1"/>
      <c r="AC545" s="167"/>
      <c r="AD545" s="167"/>
      <c r="AE545" s="2"/>
      <c r="AF545" s="2"/>
      <c r="AG545" s="2"/>
      <c r="AH545" s="2"/>
      <c r="AI545" s="2"/>
    </row>
    <row r="546" spans="1:35" customFormat="1" x14ac:dyDescent="0.2">
      <c r="A546" s="166"/>
      <c r="B546" s="1"/>
      <c r="C546" s="1"/>
      <c r="D546" s="4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4"/>
      <c r="AB546" s="1"/>
      <c r="AC546" s="167"/>
      <c r="AD546" s="167"/>
      <c r="AE546" s="2"/>
      <c r="AF546" s="2"/>
      <c r="AG546" s="2"/>
      <c r="AH546" s="2"/>
      <c r="AI546" s="2"/>
    </row>
    <row r="547" spans="1:35" customFormat="1" x14ac:dyDescent="0.2">
      <c r="A547" s="166"/>
      <c r="B547" s="1"/>
      <c r="C547" s="1"/>
      <c r="D547" s="4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4"/>
      <c r="AB547" s="1"/>
      <c r="AC547" s="167"/>
      <c r="AD547" s="167"/>
      <c r="AE547" s="2"/>
      <c r="AF547" s="2"/>
      <c r="AG547" s="2"/>
      <c r="AH547" s="2"/>
      <c r="AI547" s="2"/>
    </row>
    <row r="548" spans="1:35" customFormat="1" x14ac:dyDescent="0.2">
      <c r="A548" s="166"/>
      <c r="B548" s="1"/>
      <c r="C548" s="1"/>
      <c r="D548" s="4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4"/>
      <c r="AB548" s="1"/>
      <c r="AC548" s="167"/>
      <c r="AD548" s="167"/>
      <c r="AE548" s="2"/>
      <c r="AF548" s="2"/>
      <c r="AG548" s="2"/>
      <c r="AH548" s="2"/>
      <c r="AI548" s="2"/>
    </row>
    <row r="549" spans="1:35" customFormat="1" x14ac:dyDescent="0.2">
      <c r="A549" s="166"/>
      <c r="B549" s="1"/>
      <c r="C549" s="1"/>
      <c r="D549" s="4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4"/>
      <c r="AB549" s="1"/>
      <c r="AC549" s="167"/>
      <c r="AD549" s="167"/>
      <c r="AE549" s="2"/>
      <c r="AF549" s="2"/>
      <c r="AG549" s="2"/>
      <c r="AH549" s="2"/>
      <c r="AI549" s="2"/>
    </row>
    <row r="550" spans="1:35" customFormat="1" x14ac:dyDescent="0.2">
      <c r="A550" s="166"/>
      <c r="B550" s="1"/>
      <c r="C550" s="1"/>
      <c r="D550" s="4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4"/>
      <c r="AB550" s="1"/>
      <c r="AC550" s="167"/>
      <c r="AD550" s="167"/>
      <c r="AE550" s="2"/>
      <c r="AF550" s="2"/>
      <c r="AG550" s="2"/>
      <c r="AH550" s="2"/>
      <c r="AI550" s="2"/>
    </row>
    <row r="551" spans="1:35" customFormat="1" x14ac:dyDescent="0.2">
      <c r="A551" s="166"/>
      <c r="B551" s="1"/>
      <c r="C551" s="1"/>
      <c r="D551" s="4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4"/>
      <c r="AB551" s="1"/>
      <c r="AC551" s="167"/>
      <c r="AD551" s="167"/>
      <c r="AE551" s="2"/>
      <c r="AF551" s="2"/>
      <c r="AG551" s="2"/>
      <c r="AH551" s="2"/>
      <c r="AI551" s="2"/>
    </row>
    <row r="552" spans="1:35" customFormat="1" x14ac:dyDescent="0.2">
      <c r="A552" s="166"/>
      <c r="B552" s="1"/>
      <c r="C552" s="1"/>
      <c r="D552" s="4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4"/>
      <c r="AB552" s="1"/>
      <c r="AC552" s="167"/>
      <c r="AD552" s="167"/>
      <c r="AE552" s="2"/>
      <c r="AF552" s="2"/>
      <c r="AG552" s="2"/>
      <c r="AH552" s="2"/>
      <c r="AI552" s="2"/>
    </row>
    <row r="553" spans="1:35" customFormat="1" x14ac:dyDescent="0.2">
      <c r="A553" s="166"/>
      <c r="B553" s="1"/>
      <c r="C553" s="1"/>
      <c r="D553" s="4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4"/>
      <c r="AB553" s="1"/>
      <c r="AC553" s="167"/>
      <c r="AD553" s="167"/>
      <c r="AE553" s="2"/>
      <c r="AF553" s="2"/>
      <c r="AG553" s="2"/>
      <c r="AH553" s="2"/>
      <c r="AI553" s="2"/>
    </row>
    <row r="554" spans="1:35" customFormat="1" x14ac:dyDescent="0.2">
      <c r="A554" s="166"/>
      <c r="B554" s="1"/>
      <c r="C554" s="1"/>
      <c r="D554" s="4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4"/>
      <c r="AB554" s="1"/>
      <c r="AC554" s="167"/>
      <c r="AD554" s="167"/>
      <c r="AE554" s="2"/>
      <c r="AF554" s="2"/>
      <c r="AG554" s="2"/>
      <c r="AH554" s="2"/>
      <c r="AI554" s="2"/>
    </row>
    <row r="555" spans="1:35" customFormat="1" x14ac:dyDescent="0.2">
      <c r="A555" s="166"/>
      <c r="B555" s="1"/>
      <c r="C555" s="1"/>
      <c r="D555" s="4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4"/>
      <c r="AB555" s="1"/>
      <c r="AC555" s="167"/>
      <c r="AD555" s="167"/>
      <c r="AE555" s="2"/>
      <c r="AF555" s="2"/>
      <c r="AG555" s="2"/>
      <c r="AH555" s="2"/>
      <c r="AI555" s="2"/>
    </row>
    <row r="556" spans="1:35" customFormat="1" x14ac:dyDescent="0.2">
      <c r="A556" s="166"/>
      <c r="B556" s="1"/>
      <c r="C556" s="1"/>
      <c r="D556" s="4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4"/>
      <c r="AB556" s="1"/>
      <c r="AC556" s="167"/>
      <c r="AD556" s="167"/>
      <c r="AE556" s="2"/>
      <c r="AF556" s="2"/>
      <c r="AG556" s="2"/>
      <c r="AH556" s="2"/>
      <c r="AI556" s="2"/>
    </row>
    <row r="557" spans="1:35" customFormat="1" x14ac:dyDescent="0.2">
      <c r="A557" s="166"/>
      <c r="B557" s="1"/>
      <c r="C557" s="1"/>
      <c r="D557" s="4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4"/>
      <c r="AB557" s="1"/>
      <c r="AC557" s="167"/>
      <c r="AD557" s="167"/>
      <c r="AE557" s="2"/>
      <c r="AF557" s="2"/>
      <c r="AG557" s="2"/>
      <c r="AH557" s="2"/>
      <c r="AI557" s="2"/>
    </row>
    <row r="558" spans="1:35" customFormat="1" x14ac:dyDescent="0.2">
      <c r="A558" s="166"/>
      <c r="B558" s="1"/>
      <c r="C558" s="1"/>
      <c r="D558" s="4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4"/>
      <c r="AB558" s="1"/>
      <c r="AC558" s="167"/>
      <c r="AD558" s="167"/>
      <c r="AE558" s="2"/>
      <c r="AF558" s="2"/>
      <c r="AG558" s="2"/>
      <c r="AH558" s="2"/>
      <c r="AI558" s="2"/>
    </row>
    <row r="559" spans="1:35" customFormat="1" x14ac:dyDescent="0.2">
      <c r="A559" s="166"/>
      <c r="B559" s="1"/>
      <c r="C559" s="1"/>
      <c r="D559" s="4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4"/>
      <c r="AB559" s="1"/>
      <c r="AC559" s="167"/>
      <c r="AD559" s="167"/>
      <c r="AE559" s="2"/>
      <c r="AF559" s="2"/>
      <c r="AG559" s="2"/>
      <c r="AH559" s="2"/>
      <c r="AI559" s="2"/>
    </row>
    <row r="560" spans="1:35" customFormat="1" x14ac:dyDescent="0.2">
      <c r="A560" s="166"/>
      <c r="B560" s="1"/>
      <c r="C560" s="1"/>
      <c r="D560" s="4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4"/>
      <c r="AB560" s="1"/>
      <c r="AC560" s="167"/>
      <c r="AD560" s="167"/>
      <c r="AE560" s="2"/>
      <c r="AF560" s="2"/>
      <c r="AG560" s="2"/>
      <c r="AH560" s="2"/>
      <c r="AI560" s="2"/>
    </row>
    <row r="561" spans="1:35" customFormat="1" x14ac:dyDescent="0.2">
      <c r="A561" s="166"/>
      <c r="B561" s="1"/>
      <c r="C561" s="1"/>
      <c r="D561" s="4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4"/>
      <c r="AB561" s="1"/>
      <c r="AC561" s="167"/>
      <c r="AD561" s="167"/>
      <c r="AE561" s="2"/>
      <c r="AF561" s="2"/>
      <c r="AG561" s="2"/>
      <c r="AH561" s="2"/>
      <c r="AI561" s="2"/>
    </row>
    <row r="562" spans="1:35" customFormat="1" x14ac:dyDescent="0.2">
      <c r="A562" s="166"/>
      <c r="B562" s="1"/>
      <c r="C562" s="1"/>
      <c r="D562" s="4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4"/>
      <c r="AB562" s="1"/>
      <c r="AC562" s="167"/>
      <c r="AD562" s="167"/>
      <c r="AE562" s="2"/>
      <c r="AF562" s="2"/>
      <c r="AG562" s="2"/>
      <c r="AH562" s="2"/>
      <c r="AI562" s="2"/>
    </row>
    <row r="563" spans="1:35" customFormat="1" x14ac:dyDescent="0.2">
      <c r="A563" s="166"/>
      <c r="B563" s="1"/>
      <c r="C563" s="1"/>
      <c r="D563" s="4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4"/>
      <c r="AB563" s="1"/>
      <c r="AC563" s="167"/>
      <c r="AD563" s="167"/>
      <c r="AE563" s="2"/>
      <c r="AF563" s="2"/>
      <c r="AG563" s="2"/>
      <c r="AH563" s="2"/>
      <c r="AI563" s="2"/>
    </row>
    <row r="564" spans="1:35" customFormat="1" x14ac:dyDescent="0.2">
      <c r="A564" s="166"/>
      <c r="B564" s="1"/>
      <c r="C564" s="1"/>
      <c r="D564" s="4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4"/>
      <c r="AB564" s="1"/>
      <c r="AC564" s="167"/>
      <c r="AD564" s="167"/>
      <c r="AE564" s="2"/>
      <c r="AF564" s="2"/>
      <c r="AG564" s="2"/>
      <c r="AH564" s="2"/>
      <c r="AI564" s="2"/>
    </row>
    <row r="565" spans="1:35" customFormat="1" x14ac:dyDescent="0.2">
      <c r="A565" s="166"/>
      <c r="B565" s="1"/>
      <c r="C565" s="1"/>
      <c r="D565" s="4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4"/>
      <c r="AB565" s="1"/>
      <c r="AC565" s="167"/>
      <c r="AD565" s="167"/>
      <c r="AE565" s="2"/>
      <c r="AF565" s="2"/>
      <c r="AG565" s="2"/>
      <c r="AH565" s="2"/>
      <c r="AI565" s="2"/>
    </row>
    <row r="566" spans="1:35" customFormat="1" x14ac:dyDescent="0.2">
      <c r="A566" s="166"/>
      <c r="B566" s="1"/>
      <c r="C566" s="1"/>
      <c r="D566" s="4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4"/>
      <c r="AB566" s="1"/>
      <c r="AC566" s="167"/>
      <c r="AD566" s="167"/>
      <c r="AE566" s="2"/>
      <c r="AF566" s="2"/>
      <c r="AG566" s="2"/>
      <c r="AH566" s="2"/>
      <c r="AI566" s="2"/>
    </row>
    <row r="567" spans="1:35" customFormat="1" x14ac:dyDescent="0.2">
      <c r="A567" s="166"/>
      <c r="B567" s="1"/>
      <c r="C567" s="1"/>
      <c r="D567" s="4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4"/>
      <c r="AB567" s="1"/>
      <c r="AC567" s="167"/>
      <c r="AD567" s="167"/>
      <c r="AE567" s="2"/>
      <c r="AF567" s="2"/>
      <c r="AG567" s="2"/>
      <c r="AH567" s="2"/>
      <c r="AI567" s="2"/>
    </row>
    <row r="568" spans="1:35" customFormat="1" x14ac:dyDescent="0.2">
      <c r="A568" s="166"/>
      <c r="B568" s="1"/>
      <c r="C568" s="1"/>
      <c r="D568" s="4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4"/>
      <c r="AB568" s="1"/>
      <c r="AC568" s="167"/>
      <c r="AD568" s="167"/>
      <c r="AE568" s="2"/>
      <c r="AF568" s="2"/>
      <c r="AG568" s="2"/>
      <c r="AH568" s="2"/>
      <c r="AI568" s="2"/>
    </row>
    <row r="569" spans="1:35" customFormat="1" x14ac:dyDescent="0.2">
      <c r="A569" s="166"/>
      <c r="B569" s="1"/>
      <c r="C569" s="1"/>
      <c r="D569" s="4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4"/>
      <c r="AB569" s="1"/>
      <c r="AC569" s="167"/>
      <c r="AD569" s="167"/>
      <c r="AE569" s="2"/>
      <c r="AF569" s="2"/>
      <c r="AG569" s="2"/>
      <c r="AH569" s="2"/>
      <c r="AI569" s="2"/>
    </row>
    <row r="570" spans="1:35" customFormat="1" x14ac:dyDescent="0.2">
      <c r="A570" s="166"/>
      <c r="B570" s="1"/>
      <c r="C570" s="1"/>
      <c r="D570" s="4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4"/>
      <c r="AB570" s="1"/>
      <c r="AC570" s="167"/>
      <c r="AD570" s="167"/>
      <c r="AE570" s="2"/>
      <c r="AF570" s="2"/>
      <c r="AG570" s="2"/>
      <c r="AH570" s="2"/>
      <c r="AI570" s="2"/>
    </row>
    <row r="571" spans="1:35" customFormat="1" x14ac:dyDescent="0.2">
      <c r="A571" s="166"/>
      <c r="B571" s="1"/>
      <c r="C571" s="1"/>
      <c r="D571" s="4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4"/>
      <c r="AB571" s="1"/>
      <c r="AC571" s="167"/>
      <c r="AD571" s="167"/>
      <c r="AE571" s="2"/>
      <c r="AF571" s="2"/>
      <c r="AG571" s="2"/>
      <c r="AH571" s="2"/>
      <c r="AI571" s="2"/>
    </row>
    <row r="572" spans="1:35" customFormat="1" x14ac:dyDescent="0.2">
      <c r="A572" s="166"/>
      <c r="B572" s="1"/>
      <c r="C572" s="1"/>
      <c r="D572" s="4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4"/>
      <c r="AB572" s="1"/>
      <c r="AC572" s="167"/>
      <c r="AD572" s="167"/>
      <c r="AE572" s="2"/>
      <c r="AF572" s="2"/>
      <c r="AG572" s="2"/>
      <c r="AH572" s="2"/>
      <c r="AI572" s="2"/>
    </row>
    <row r="573" spans="1:35" customFormat="1" x14ac:dyDescent="0.2">
      <c r="A573" s="166"/>
      <c r="B573" s="1"/>
      <c r="C573" s="1"/>
      <c r="D573" s="4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4"/>
      <c r="AB573" s="1"/>
      <c r="AC573" s="167"/>
      <c r="AD573" s="167"/>
      <c r="AE573" s="2"/>
      <c r="AF573" s="2"/>
      <c r="AG573" s="2"/>
      <c r="AH573" s="2"/>
      <c r="AI573" s="2"/>
    </row>
    <row r="574" spans="1:35" customFormat="1" x14ac:dyDescent="0.2">
      <c r="A574" s="166"/>
      <c r="B574" s="1"/>
      <c r="C574" s="1"/>
      <c r="D574" s="4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4"/>
      <c r="AB574" s="1"/>
      <c r="AC574" s="167"/>
      <c r="AD574" s="167"/>
      <c r="AE574" s="2"/>
      <c r="AF574" s="2"/>
      <c r="AG574" s="2"/>
      <c r="AH574" s="2"/>
      <c r="AI574" s="2"/>
    </row>
    <row r="575" spans="1:35" customFormat="1" x14ac:dyDescent="0.2">
      <c r="A575" s="166"/>
      <c r="B575" s="1"/>
      <c r="C575" s="1"/>
      <c r="D575" s="4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4"/>
      <c r="AB575" s="1"/>
      <c r="AC575" s="167"/>
      <c r="AD575" s="167"/>
      <c r="AE575" s="2"/>
      <c r="AF575" s="2"/>
      <c r="AG575" s="2"/>
      <c r="AH575" s="2"/>
      <c r="AI575" s="2"/>
    </row>
    <row r="576" spans="1:35" customFormat="1" x14ac:dyDescent="0.2">
      <c r="A576" s="166"/>
      <c r="B576" s="1"/>
      <c r="C576" s="1"/>
      <c r="D576" s="4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4"/>
      <c r="AB576" s="1"/>
      <c r="AC576" s="167"/>
      <c r="AD576" s="167"/>
      <c r="AE576" s="2"/>
      <c r="AF576" s="2"/>
      <c r="AG576" s="2"/>
      <c r="AH576" s="2"/>
      <c r="AI576" s="2"/>
    </row>
    <row r="577" spans="1:35" customFormat="1" x14ac:dyDescent="0.2">
      <c r="A577" s="166"/>
      <c r="B577" s="1"/>
      <c r="C577" s="1"/>
      <c r="D577" s="4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4"/>
      <c r="AB577" s="1"/>
      <c r="AC577" s="167"/>
      <c r="AD577" s="167"/>
      <c r="AE577" s="2"/>
      <c r="AF577" s="2"/>
      <c r="AG577" s="2"/>
      <c r="AH577" s="2"/>
      <c r="AI577" s="2"/>
    </row>
    <row r="578" spans="1:35" customFormat="1" x14ac:dyDescent="0.2">
      <c r="A578" s="166"/>
      <c r="B578" s="1"/>
      <c r="C578" s="1"/>
      <c r="D578" s="4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4"/>
      <c r="AB578" s="1"/>
      <c r="AC578" s="167"/>
      <c r="AD578" s="167"/>
      <c r="AE578" s="2"/>
      <c r="AF578" s="2"/>
      <c r="AG578" s="2"/>
      <c r="AH578" s="2"/>
      <c r="AI578" s="2"/>
    </row>
    <row r="579" spans="1:35" customFormat="1" x14ac:dyDescent="0.2">
      <c r="A579" s="166"/>
      <c r="B579" s="1"/>
      <c r="C579" s="1"/>
      <c r="D579" s="4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4"/>
      <c r="AB579" s="1"/>
      <c r="AC579" s="167"/>
      <c r="AD579" s="167"/>
      <c r="AE579" s="2"/>
      <c r="AF579" s="2"/>
      <c r="AG579" s="2"/>
      <c r="AH579" s="2"/>
      <c r="AI579" s="2"/>
    </row>
    <row r="580" spans="1:35" customFormat="1" x14ac:dyDescent="0.2">
      <c r="A580" s="166"/>
      <c r="B580" s="1"/>
      <c r="C580" s="1"/>
      <c r="D580" s="4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4"/>
      <c r="AB580" s="1"/>
      <c r="AC580" s="167"/>
      <c r="AD580" s="167"/>
      <c r="AE580" s="2"/>
      <c r="AF580" s="2"/>
      <c r="AG580" s="2"/>
      <c r="AH580" s="2"/>
      <c r="AI580" s="2"/>
    </row>
    <row r="581" spans="1:35" customFormat="1" x14ac:dyDescent="0.2">
      <c r="A581" s="166"/>
      <c r="B581" s="1"/>
      <c r="C581" s="1"/>
      <c r="D581" s="4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4"/>
      <c r="AB581" s="1"/>
      <c r="AC581" s="167"/>
      <c r="AD581" s="167"/>
      <c r="AE581" s="2"/>
      <c r="AF581" s="2"/>
      <c r="AG581" s="2"/>
      <c r="AH581" s="2"/>
      <c r="AI581" s="2"/>
    </row>
    <row r="582" spans="1:35" customFormat="1" x14ac:dyDescent="0.2">
      <c r="A582" s="166"/>
      <c r="B582" s="1"/>
      <c r="C582" s="1"/>
      <c r="D582" s="4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4"/>
      <c r="AB582" s="1"/>
      <c r="AC582" s="167"/>
      <c r="AD582" s="167"/>
      <c r="AE582" s="2"/>
      <c r="AF582" s="2"/>
      <c r="AG582" s="2"/>
      <c r="AH582" s="2"/>
      <c r="AI582" s="2"/>
    </row>
    <row r="583" spans="1:35" customFormat="1" x14ac:dyDescent="0.2">
      <c r="A583" s="166"/>
      <c r="B583" s="1"/>
      <c r="C583" s="1"/>
      <c r="D583" s="4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4"/>
      <c r="AB583" s="1"/>
      <c r="AC583" s="167"/>
      <c r="AD583" s="167"/>
      <c r="AE583" s="2"/>
      <c r="AF583" s="2"/>
      <c r="AG583" s="2"/>
      <c r="AH583" s="2"/>
      <c r="AI583" s="2"/>
    </row>
  </sheetData>
  <sheetProtection formatCells="0" formatColumns="0" formatRows="0" insertColumns="0" insertRows="0" insertHyperlinks="0" deleteColumns="0" deleteRows="0" sort="0" autoFilter="0" pivotTables="0"/>
  <conditionalFormatting sqref="B6:AB41">
    <cfRule type="cellIs" dxfId="4" priority="8" operator="equal">
      <formula>"c"</formula>
    </cfRule>
  </conditionalFormatting>
  <conditionalFormatting sqref="B42:AC42">
    <cfRule type="cellIs" dxfId="3" priority="7" operator="equal">
      <formula>"c"</formula>
    </cfRule>
  </conditionalFormatting>
  <conditionalFormatting sqref="B43:AC43">
    <cfRule type="cellIs" dxfId="2" priority="3" operator="equal">
      <formula>"c"</formula>
    </cfRule>
  </conditionalFormatting>
  <conditionalFormatting sqref="B44:AB54 Q67:R67 B56:AB66">
    <cfRule type="cellIs" dxfId="1" priority="2" operator="equal">
      <formula>"c"</formula>
    </cfRule>
  </conditionalFormatting>
  <conditionalFormatting sqref="B55:AC55">
    <cfRule type="cellIs" dxfId="0" priority="1" operator="equal">
      <formula>"c"</formula>
    </cfRule>
  </conditionalFormatting>
  <printOptions horizontalCentered="1"/>
  <pageMargins left="0.19685039370078741" right="0.19685039370078741" top="0.39370078740157483" bottom="0.39370078740157483" header="0.15748031496062992" footer="0.19685039370078741"/>
  <pageSetup paperSize="9" scale="77" fitToHeight="0" orientation="landscape" r:id="rId1"/>
  <headerFooter alignWithMargins="0">
    <oddFooter>&amp;C&amp;8Page - &amp;P+0 -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0000"/>
    <pageSetUpPr fitToPage="1"/>
  </sheetPr>
  <dimension ref="A1:K1222"/>
  <sheetViews>
    <sheetView showGridLines="0" showZeros="0" tabSelected="1" zoomScaleNormal="100" workbookViewId="0">
      <pane ySplit="6" topLeftCell="A1216" activePane="bottomLeft" state="frozenSplit"/>
      <selection activeCell="AC9" sqref="AC9"/>
      <selection pane="bottomLeft" activeCell="C1221" sqref="C1221"/>
    </sheetView>
  </sheetViews>
  <sheetFormatPr defaultColWidth="9.140625" defaultRowHeight="15.75" customHeight="1" x14ac:dyDescent="0.2"/>
  <cols>
    <col min="1" max="1" width="17" style="27" customWidth="1"/>
    <col min="2" max="6" width="11" style="25" customWidth="1"/>
    <col min="7" max="7" width="11" style="26" customWidth="1"/>
    <col min="8" max="10" width="11" style="25" customWidth="1"/>
    <col min="11" max="11" width="9.140625" style="25"/>
    <col min="12" max="12" width="11.28515625" style="25" bestFit="1" customWidth="1"/>
    <col min="13" max="14" width="9.140625" style="25"/>
    <col min="15" max="15" width="10.42578125" style="25" bestFit="1" customWidth="1"/>
    <col min="16" max="32" width="9.140625" style="25"/>
    <col min="33" max="68" width="9.140625" style="25" customWidth="1"/>
    <col min="69" max="16384" width="9.140625" style="25"/>
  </cols>
  <sheetData>
    <row r="1" spans="1:9" ht="7.9" customHeight="1" x14ac:dyDescent="0.2"/>
    <row r="2" spans="1:9" ht="24.75" customHeight="1" x14ac:dyDescent="0.2">
      <c r="A2" s="295" t="s">
        <v>622</v>
      </c>
      <c r="B2" s="295"/>
      <c r="C2" s="295"/>
      <c r="D2" s="295"/>
      <c r="E2" s="295"/>
      <c r="F2" s="295"/>
      <c r="G2" s="295"/>
      <c r="H2" s="295"/>
      <c r="I2" s="295"/>
    </row>
    <row r="3" spans="1:9" ht="18" customHeight="1" x14ac:dyDescent="0.2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1.25" customHeight="1" x14ac:dyDescent="0.2">
      <c r="A4" s="104"/>
      <c r="B4" s="104"/>
      <c r="C4" s="104"/>
      <c r="D4" s="104"/>
      <c r="E4" s="104"/>
      <c r="F4" s="104"/>
      <c r="G4" s="104"/>
      <c r="H4" s="104"/>
      <c r="I4" s="104"/>
    </row>
    <row r="5" spans="1:9" ht="18.75" customHeight="1" x14ac:dyDescent="0.2">
      <c r="A5" s="28" t="s">
        <v>618</v>
      </c>
      <c r="I5" s="29" t="s">
        <v>509</v>
      </c>
    </row>
    <row r="6" spans="1:9" s="30" customFormat="1" ht="105" customHeight="1" thickBot="1" x14ac:dyDescent="0.3">
      <c r="A6" s="170"/>
      <c r="B6" s="171" t="s">
        <v>510</v>
      </c>
      <c r="C6" s="171" t="s">
        <v>511</v>
      </c>
      <c r="D6" s="171" t="s">
        <v>512</v>
      </c>
      <c r="E6" s="171" t="s">
        <v>513</v>
      </c>
      <c r="F6" s="171" t="s">
        <v>514</v>
      </c>
      <c r="G6" s="172" t="s">
        <v>515</v>
      </c>
      <c r="H6" s="171" t="s">
        <v>516</v>
      </c>
      <c r="I6" s="171" t="s">
        <v>517</v>
      </c>
    </row>
    <row r="7" spans="1:9" ht="15.75" customHeight="1" x14ac:dyDescent="0.2">
      <c r="A7" s="169">
        <v>36898</v>
      </c>
      <c r="B7" s="187">
        <v>324.03045174537993</v>
      </c>
      <c r="C7" s="187">
        <v>273.47954285714286</v>
      </c>
      <c r="D7" s="187">
        <v>308.56429752066117</v>
      </c>
      <c r="E7" s="187">
        <v>332.81391061452513</v>
      </c>
      <c r="F7" s="187">
        <v>341.39868003731345</v>
      </c>
      <c r="G7" s="188">
        <v>337.91022503961972</v>
      </c>
      <c r="H7" s="187">
        <v>426.25688110749189</v>
      </c>
      <c r="I7" s="187">
        <v>82.34</v>
      </c>
    </row>
    <row r="8" spans="1:9" ht="15.75" customHeight="1" x14ac:dyDescent="0.2">
      <c r="A8" s="169">
        <v>36905</v>
      </c>
      <c r="B8" s="187">
        <v>322.77054641211322</v>
      </c>
      <c r="C8" s="187">
        <v>271.86018749999994</v>
      </c>
      <c r="D8" s="187">
        <v>305.54749311294768</v>
      </c>
      <c r="E8" s="187">
        <v>334.89212290502792</v>
      </c>
      <c r="F8" s="187">
        <v>341.39868003731345</v>
      </c>
      <c r="G8" s="188">
        <v>337.91022503961972</v>
      </c>
      <c r="H8" s="187">
        <v>426.25688110749189</v>
      </c>
      <c r="I8" s="187">
        <v>85.435000000000002</v>
      </c>
    </row>
    <row r="9" spans="1:9" ht="15.75" customHeight="1" x14ac:dyDescent="0.2">
      <c r="A9" s="169">
        <v>36912</v>
      </c>
      <c r="B9" s="187">
        <v>319.52401579986832</v>
      </c>
      <c r="C9" s="187">
        <v>269.35711250000003</v>
      </c>
      <c r="D9" s="187">
        <v>301.67920110192836</v>
      </c>
      <c r="E9" s="187">
        <v>336.62737430167601</v>
      </c>
      <c r="F9" s="187">
        <v>341.39868003731345</v>
      </c>
      <c r="G9" s="188">
        <v>337.91022503961972</v>
      </c>
      <c r="H9" s="187">
        <v>426.25688110749189</v>
      </c>
      <c r="I9" s="187">
        <v>76.775000000000006</v>
      </c>
    </row>
    <row r="10" spans="1:9" ht="15.75" customHeight="1" x14ac:dyDescent="0.2">
      <c r="A10" s="169">
        <v>36919</v>
      </c>
      <c r="B10" s="187">
        <v>319.67394996708367</v>
      </c>
      <c r="C10" s="187">
        <v>260.4897125</v>
      </c>
      <c r="D10" s="187">
        <v>299.03750688705236</v>
      </c>
      <c r="E10" s="187">
        <v>338.49016759776538</v>
      </c>
      <c r="F10" s="187">
        <v>341.39868003731345</v>
      </c>
      <c r="G10" s="188">
        <v>337.93989223454827</v>
      </c>
      <c r="H10" s="187">
        <v>426.25688110749189</v>
      </c>
      <c r="I10" s="187">
        <v>74.215000000000003</v>
      </c>
    </row>
    <row r="11" spans="1:9" ht="15.75" customHeight="1" x14ac:dyDescent="0.2">
      <c r="A11" s="169">
        <v>36926</v>
      </c>
      <c r="B11" s="187">
        <v>316.60507570770244</v>
      </c>
      <c r="C11" s="187">
        <v>261.07276250000001</v>
      </c>
      <c r="D11" s="187">
        <v>284.43965564738295</v>
      </c>
      <c r="E11" s="187">
        <v>340.17877094972067</v>
      </c>
      <c r="F11" s="187">
        <v>341.39868003731345</v>
      </c>
      <c r="G11" s="188">
        <v>337.91022503961972</v>
      </c>
      <c r="H11" s="187">
        <v>426.25688110749189</v>
      </c>
      <c r="I11" s="187">
        <v>66.5</v>
      </c>
    </row>
    <row r="12" spans="1:9" ht="15.75" customHeight="1" x14ac:dyDescent="0.2">
      <c r="A12" s="169">
        <v>36933</v>
      </c>
      <c r="B12" s="187">
        <v>311.46078999341671</v>
      </c>
      <c r="C12" s="187">
        <v>259.60015000000004</v>
      </c>
      <c r="D12" s="187">
        <v>297.59578512396695</v>
      </c>
      <c r="E12" s="187">
        <v>338.28234636871514</v>
      </c>
      <c r="F12" s="187">
        <v>342.40846082089553</v>
      </c>
      <c r="G12" s="188">
        <v>337.91022503961972</v>
      </c>
      <c r="H12" s="187">
        <v>426.80924267100977</v>
      </c>
      <c r="I12" s="187">
        <v>60.03</v>
      </c>
    </row>
    <row r="13" spans="1:9" ht="15.75" customHeight="1" x14ac:dyDescent="0.2">
      <c r="A13" s="169">
        <v>36940</v>
      </c>
      <c r="B13" s="187">
        <v>314.05585253456218</v>
      </c>
      <c r="C13" s="187">
        <v>258.19278750000007</v>
      </c>
      <c r="D13" s="187">
        <v>295.41194214876032</v>
      </c>
      <c r="E13" s="187">
        <v>337.86670391061455</v>
      </c>
      <c r="F13" s="187">
        <v>342.40846082089553</v>
      </c>
      <c r="G13" s="188">
        <v>339.3430903328051</v>
      </c>
      <c r="H13" s="187">
        <v>428.19556188925083</v>
      </c>
      <c r="I13" s="187">
        <v>52.164999999999999</v>
      </c>
    </row>
    <row r="14" spans="1:9" ht="15.75" customHeight="1" x14ac:dyDescent="0.2">
      <c r="A14" s="169">
        <v>36947</v>
      </c>
      <c r="B14" s="187">
        <v>312.92886109282421</v>
      </c>
      <c r="C14" s="187">
        <v>255.31736250000003</v>
      </c>
      <c r="D14" s="187">
        <v>292.54994490358126</v>
      </c>
      <c r="E14" s="187">
        <v>343.77681564245813</v>
      </c>
      <c r="F14" s="187">
        <v>342.40846082089553</v>
      </c>
      <c r="G14" s="188">
        <v>339.3430903328051</v>
      </c>
      <c r="H14" s="187">
        <v>428.19556188925083</v>
      </c>
      <c r="I14" s="187">
        <v>48.56</v>
      </c>
    </row>
    <row r="15" spans="1:9" ht="15.75" customHeight="1" x14ac:dyDescent="0.2">
      <c r="A15" s="169">
        <v>36954</v>
      </c>
      <c r="B15" s="187">
        <v>312.62336405529953</v>
      </c>
      <c r="C15" s="187">
        <v>249.2519125</v>
      </c>
      <c r="D15" s="187">
        <v>289.95579889807158</v>
      </c>
      <c r="E15" s="187">
        <v>343.36117318435754</v>
      </c>
      <c r="F15" s="187">
        <v>342.40846082089553</v>
      </c>
      <c r="G15" s="188">
        <v>339.3430903328051</v>
      </c>
      <c r="H15" s="187">
        <v>428.19556188925083</v>
      </c>
      <c r="I15" s="187">
        <v>49.84</v>
      </c>
    </row>
    <row r="16" spans="1:9" ht="15.75" customHeight="1" x14ac:dyDescent="0.2">
      <c r="A16" s="169">
        <v>36961</v>
      </c>
      <c r="B16" s="187">
        <v>311.527353522054</v>
      </c>
      <c r="C16" s="187">
        <v>235.0997375</v>
      </c>
      <c r="D16" s="187">
        <v>288.05129476584017</v>
      </c>
      <c r="E16" s="187">
        <v>342.52988826815641</v>
      </c>
      <c r="F16" s="187">
        <v>342.40846082089553</v>
      </c>
      <c r="G16" s="188">
        <v>325.10258320126786</v>
      </c>
      <c r="H16" s="187">
        <v>429.02410423452773</v>
      </c>
      <c r="I16" s="187">
        <v>49.84</v>
      </c>
    </row>
    <row r="17" spans="1:9" ht="15.75" customHeight="1" x14ac:dyDescent="0.2">
      <c r="A17" s="169">
        <v>36968</v>
      </c>
      <c r="B17" s="187">
        <v>311.0768202764977</v>
      </c>
      <c r="C17" s="187">
        <v>245.76584999999994</v>
      </c>
      <c r="D17" s="187">
        <v>285.91626721763078</v>
      </c>
      <c r="E17" s="187">
        <v>341.69860335195534</v>
      </c>
      <c r="F17" s="187">
        <v>342.40846082089553</v>
      </c>
      <c r="G17" s="188">
        <v>339.74606973058638</v>
      </c>
      <c r="H17" s="187">
        <v>435.59396579804559</v>
      </c>
      <c r="I17" s="187">
        <v>50.975000000000001</v>
      </c>
    </row>
    <row r="18" spans="1:9" ht="15.75" customHeight="1" x14ac:dyDescent="0.2">
      <c r="A18" s="169">
        <v>36975</v>
      </c>
      <c r="B18" s="187">
        <v>311.67541803818301</v>
      </c>
      <c r="C18" s="187">
        <v>245.41127499999999</v>
      </c>
      <c r="D18" s="187">
        <v>285.77747933884297</v>
      </c>
      <c r="E18" s="187">
        <v>340.85430167597764</v>
      </c>
      <c r="F18" s="187">
        <v>342.40846082089553</v>
      </c>
      <c r="G18" s="188">
        <v>339.74606973058638</v>
      </c>
      <c r="H18" s="187">
        <v>435.59396579804559</v>
      </c>
      <c r="I18" s="187">
        <v>51.23</v>
      </c>
    </row>
    <row r="19" spans="1:9" ht="15.75" customHeight="1" x14ac:dyDescent="0.2">
      <c r="A19" s="169">
        <v>36982</v>
      </c>
      <c r="B19" s="187">
        <v>312.07225148123763</v>
      </c>
      <c r="C19" s="187">
        <v>244.27448749999999</v>
      </c>
      <c r="D19" s="187">
        <v>273.88545454545454</v>
      </c>
      <c r="E19" s="187">
        <v>340.4386592178771</v>
      </c>
      <c r="F19" s="187">
        <v>342.40846082089553</v>
      </c>
      <c r="G19" s="188">
        <v>339.74606973058638</v>
      </c>
      <c r="H19" s="187">
        <v>435.59396579804559</v>
      </c>
      <c r="I19" s="187">
        <v>51.23</v>
      </c>
    </row>
    <row r="20" spans="1:9" ht="15.75" customHeight="1" x14ac:dyDescent="0.2">
      <c r="A20" s="169">
        <v>36989</v>
      </c>
      <c r="B20" s="187">
        <v>314.90440421329822</v>
      </c>
      <c r="C20" s="187">
        <v>237.2059375</v>
      </c>
      <c r="D20" s="187">
        <v>282.5501652892562</v>
      </c>
      <c r="E20" s="187">
        <v>340.66955307262572</v>
      </c>
      <c r="F20" s="187">
        <v>342.40846082089553</v>
      </c>
      <c r="G20" s="188">
        <v>339.74606973058638</v>
      </c>
      <c r="H20" s="187">
        <v>435.59396579804559</v>
      </c>
      <c r="I20" s="187">
        <v>49.075000000000003</v>
      </c>
    </row>
    <row r="21" spans="1:9" ht="15.75" customHeight="1" x14ac:dyDescent="0.2">
      <c r="A21" s="169">
        <v>36996</v>
      </c>
      <c r="B21" s="187">
        <v>316.00071099407501</v>
      </c>
      <c r="C21" s="187">
        <v>236.21863749999997</v>
      </c>
      <c r="D21" s="187">
        <v>286.17487603305784</v>
      </c>
      <c r="E21" s="187">
        <v>340.46469273743014</v>
      </c>
      <c r="F21" s="187">
        <v>343.67120802238804</v>
      </c>
      <c r="G21" s="188">
        <v>339.74606973058638</v>
      </c>
      <c r="H21" s="187">
        <v>436.1517426710098</v>
      </c>
      <c r="I21" s="187">
        <v>47.854999999999997</v>
      </c>
    </row>
    <row r="22" spans="1:9" ht="15.75" customHeight="1" x14ac:dyDescent="0.2">
      <c r="A22" s="169">
        <v>37003</v>
      </c>
      <c r="B22" s="187">
        <v>317.0251415404872</v>
      </c>
      <c r="C22" s="187">
        <v>236.8266625</v>
      </c>
      <c r="D22" s="187">
        <v>285.66267217630855</v>
      </c>
      <c r="E22" s="187">
        <v>341.54284916201118</v>
      </c>
      <c r="F22" s="187">
        <v>343.67120802238804</v>
      </c>
      <c r="G22" s="188">
        <v>340.65600950871641</v>
      </c>
      <c r="H22" s="187">
        <v>437.53264657980458</v>
      </c>
      <c r="I22" s="187">
        <v>47.854999999999997</v>
      </c>
    </row>
    <row r="23" spans="1:9" ht="15.75" customHeight="1" x14ac:dyDescent="0.2">
      <c r="A23" s="169">
        <v>37010</v>
      </c>
      <c r="B23" s="187">
        <v>316.99202106649113</v>
      </c>
      <c r="C23" s="187">
        <v>237.72983750000003</v>
      </c>
      <c r="D23" s="187">
        <v>285.14488980716249</v>
      </c>
      <c r="E23" s="187">
        <v>336.29860335195531</v>
      </c>
      <c r="F23" s="187">
        <v>343.67120802238804</v>
      </c>
      <c r="G23" s="188">
        <v>340.65600950871641</v>
      </c>
      <c r="H23" s="187">
        <v>437.53264657980458</v>
      </c>
      <c r="I23" s="187">
        <v>48.08</v>
      </c>
    </row>
    <row r="24" spans="1:9" ht="15.75" customHeight="1" x14ac:dyDescent="0.2">
      <c r="A24" s="169">
        <v>37017</v>
      </c>
      <c r="B24" s="187">
        <v>319.2239038841343</v>
      </c>
      <c r="C24" s="187">
        <v>239.9508625</v>
      </c>
      <c r="D24" s="187">
        <v>284.16391184573001</v>
      </c>
      <c r="E24" s="187">
        <v>335.89597765363129</v>
      </c>
      <c r="F24" s="187">
        <v>343.67120802238804</v>
      </c>
      <c r="G24" s="188">
        <v>340.65600950871641</v>
      </c>
      <c r="H24" s="187">
        <v>437.53264657980458</v>
      </c>
      <c r="I24" s="187">
        <v>48.534999999999997</v>
      </c>
    </row>
    <row r="25" spans="1:9" ht="15.75" customHeight="1" x14ac:dyDescent="0.2">
      <c r="A25" s="169">
        <v>37024</v>
      </c>
      <c r="B25" s="187">
        <v>319.64548387096772</v>
      </c>
      <c r="C25" s="187">
        <v>241.04273749999996</v>
      </c>
      <c r="D25" s="187">
        <v>284.64863636363634</v>
      </c>
      <c r="E25" s="187">
        <v>336.31162011173183</v>
      </c>
      <c r="F25" s="187">
        <v>343.67120802238804</v>
      </c>
      <c r="G25" s="188">
        <v>340.65600950871641</v>
      </c>
      <c r="H25" s="187">
        <v>437.53264657980458</v>
      </c>
      <c r="I25" s="187">
        <v>46.86</v>
      </c>
    </row>
    <row r="26" spans="1:9" ht="15.75" customHeight="1" x14ac:dyDescent="0.2">
      <c r="A26" s="169">
        <v>37031</v>
      </c>
      <c r="B26" s="187">
        <v>320.59591178406845</v>
      </c>
      <c r="C26" s="187">
        <v>243.28905000000003</v>
      </c>
      <c r="D26" s="187">
        <v>284.50315426997247</v>
      </c>
      <c r="E26" s="187">
        <v>338.40284916201119</v>
      </c>
      <c r="F26" s="187">
        <v>343.67120802238804</v>
      </c>
      <c r="G26" s="188">
        <v>340.65600950871641</v>
      </c>
      <c r="H26" s="187">
        <v>437.53264657980458</v>
      </c>
      <c r="I26" s="187">
        <v>45.41</v>
      </c>
    </row>
    <row r="27" spans="1:9" ht="15.75" customHeight="1" x14ac:dyDescent="0.2">
      <c r="A27" s="169">
        <v>37038</v>
      </c>
      <c r="B27" s="187">
        <v>321.53878867676104</v>
      </c>
      <c r="C27" s="187">
        <v>247.14787500000003</v>
      </c>
      <c r="D27" s="187">
        <v>286.23103305785122</v>
      </c>
      <c r="E27" s="187">
        <v>340.47770949720672</v>
      </c>
      <c r="F27" s="187">
        <v>343.67120802238804</v>
      </c>
      <c r="G27" s="188">
        <v>340.65600950871641</v>
      </c>
      <c r="H27" s="187">
        <v>437.53264657980458</v>
      </c>
      <c r="I27" s="187">
        <v>51.005000000000003</v>
      </c>
    </row>
    <row r="28" spans="1:9" ht="15.75" customHeight="1" x14ac:dyDescent="0.2">
      <c r="A28" s="169">
        <v>37045</v>
      </c>
      <c r="B28" s="187">
        <v>322.98930875576036</v>
      </c>
      <c r="C28" s="187">
        <v>248.96477499999997</v>
      </c>
      <c r="D28" s="187">
        <v>289.56439393939394</v>
      </c>
      <c r="E28" s="187">
        <v>343.42625698324025</v>
      </c>
      <c r="F28" s="187">
        <v>350.80817164179098</v>
      </c>
      <c r="G28" s="188">
        <v>340.65600950871641</v>
      </c>
      <c r="H28" s="187">
        <v>437.53264657980458</v>
      </c>
      <c r="I28" s="187">
        <v>60.06</v>
      </c>
    </row>
    <row r="29" spans="1:9" ht="15.75" customHeight="1" x14ac:dyDescent="0.2">
      <c r="A29" s="169">
        <v>37052</v>
      </c>
      <c r="B29" s="187">
        <v>327.72541803818297</v>
      </c>
      <c r="C29" s="187">
        <v>260.91072499999996</v>
      </c>
      <c r="D29" s="187">
        <v>288.37998622589532</v>
      </c>
      <c r="E29" s="187">
        <v>350.98592178770946</v>
      </c>
      <c r="F29" s="187">
        <v>350.80817164179098</v>
      </c>
      <c r="G29" s="188">
        <v>345.60095404120443</v>
      </c>
      <c r="H29" s="187">
        <v>437.53264657980458</v>
      </c>
      <c r="I29" s="187">
        <v>61.424999999999997</v>
      </c>
    </row>
    <row r="30" spans="1:9" ht="15.75" customHeight="1" x14ac:dyDescent="0.2">
      <c r="A30" s="169">
        <v>37059</v>
      </c>
      <c r="B30" s="187">
        <v>329.99423963133643</v>
      </c>
      <c r="C30" s="187">
        <v>259.24317500000001</v>
      </c>
      <c r="D30" s="187">
        <v>288.88571625344349</v>
      </c>
      <c r="E30" s="187">
        <v>351.80418994413407</v>
      </c>
      <c r="F30" s="187">
        <v>350.80817164179098</v>
      </c>
      <c r="G30" s="188">
        <v>345.96058637083991</v>
      </c>
      <c r="H30" s="187">
        <v>437.53264657980458</v>
      </c>
      <c r="I30" s="187">
        <v>58.87</v>
      </c>
    </row>
    <row r="31" spans="1:9" ht="15.75" customHeight="1" x14ac:dyDescent="0.2">
      <c r="A31" s="169">
        <v>37066</v>
      </c>
      <c r="B31" s="187">
        <v>330.66287689269257</v>
      </c>
      <c r="C31" s="187">
        <v>258.41072499999996</v>
      </c>
      <c r="D31" s="187">
        <v>298.41581267217629</v>
      </c>
      <c r="E31" s="187">
        <v>351.36251396648044</v>
      </c>
      <c r="F31" s="187">
        <v>350.80817164179098</v>
      </c>
      <c r="G31" s="188">
        <v>345.96058637083991</v>
      </c>
      <c r="H31" s="187">
        <v>437.53264657980458</v>
      </c>
      <c r="I31" s="187">
        <v>55.69</v>
      </c>
    </row>
    <row r="32" spans="1:9" ht="15.75" customHeight="1" x14ac:dyDescent="0.2">
      <c r="A32" s="169">
        <v>37073</v>
      </c>
      <c r="B32" s="187">
        <v>330.1173996050033</v>
      </c>
      <c r="C32" s="187">
        <v>259.33237500000001</v>
      </c>
      <c r="D32" s="187">
        <v>296.54435261707994</v>
      </c>
      <c r="E32" s="187">
        <v>354.06083798882679</v>
      </c>
      <c r="F32" s="187">
        <v>350.80817164179098</v>
      </c>
      <c r="G32" s="188">
        <v>345.96058637083991</v>
      </c>
      <c r="H32" s="187">
        <v>438.3666042345277</v>
      </c>
      <c r="I32" s="187">
        <v>52.85</v>
      </c>
    </row>
    <row r="33" spans="1:9" ht="15.75" customHeight="1" x14ac:dyDescent="0.2">
      <c r="A33" s="169">
        <v>37080</v>
      </c>
      <c r="B33" s="187">
        <v>332.87092824226465</v>
      </c>
      <c r="C33" s="187">
        <v>258.66153749999995</v>
      </c>
      <c r="D33" s="187">
        <v>288.85986225895311</v>
      </c>
      <c r="E33" s="187">
        <v>356.16508379888268</v>
      </c>
      <c r="F33" s="187">
        <v>350.80817164179098</v>
      </c>
      <c r="G33" s="188">
        <v>345.96058637083991</v>
      </c>
      <c r="H33" s="187">
        <v>440.30528501628663</v>
      </c>
      <c r="I33" s="187">
        <v>52.34</v>
      </c>
    </row>
    <row r="34" spans="1:9" ht="15.75" customHeight="1" x14ac:dyDescent="0.2">
      <c r="A34" s="169">
        <v>37087</v>
      </c>
      <c r="B34" s="187">
        <v>331.82957208689925</v>
      </c>
      <c r="C34" s="187">
        <v>258.42987499999998</v>
      </c>
      <c r="D34" s="187">
        <v>289.73446280991737</v>
      </c>
      <c r="E34" s="187">
        <v>356.16508379888268</v>
      </c>
      <c r="F34" s="187">
        <v>350.80817164179098</v>
      </c>
      <c r="G34" s="188">
        <v>348.13564183835183</v>
      </c>
      <c r="H34" s="187">
        <v>440.4323697068404</v>
      </c>
      <c r="I34" s="187">
        <v>52.11</v>
      </c>
    </row>
    <row r="35" spans="1:9" ht="15.75" customHeight="1" x14ac:dyDescent="0.2">
      <c r="A35" s="169">
        <v>37094</v>
      </c>
      <c r="B35" s="187">
        <v>332.08570111915731</v>
      </c>
      <c r="C35" s="187">
        <v>256.89443749999998</v>
      </c>
      <c r="D35" s="187">
        <v>290.40409090909088</v>
      </c>
      <c r="E35" s="187">
        <v>356.16508379888268</v>
      </c>
      <c r="F35" s="187">
        <v>350.80817164179098</v>
      </c>
      <c r="G35" s="188">
        <v>348.13564183835183</v>
      </c>
      <c r="H35" s="187">
        <v>440.4323697068404</v>
      </c>
      <c r="I35" s="187">
        <v>50.695</v>
      </c>
    </row>
    <row r="36" spans="1:9" ht="15.75" customHeight="1" x14ac:dyDescent="0.2">
      <c r="A36" s="169">
        <v>37101</v>
      </c>
      <c r="B36" s="187">
        <v>331.84077682685978</v>
      </c>
      <c r="C36" s="187">
        <v>254.43533750000003</v>
      </c>
      <c r="D36" s="187">
        <v>289.59994490358122</v>
      </c>
      <c r="E36" s="187">
        <v>353.63217877094968</v>
      </c>
      <c r="F36" s="187">
        <v>350.80817164179098</v>
      </c>
      <c r="G36" s="188">
        <v>348.13564183835183</v>
      </c>
      <c r="H36" s="187">
        <v>440.4323697068404</v>
      </c>
      <c r="I36" s="187">
        <v>50.18</v>
      </c>
    </row>
    <row r="37" spans="1:9" ht="15.75" customHeight="1" x14ac:dyDescent="0.2">
      <c r="A37" s="169">
        <v>37108</v>
      </c>
      <c r="B37" s="187">
        <v>330.5952534562212</v>
      </c>
      <c r="C37" s="187">
        <v>253.94153749999998</v>
      </c>
      <c r="D37" s="187">
        <v>286.52396694214877</v>
      </c>
      <c r="E37" s="187">
        <v>324.29608938547489</v>
      </c>
      <c r="F37" s="187">
        <v>350.80817164179098</v>
      </c>
      <c r="G37" s="188">
        <v>349.89922345483353</v>
      </c>
      <c r="H37" s="187">
        <v>440.4323697068404</v>
      </c>
      <c r="I37" s="187">
        <v>52.905000000000001</v>
      </c>
    </row>
    <row r="38" spans="1:9" ht="15.75" customHeight="1" x14ac:dyDescent="0.2">
      <c r="A38" s="169">
        <v>37115</v>
      </c>
      <c r="B38" s="187">
        <v>328.4765964450296</v>
      </c>
      <c r="C38" s="187">
        <v>249.86880000000002</v>
      </c>
      <c r="D38" s="187">
        <v>285.07652892561981</v>
      </c>
      <c r="E38" s="187">
        <v>353.65821229050277</v>
      </c>
      <c r="F38" s="187">
        <v>350.80817164179098</v>
      </c>
      <c r="G38" s="188">
        <v>349.89922345483353</v>
      </c>
      <c r="H38" s="187">
        <v>440.21908794788277</v>
      </c>
      <c r="I38" s="187">
        <v>52.395000000000003</v>
      </c>
    </row>
    <row r="39" spans="1:9" ht="15.75" customHeight="1" x14ac:dyDescent="0.2">
      <c r="A39" s="169">
        <v>37122</v>
      </c>
      <c r="B39" s="187">
        <v>325.50190915075711</v>
      </c>
      <c r="C39" s="187">
        <v>247.95012500000001</v>
      </c>
      <c r="D39" s="187">
        <v>283.53589531680439</v>
      </c>
      <c r="E39" s="187">
        <v>352.62245810055867</v>
      </c>
      <c r="F39" s="187">
        <v>350.80817164179098</v>
      </c>
      <c r="G39" s="188">
        <v>349.89922345483353</v>
      </c>
      <c r="H39" s="187">
        <v>440.21908794788277</v>
      </c>
      <c r="I39" s="187">
        <v>53.164999999999999</v>
      </c>
    </row>
    <row r="40" spans="1:9" ht="15.75" customHeight="1" x14ac:dyDescent="0.2">
      <c r="A40" s="169">
        <v>37129</v>
      </c>
      <c r="B40" s="187">
        <v>324.2736405529954</v>
      </c>
      <c r="C40" s="187">
        <v>244.79038750000004</v>
      </c>
      <c r="D40" s="187">
        <v>282.51231404958679</v>
      </c>
      <c r="E40" s="187">
        <v>353.05111731843573</v>
      </c>
      <c r="F40" s="187">
        <v>350.80817164179098</v>
      </c>
      <c r="G40" s="188">
        <v>349.89922345483353</v>
      </c>
      <c r="H40" s="187">
        <v>441.60540716612371</v>
      </c>
      <c r="I40" s="187">
        <v>54.354999999999997</v>
      </c>
    </row>
    <row r="41" spans="1:9" ht="15.75" customHeight="1" x14ac:dyDescent="0.2">
      <c r="A41" s="169">
        <v>37136</v>
      </c>
      <c r="B41" s="187">
        <v>324.36371955233705</v>
      </c>
      <c r="C41" s="187">
        <v>243.17827500000004</v>
      </c>
      <c r="D41" s="187">
        <v>281.12429752066117</v>
      </c>
      <c r="E41" s="187">
        <v>348.40094972067038</v>
      </c>
      <c r="F41" s="187">
        <v>350.80817164179098</v>
      </c>
      <c r="G41" s="188">
        <v>349.89922345483353</v>
      </c>
      <c r="H41" s="187">
        <v>441.60540716612371</v>
      </c>
      <c r="I41" s="187">
        <v>54.555</v>
      </c>
    </row>
    <row r="42" spans="1:9" ht="15.75" customHeight="1" x14ac:dyDescent="0.2">
      <c r="A42" s="169">
        <v>37143</v>
      </c>
      <c r="B42" s="187">
        <v>322.95106649111256</v>
      </c>
      <c r="C42" s="187">
        <v>242.26900000000001</v>
      </c>
      <c r="D42" s="187">
        <v>280.76774104683199</v>
      </c>
      <c r="E42" s="187">
        <v>350.51821229050279</v>
      </c>
      <c r="F42" s="187">
        <v>350.80817164179098</v>
      </c>
      <c r="G42" s="188">
        <v>349.89922345483353</v>
      </c>
      <c r="H42" s="187">
        <v>441.60540716612371</v>
      </c>
      <c r="I42" s="187">
        <v>55.77</v>
      </c>
    </row>
    <row r="43" spans="1:9" ht="15.75" customHeight="1" x14ac:dyDescent="0.2">
      <c r="A43" s="169">
        <v>37150</v>
      </c>
      <c r="B43" s="187">
        <v>324.10450296247535</v>
      </c>
      <c r="C43" s="187">
        <v>243.1254625</v>
      </c>
      <c r="D43" s="187">
        <v>292.283044077135</v>
      </c>
      <c r="E43" s="187">
        <v>347.14100558659214</v>
      </c>
      <c r="F43" s="187">
        <v>350.80817164179098</v>
      </c>
      <c r="G43" s="188">
        <v>349.89922345483353</v>
      </c>
      <c r="H43" s="187">
        <v>441.60540716612371</v>
      </c>
      <c r="I43" s="187">
        <v>56.71</v>
      </c>
    </row>
    <row r="44" spans="1:9" ht="15.75" customHeight="1" x14ac:dyDescent="0.2">
      <c r="A44" s="169">
        <v>37157</v>
      </c>
      <c r="B44" s="187">
        <v>322.93222514812379</v>
      </c>
      <c r="C44" s="187">
        <v>240.96453750000003</v>
      </c>
      <c r="D44" s="187">
        <v>289.3069696969697</v>
      </c>
      <c r="E44" s="187">
        <v>346.93318435754185</v>
      </c>
      <c r="F44" s="187">
        <v>350.80817164179098</v>
      </c>
      <c r="G44" s="188">
        <v>349.89922345483353</v>
      </c>
      <c r="H44" s="187">
        <v>441.60540716612371</v>
      </c>
      <c r="I44" s="187">
        <v>56.71</v>
      </c>
    </row>
    <row r="45" spans="1:9" ht="15.75" customHeight="1" x14ac:dyDescent="0.2">
      <c r="A45" s="169">
        <v>37164</v>
      </c>
      <c r="B45" s="187">
        <v>320.42926267281109</v>
      </c>
      <c r="C45" s="187">
        <v>236.70387500000001</v>
      </c>
      <c r="D45" s="187">
        <v>287.21398071625339</v>
      </c>
      <c r="E45" s="187">
        <v>348.41396648044696</v>
      </c>
      <c r="F45" s="187">
        <v>350.80817164179098</v>
      </c>
      <c r="G45" s="188">
        <v>349.89922345483353</v>
      </c>
      <c r="H45" s="187">
        <v>444.40206840390886</v>
      </c>
      <c r="I45" s="187">
        <v>55.77</v>
      </c>
    </row>
    <row r="46" spans="1:9" ht="15.75" customHeight="1" x14ac:dyDescent="0.2">
      <c r="A46" s="169">
        <v>37171</v>
      </c>
      <c r="B46" s="187">
        <v>320.61979591836734</v>
      </c>
      <c r="C46" s="187">
        <v>231.0847</v>
      </c>
      <c r="D46" s="187">
        <v>282.19600550964191</v>
      </c>
      <c r="E46" s="187">
        <v>347.55664804469274</v>
      </c>
      <c r="F46" s="187">
        <v>350.80817164179098</v>
      </c>
      <c r="G46" s="188">
        <v>349.89922345483353</v>
      </c>
      <c r="H46" s="187">
        <v>444.40206840390886</v>
      </c>
      <c r="I46" s="187">
        <v>56.225000000000001</v>
      </c>
    </row>
    <row r="47" spans="1:9" ht="15.75" customHeight="1" x14ac:dyDescent="0.2">
      <c r="A47" s="169">
        <v>37178</v>
      </c>
      <c r="B47" s="187">
        <v>317.95312047399608</v>
      </c>
      <c r="C47" s="187">
        <v>229.07264999999998</v>
      </c>
      <c r="D47" s="187">
        <v>266.46746556473829</v>
      </c>
      <c r="E47" s="187">
        <v>345.88106145251402</v>
      </c>
      <c r="F47" s="187">
        <v>354.04044309701493</v>
      </c>
      <c r="G47" s="188">
        <v>349.89922345483353</v>
      </c>
      <c r="H47" s="187">
        <v>444.40206840390886</v>
      </c>
      <c r="I47" s="187">
        <v>55.744999999999997</v>
      </c>
    </row>
    <row r="48" spans="1:9" ht="15.75" customHeight="1" x14ac:dyDescent="0.2">
      <c r="A48" s="169">
        <v>37185</v>
      </c>
      <c r="B48" s="187">
        <v>317.17043449637919</v>
      </c>
      <c r="C48" s="187">
        <v>219.88374999999996</v>
      </c>
      <c r="D48" s="187">
        <v>262.58483471074385</v>
      </c>
      <c r="E48" s="187">
        <v>345.04977653631289</v>
      </c>
      <c r="F48" s="187">
        <v>354.04044309701493</v>
      </c>
      <c r="G48" s="188">
        <v>352.04662123613309</v>
      </c>
      <c r="H48" s="187">
        <v>444.40206840390886</v>
      </c>
      <c r="I48" s="187">
        <v>55.234999999999999</v>
      </c>
    </row>
    <row r="49" spans="1:9" ht="15.75" customHeight="1" x14ac:dyDescent="0.2">
      <c r="A49" s="169">
        <v>37192</v>
      </c>
      <c r="B49" s="187">
        <v>315.62855826201451</v>
      </c>
      <c r="C49" s="187">
        <v>214.77883750000001</v>
      </c>
      <c r="D49" s="187">
        <v>261.02187327823697</v>
      </c>
      <c r="E49" s="187">
        <v>342.51687150837989</v>
      </c>
      <c r="F49" s="187">
        <v>354.04044309701493</v>
      </c>
      <c r="G49" s="188">
        <v>352.04662123613309</v>
      </c>
      <c r="H49" s="187">
        <v>444.40206840390886</v>
      </c>
      <c r="I49" s="187">
        <v>55.234999999999999</v>
      </c>
    </row>
    <row r="50" spans="1:9" ht="15.75" customHeight="1" x14ac:dyDescent="0.2">
      <c r="A50" s="169">
        <v>37199</v>
      </c>
      <c r="B50" s="187">
        <v>312.53472679394332</v>
      </c>
      <c r="C50" s="187">
        <v>209.2198625</v>
      </c>
      <c r="D50" s="187">
        <v>257.75505509641874</v>
      </c>
      <c r="E50" s="187">
        <v>337.04843575418994</v>
      </c>
      <c r="F50" s="187">
        <v>354.04044309701493</v>
      </c>
      <c r="G50" s="188">
        <v>352.04662123613309</v>
      </c>
      <c r="H50" s="187">
        <v>445.2306107491857</v>
      </c>
      <c r="I50" s="187">
        <v>55.234999999999999</v>
      </c>
    </row>
    <row r="51" spans="1:9" ht="15.75" customHeight="1" x14ac:dyDescent="0.2">
      <c r="A51" s="169">
        <v>37206</v>
      </c>
      <c r="B51" s="187">
        <v>308.31741935483871</v>
      </c>
      <c r="C51" s="187">
        <v>206.72739999999999</v>
      </c>
      <c r="D51" s="187">
        <v>257.21735537190085</v>
      </c>
      <c r="E51" s="187">
        <v>338.73703910614523</v>
      </c>
      <c r="F51" s="187">
        <v>354.04044309701493</v>
      </c>
      <c r="G51" s="188">
        <v>352.04662123613309</v>
      </c>
      <c r="H51" s="187">
        <v>445.2306107491857</v>
      </c>
      <c r="I51" s="187">
        <v>55.49</v>
      </c>
    </row>
    <row r="52" spans="1:9" ht="15.75" customHeight="1" x14ac:dyDescent="0.2">
      <c r="A52" s="169">
        <v>37213</v>
      </c>
      <c r="B52" s="187">
        <v>308.27270572745226</v>
      </c>
      <c r="C52" s="187">
        <v>206.36711249999999</v>
      </c>
      <c r="D52" s="187">
        <v>255.59984848484848</v>
      </c>
      <c r="E52" s="187">
        <v>338.55525139664803</v>
      </c>
      <c r="F52" s="187">
        <v>354.04044309701493</v>
      </c>
      <c r="G52" s="188">
        <v>352.04662123613309</v>
      </c>
      <c r="H52" s="187">
        <v>445.2306107491857</v>
      </c>
      <c r="I52" s="187">
        <v>53.33</v>
      </c>
    </row>
    <row r="53" spans="1:9" ht="15.75" customHeight="1" x14ac:dyDescent="0.2">
      <c r="A53" s="169">
        <v>37220</v>
      </c>
      <c r="B53" s="187">
        <v>306.60379855167878</v>
      </c>
      <c r="C53" s="187">
        <v>206.35826250000002</v>
      </c>
      <c r="D53" s="187">
        <v>253.9795179063361</v>
      </c>
      <c r="E53" s="187">
        <v>334.15195530726254</v>
      </c>
      <c r="F53" s="187">
        <v>354.04044309701493</v>
      </c>
      <c r="G53" s="188">
        <v>352.04662123613309</v>
      </c>
      <c r="H53" s="187">
        <v>446.89201140065143</v>
      </c>
      <c r="I53" s="187">
        <v>52.11</v>
      </c>
    </row>
    <row r="54" spans="1:9" ht="15.75" customHeight="1" x14ac:dyDescent="0.2">
      <c r="A54" s="169">
        <v>37227</v>
      </c>
      <c r="B54" s="187">
        <v>305.51439104674131</v>
      </c>
      <c r="C54" s="187">
        <v>204.41878750000001</v>
      </c>
      <c r="D54" s="187">
        <v>254.814173553719</v>
      </c>
      <c r="E54" s="187">
        <v>328.64446927374303</v>
      </c>
      <c r="F54" s="187">
        <v>354.04044309701493</v>
      </c>
      <c r="G54" s="188">
        <v>352.04662123613309</v>
      </c>
      <c r="H54" s="187">
        <v>446.89201140065143</v>
      </c>
      <c r="I54" s="187">
        <v>52.79</v>
      </c>
    </row>
    <row r="55" spans="1:9" ht="15.75" customHeight="1" x14ac:dyDescent="0.2">
      <c r="A55" s="169">
        <v>37234</v>
      </c>
      <c r="B55" s="187">
        <v>302.81630019749832</v>
      </c>
      <c r="C55" s="187">
        <v>204.48205000000002</v>
      </c>
      <c r="D55" s="187">
        <v>252.28442148760334</v>
      </c>
      <c r="E55" s="187">
        <v>325.53050279329608</v>
      </c>
      <c r="F55" s="187">
        <v>354.04044309701493</v>
      </c>
      <c r="G55" s="188">
        <v>352.04662123613309</v>
      </c>
      <c r="H55" s="187">
        <v>446.89201140065143</v>
      </c>
      <c r="I55" s="187">
        <v>56.255000000000003</v>
      </c>
    </row>
    <row r="56" spans="1:9" ht="15.75" customHeight="1" x14ac:dyDescent="0.2">
      <c r="A56" s="169">
        <v>37241</v>
      </c>
      <c r="B56" s="187">
        <v>302.85170506912442</v>
      </c>
      <c r="C56" s="187">
        <v>203.07161250000001</v>
      </c>
      <c r="D56" s="187">
        <v>255.09884297520659</v>
      </c>
      <c r="E56" s="187">
        <v>323.45229050279323</v>
      </c>
      <c r="F56" s="187">
        <v>354.04044309701493</v>
      </c>
      <c r="G56" s="188">
        <v>352.04662123613309</v>
      </c>
      <c r="H56" s="187">
        <v>447.44437296416936</v>
      </c>
      <c r="I56" s="187">
        <v>57.534999999999997</v>
      </c>
    </row>
    <row r="57" spans="1:9" ht="15.75" customHeight="1" x14ac:dyDescent="0.2">
      <c r="A57" s="169">
        <v>37248</v>
      </c>
      <c r="B57" s="187">
        <v>303.38878209348258</v>
      </c>
      <c r="C57" s="187">
        <v>201.67227499999998</v>
      </c>
      <c r="D57" s="187">
        <v>250.96136363636364</v>
      </c>
      <c r="E57" s="187">
        <v>324.29659217877094</v>
      </c>
      <c r="F57" s="187">
        <v>354.04044309701493</v>
      </c>
      <c r="G57" s="188">
        <v>352.04662123613309</v>
      </c>
      <c r="H57" s="187">
        <v>447.44437296416936</v>
      </c>
      <c r="I57" s="187">
        <v>57.93</v>
      </c>
    </row>
    <row r="58" spans="1:9" ht="15.75" customHeight="1" x14ac:dyDescent="0.2">
      <c r="A58" s="169">
        <v>37255</v>
      </c>
      <c r="B58" s="187">
        <v>303.48806451612904</v>
      </c>
      <c r="C58" s="187">
        <v>200.9148375</v>
      </c>
      <c r="D58" s="187">
        <v>250.56829201101931</v>
      </c>
      <c r="E58" s="187">
        <v>324.29659217877094</v>
      </c>
      <c r="F58" s="187">
        <v>354.04044309701493</v>
      </c>
      <c r="G58" s="188">
        <v>352.04662123613309</v>
      </c>
      <c r="H58" s="187">
        <v>447.33892508143327</v>
      </c>
      <c r="I58" s="187">
        <v>57.93</v>
      </c>
    </row>
    <row r="59" spans="1:9" ht="15.75" customHeight="1" x14ac:dyDescent="0.2">
      <c r="A59" s="169">
        <v>37262</v>
      </c>
      <c r="B59" s="187">
        <v>303.38495720868991</v>
      </c>
      <c r="C59" s="187">
        <v>198.65586250000001</v>
      </c>
      <c r="D59" s="187">
        <v>247.75411845730025</v>
      </c>
      <c r="E59" s="187">
        <v>320.96603351955304</v>
      </c>
      <c r="F59" s="187">
        <v>352.4148414179104</v>
      </c>
      <c r="G59" s="188">
        <v>349.25455784469091</v>
      </c>
      <c r="H59" s="187">
        <v>447.52846091205214</v>
      </c>
      <c r="I59" s="187">
        <v>57.59</v>
      </c>
    </row>
    <row r="60" spans="1:9" ht="15.75" customHeight="1" x14ac:dyDescent="0.2">
      <c r="A60" s="169">
        <v>37269</v>
      </c>
      <c r="B60" s="187">
        <v>302.75307439104677</v>
      </c>
      <c r="C60" s="187">
        <v>198.5070375</v>
      </c>
      <c r="D60" s="187">
        <v>246.48418732782369</v>
      </c>
      <c r="E60" s="187">
        <v>312.01117318435752</v>
      </c>
      <c r="F60" s="187">
        <v>352.36287313432837</v>
      </c>
      <c r="G60" s="188">
        <v>349.37272583201269</v>
      </c>
      <c r="H60" s="187">
        <v>447.49596905537459</v>
      </c>
      <c r="I60" s="187">
        <v>57.5</v>
      </c>
    </row>
    <row r="61" spans="1:9" ht="15.75" customHeight="1" x14ac:dyDescent="0.2">
      <c r="A61" s="169">
        <v>37276</v>
      </c>
      <c r="B61" s="187">
        <v>298.78728110599081</v>
      </c>
      <c r="C61" s="187">
        <v>200.093525</v>
      </c>
      <c r="D61" s="187">
        <v>248.06203856749312</v>
      </c>
      <c r="E61" s="187">
        <v>315.32402234636874</v>
      </c>
      <c r="F61" s="187">
        <v>347.97294776119401</v>
      </c>
      <c r="G61" s="188">
        <v>343.02567353407289</v>
      </c>
      <c r="H61" s="187">
        <v>447.49596905537459</v>
      </c>
      <c r="I61" s="187">
        <v>57</v>
      </c>
    </row>
    <row r="62" spans="1:9" ht="15.75" customHeight="1" x14ac:dyDescent="0.2">
      <c r="A62" s="169">
        <v>37283</v>
      </c>
      <c r="B62" s="187">
        <v>297.23324555628705</v>
      </c>
      <c r="C62" s="187">
        <v>201.397325</v>
      </c>
      <c r="D62" s="187">
        <v>248.92005509641874</v>
      </c>
      <c r="E62" s="187">
        <v>311.00558659217876</v>
      </c>
      <c r="F62" s="187">
        <v>346.11194029850748</v>
      </c>
      <c r="G62" s="188">
        <v>340.95087163232961</v>
      </c>
      <c r="H62" s="187">
        <v>444.12622149837131</v>
      </c>
      <c r="I62" s="187">
        <v>57</v>
      </c>
    </row>
    <row r="63" spans="1:9" ht="15.75" customHeight="1" x14ac:dyDescent="0.2">
      <c r="A63" s="169">
        <v>37290</v>
      </c>
      <c r="B63" s="187">
        <v>297.73419354838711</v>
      </c>
      <c r="C63" s="187">
        <v>201.40502500000002</v>
      </c>
      <c r="D63" s="187">
        <v>245.4068870523416</v>
      </c>
      <c r="E63" s="187">
        <v>306.35195530726259</v>
      </c>
      <c r="F63" s="187">
        <v>346.11194029850748</v>
      </c>
      <c r="G63" s="188">
        <v>340.95087163232961</v>
      </c>
      <c r="H63" s="187">
        <v>447.33550488599349</v>
      </c>
      <c r="I63" s="187">
        <v>57.25</v>
      </c>
    </row>
    <row r="64" spans="1:9" ht="15.75" customHeight="1" x14ac:dyDescent="0.2">
      <c r="A64" s="169">
        <v>37297</v>
      </c>
      <c r="B64" s="187">
        <v>297.19475971033575</v>
      </c>
      <c r="C64" s="187">
        <v>201.52473750000001</v>
      </c>
      <c r="D64" s="187">
        <v>246.2724517906336</v>
      </c>
      <c r="E64" s="187">
        <v>307.01675977653633</v>
      </c>
      <c r="F64" s="187">
        <v>343.32042910447763</v>
      </c>
      <c r="G64" s="188">
        <v>340.95087163232961</v>
      </c>
      <c r="H64" s="187">
        <v>447.33550488599349</v>
      </c>
      <c r="I64" s="187">
        <v>58.75</v>
      </c>
    </row>
    <row r="65" spans="1:9" ht="15.75" customHeight="1" x14ac:dyDescent="0.2">
      <c r="A65" s="169">
        <v>37304</v>
      </c>
      <c r="B65" s="187">
        <v>297.19836734693882</v>
      </c>
      <c r="C65" s="187">
        <v>201.88990000000001</v>
      </c>
      <c r="D65" s="187">
        <v>246.55360881542697</v>
      </c>
      <c r="E65" s="187">
        <v>306.18435754189943</v>
      </c>
      <c r="F65" s="187">
        <v>338.66791044776119</v>
      </c>
      <c r="G65" s="188">
        <v>337.49286846275754</v>
      </c>
      <c r="H65" s="187">
        <v>446.25244299674267</v>
      </c>
      <c r="I65" s="187">
        <v>61.25</v>
      </c>
    </row>
    <row r="66" spans="1:9" ht="15.75" customHeight="1" x14ac:dyDescent="0.2">
      <c r="A66" s="169">
        <v>37311</v>
      </c>
      <c r="B66" s="187">
        <v>297.21447004608297</v>
      </c>
      <c r="C66" s="187">
        <v>201.86035000000001</v>
      </c>
      <c r="D66" s="187">
        <v>246.4502479338843</v>
      </c>
      <c r="E66" s="187">
        <v>305.78212290502796</v>
      </c>
      <c r="F66" s="187">
        <v>338.66791044776119</v>
      </c>
      <c r="G66" s="188">
        <v>337.49286846275754</v>
      </c>
      <c r="H66" s="187">
        <v>446.25244299674267</v>
      </c>
      <c r="I66" s="187">
        <v>61.75</v>
      </c>
    </row>
    <row r="67" spans="1:9" ht="15.75" customHeight="1" x14ac:dyDescent="0.2">
      <c r="A67" s="169">
        <v>37318</v>
      </c>
      <c r="B67" s="187">
        <v>297.36496379196842</v>
      </c>
      <c r="C67" s="187">
        <v>202.15497500000001</v>
      </c>
      <c r="D67" s="187">
        <v>246.64322314049588</v>
      </c>
      <c r="E67" s="187">
        <v>304.9441340782123</v>
      </c>
      <c r="F67" s="187">
        <v>338.66791044776119</v>
      </c>
      <c r="G67" s="188">
        <v>336.1096671949287</v>
      </c>
      <c r="H67" s="187">
        <v>446.25244299674267</v>
      </c>
      <c r="I67" s="187">
        <v>60.25</v>
      </c>
    </row>
    <row r="68" spans="1:9" ht="15.75" customHeight="1" x14ac:dyDescent="0.2">
      <c r="A68" s="169">
        <v>37325</v>
      </c>
      <c r="B68" s="187">
        <v>297.40027649769587</v>
      </c>
      <c r="C68" s="187">
        <v>202.97736250000003</v>
      </c>
      <c r="D68" s="187">
        <v>245.00184573002755</v>
      </c>
      <c r="E68" s="187">
        <v>304.34078212290501</v>
      </c>
      <c r="F68" s="187">
        <v>338.66791044776119</v>
      </c>
      <c r="G68" s="188">
        <v>331.61838351822502</v>
      </c>
      <c r="H68" s="187">
        <v>447.62785016286642</v>
      </c>
      <c r="I68" s="187">
        <v>56</v>
      </c>
    </row>
    <row r="69" spans="1:9" ht="15.75" customHeight="1" x14ac:dyDescent="0.2">
      <c r="A69" s="169">
        <v>37332</v>
      </c>
      <c r="B69" s="187">
        <v>297.04817643186311</v>
      </c>
      <c r="C69" s="187">
        <v>202.66142500000001</v>
      </c>
      <c r="D69" s="187">
        <v>244.13862258953171</v>
      </c>
      <c r="E69" s="187">
        <v>298.62569832402232</v>
      </c>
      <c r="F69" s="187">
        <v>338.66791044776119</v>
      </c>
      <c r="G69" s="188">
        <v>331.61838351822502</v>
      </c>
      <c r="H69" s="187">
        <v>447.62785016286642</v>
      </c>
      <c r="I69" s="187">
        <v>52</v>
      </c>
    </row>
    <row r="70" spans="1:9" ht="15.75" customHeight="1" x14ac:dyDescent="0.2">
      <c r="A70" s="169">
        <v>37339</v>
      </c>
      <c r="B70" s="187">
        <v>297.06984858459515</v>
      </c>
      <c r="C70" s="187">
        <v>202.7087875</v>
      </c>
      <c r="D70" s="187">
        <v>244.97702479338844</v>
      </c>
      <c r="E70" s="187">
        <v>295.30167597765364</v>
      </c>
      <c r="F70" s="187">
        <v>336.8069029850746</v>
      </c>
      <c r="G70" s="188">
        <v>331.61838351822502</v>
      </c>
      <c r="H70" s="187">
        <v>447.62785016286642</v>
      </c>
      <c r="I70" s="187">
        <v>49.5</v>
      </c>
    </row>
    <row r="71" spans="1:9" ht="15.75" customHeight="1" x14ac:dyDescent="0.2">
      <c r="A71" s="169">
        <v>37346</v>
      </c>
      <c r="B71" s="187">
        <v>297.1333508887426</v>
      </c>
      <c r="C71" s="187">
        <v>202.92201249999999</v>
      </c>
      <c r="D71" s="187">
        <v>246.15132231404957</v>
      </c>
      <c r="E71" s="187">
        <v>292.64245810055866</v>
      </c>
      <c r="F71" s="187">
        <v>336.8069029850746</v>
      </c>
      <c r="G71" s="188">
        <v>331.61838351822502</v>
      </c>
      <c r="H71" s="187">
        <v>447.62785016286642</v>
      </c>
      <c r="I71" s="187">
        <v>48.5</v>
      </c>
    </row>
    <row r="72" spans="1:9" ht="15.75" customHeight="1" x14ac:dyDescent="0.2">
      <c r="A72" s="169">
        <v>37353</v>
      </c>
      <c r="B72" s="187">
        <v>297.20796576695193</v>
      </c>
      <c r="C72" s="187">
        <v>201.57368749999998</v>
      </c>
      <c r="D72" s="187">
        <v>246.24479338842974</v>
      </c>
      <c r="E72" s="187">
        <v>290.53072625698326</v>
      </c>
      <c r="F72" s="187">
        <v>335.08488805970148</v>
      </c>
      <c r="G72" s="188">
        <v>328.81965134706815</v>
      </c>
      <c r="H72" s="187">
        <v>445.71091205211724</v>
      </c>
      <c r="I72" s="187">
        <v>46.25</v>
      </c>
    </row>
    <row r="73" spans="1:9" ht="15.75" customHeight="1" x14ac:dyDescent="0.2">
      <c r="A73" s="169">
        <v>37360</v>
      </c>
      <c r="B73" s="187">
        <v>297.16722843976299</v>
      </c>
      <c r="C73" s="187">
        <v>201.49092499999998</v>
      </c>
      <c r="D73" s="187">
        <v>243.96743801652894</v>
      </c>
      <c r="E73" s="187">
        <v>290.53072625698326</v>
      </c>
      <c r="F73" s="187">
        <v>333.2238805970149</v>
      </c>
      <c r="G73" s="188">
        <v>326.05324881141047</v>
      </c>
      <c r="H73" s="187">
        <v>443.54478827361561</v>
      </c>
      <c r="I73" s="187">
        <v>44.25</v>
      </c>
    </row>
    <row r="74" spans="1:9" ht="15.75" customHeight="1" x14ac:dyDescent="0.2">
      <c r="A74" s="169">
        <v>37367</v>
      </c>
      <c r="B74" s="187">
        <v>296.8000921658986</v>
      </c>
      <c r="C74" s="187">
        <v>201.35187500000001</v>
      </c>
      <c r="D74" s="187">
        <v>243.30628099173555</v>
      </c>
      <c r="E74" s="187">
        <v>289.55865921787711</v>
      </c>
      <c r="F74" s="187">
        <v>332.29337686567163</v>
      </c>
      <c r="G74" s="188">
        <v>326.05324881141047</v>
      </c>
      <c r="H74" s="187">
        <v>443.54478827361561</v>
      </c>
      <c r="I74" s="187">
        <v>44.25</v>
      </c>
    </row>
    <row r="75" spans="1:9" ht="15.75" customHeight="1" x14ac:dyDescent="0.2">
      <c r="A75" s="169">
        <v>37374</v>
      </c>
      <c r="B75" s="187">
        <v>296.24999341672151</v>
      </c>
      <c r="C75" s="187">
        <v>200.75287499999999</v>
      </c>
      <c r="D75" s="187">
        <v>244.05077134986229</v>
      </c>
      <c r="E75" s="187">
        <v>282.74301675977654</v>
      </c>
      <c r="F75" s="187">
        <v>327.64085820895525</v>
      </c>
      <c r="G75" s="188">
        <v>323.28684627575279</v>
      </c>
      <c r="H75" s="187">
        <v>443.54478827361561</v>
      </c>
      <c r="I75" s="187">
        <v>43.25</v>
      </c>
    </row>
    <row r="76" spans="1:9" ht="15.75" customHeight="1" x14ac:dyDescent="0.2">
      <c r="A76" s="169">
        <v>37381</v>
      </c>
      <c r="B76" s="187">
        <v>296.2615799868334</v>
      </c>
      <c r="C76" s="187">
        <v>200.24768749999998</v>
      </c>
      <c r="D76" s="187">
        <v>242.21876033057853</v>
      </c>
      <c r="E76" s="187">
        <v>281.57541899441338</v>
      </c>
      <c r="F76" s="187">
        <v>327.64085820895525</v>
      </c>
      <c r="G76" s="188">
        <v>323.28684627575279</v>
      </c>
      <c r="H76" s="187">
        <v>444.32418566775237</v>
      </c>
      <c r="I76" s="187">
        <v>42.5</v>
      </c>
    </row>
    <row r="77" spans="1:9" ht="15.75" customHeight="1" x14ac:dyDescent="0.2">
      <c r="A77" s="169">
        <v>37388</v>
      </c>
      <c r="B77" s="187">
        <v>295.85793285055956</v>
      </c>
      <c r="C77" s="187">
        <v>198.9726125</v>
      </c>
      <c r="D77" s="187">
        <v>243.75462809917354</v>
      </c>
      <c r="E77" s="187">
        <v>281.24022346368713</v>
      </c>
      <c r="F77" s="187">
        <v>322.98833955223881</v>
      </c>
      <c r="G77" s="188">
        <v>313.78763866877972</v>
      </c>
      <c r="H77" s="187">
        <v>443.24112377850156</v>
      </c>
      <c r="I77" s="187">
        <v>38</v>
      </c>
    </row>
    <row r="78" spans="1:9" ht="15.75" customHeight="1" x14ac:dyDescent="0.2">
      <c r="A78" s="169">
        <v>37395</v>
      </c>
      <c r="B78" s="187">
        <v>295.86483212639899</v>
      </c>
      <c r="C78" s="187">
        <v>198.09463749999998</v>
      </c>
      <c r="D78" s="187">
        <v>240.8013223140496</v>
      </c>
      <c r="E78" s="187">
        <v>281.24022346368713</v>
      </c>
      <c r="F78" s="187">
        <v>321.12733208955223</v>
      </c>
      <c r="G78" s="188">
        <v>313.78763866877972</v>
      </c>
      <c r="H78" s="187">
        <v>442.29560260586317</v>
      </c>
      <c r="I78" s="187">
        <v>36</v>
      </c>
    </row>
    <row r="79" spans="1:9" ht="15.75" customHeight="1" x14ac:dyDescent="0.2">
      <c r="A79" s="169">
        <v>37402</v>
      </c>
      <c r="B79" s="187">
        <v>295.65033574720212</v>
      </c>
      <c r="C79" s="187">
        <v>198.31986250000003</v>
      </c>
      <c r="D79" s="187">
        <v>241.01060606060608</v>
      </c>
      <c r="E79" s="187">
        <v>283.23463687150837</v>
      </c>
      <c r="F79" s="187">
        <v>321.12733208955223</v>
      </c>
      <c r="G79" s="188">
        <v>311.71283676703644</v>
      </c>
      <c r="H79" s="187">
        <v>442.29560260586317</v>
      </c>
      <c r="I79" s="187">
        <v>35</v>
      </c>
    </row>
    <row r="80" spans="1:9" ht="15.75" customHeight="1" x14ac:dyDescent="0.2">
      <c r="A80" s="169">
        <v>37409</v>
      </c>
      <c r="B80" s="187">
        <v>295.81961816984858</v>
      </c>
      <c r="C80" s="187">
        <v>198.242625</v>
      </c>
      <c r="D80" s="187">
        <v>240.49622589531683</v>
      </c>
      <c r="E80" s="187">
        <v>276.58659217877096</v>
      </c>
      <c r="F80" s="187">
        <v>321.12733208955223</v>
      </c>
      <c r="G80" s="188">
        <v>311.71283676703644</v>
      </c>
      <c r="H80" s="187">
        <v>442.15806188925075</v>
      </c>
      <c r="I80" s="187">
        <v>36</v>
      </c>
    </row>
    <row r="81" spans="1:9" ht="15.75" customHeight="1" x14ac:dyDescent="0.2">
      <c r="A81" s="169">
        <v>37416</v>
      </c>
      <c r="B81" s="187">
        <v>295.54164581961822</v>
      </c>
      <c r="C81" s="187">
        <v>198.92057499999999</v>
      </c>
      <c r="D81" s="187">
        <v>241.36636363636364</v>
      </c>
      <c r="E81" s="187">
        <v>275.25698324022346</v>
      </c>
      <c r="F81" s="187">
        <v>321.12733208955223</v>
      </c>
      <c r="G81" s="188">
        <v>309.38795562599051</v>
      </c>
      <c r="H81" s="187">
        <v>441.07499999999993</v>
      </c>
      <c r="I81" s="187">
        <v>37</v>
      </c>
    </row>
    <row r="82" spans="1:9" ht="15.75" customHeight="1" x14ac:dyDescent="0.2">
      <c r="A82" s="169">
        <v>37423</v>
      </c>
      <c r="B82" s="187">
        <v>295.81918367346935</v>
      </c>
      <c r="C82" s="187">
        <v>200.03324999999998</v>
      </c>
      <c r="D82" s="187">
        <v>241.85561983471072</v>
      </c>
      <c r="E82" s="187">
        <v>275.25698324022346</v>
      </c>
      <c r="F82" s="187">
        <v>321.12733208955223</v>
      </c>
      <c r="G82" s="188">
        <v>309.38795562599051</v>
      </c>
      <c r="H82" s="187">
        <v>439.67100977198697</v>
      </c>
      <c r="I82" s="187">
        <v>38.5</v>
      </c>
    </row>
    <row r="83" spans="1:9" ht="15.75" customHeight="1" x14ac:dyDescent="0.2">
      <c r="A83" s="169">
        <v>37430</v>
      </c>
      <c r="B83" s="187">
        <v>296.60637261356152</v>
      </c>
      <c r="C83" s="187">
        <v>200.47262499999999</v>
      </c>
      <c r="D83" s="187">
        <v>241.80107438016526</v>
      </c>
      <c r="E83" s="187">
        <v>273.26256983240222</v>
      </c>
      <c r="F83" s="187">
        <v>321.12733208955223</v>
      </c>
      <c r="G83" s="188">
        <v>309.38795562599051</v>
      </c>
      <c r="H83" s="187">
        <v>439.99193811074912</v>
      </c>
      <c r="I83" s="187">
        <v>38.5</v>
      </c>
    </row>
    <row r="84" spans="1:9" ht="15.75" customHeight="1" x14ac:dyDescent="0.2">
      <c r="A84" s="169">
        <v>37437</v>
      </c>
      <c r="B84" s="187">
        <v>296.80551678736009</v>
      </c>
      <c r="C84" s="187">
        <v>199.749075</v>
      </c>
      <c r="D84" s="187">
        <v>241.46068870523419</v>
      </c>
      <c r="E84" s="187">
        <v>271.26815642458098</v>
      </c>
      <c r="F84" s="187">
        <v>320.91884328358208</v>
      </c>
      <c r="G84" s="188">
        <v>308.83708399366088</v>
      </c>
      <c r="H84" s="187">
        <v>439.99193811074912</v>
      </c>
      <c r="I84" s="187">
        <v>39</v>
      </c>
    </row>
    <row r="85" spans="1:9" ht="15.75" customHeight="1" x14ac:dyDescent="0.2">
      <c r="A85" s="169">
        <v>37444</v>
      </c>
      <c r="B85" s="187">
        <v>297.14258064516127</v>
      </c>
      <c r="C85" s="187">
        <v>200.35429999999999</v>
      </c>
      <c r="D85" s="187">
        <v>241.57143250688708</v>
      </c>
      <c r="E85" s="187">
        <v>272.59776536312847</v>
      </c>
      <c r="F85" s="187">
        <v>317.19682835820896</v>
      </c>
      <c r="G85" s="188">
        <v>306.67892234548339</v>
      </c>
      <c r="H85" s="187">
        <v>437.37597719869711</v>
      </c>
      <c r="I85" s="187">
        <v>40</v>
      </c>
    </row>
    <row r="86" spans="1:9" ht="15.75" customHeight="1" x14ac:dyDescent="0.2">
      <c r="A86" s="169">
        <v>37451</v>
      </c>
      <c r="B86" s="187">
        <v>297.31456221198158</v>
      </c>
      <c r="C86" s="187">
        <v>201.24766250000002</v>
      </c>
      <c r="D86" s="187">
        <v>241.77449035812671</v>
      </c>
      <c r="E86" s="187">
        <v>272.59776536312847</v>
      </c>
      <c r="F86" s="187">
        <v>317.19682835820896</v>
      </c>
      <c r="G86" s="188">
        <v>306.67892234548339</v>
      </c>
      <c r="H86" s="187">
        <v>437.37597719869711</v>
      </c>
      <c r="I86" s="187">
        <v>41.25</v>
      </c>
    </row>
    <row r="87" spans="1:9" ht="15.75" customHeight="1" x14ac:dyDescent="0.2">
      <c r="A87" s="169">
        <v>37458</v>
      </c>
      <c r="B87" s="187">
        <v>298.38581961816988</v>
      </c>
      <c r="C87" s="187">
        <v>201.06801250000001</v>
      </c>
      <c r="D87" s="187">
        <v>240.58283746556475</v>
      </c>
      <c r="E87" s="187">
        <v>272.63128491620114</v>
      </c>
      <c r="F87" s="187">
        <v>317.19682835820896</v>
      </c>
      <c r="G87" s="188">
        <v>306.67892234548339</v>
      </c>
      <c r="H87" s="187">
        <v>437.37597719869711</v>
      </c>
      <c r="I87" s="187">
        <v>42.5</v>
      </c>
    </row>
    <row r="88" spans="1:9" ht="15.75" customHeight="1" x14ac:dyDescent="0.2">
      <c r="A88" s="169">
        <v>37465</v>
      </c>
      <c r="B88" s="187">
        <v>298.66136932192234</v>
      </c>
      <c r="C88" s="187">
        <v>201.26672500000001</v>
      </c>
      <c r="D88" s="187">
        <v>241.20534435261709</v>
      </c>
      <c r="E88" s="187">
        <v>275.92178770949721</v>
      </c>
      <c r="F88" s="187">
        <v>317.19682835820896</v>
      </c>
      <c r="G88" s="188">
        <v>306.67892234548339</v>
      </c>
      <c r="H88" s="187">
        <v>437.37597719869711</v>
      </c>
      <c r="I88" s="187">
        <v>44.5</v>
      </c>
    </row>
    <row r="89" spans="1:9" ht="15.75" customHeight="1" x14ac:dyDescent="0.2">
      <c r="A89" s="169">
        <v>37472</v>
      </c>
      <c r="B89" s="187">
        <v>298.7757340355497</v>
      </c>
      <c r="C89" s="187">
        <v>201.69573750000001</v>
      </c>
      <c r="D89" s="187">
        <v>240.57479338842973</v>
      </c>
      <c r="E89" s="187">
        <v>278.5810055865922</v>
      </c>
      <c r="F89" s="187">
        <v>317.19682835820896</v>
      </c>
      <c r="G89" s="188">
        <v>306.67892234548339</v>
      </c>
      <c r="H89" s="187">
        <v>438.79723127035828</v>
      </c>
      <c r="I89" s="187">
        <v>45.5</v>
      </c>
    </row>
    <row r="90" spans="1:9" ht="15.75" customHeight="1" x14ac:dyDescent="0.2">
      <c r="A90" s="169">
        <v>37479</v>
      </c>
      <c r="B90" s="187">
        <v>299.19206056616196</v>
      </c>
      <c r="C90" s="187">
        <v>201.1141125</v>
      </c>
      <c r="D90" s="187">
        <v>240.55584022038568</v>
      </c>
      <c r="E90" s="187">
        <v>278.5810055865922</v>
      </c>
      <c r="F90" s="187">
        <v>317.19682835820896</v>
      </c>
      <c r="G90" s="188">
        <v>306.67892234548339</v>
      </c>
      <c r="H90" s="187">
        <v>438.2557003257329</v>
      </c>
      <c r="I90" s="187">
        <v>45.5</v>
      </c>
    </row>
    <row r="91" spans="1:9" ht="15.75" customHeight="1" x14ac:dyDescent="0.2">
      <c r="A91" s="169">
        <v>37486</v>
      </c>
      <c r="B91" s="187">
        <v>298.61007241606319</v>
      </c>
      <c r="C91" s="187">
        <v>201.81731250000001</v>
      </c>
      <c r="D91" s="187">
        <v>242.54716253443524</v>
      </c>
      <c r="E91" s="187">
        <v>277.91620111731845</v>
      </c>
      <c r="F91" s="187">
        <v>317.19682835820896</v>
      </c>
      <c r="G91" s="188">
        <v>306.67892234548339</v>
      </c>
      <c r="H91" s="187">
        <v>438.2557003257329</v>
      </c>
      <c r="I91" s="187">
        <v>45</v>
      </c>
    </row>
    <row r="92" spans="1:9" ht="15.75" customHeight="1" x14ac:dyDescent="0.2">
      <c r="A92" s="169">
        <v>37493</v>
      </c>
      <c r="B92" s="187">
        <v>299.96388413429889</v>
      </c>
      <c r="C92" s="187">
        <v>201.2506625</v>
      </c>
      <c r="D92" s="187">
        <v>240.62584022038567</v>
      </c>
      <c r="E92" s="187">
        <v>279.24581005586595</v>
      </c>
      <c r="F92" s="187">
        <v>317.19682835820896</v>
      </c>
      <c r="G92" s="188">
        <v>306.67892234548339</v>
      </c>
      <c r="H92" s="187">
        <v>437.71416938110747</v>
      </c>
      <c r="I92" s="187">
        <v>45</v>
      </c>
    </row>
    <row r="93" spans="1:9" ht="15.75" customHeight="1" x14ac:dyDescent="0.2">
      <c r="A93" s="169">
        <v>37500</v>
      </c>
      <c r="B93" s="187">
        <v>300.43974983541807</v>
      </c>
      <c r="C93" s="187">
        <v>203.67512499999998</v>
      </c>
      <c r="D93" s="187">
        <v>252.79462809917354</v>
      </c>
      <c r="E93" s="187">
        <v>278.5810055865922</v>
      </c>
      <c r="F93" s="187">
        <v>317.19682835820896</v>
      </c>
      <c r="G93" s="188">
        <v>306.67892234548339</v>
      </c>
      <c r="H93" s="187">
        <v>437.71416938110747</v>
      </c>
      <c r="I93" s="187">
        <v>45</v>
      </c>
    </row>
    <row r="94" spans="1:9" ht="15.75" customHeight="1" x14ac:dyDescent="0.2">
      <c r="A94" s="169">
        <v>37507</v>
      </c>
      <c r="B94" s="187">
        <v>301.37174456879529</v>
      </c>
      <c r="C94" s="187">
        <v>205.05407499999998</v>
      </c>
      <c r="D94" s="187">
        <v>253.57225895316807</v>
      </c>
      <c r="E94" s="187">
        <v>281.64804469273741</v>
      </c>
      <c r="F94" s="187">
        <v>317.19682835820896</v>
      </c>
      <c r="G94" s="188">
        <v>307.19556259904914</v>
      </c>
      <c r="H94" s="187">
        <v>437.71416938110747</v>
      </c>
      <c r="I94" s="187">
        <v>45</v>
      </c>
    </row>
    <row r="95" spans="1:9" ht="15.75" customHeight="1" x14ac:dyDescent="0.2">
      <c r="A95" s="169">
        <v>37514</v>
      </c>
      <c r="B95" s="187">
        <v>303.86450296247534</v>
      </c>
      <c r="C95" s="187">
        <v>207.90189999999998</v>
      </c>
      <c r="D95" s="187">
        <v>255.78542699724517</v>
      </c>
      <c r="E95" s="187">
        <v>280.65921787709499</v>
      </c>
      <c r="F95" s="187">
        <v>318.12733208955223</v>
      </c>
      <c r="G95" s="188">
        <v>308.57876386687798</v>
      </c>
      <c r="H95" s="187">
        <v>438.2557003257329</v>
      </c>
      <c r="I95" s="187">
        <v>44</v>
      </c>
    </row>
    <row r="96" spans="1:9" ht="15.75" customHeight="1" x14ac:dyDescent="0.2">
      <c r="A96" s="169">
        <v>37521</v>
      </c>
      <c r="B96" s="187">
        <v>304.69267939433843</v>
      </c>
      <c r="C96" s="187">
        <v>209.54163750000001</v>
      </c>
      <c r="D96" s="187">
        <v>259.88939393939398</v>
      </c>
      <c r="E96" s="187">
        <v>280.73184357541902</v>
      </c>
      <c r="F96" s="187">
        <v>318.12733208955223</v>
      </c>
      <c r="G96" s="188">
        <v>308.57876386687798</v>
      </c>
      <c r="H96" s="187">
        <v>441.50488599348535</v>
      </c>
      <c r="I96" s="187">
        <v>43</v>
      </c>
    </row>
    <row r="97" spans="1:9" ht="15.75" customHeight="1" x14ac:dyDescent="0.2">
      <c r="A97" s="169">
        <v>37528</v>
      </c>
      <c r="B97" s="187">
        <v>304.50294930875577</v>
      </c>
      <c r="C97" s="187">
        <v>209.1873875</v>
      </c>
      <c r="D97" s="187">
        <v>260.05457300275481</v>
      </c>
      <c r="E97" s="187">
        <v>281.39664804469271</v>
      </c>
      <c r="F97" s="187">
        <v>318.12733208955223</v>
      </c>
      <c r="G97" s="188">
        <v>308.57876386687798</v>
      </c>
      <c r="H97" s="187">
        <v>442.42182410423453</v>
      </c>
      <c r="I97" s="187">
        <v>43</v>
      </c>
    </row>
    <row r="98" spans="1:9" ht="15.75" customHeight="1" x14ac:dyDescent="0.2">
      <c r="A98" s="169">
        <v>37535</v>
      </c>
      <c r="B98" s="187">
        <v>305.57419354838709</v>
      </c>
      <c r="C98" s="187">
        <v>210.01396249999999</v>
      </c>
      <c r="D98" s="187">
        <v>262.74360881542702</v>
      </c>
      <c r="E98" s="187">
        <v>281.39664804469271</v>
      </c>
      <c r="F98" s="187">
        <v>318.12733208955223</v>
      </c>
      <c r="G98" s="188">
        <v>309.61204437400949</v>
      </c>
      <c r="H98" s="187">
        <v>442.42182410423453</v>
      </c>
      <c r="I98" s="187">
        <v>41.5</v>
      </c>
    </row>
    <row r="99" spans="1:9" ht="15.75" customHeight="1" x14ac:dyDescent="0.2">
      <c r="A99" s="169">
        <v>37542</v>
      </c>
      <c r="B99" s="187">
        <v>305.70743910467411</v>
      </c>
      <c r="C99" s="187">
        <v>210.55791249999999</v>
      </c>
      <c r="D99" s="187">
        <v>254.86396694214875</v>
      </c>
      <c r="E99" s="187">
        <v>281.83240223463685</v>
      </c>
      <c r="F99" s="187">
        <v>318.33582089552237</v>
      </c>
      <c r="G99" s="188">
        <v>309.61204437400949</v>
      </c>
      <c r="H99" s="187">
        <v>442.42182410423453</v>
      </c>
      <c r="I99" s="187">
        <v>41</v>
      </c>
    </row>
    <row r="100" spans="1:9" ht="15.75" customHeight="1" x14ac:dyDescent="0.2">
      <c r="A100" s="169">
        <v>37549</v>
      </c>
      <c r="B100" s="187">
        <v>305.77626069782752</v>
      </c>
      <c r="C100" s="187">
        <v>210.10848750000002</v>
      </c>
      <c r="D100" s="187">
        <v>257.61473829201105</v>
      </c>
      <c r="E100" s="187">
        <v>282.49720670391059</v>
      </c>
      <c r="F100" s="187">
        <v>318.33582089552237</v>
      </c>
      <c r="G100" s="188">
        <v>309.61204437400949</v>
      </c>
      <c r="H100" s="187">
        <v>442.42182410423453</v>
      </c>
      <c r="I100" s="187">
        <v>41</v>
      </c>
    </row>
    <row r="101" spans="1:9" ht="15.75" customHeight="1" x14ac:dyDescent="0.2">
      <c r="A101" s="169">
        <v>37556</v>
      </c>
      <c r="B101" s="187">
        <v>305.82455562870308</v>
      </c>
      <c r="C101" s="187">
        <v>210.50587499999997</v>
      </c>
      <c r="D101" s="187">
        <v>258.15537190082642</v>
      </c>
      <c r="E101" s="187">
        <v>279.83798882681566</v>
      </c>
      <c r="F101" s="187">
        <v>318.33582089552237</v>
      </c>
      <c r="G101" s="188">
        <v>309.61204437400949</v>
      </c>
      <c r="H101" s="187">
        <v>440.71416938110747</v>
      </c>
      <c r="I101" s="187">
        <v>40</v>
      </c>
    </row>
    <row r="102" spans="1:9" ht="15.75" customHeight="1" x14ac:dyDescent="0.2">
      <c r="A102" s="169">
        <v>37563</v>
      </c>
      <c r="B102" s="187">
        <v>305.47753785385123</v>
      </c>
      <c r="C102" s="187">
        <v>210.06959999999998</v>
      </c>
      <c r="D102" s="187">
        <v>256.84399449035811</v>
      </c>
      <c r="E102" s="187">
        <v>280.40782122905028</v>
      </c>
      <c r="F102" s="187">
        <v>318.33582089552237</v>
      </c>
      <c r="G102" s="188">
        <v>309.61204437400949</v>
      </c>
      <c r="H102" s="187">
        <v>440.71416938110747</v>
      </c>
      <c r="I102" s="187">
        <v>40</v>
      </c>
    </row>
    <row r="103" spans="1:9" ht="15.75" customHeight="1" x14ac:dyDescent="0.2">
      <c r="A103" s="169">
        <v>37570</v>
      </c>
      <c r="B103" s="187">
        <v>304.97200789993417</v>
      </c>
      <c r="C103" s="187">
        <v>209.5894625</v>
      </c>
      <c r="D103" s="187">
        <v>259.10752066115703</v>
      </c>
      <c r="E103" s="187">
        <v>278.50837988826817</v>
      </c>
      <c r="F103" s="187">
        <v>318.33582089552237</v>
      </c>
      <c r="G103" s="188">
        <v>310.38700475435814</v>
      </c>
      <c r="H103" s="187">
        <v>439.63110749185665</v>
      </c>
      <c r="I103" s="187">
        <v>40</v>
      </c>
    </row>
    <row r="104" spans="1:9" ht="15.75" customHeight="1" x14ac:dyDescent="0.2">
      <c r="A104" s="169">
        <v>37577</v>
      </c>
      <c r="B104" s="187">
        <v>304.64830809743256</v>
      </c>
      <c r="C104" s="187">
        <v>209.25347500000001</v>
      </c>
      <c r="D104" s="187">
        <v>258.84363636363634</v>
      </c>
      <c r="E104" s="187">
        <v>279.37430167597768</v>
      </c>
      <c r="F104" s="187">
        <v>318.33582089552237</v>
      </c>
      <c r="G104" s="188">
        <v>310.38700475435814</v>
      </c>
      <c r="H104" s="187">
        <v>439.63110749185665</v>
      </c>
      <c r="I104" s="187">
        <v>40</v>
      </c>
    </row>
    <row r="105" spans="1:9" ht="15.75" customHeight="1" x14ac:dyDescent="0.2">
      <c r="A105" s="169">
        <v>37584</v>
      </c>
      <c r="B105" s="187">
        <v>304.43760368663595</v>
      </c>
      <c r="C105" s="187">
        <v>209.90412499999999</v>
      </c>
      <c r="D105" s="187">
        <v>259.33223140495869</v>
      </c>
      <c r="E105" s="187">
        <v>279.57541899441338</v>
      </c>
      <c r="F105" s="187">
        <v>318.33582089552237</v>
      </c>
      <c r="G105" s="188">
        <v>310.38700475435814</v>
      </c>
      <c r="H105" s="187">
        <v>439.63110749185665</v>
      </c>
      <c r="I105" s="187">
        <v>40</v>
      </c>
    </row>
    <row r="106" spans="1:9" ht="15.75" customHeight="1" x14ac:dyDescent="0.2">
      <c r="A106" s="169">
        <v>37591</v>
      </c>
      <c r="B106" s="187">
        <v>303.56387096774193</v>
      </c>
      <c r="C106" s="187">
        <v>210.65033749999998</v>
      </c>
      <c r="D106" s="187">
        <v>258.3813774104683</v>
      </c>
      <c r="E106" s="187">
        <v>279.07821229050279</v>
      </c>
      <c r="F106" s="187">
        <v>318.33582089552237</v>
      </c>
      <c r="G106" s="188">
        <v>310.38700475435814</v>
      </c>
      <c r="H106" s="187">
        <v>439.63110749185665</v>
      </c>
      <c r="I106" s="187">
        <v>40.5</v>
      </c>
    </row>
    <row r="107" spans="1:9" ht="15.75" customHeight="1" x14ac:dyDescent="0.2">
      <c r="A107" s="169">
        <v>37598</v>
      </c>
      <c r="B107" s="187">
        <v>302.76699144173801</v>
      </c>
      <c r="C107" s="187">
        <v>210.388825</v>
      </c>
      <c r="D107" s="187">
        <v>259.71399449035817</v>
      </c>
      <c r="E107" s="187">
        <v>280.34636871508383</v>
      </c>
      <c r="F107" s="187">
        <v>318.33582089552237</v>
      </c>
      <c r="G107" s="188">
        <v>310.64532488114105</v>
      </c>
      <c r="H107" s="187">
        <v>439.63110749185665</v>
      </c>
      <c r="I107" s="187">
        <v>42</v>
      </c>
    </row>
    <row r="108" spans="1:9" ht="15.75" customHeight="1" x14ac:dyDescent="0.2">
      <c r="A108" s="169">
        <v>37605</v>
      </c>
      <c r="B108" s="187">
        <v>301.73905200789994</v>
      </c>
      <c r="C108" s="187">
        <v>211.29123749999999</v>
      </c>
      <c r="D108" s="187">
        <v>262.6489531680441</v>
      </c>
      <c r="E108" s="187">
        <v>279.68156424581008</v>
      </c>
      <c r="F108" s="187">
        <v>321.12733208955223</v>
      </c>
      <c r="G108" s="188">
        <v>312.72012678288434</v>
      </c>
      <c r="H108" s="187">
        <v>439.08957654723127</v>
      </c>
      <c r="I108" s="187">
        <v>42</v>
      </c>
    </row>
    <row r="109" spans="1:9" ht="15.75" customHeight="1" x14ac:dyDescent="0.2">
      <c r="A109" s="169">
        <v>37612</v>
      </c>
      <c r="B109" s="187">
        <v>302.12853851217909</v>
      </c>
      <c r="C109" s="187">
        <v>211.26734999999999</v>
      </c>
      <c r="D109" s="187">
        <v>262.69727272727272</v>
      </c>
      <c r="E109" s="187">
        <v>279.68156424581008</v>
      </c>
      <c r="F109" s="187">
        <v>321.12733208955223</v>
      </c>
      <c r="G109" s="188">
        <v>312.72012678288434</v>
      </c>
      <c r="H109" s="187">
        <v>438.00651465798046</v>
      </c>
      <c r="I109" s="187">
        <v>42.5</v>
      </c>
    </row>
    <row r="110" spans="1:9" ht="15.75" customHeight="1" x14ac:dyDescent="0.2">
      <c r="A110" s="169">
        <v>37619</v>
      </c>
      <c r="B110" s="187">
        <v>300.96585911784064</v>
      </c>
      <c r="C110" s="187">
        <v>211.14746249999999</v>
      </c>
      <c r="D110" s="187">
        <v>262.8745730027548</v>
      </c>
      <c r="E110" s="187">
        <v>285.66480446927375</v>
      </c>
      <c r="F110" s="187">
        <v>321.12733208955223</v>
      </c>
      <c r="G110" s="188">
        <v>312.72012678288434</v>
      </c>
      <c r="H110" s="187">
        <v>439.4736156351791</v>
      </c>
      <c r="I110" s="187">
        <v>43</v>
      </c>
    </row>
    <row r="111" spans="1:9" ht="15.75" customHeight="1" x14ac:dyDescent="0.2">
      <c r="A111" s="169">
        <v>37626</v>
      </c>
      <c r="B111" s="187">
        <v>300.97955233706381</v>
      </c>
      <c r="C111" s="187">
        <v>214.72558750000005</v>
      </c>
      <c r="D111" s="187">
        <v>262.97848484848487</v>
      </c>
      <c r="E111" s="187">
        <v>285</v>
      </c>
      <c r="F111" s="187">
        <v>321.12733208955223</v>
      </c>
      <c r="G111" s="188">
        <v>311.94516640253568</v>
      </c>
      <c r="H111" s="187">
        <v>439.4736156351791</v>
      </c>
      <c r="I111" s="187">
        <v>43</v>
      </c>
    </row>
    <row r="112" spans="1:9" ht="15.75" customHeight="1" x14ac:dyDescent="0.2">
      <c r="A112" s="169">
        <v>37633</v>
      </c>
      <c r="B112" s="187">
        <v>300.97100724160629</v>
      </c>
      <c r="C112" s="187">
        <v>215.06654999999998</v>
      </c>
      <c r="D112" s="187">
        <v>260.61404958677684</v>
      </c>
      <c r="E112" s="187">
        <v>285</v>
      </c>
      <c r="F112" s="187">
        <v>321.12733208955223</v>
      </c>
      <c r="G112" s="188">
        <v>311.94516640253568</v>
      </c>
      <c r="H112" s="187">
        <v>438.00651465798046</v>
      </c>
      <c r="I112" s="187">
        <v>42.5</v>
      </c>
    </row>
    <row r="113" spans="1:9" ht="15.75" customHeight="1" x14ac:dyDescent="0.2">
      <c r="A113" s="169">
        <v>37640</v>
      </c>
      <c r="B113" s="187">
        <v>300.78005266622779</v>
      </c>
      <c r="C113" s="187">
        <v>214.65629999999999</v>
      </c>
      <c r="D113" s="187">
        <v>260.70090909090914</v>
      </c>
      <c r="E113" s="187">
        <v>284.10055865921788</v>
      </c>
      <c r="F113" s="187">
        <v>321.12733208955223</v>
      </c>
      <c r="G113" s="188">
        <v>311.94516640253568</v>
      </c>
      <c r="H113" s="187">
        <v>438.00651465798046</v>
      </c>
      <c r="I113" s="187">
        <v>40.5</v>
      </c>
    </row>
    <row r="114" spans="1:9" ht="15.75" customHeight="1" x14ac:dyDescent="0.2">
      <c r="A114" s="169">
        <v>37647</v>
      </c>
      <c r="B114" s="187">
        <v>300.0292429229757</v>
      </c>
      <c r="C114" s="187">
        <v>208.3621</v>
      </c>
      <c r="D114" s="187">
        <v>259.23685950413227</v>
      </c>
      <c r="E114" s="187">
        <v>282.77094972067039</v>
      </c>
      <c r="F114" s="187">
        <v>321.12733208955223</v>
      </c>
      <c r="G114" s="188">
        <v>311.94516640253568</v>
      </c>
      <c r="H114" s="187">
        <v>438.14405537459288</v>
      </c>
      <c r="I114" s="187">
        <v>39</v>
      </c>
    </row>
    <row r="115" spans="1:9" ht="15.75" customHeight="1" x14ac:dyDescent="0.2">
      <c r="A115" s="169">
        <v>37654</v>
      </c>
      <c r="B115" s="187">
        <v>300.37396971691896</v>
      </c>
      <c r="C115" s="187">
        <v>206.22916249999997</v>
      </c>
      <c r="D115" s="187">
        <v>257.84842975206612</v>
      </c>
      <c r="E115" s="187">
        <v>284.76536312849163</v>
      </c>
      <c r="F115" s="187">
        <v>317.40531716417911</v>
      </c>
      <c r="G115" s="188">
        <v>311.94516640253568</v>
      </c>
      <c r="H115" s="187">
        <v>438.14405537459288</v>
      </c>
      <c r="I115" s="187">
        <v>37</v>
      </c>
    </row>
    <row r="116" spans="1:9" ht="15.75" customHeight="1" x14ac:dyDescent="0.2">
      <c r="A116" s="169">
        <v>37661</v>
      </c>
      <c r="B116" s="187">
        <v>300.30697827518105</v>
      </c>
      <c r="C116" s="187">
        <v>205.06375</v>
      </c>
      <c r="D116" s="187">
        <v>255.63104683195596</v>
      </c>
      <c r="E116" s="187">
        <v>284.76536312849163</v>
      </c>
      <c r="F116" s="187">
        <v>316.64085820895525</v>
      </c>
      <c r="G116" s="188">
        <v>311.17020602218702</v>
      </c>
      <c r="H116" s="187">
        <v>437.63973941368073</v>
      </c>
      <c r="I116" s="187">
        <v>34.5</v>
      </c>
    </row>
    <row r="117" spans="1:9" ht="15.75" customHeight="1" x14ac:dyDescent="0.2">
      <c r="A117" s="169">
        <v>37668</v>
      </c>
      <c r="B117" s="187">
        <v>300.16833443054639</v>
      </c>
      <c r="C117" s="187">
        <v>205.17190000000002</v>
      </c>
      <c r="D117" s="187">
        <v>257.16520661157023</v>
      </c>
      <c r="E117" s="187">
        <v>282.95274822695035</v>
      </c>
      <c r="F117" s="187">
        <v>316.64085820895525</v>
      </c>
      <c r="G117" s="188">
        <v>307.71220285261489</v>
      </c>
      <c r="H117" s="187">
        <v>437.63973941368073</v>
      </c>
      <c r="I117" s="187">
        <v>34</v>
      </c>
    </row>
    <row r="118" spans="1:9" ht="15.75" customHeight="1" x14ac:dyDescent="0.2">
      <c r="A118" s="169">
        <v>37675</v>
      </c>
      <c r="B118" s="187">
        <v>299.62920342330483</v>
      </c>
      <c r="C118" s="187">
        <v>204.74372500000001</v>
      </c>
      <c r="D118" s="187">
        <v>256.01699724517908</v>
      </c>
      <c r="E118" s="187">
        <v>279.85549645390068</v>
      </c>
      <c r="F118" s="187">
        <v>316.64085820895525</v>
      </c>
      <c r="G118" s="188">
        <v>307.71220285261489</v>
      </c>
      <c r="H118" s="187">
        <v>437.63973941368073</v>
      </c>
      <c r="I118" s="187">
        <v>34</v>
      </c>
    </row>
    <row r="119" spans="1:9" ht="15.75" customHeight="1" x14ac:dyDescent="0.2">
      <c r="A119" s="169">
        <v>37682</v>
      </c>
      <c r="B119" s="187">
        <v>300.05670836076365</v>
      </c>
      <c r="C119" s="187">
        <v>204.27430000000001</v>
      </c>
      <c r="D119" s="187">
        <v>255.91465564738289</v>
      </c>
      <c r="E119" s="187">
        <v>279.99680851063835</v>
      </c>
      <c r="F119" s="187">
        <v>312.91884328358208</v>
      </c>
      <c r="G119" s="188">
        <v>305.63740095087161</v>
      </c>
      <c r="H119" s="187">
        <v>437.63973941368073</v>
      </c>
      <c r="I119" s="187">
        <v>34.75</v>
      </c>
    </row>
    <row r="120" spans="1:9" ht="15.75" customHeight="1" x14ac:dyDescent="0.2">
      <c r="A120" s="169">
        <v>37689</v>
      </c>
      <c r="B120" s="187">
        <v>299.88984858459514</v>
      </c>
      <c r="C120" s="187">
        <v>205.62956249999999</v>
      </c>
      <c r="D120" s="187">
        <v>251.10002754820937</v>
      </c>
      <c r="E120" s="187">
        <v>278.70602836879436</v>
      </c>
      <c r="F120" s="187">
        <v>312.91884328358208</v>
      </c>
      <c r="G120" s="188">
        <v>304.6041204437401</v>
      </c>
      <c r="H120" s="187">
        <v>437.08957654723127</v>
      </c>
      <c r="I120" s="187">
        <v>34.75</v>
      </c>
    </row>
    <row r="121" spans="1:9" ht="15.75" customHeight="1" x14ac:dyDescent="0.2">
      <c r="A121" s="169">
        <v>37696</v>
      </c>
      <c r="B121" s="187">
        <v>300.00368663594469</v>
      </c>
      <c r="C121" s="187">
        <v>204.876125</v>
      </c>
      <c r="D121" s="187">
        <v>250.46060606060604</v>
      </c>
      <c r="E121" s="187">
        <v>279.22420212765962</v>
      </c>
      <c r="F121" s="187">
        <v>312.91884328358208</v>
      </c>
      <c r="G121" s="188">
        <v>304.6041204437401</v>
      </c>
      <c r="H121" s="187">
        <v>437.08957654723127</v>
      </c>
      <c r="I121" s="187">
        <v>33.5</v>
      </c>
    </row>
    <row r="122" spans="1:9" ht="15.75" customHeight="1" x14ac:dyDescent="0.2">
      <c r="A122" s="169">
        <v>37703</v>
      </c>
      <c r="B122" s="187">
        <v>300.15719552337066</v>
      </c>
      <c r="C122" s="187">
        <v>203.91368749999998</v>
      </c>
      <c r="D122" s="187">
        <v>250.85016528925621</v>
      </c>
      <c r="E122" s="187">
        <v>281.60416666666669</v>
      </c>
      <c r="F122" s="187">
        <v>312.91884328358208</v>
      </c>
      <c r="G122" s="188">
        <v>304.6041204437401</v>
      </c>
      <c r="H122" s="187">
        <v>437.08957654723127</v>
      </c>
      <c r="I122" s="187">
        <v>32.75</v>
      </c>
    </row>
    <row r="123" spans="1:9" ht="15.75" customHeight="1" x14ac:dyDescent="0.2">
      <c r="A123" s="169">
        <v>37710</v>
      </c>
      <c r="B123" s="187">
        <v>300.45606319947336</v>
      </c>
      <c r="C123" s="187">
        <v>203.65643749999998</v>
      </c>
      <c r="D123" s="187">
        <v>247.64438016528928</v>
      </c>
      <c r="E123" s="187">
        <v>283.6253546099291</v>
      </c>
      <c r="F123" s="187">
        <v>312.91884328358208</v>
      </c>
      <c r="G123" s="188">
        <v>304.6041204437401</v>
      </c>
      <c r="H123" s="187">
        <v>436.90618892508138</v>
      </c>
      <c r="I123" s="187">
        <v>32.25</v>
      </c>
    </row>
    <row r="124" spans="1:9" ht="15.75" customHeight="1" x14ac:dyDescent="0.2">
      <c r="A124" s="169">
        <v>37717</v>
      </c>
      <c r="B124" s="187">
        <v>300.16394996708362</v>
      </c>
      <c r="C124" s="187">
        <v>203.49713749999998</v>
      </c>
      <c r="D124" s="187">
        <v>247.69096418732784</v>
      </c>
      <c r="E124" s="187">
        <v>280.58767730496459</v>
      </c>
      <c r="F124" s="187">
        <v>312.91884328358208</v>
      </c>
      <c r="G124" s="188">
        <v>303.82916006339144</v>
      </c>
      <c r="H124" s="187">
        <v>436.90618892508138</v>
      </c>
      <c r="I124" s="187">
        <v>32.25</v>
      </c>
    </row>
    <row r="125" spans="1:9" ht="15.75" customHeight="1" x14ac:dyDescent="0.2">
      <c r="A125" s="169">
        <v>37724</v>
      </c>
      <c r="B125" s="187">
        <v>300.16147465437791</v>
      </c>
      <c r="C125" s="187">
        <v>202.67397499999998</v>
      </c>
      <c r="D125" s="187">
        <v>248.06955922865015</v>
      </c>
      <c r="E125" s="187">
        <v>280.69007092198586</v>
      </c>
      <c r="F125" s="187">
        <v>312.91884328358208</v>
      </c>
      <c r="G125" s="188">
        <v>303.82916006339144</v>
      </c>
      <c r="H125" s="187">
        <v>433.8802931596091</v>
      </c>
      <c r="I125" s="187">
        <v>31.75</v>
      </c>
    </row>
    <row r="126" spans="1:9" ht="15.75" customHeight="1" x14ac:dyDescent="0.2">
      <c r="A126" s="169">
        <v>37731</v>
      </c>
      <c r="B126" s="187">
        <v>299.97856484529302</v>
      </c>
      <c r="C126" s="187">
        <v>202.77698749999999</v>
      </c>
      <c r="D126" s="187">
        <v>248.06884297520659</v>
      </c>
      <c r="E126" s="187">
        <v>280.67641843971631</v>
      </c>
      <c r="F126" s="187">
        <v>312.91884328358208</v>
      </c>
      <c r="G126" s="188">
        <v>303.62884310618068</v>
      </c>
      <c r="H126" s="187">
        <v>433.8802931596091</v>
      </c>
      <c r="I126" s="187">
        <v>31.75</v>
      </c>
    </row>
    <row r="127" spans="1:9" ht="15.75" customHeight="1" x14ac:dyDescent="0.2">
      <c r="A127" s="169">
        <v>37738</v>
      </c>
      <c r="B127" s="187">
        <v>299.54084265964451</v>
      </c>
      <c r="C127" s="187">
        <v>201.84375</v>
      </c>
      <c r="D127" s="187">
        <v>245.61776859504133</v>
      </c>
      <c r="E127" s="187">
        <v>279.21445035460994</v>
      </c>
      <c r="F127" s="187">
        <v>303.61380597014926</v>
      </c>
      <c r="G127" s="188">
        <v>297.40443740095088</v>
      </c>
      <c r="H127" s="187">
        <v>432.79723127035828</v>
      </c>
      <c r="I127" s="187">
        <v>32</v>
      </c>
    </row>
    <row r="128" spans="1:9" ht="15.75" customHeight="1" x14ac:dyDescent="0.2">
      <c r="A128" s="169">
        <v>37745</v>
      </c>
      <c r="B128" s="187">
        <v>299.62081632653064</v>
      </c>
      <c r="C128" s="187">
        <v>201.2658375</v>
      </c>
      <c r="D128" s="187">
        <v>244.22476584022039</v>
      </c>
      <c r="E128" s="187">
        <v>278.71374113475173</v>
      </c>
      <c r="F128" s="187">
        <v>303.61380597014926</v>
      </c>
      <c r="G128" s="188">
        <v>297.40443740095088</v>
      </c>
      <c r="H128" s="187">
        <v>436.6025244299675</v>
      </c>
      <c r="I128" s="187">
        <v>32</v>
      </c>
    </row>
    <row r="129" spans="1:9" ht="15.75" customHeight="1" x14ac:dyDescent="0.2">
      <c r="A129" s="169">
        <v>37752</v>
      </c>
      <c r="B129" s="187">
        <v>299.15314022383149</v>
      </c>
      <c r="C129" s="187">
        <v>201.01362499999999</v>
      </c>
      <c r="D129" s="187">
        <v>246.06231404958677</v>
      </c>
      <c r="E129" s="187">
        <v>277.46347517730493</v>
      </c>
      <c r="F129" s="187">
        <v>303.61380597014926</v>
      </c>
      <c r="G129" s="188">
        <v>294.55467511885894</v>
      </c>
      <c r="H129" s="187">
        <v>436.41913680781761</v>
      </c>
      <c r="I129" s="187">
        <v>31.5</v>
      </c>
    </row>
    <row r="130" spans="1:9" ht="15.75" customHeight="1" x14ac:dyDescent="0.2">
      <c r="A130" s="169">
        <v>37759</v>
      </c>
      <c r="B130" s="187">
        <v>298.6783541803818</v>
      </c>
      <c r="C130" s="187">
        <v>201.721575</v>
      </c>
      <c r="D130" s="187">
        <v>244.87619834710742</v>
      </c>
      <c r="E130" s="187">
        <v>275.27349290780143</v>
      </c>
      <c r="F130" s="187">
        <v>301.75279850746267</v>
      </c>
      <c r="G130" s="188">
        <v>289.71347068145798</v>
      </c>
      <c r="H130" s="187">
        <v>435.87760586319223</v>
      </c>
      <c r="I130" s="187">
        <v>31.5</v>
      </c>
    </row>
    <row r="131" spans="1:9" ht="15.75" customHeight="1" x14ac:dyDescent="0.2">
      <c r="A131" s="169">
        <v>37766</v>
      </c>
      <c r="B131" s="187">
        <v>300.13736739974127</v>
      </c>
      <c r="C131" s="187">
        <v>201.29988750000001</v>
      </c>
      <c r="D131" s="187">
        <v>242.00410468319561</v>
      </c>
      <c r="E131" s="187">
        <v>276.02437943262413</v>
      </c>
      <c r="F131" s="187">
        <v>301.75279850746267</v>
      </c>
      <c r="G131" s="188">
        <v>293.1714738510301</v>
      </c>
      <c r="H131" s="187">
        <v>433.95203583061885</v>
      </c>
      <c r="I131" s="187">
        <v>31.5</v>
      </c>
    </row>
    <row r="132" spans="1:9" ht="15.75" customHeight="1" x14ac:dyDescent="0.2">
      <c r="A132" s="169">
        <v>37773</v>
      </c>
      <c r="B132" s="187">
        <v>299.56797542043984</v>
      </c>
      <c r="C132" s="187">
        <v>201.00851249999999</v>
      </c>
      <c r="D132" s="187">
        <v>243.06063360881541</v>
      </c>
      <c r="E132" s="187">
        <v>273.7199468085106</v>
      </c>
      <c r="F132" s="187">
        <v>301.75279850746267</v>
      </c>
      <c r="G132" s="188">
        <v>292.47987321711571</v>
      </c>
      <c r="H132" s="187">
        <v>431.24438110749179</v>
      </c>
      <c r="I132" s="187">
        <v>30.5</v>
      </c>
    </row>
    <row r="133" spans="1:9" ht="15.75" customHeight="1" x14ac:dyDescent="0.2">
      <c r="A133" s="169">
        <v>37780</v>
      </c>
      <c r="B133" s="187">
        <v>299.88832470892623</v>
      </c>
      <c r="C133" s="187">
        <v>201.91308749999999</v>
      </c>
      <c r="D133" s="187">
        <v>243.83413223140494</v>
      </c>
      <c r="E133" s="187">
        <v>274.16648936170219</v>
      </c>
      <c r="F133" s="187">
        <v>292.44776119402985</v>
      </c>
      <c r="G133" s="188">
        <v>286.68874801901745</v>
      </c>
      <c r="H133" s="187">
        <v>430.92345276872965</v>
      </c>
      <c r="I133" s="187">
        <v>29.5</v>
      </c>
    </row>
    <row r="134" spans="1:9" ht="15.75" customHeight="1" x14ac:dyDescent="0.2">
      <c r="A134" s="169">
        <v>37787</v>
      </c>
      <c r="B134" s="187">
        <v>301.2448253557568</v>
      </c>
      <c r="C134" s="187">
        <v>202.5913875</v>
      </c>
      <c r="D134" s="187">
        <v>249.47517906336088</v>
      </c>
      <c r="E134" s="187">
        <v>279.74849290780145</v>
      </c>
      <c r="F134" s="187">
        <v>292.44776119402985</v>
      </c>
      <c r="G134" s="188">
        <v>286.68874801901745</v>
      </c>
      <c r="H134" s="187">
        <v>430.92345276872965</v>
      </c>
      <c r="I134" s="187">
        <v>28.5</v>
      </c>
    </row>
    <row r="135" spans="1:9" ht="15.75" customHeight="1" x14ac:dyDescent="0.2">
      <c r="A135" s="169">
        <v>37794</v>
      </c>
      <c r="B135" s="187">
        <v>301.57801423027172</v>
      </c>
      <c r="C135" s="187">
        <v>203.70077499999999</v>
      </c>
      <c r="D135" s="187">
        <v>244.08991735537191</v>
      </c>
      <c r="E135" s="187">
        <v>281.70700354609932</v>
      </c>
      <c r="F135" s="187">
        <v>292.44776119402985</v>
      </c>
      <c r="G135" s="188">
        <v>286.68874801901745</v>
      </c>
      <c r="H135" s="187">
        <v>430.92345276872965</v>
      </c>
      <c r="I135" s="187">
        <v>27.5</v>
      </c>
    </row>
    <row r="136" spans="1:9" ht="15.75" customHeight="1" x14ac:dyDescent="0.2">
      <c r="A136" s="169">
        <v>37801</v>
      </c>
      <c r="B136" s="187">
        <v>301.86587322121608</v>
      </c>
      <c r="C136" s="187">
        <v>204.13107500000001</v>
      </c>
      <c r="D136" s="187">
        <v>244.58449035812671</v>
      </c>
      <c r="E136" s="187">
        <v>283.55008865248226</v>
      </c>
      <c r="F136" s="187">
        <v>292.44776119402985</v>
      </c>
      <c r="G136" s="188">
        <v>286.68874801901745</v>
      </c>
      <c r="H136" s="187">
        <v>429.80317589576543</v>
      </c>
      <c r="I136" s="187">
        <v>27.5</v>
      </c>
    </row>
    <row r="137" spans="1:9" ht="15.75" customHeight="1" x14ac:dyDescent="0.2">
      <c r="A137" s="169">
        <v>37808</v>
      </c>
      <c r="B137" s="187">
        <v>303.5485640362225</v>
      </c>
      <c r="C137" s="187">
        <v>203.86458750000003</v>
      </c>
      <c r="D137" s="187">
        <v>247.33410468319559</v>
      </c>
      <c r="E137" s="187">
        <v>283.44264184397161</v>
      </c>
      <c r="F137" s="187">
        <v>291.47481343283584</v>
      </c>
      <c r="G137" s="188">
        <v>286.28811410459588</v>
      </c>
      <c r="H137" s="187">
        <v>429.80317589576543</v>
      </c>
      <c r="I137" s="187">
        <v>28.75</v>
      </c>
    </row>
    <row r="138" spans="1:9" ht="15.75" customHeight="1" x14ac:dyDescent="0.2">
      <c r="A138" s="169">
        <v>37815</v>
      </c>
      <c r="B138" s="187">
        <v>304.20516170763261</v>
      </c>
      <c r="C138" s="187">
        <v>203.92345</v>
      </c>
      <c r="D138" s="187">
        <v>249.4509917355372</v>
      </c>
      <c r="E138" s="187">
        <v>283.3607269503546</v>
      </c>
      <c r="F138" s="187">
        <v>291.47481343283584</v>
      </c>
      <c r="G138" s="188">
        <v>286.28811410459588</v>
      </c>
      <c r="H138" s="187">
        <v>429.75732899022802</v>
      </c>
      <c r="I138" s="187">
        <v>28.75</v>
      </c>
    </row>
    <row r="139" spans="1:9" ht="15.75" customHeight="1" x14ac:dyDescent="0.2">
      <c r="A139" s="169">
        <v>37822</v>
      </c>
      <c r="B139" s="187">
        <v>303.49628719275552</v>
      </c>
      <c r="C139" s="187">
        <v>204.66239999999999</v>
      </c>
      <c r="D139" s="187">
        <v>247.98782369146005</v>
      </c>
      <c r="E139" s="187">
        <v>281.60017730496452</v>
      </c>
      <c r="F139" s="187">
        <v>291.47481343283584</v>
      </c>
      <c r="G139" s="188">
        <v>286.28811410459588</v>
      </c>
      <c r="H139" s="187">
        <v>429.75732899022802</v>
      </c>
      <c r="I139" s="187">
        <v>28.75</v>
      </c>
    </row>
    <row r="140" spans="1:9" ht="15.75" customHeight="1" x14ac:dyDescent="0.2">
      <c r="A140" s="169">
        <v>37829</v>
      </c>
      <c r="B140" s="187">
        <v>303.379702457956</v>
      </c>
      <c r="C140" s="187">
        <v>204.31233749999998</v>
      </c>
      <c r="D140" s="187">
        <v>247.45338842975207</v>
      </c>
      <c r="E140" s="187">
        <v>278.66551418439713</v>
      </c>
      <c r="F140" s="187">
        <v>289.61380597014926</v>
      </c>
      <c r="G140" s="188">
        <v>286.28811410459588</v>
      </c>
      <c r="H140" s="187">
        <v>429.75732899022802</v>
      </c>
      <c r="I140" s="187">
        <v>28.75</v>
      </c>
    </row>
    <row r="141" spans="1:9" ht="15.75" customHeight="1" x14ac:dyDescent="0.2">
      <c r="A141" s="169">
        <v>37836</v>
      </c>
      <c r="B141" s="187">
        <v>304.01906856403627</v>
      </c>
      <c r="C141" s="187">
        <v>204.800625</v>
      </c>
      <c r="D141" s="187">
        <v>248.47088154269971</v>
      </c>
      <c r="E141" s="187">
        <v>279.79804964539011</v>
      </c>
      <c r="F141" s="187">
        <v>289.61380597014926</v>
      </c>
      <c r="G141" s="188">
        <v>286.28811410459588</v>
      </c>
      <c r="H141" s="187">
        <v>429.75732899022802</v>
      </c>
      <c r="I141" s="187">
        <v>29</v>
      </c>
    </row>
    <row r="142" spans="1:9" ht="15.75" customHeight="1" x14ac:dyDescent="0.2">
      <c r="A142" s="169">
        <v>37843</v>
      </c>
      <c r="B142" s="187">
        <v>304.12222509702457</v>
      </c>
      <c r="C142" s="187">
        <v>207.95942500000001</v>
      </c>
      <c r="D142" s="187">
        <v>248.68046831955922</v>
      </c>
      <c r="E142" s="187">
        <v>280.62402482269505</v>
      </c>
      <c r="F142" s="187">
        <v>289.61380597014926</v>
      </c>
      <c r="G142" s="188">
        <v>286.54643423137878</v>
      </c>
      <c r="H142" s="187">
        <v>429.2988599348534</v>
      </c>
      <c r="I142" s="187">
        <v>29</v>
      </c>
    </row>
    <row r="143" spans="1:9" ht="15.75" customHeight="1" x14ac:dyDescent="0.2">
      <c r="A143" s="169">
        <v>37850</v>
      </c>
      <c r="B143" s="187">
        <v>304.45335058214749</v>
      </c>
      <c r="C143" s="187">
        <v>207.73973750000002</v>
      </c>
      <c r="D143" s="187">
        <v>246.83754820936639</v>
      </c>
      <c r="E143" s="187">
        <v>280.31684397163122</v>
      </c>
      <c r="F143" s="187">
        <v>289.61380597014926</v>
      </c>
      <c r="G143" s="188">
        <v>286.54643423137878</v>
      </c>
      <c r="H143" s="187">
        <v>429.2988599348534</v>
      </c>
      <c r="I143" s="187">
        <v>29.25</v>
      </c>
    </row>
    <row r="144" spans="1:9" ht="15.75" customHeight="1" x14ac:dyDescent="0.2">
      <c r="A144" s="169">
        <v>37857</v>
      </c>
      <c r="B144" s="187">
        <v>305.66384217335059</v>
      </c>
      <c r="C144" s="187">
        <v>208.80227500000001</v>
      </c>
      <c r="D144" s="187">
        <v>247.59181818181818</v>
      </c>
      <c r="E144" s="187">
        <v>284.50815602836877</v>
      </c>
      <c r="F144" s="187">
        <v>289.61380597014926</v>
      </c>
      <c r="G144" s="188">
        <v>286.54643423137878</v>
      </c>
      <c r="H144" s="187">
        <v>429.2988599348534</v>
      </c>
      <c r="I144" s="187">
        <v>30.25</v>
      </c>
    </row>
    <row r="145" spans="1:9" ht="15.75" customHeight="1" x14ac:dyDescent="0.2">
      <c r="A145" s="169">
        <v>37864</v>
      </c>
      <c r="B145" s="187">
        <v>307.8477749029754</v>
      </c>
      <c r="C145" s="187">
        <v>209.5469875</v>
      </c>
      <c r="D145" s="187">
        <v>254.42688705234158</v>
      </c>
      <c r="E145" s="187">
        <v>286.80452127659572</v>
      </c>
      <c r="F145" s="187">
        <v>289.61380597014926</v>
      </c>
      <c r="G145" s="188">
        <v>286.54643423137878</v>
      </c>
      <c r="H145" s="187">
        <v>430.92345276872965</v>
      </c>
      <c r="I145" s="187">
        <v>33.75</v>
      </c>
    </row>
    <row r="146" spans="1:9" ht="15.75" customHeight="1" x14ac:dyDescent="0.2">
      <c r="A146" s="169">
        <v>37871</v>
      </c>
      <c r="B146" s="187">
        <v>308.9488745148771</v>
      </c>
      <c r="C146" s="187">
        <v>211.51196250000001</v>
      </c>
      <c r="D146" s="187">
        <v>255.326391184573</v>
      </c>
      <c r="E146" s="187">
        <v>287.49228723404252</v>
      </c>
      <c r="F146" s="187">
        <v>289.61380597014926</v>
      </c>
      <c r="G146" s="188">
        <v>287.32139461172744</v>
      </c>
      <c r="H146" s="187">
        <v>431.4736156351791</v>
      </c>
      <c r="I146" s="187">
        <v>37.25</v>
      </c>
    </row>
    <row r="147" spans="1:9" ht="15.75" customHeight="1" x14ac:dyDescent="0.2">
      <c r="A147" s="169">
        <v>37878</v>
      </c>
      <c r="B147" s="187">
        <v>308.91071151358346</v>
      </c>
      <c r="C147" s="187">
        <v>211.21011250000001</v>
      </c>
      <c r="D147" s="187">
        <v>264.64451790633609</v>
      </c>
      <c r="E147" s="187">
        <v>284.36090425531916</v>
      </c>
      <c r="F147" s="187">
        <v>289.61380597014926</v>
      </c>
      <c r="G147" s="188">
        <v>287.32139461172744</v>
      </c>
      <c r="H147" s="187">
        <v>431.4736156351791</v>
      </c>
      <c r="I147" s="187">
        <v>38.25</v>
      </c>
    </row>
    <row r="148" spans="1:9" ht="15.75" customHeight="1" x14ac:dyDescent="0.2">
      <c r="A148" s="169">
        <v>37885</v>
      </c>
      <c r="B148" s="187">
        <v>309.79077619663644</v>
      </c>
      <c r="C148" s="187">
        <v>211.1261125</v>
      </c>
      <c r="D148" s="187">
        <v>266.23112947658399</v>
      </c>
      <c r="E148" s="187">
        <v>284.35345744680853</v>
      </c>
      <c r="F148" s="187">
        <v>289.61380597014926</v>
      </c>
      <c r="G148" s="188">
        <v>287.32139461172744</v>
      </c>
      <c r="H148" s="187">
        <v>432.55667752442992</v>
      </c>
      <c r="I148" s="187">
        <v>39.75</v>
      </c>
    </row>
    <row r="149" spans="1:9" ht="15.75" customHeight="1" x14ac:dyDescent="0.2">
      <c r="A149" s="169">
        <v>37892</v>
      </c>
      <c r="B149" s="187">
        <v>310.44051746442432</v>
      </c>
      <c r="C149" s="187">
        <v>211.64631249999999</v>
      </c>
      <c r="D149" s="187">
        <v>257.81264462809918</v>
      </c>
      <c r="E149" s="187">
        <v>287.10257092198577</v>
      </c>
      <c r="F149" s="187">
        <v>289.61380597014926</v>
      </c>
      <c r="G149" s="188">
        <v>287.32139461172744</v>
      </c>
      <c r="H149" s="187">
        <v>432.55667752442992</v>
      </c>
      <c r="I149" s="187">
        <v>42.5</v>
      </c>
    </row>
    <row r="150" spans="1:9" ht="15.75" customHeight="1" x14ac:dyDescent="0.2">
      <c r="A150" s="169">
        <v>37899</v>
      </c>
      <c r="B150" s="187">
        <v>310.25978007761967</v>
      </c>
      <c r="C150" s="187">
        <v>210.46212500000001</v>
      </c>
      <c r="D150" s="187">
        <v>258.13258953168048</v>
      </c>
      <c r="E150" s="187">
        <v>290.26436170212764</v>
      </c>
      <c r="F150" s="187">
        <v>290.10027985074629</v>
      </c>
      <c r="G150" s="188">
        <v>288.41267828843104</v>
      </c>
      <c r="H150" s="187">
        <v>431.45635179153101</v>
      </c>
      <c r="I150" s="187">
        <v>42.5</v>
      </c>
    </row>
    <row r="151" spans="1:9" ht="15.75" customHeight="1" x14ac:dyDescent="0.2">
      <c r="A151" s="169">
        <v>37906</v>
      </c>
      <c r="B151" s="187">
        <v>310.03416558861579</v>
      </c>
      <c r="C151" s="187">
        <v>210.19887500000002</v>
      </c>
      <c r="D151" s="187">
        <v>258.32421487603307</v>
      </c>
      <c r="E151" s="187">
        <v>288.69370567375887</v>
      </c>
      <c r="F151" s="187">
        <v>290.10027985074629</v>
      </c>
      <c r="G151" s="188">
        <v>288.41267828843104</v>
      </c>
      <c r="H151" s="187">
        <v>430.95203583061885</v>
      </c>
      <c r="I151" s="187">
        <v>41</v>
      </c>
    </row>
    <row r="152" spans="1:9" ht="15.75" customHeight="1" x14ac:dyDescent="0.2">
      <c r="A152" s="169">
        <v>37913</v>
      </c>
      <c r="B152" s="187">
        <v>309.80860284605438</v>
      </c>
      <c r="C152" s="187">
        <v>209.417025</v>
      </c>
      <c r="D152" s="187">
        <v>260.11057851239667</v>
      </c>
      <c r="E152" s="187">
        <v>290.03723404255317</v>
      </c>
      <c r="F152" s="187">
        <v>290.10027985074629</v>
      </c>
      <c r="G152" s="188">
        <v>288.41267828843104</v>
      </c>
      <c r="H152" s="187">
        <v>430.95203583061885</v>
      </c>
      <c r="I152" s="187">
        <v>39.5</v>
      </c>
    </row>
    <row r="153" spans="1:9" ht="15.75" customHeight="1" x14ac:dyDescent="0.2">
      <c r="A153" s="169">
        <v>37920</v>
      </c>
      <c r="B153" s="187">
        <v>309.76228978007759</v>
      </c>
      <c r="C153" s="187">
        <v>209.32264999999998</v>
      </c>
      <c r="D153" s="187">
        <v>261.4178512396694</v>
      </c>
      <c r="E153" s="187">
        <v>291.99636524822699</v>
      </c>
      <c r="F153" s="187">
        <v>290.10027985074629</v>
      </c>
      <c r="G153" s="188">
        <v>288.41267828843104</v>
      </c>
      <c r="H153" s="187">
        <v>430.95203583061885</v>
      </c>
      <c r="I153" s="187">
        <v>38</v>
      </c>
    </row>
    <row r="154" spans="1:9" ht="15.75" customHeight="1" x14ac:dyDescent="0.2">
      <c r="A154" s="169">
        <v>37927</v>
      </c>
      <c r="B154" s="187">
        <v>309.74508408796896</v>
      </c>
      <c r="C154" s="187">
        <v>210.14085</v>
      </c>
      <c r="D154" s="187">
        <v>259.88881542699721</v>
      </c>
      <c r="E154" s="187">
        <v>299.84397163120565</v>
      </c>
      <c r="F154" s="187">
        <v>290.10027985074629</v>
      </c>
      <c r="G154" s="188">
        <v>285.64627575277336</v>
      </c>
      <c r="H154" s="187">
        <v>430.95203583061885</v>
      </c>
      <c r="I154" s="187">
        <v>38</v>
      </c>
    </row>
    <row r="155" spans="1:9" ht="15.75" customHeight="1" x14ac:dyDescent="0.2">
      <c r="A155" s="169">
        <v>37934</v>
      </c>
      <c r="B155" s="187">
        <v>309.78827943078915</v>
      </c>
      <c r="C155" s="187">
        <v>209.9561625</v>
      </c>
      <c r="D155" s="187">
        <v>260.49041322314048</v>
      </c>
      <c r="E155" s="187">
        <v>301.78200354609925</v>
      </c>
      <c r="F155" s="187">
        <v>290.10027985074629</v>
      </c>
      <c r="G155" s="188">
        <v>285.64627575277336</v>
      </c>
      <c r="H155" s="187">
        <v>430.99788273615638</v>
      </c>
      <c r="I155" s="187">
        <v>39.5</v>
      </c>
    </row>
    <row r="156" spans="1:9" ht="15.75" customHeight="1" x14ac:dyDescent="0.2">
      <c r="A156" s="169">
        <v>37941</v>
      </c>
      <c r="B156" s="187">
        <v>309.26142302716687</v>
      </c>
      <c r="C156" s="187">
        <v>209.31401249999999</v>
      </c>
      <c r="D156" s="187">
        <v>260.39719008264461</v>
      </c>
      <c r="E156" s="187">
        <v>299.36675531914892</v>
      </c>
      <c r="F156" s="187">
        <v>290.10027985074629</v>
      </c>
      <c r="G156" s="188">
        <v>285.64627575277336</v>
      </c>
      <c r="H156" s="187">
        <v>430.99788273615638</v>
      </c>
      <c r="I156" s="187">
        <v>40</v>
      </c>
    </row>
    <row r="157" spans="1:9" ht="15.75" customHeight="1" x14ac:dyDescent="0.2">
      <c r="A157" s="169">
        <v>37948</v>
      </c>
      <c r="B157" s="187">
        <v>309.02940491591204</v>
      </c>
      <c r="C157" s="187">
        <v>209.45327499999999</v>
      </c>
      <c r="D157" s="187">
        <v>260.19950413223143</v>
      </c>
      <c r="E157" s="187">
        <v>297.02659574468083</v>
      </c>
      <c r="F157" s="187">
        <v>290.10027985074629</v>
      </c>
      <c r="G157" s="188">
        <v>285.64627575277336</v>
      </c>
      <c r="H157" s="187">
        <v>431.53941368078182</v>
      </c>
      <c r="I157" s="187">
        <v>40.5</v>
      </c>
    </row>
    <row r="158" spans="1:9" ht="15.75" customHeight="1" x14ac:dyDescent="0.2">
      <c r="A158" s="169">
        <v>37955</v>
      </c>
      <c r="B158" s="187">
        <v>309.00505821474769</v>
      </c>
      <c r="C158" s="187">
        <v>209.56787499999999</v>
      </c>
      <c r="D158" s="187">
        <v>259.06592286501376</v>
      </c>
      <c r="E158" s="187">
        <v>297.65336879432624</v>
      </c>
      <c r="F158" s="187">
        <v>290.10027985074629</v>
      </c>
      <c r="G158" s="188">
        <v>285.64627575277336</v>
      </c>
      <c r="H158" s="187">
        <v>431.53941368078182</v>
      </c>
      <c r="I158" s="187">
        <v>40.5</v>
      </c>
    </row>
    <row r="159" spans="1:9" ht="15.75" customHeight="1" x14ac:dyDescent="0.2">
      <c r="A159" s="169">
        <v>37962</v>
      </c>
      <c r="B159" s="187">
        <v>308.3431953428202</v>
      </c>
      <c r="C159" s="187">
        <v>209.98711249999999</v>
      </c>
      <c r="D159" s="187">
        <v>259.65732782369145</v>
      </c>
      <c r="E159" s="187">
        <v>296.80753546099294</v>
      </c>
      <c r="F159" s="187">
        <v>290.10027985074629</v>
      </c>
      <c r="G159" s="188">
        <v>285.64627575277336</v>
      </c>
      <c r="H159" s="187">
        <v>433.72280130293154</v>
      </c>
      <c r="I159" s="187">
        <v>40.5</v>
      </c>
    </row>
    <row r="160" spans="1:9" ht="15.75" customHeight="1" x14ac:dyDescent="0.2">
      <c r="A160" s="169">
        <v>37969</v>
      </c>
      <c r="B160" s="187">
        <v>307.61007761966368</v>
      </c>
      <c r="C160" s="187">
        <v>209.13968750000001</v>
      </c>
      <c r="D160" s="187">
        <v>260.0151515151515</v>
      </c>
      <c r="E160" s="187">
        <v>295.50656028368797</v>
      </c>
      <c r="F160" s="187">
        <v>290.10027985074629</v>
      </c>
      <c r="G160" s="188">
        <v>285.64627575277336</v>
      </c>
      <c r="H160" s="187">
        <v>433.72280130293154</v>
      </c>
      <c r="I160" s="187">
        <v>43</v>
      </c>
    </row>
    <row r="161" spans="1:9" ht="15.75" customHeight="1" x14ac:dyDescent="0.2">
      <c r="A161" s="169">
        <v>37976</v>
      </c>
      <c r="B161" s="187">
        <v>306.89267787839589</v>
      </c>
      <c r="C161" s="187">
        <v>208.96178749999999</v>
      </c>
      <c r="D161" s="187">
        <v>262.74261707988984</v>
      </c>
      <c r="E161" s="187">
        <v>295.72562056737587</v>
      </c>
      <c r="F161" s="187">
        <v>290.10027985074629</v>
      </c>
      <c r="G161" s="188">
        <v>285.64627575277336</v>
      </c>
      <c r="H161" s="187">
        <v>433.72280130293154</v>
      </c>
      <c r="I161" s="187">
        <v>42.5</v>
      </c>
    </row>
    <row r="162" spans="1:9" ht="15.75" customHeight="1" x14ac:dyDescent="0.2">
      <c r="A162" s="169">
        <v>37983</v>
      </c>
      <c r="B162" s="187">
        <v>305.91659767141005</v>
      </c>
      <c r="C162" s="187">
        <v>208.59485000000001</v>
      </c>
      <c r="D162" s="187">
        <v>258.27454545454549</v>
      </c>
      <c r="E162" s="187">
        <v>295.35700354609929</v>
      </c>
      <c r="F162" s="187">
        <v>290.10027985074629</v>
      </c>
      <c r="G162" s="188">
        <v>285.64627575277336</v>
      </c>
      <c r="H162" s="187">
        <v>433.72280130293154</v>
      </c>
      <c r="I162" s="187">
        <v>42</v>
      </c>
    </row>
    <row r="163" spans="1:9" ht="15.75" customHeight="1" x14ac:dyDescent="0.2">
      <c r="A163" s="169">
        <v>37990</v>
      </c>
      <c r="B163" s="187">
        <v>305.3517205692109</v>
      </c>
      <c r="C163" s="187">
        <v>207.68690000000004</v>
      </c>
      <c r="D163" s="187">
        <v>256.95468319559228</v>
      </c>
      <c r="E163" s="187">
        <v>294.64769503546097</v>
      </c>
      <c r="F163" s="187">
        <v>290.10027985074629</v>
      </c>
      <c r="G163" s="188">
        <v>285.64627575277336</v>
      </c>
      <c r="H163" s="187">
        <v>433.72280130293154</v>
      </c>
      <c r="I163" s="187">
        <v>41</v>
      </c>
    </row>
    <row r="164" spans="1:9" ht="15.75" customHeight="1" x14ac:dyDescent="0.2">
      <c r="A164" s="169">
        <v>37997</v>
      </c>
      <c r="B164" s="187">
        <v>304.83467011642949</v>
      </c>
      <c r="C164" s="187">
        <v>207.77596249999999</v>
      </c>
      <c r="D164" s="187">
        <v>256.16865013774105</v>
      </c>
      <c r="E164" s="187">
        <v>297.19698581560283</v>
      </c>
      <c r="F164" s="187">
        <v>291.00373134328356</v>
      </c>
      <c r="G164" s="188">
        <v>285.99683042789223</v>
      </c>
      <c r="H164" s="187">
        <v>430.23843648208464</v>
      </c>
      <c r="I164" s="187">
        <v>40.5</v>
      </c>
    </row>
    <row r="165" spans="1:9" ht="15.75" customHeight="1" x14ac:dyDescent="0.2">
      <c r="A165" s="169">
        <v>38004</v>
      </c>
      <c r="B165" s="187">
        <v>302.78056921086676</v>
      </c>
      <c r="C165" s="187">
        <v>206.40556249999997</v>
      </c>
      <c r="D165" s="187">
        <v>257.63584022038566</v>
      </c>
      <c r="E165" s="187">
        <v>300.02065602836876</v>
      </c>
      <c r="F165" s="187">
        <v>286.35121268656718</v>
      </c>
      <c r="G165" s="188">
        <v>285.99683042789223</v>
      </c>
      <c r="H165" s="187">
        <v>430.23843648208464</v>
      </c>
      <c r="I165" s="187">
        <v>37.5</v>
      </c>
    </row>
    <row r="166" spans="1:9" ht="15.75" customHeight="1" x14ac:dyDescent="0.2">
      <c r="A166" s="169">
        <v>38011</v>
      </c>
      <c r="B166" s="187">
        <v>302.10571798188874</v>
      </c>
      <c r="C166" s="187">
        <v>206.77178749999999</v>
      </c>
      <c r="D166" s="187">
        <v>256.71611570247933</v>
      </c>
      <c r="E166" s="187">
        <v>300.33182624113476</v>
      </c>
      <c r="F166" s="187">
        <v>286.35121268656718</v>
      </c>
      <c r="G166" s="188">
        <v>285.99683042789223</v>
      </c>
      <c r="H166" s="187">
        <v>430.23843648208464</v>
      </c>
      <c r="I166" s="187">
        <v>35.5</v>
      </c>
    </row>
    <row r="167" spans="1:9" ht="15.75" customHeight="1" x14ac:dyDescent="0.2">
      <c r="A167" s="169">
        <v>38018</v>
      </c>
      <c r="B167" s="187">
        <v>300.32329883570503</v>
      </c>
      <c r="C167" s="187">
        <v>205.04738750000001</v>
      </c>
      <c r="D167" s="187">
        <v>255.51347107438013</v>
      </c>
      <c r="E167" s="187">
        <v>300.92854609929083</v>
      </c>
      <c r="F167" s="187">
        <v>286.35121268656718</v>
      </c>
      <c r="G167" s="188">
        <v>285.99683042789223</v>
      </c>
      <c r="H167" s="187">
        <v>430.23843648208464</v>
      </c>
      <c r="I167" s="187">
        <v>34.5</v>
      </c>
    </row>
    <row r="168" spans="1:9" ht="15.75" customHeight="1" x14ac:dyDescent="0.2">
      <c r="A168" s="169">
        <v>38025</v>
      </c>
      <c r="B168" s="187">
        <v>299.80619663648122</v>
      </c>
      <c r="C168" s="187">
        <v>203.96806249999997</v>
      </c>
      <c r="D168" s="187">
        <v>256.22000000000003</v>
      </c>
      <c r="E168" s="187">
        <v>302.96152482269503</v>
      </c>
      <c r="F168" s="187">
        <v>286.35121268656718</v>
      </c>
      <c r="G168" s="188">
        <v>285.99683042789223</v>
      </c>
      <c r="H168" s="187">
        <v>430.97198697068399</v>
      </c>
      <c r="I168" s="187">
        <v>33</v>
      </c>
    </row>
    <row r="169" spans="1:9" ht="15.75" customHeight="1" x14ac:dyDescent="0.2">
      <c r="A169" s="169">
        <v>38032</v>
      </c>
      <c r="B169" s="187">
        <v>299.05535575679176</v>
      </c>
      <c r="C169" s="187">
        <v>203.29362499999999</v>
      </c>
      <c r="D169" s="187">
        <v>255.30404958677684</v>
      </c>
      <c r="E169" s="187">
        <v>303.56790780141841</v>
      </c>
      <c r="F169" s="187">
        <v>286.35121268656718</v>
      </c>
      <c r="G169" s="188">
        <v>285.99683042789223</v>
      </c>
      <c r="H169" s="187">
        <v>430.43045602605861</v>
      </c>
      <c r="I169" s="187">
        <v>30.5</v>
      </c>
    </row>
    <row r="170" spans="1:9" ht="15.75" customHeight="1" x14ac:dyDescent="0.2">
      <c r="A170" s="169">
        <v>38039</v>
      </c>
      <c r="B170" s="187">
        <v>298.95851228978006</v>
      </c>
      <c r="C170" s="187">
        <v>203.56461250000001</v>
      </c>
      <c r="D170" s="187">
        <v>254.39123966942151</v>
      </c>
      <c r="E170" s="187">
        <v>305.57819148936164</v>
      </c>
      <c r="F170" s="187">
        <v>286.35121268656718</v>
      </c>
      <c r="G170" s="188">
        <v>285.99683042789223</v>
      </c>
      <c r="H170" s="187">
        <v>430.43045602605861</v>
      </c>
      <c r="I170" s="187">
        <v>30</v>
      </c>
    </row>
    <row r="171" spans="1:9" ht="15.75" customHeight="1" x14ac:dyDescent="0.2">
      <c r="A171" s="169">
        <v>38046</v>
      </c>
      <c r="B171" s="187">
        <v>298.40382923673997</v>
      </c>
      <c r="C171" s="187">
        <v>204.20214999999999</v>
      </c>
      <c r="D171" s="187">
        <v>253.86707988980717</v>
      </c>
      <c r="E171" s="187">
        <v>307.35177304964543</v>
      </c>
      <c r="F171" s="187">
        <v>286.35121268656718</v>
      </c>
      <c r="G171" s="188">
        <v>285.99683042789223</v>
      </c>
      <c r="H171" s="187">
        <v>430.02875098193238</v>
      </c>
      <c r="I171" s="187">
        <v>30</v>
      </c>
    </row>
    <row r="172" spans="1:9" ht="15.75" customHeight="1" x14ac:dyDescent="0.2">
      <c r="A172" s="169">
        <v>38053</v>
      </c>
      <c r="B172" s="187">
        <v>298.99011642949546</v>
      </c>
      <c r="C172" s="187">
        <v>204.432175</v>
      </c>
      <c r="D172" s="187">
        <v>253.45955922865016</v>
      </c>
      <c r="E172" s="187">
        <v>309.13962765957444</v>
      </c>
      <c r="F172" s="187">
        <v>286.35121268656718</v>
      </c>
      <c r="G172" s="188">
        <v>285.99683042789223</v>
      </c>
      <c r="H172" s="187">
        <v>423.79285153181456</v>
      </c>
      <c r="I172" s="187">
        <v>30</v>
      </c>
    </row>
    <row r="173" spans="1:9" ht="15.75" customHeight="1" x14ac:dyDescent="0.2">
      <c r="A173" s="169">
        <v>38060</v>
      </c>
      <c r="B173" s="187">
        <v>297.47131953428197</v>
      </c>
      <c r="C173" s="187">
        <v>204.598625</v>
      </c>
      <c r="D173" s="187">
        <v>252.36961432506885</v>
      </c>
      <c r="E173" s="187">
        <v>306.23971631205677</v>
      </c>
      <c r="F173" s="187">
        <v>286.35121268656718</v>
      </c>
      <c r="G173" s="188">
        <v>284.6136291600634</v>
      </c>
      <c r="H173" s="187">
        <v>424.83762765121759</v>
      </c>
      <c r="I173" s="187">
        <v>30</v>
      </c>
    </row>
    <row r="174" spans="1:9" ht="15.75" customHeight="1" x14ac:dyDescent="0.2">
      <c r="A174" s="169">
        <v>38067</v>
      </c>
      <c r="B174" s="187">
        <v>297.82095084087968</v>
      </c>
      <c r="C174" s="187">
        <v>205.8550875</v>
      </c>
      <c r="D174" s="187">
        <v>252.62035812672178</v>
      </c>
      <c r="E174" s="187">
        <v>305.05257092198588</v>
      </c>
      <c r="F174" s="187">
        <v>286.35121268656718</v>
      </c>
      <c r="G174" s="188">
        <v>284.6136291600634</v>
      </c>
      <c r="H174" s="187">
        <v>424.83762765121759</v>
      </c>
      <c r="I174" s="187">
        <v>31.5</v>
      </c>
    </row>
    <row r="175" spans="1:9" ht="15.75" customHeight="1" x14ac:dyDescent="0.2">
      <c r="A175" s="169">
        <v>38074</v>
      </c>
      <c r="B175" s="187">
        <v>298.53734799482532</v>
      </c>
      <c r="C175" s="187">
        <v>206.30362499999998</v>
      </c>
      <c r="D175" s="187">
        <v>253.27732782369145</v>
      </c>
      <c r="E175" s="187">
        <v>308.58670212765963</v>
      </c>
      <c r="F175" s="187">
        <v>286.35121268656718</v>
      </c>
      <c r="G175" s="188">
        <v>284.6136291600634</v>
      </c>
      <c r="H175" s="187">
        <v>424.83762765121759</v>
      </c>
      <c r="I175" s="187">
        <v>32</v>
      </c>
    </row>
    <row r="176" spans="1:9" ht="15.75" customHeight="1" x14ac:dyDescent="0.2">
      <c r="A176" s="169">
        <v>38081</v>
      </c>
      <c r="B176" s="187">
        <v>298.69897800776198</v>
      </c>
      <c r="C176" s="187">
        <v>206.33133750000002</v>
      </c>
      <c r="D176" s="187">
        <v>253.66110192837468</v>
      </c>
      <c r="E176" s="187">
        <v>308.66179078014187</v>
      </c>
      <c r="F176" s="187">
        <v>286.35121268656718</v>
      </c>
      <c r="G176" s="188">
        <v>284.6136291600634</v>
      </c>
      <c r="H176" s="187">
        <v>424.83762765121759</v>
      </c>
      <c r="I176" s="187">
        <v>32.5</v>
      </c>
    </row>
    <row r="177" spans="1:9" ht="15.75" customHeight="1" x14ac:dyDescent="0.2">
      <c r="A177" s="169">
        <v>38088</v>
      </c>
      <c r="B177" s="187">
        <v>298.4076002587322</v>
      </c>
      <c r="C177" s="187">
        <v>207.02383750000001</v>
      </c>
      <c r="D177" s="187">
        <v>254.47545454545457</v>
      </c>
      <c r="E177" s="187">
        <v>310.89397163120572</v>
      </c>
      <c r="F177" s="187">
        <v>286.35121268656718</v>
      </c>
      <c r="G177" s="188">
        <v>283.47226624405704</v>
      </c>
      <c r="H177" s="187">
        <v>424.83762765121759</v>
      </c>
      <c r="I177" s="187">
        <v>33.5</v>
      </c>
    </row>
    <row r="178" spans="1:9" ht="15.75" customHeight="1" x14ac:dyDescent="0.2">
      <c r="A178" s="169">
        <v>38095</v>
      </c>
      <c r="B178" s="187">
        <v>299.44976714100909</v>
      </c>
      <c r="C178" s="187">
        <v>207.32817500000002</v>
      </c>
      <c r="D178" s="187">
        <v>255.04176308539945</v>
      </c>
      <c r="E178" s="187">
        <v>310.73696808510635</v>
      </c>
      <c r="F178" s="187">
        <v>277.49227528089887</v>
      </c>
      <c r="G178" s="188">
        <v>283.47226624405704</v>
      </c>
      <c r="H178" s="187">
        <v>424.83762765121759</v>
      </c>
      <c r="I178" s="187">
        <v>34</v>
      </c>
    </row>
    <row r="179" spans="1:9" ht="15.75" customHeight="1" x14ac:dyDescent="0.2">
      <c r="A179" s="169">
        <v>38102</v>
      </c>
      <c r="B179" s="187">
        <v>298.88474126778783</v>
      </c>
      <c r="C179" s="187">
        <v>207.95654999999999</v>
      </c>
      <c r="D179" s="187">
        <v>255.93217630853997</v>
      </c>
      <c r="E179" s="187">
        <v>307.59875886524827</v>
      </c>
      <c r="F179" s="187">
        <v>277.49227528089887</v>
      </c>
      <c r="G179" s="188">
        <v>283.47226624405704</v>
      </c>
      <c r="H179" s="187">
        <v>424.83762765121759</v>
      </c>
      <c r="I179" s="187">
        <v>35.5</v>
      </c>
    </row>
    <row r="180" spans="1:9" ht="15.75" customHeight="1" x14ac:dyDescent="0.2">
      <c r="A180" s="169">
        <v>38109</v>
      </c>
      <c r="B180" s="187">
        <v>287.92945976364655</v>
      </c>
      <c r="C180" s="187">
        <v>199.46223062768348</v>
      </c>
      <c r="D180" s="187">
        <v>249.81167286245355</v>
      </c>
      <c r="E180" s="187">
        <v>307.92916666666667</v>
      </c>
      <c r="F180" s="187">
        <v>277.47909681833733</v>
      </c>
      <c r="G180" s="188">
        <v>283.47226624405704</v>
      </c>
      <c r="H180" s="187">
        <v>422.22568735271011</v>
      </c>
      <c r="I180" s="187">
        <v>38</v>
      </c>
    </row>
    <row r="181" spans="1:9" ht="15.75" customHeight="1" x14ac:dyDescent="0.2">
      <c r="A181" s="169">
        <v>38116</v>
      </c>
      <c r="B181" s="187">
        <v>290.91077658975797</v>
      </c>
      <c r="C181" s="187">
        <v>198.34534246575336</v>
      </c>
      <c r="D181" s="187">
        <v>250.02315985130113</v>
      </c>
      <c r="E181" s="187">
        <v>305.43262411347519</v>
      </c>
      <c r="F181" s="187">
        <v>274.88525487512828</v>
      </c>
      <c r="G181" s="188">
        <v>271.20905749999997</v>
      </c>
      <c r="H181" s="187">
        <v>422.33545430741026</v>
      </c>
      <c r="I181" s="187">
        <v>37.5</v>
      </c>
    </row>
    <row r="182" spans="1:9" ht="15.75" customHeight="1" x14ac:dyDescent="0.2">
      <c r="A182" s="169">
        <v>38123</v>
      </c>
      <c r="B182" s="187">
        <v>291.56418683173888</v>
      </c>
      <c r="C182" s="187">
        <v>199.38102024125942</v>
      </c>
      <c r="D182" s="187">
        <v>251.95625774473356</v>
      </c>
      <c r="E182" s="187">
        <v>307.14539007092196</v>
      </c>
      <c r="F182" s="187">
        <v>276.27270954498806</v>
      </c>
      <c r="G182" s="188">
        <v>272.16980749999999</v>
      </c>
      <c r="H182" s="187">
        <v>422.41205813040062</v>
      </c>
      <c r="I182" s="187">
        <v>36.5</v>
      </c>
    </row>
    <row r="183" spans="1:9" ht="15.75" customHeight="1" x14ac:dyDescent="0.2">
      <c r="A183" s="169">
        <v>38130</v>
      </c>
      <c r="B183" s="187">
        <v>292.79314012380416</v>
      </c>
      <c r="C183" s="187">
        <v>200.25091801267635</v>
      </c>
      <c r="D183" s="187">
        <v>251.59944237918219</v>
      </c>
      <c r="E183" s="187">
        <v>305.43262411347519</v>
      </c>
      <c r="F183" s="187">
        <v>276.9182175846733</v>
      </c>
      <c r="G183" s="188">
        <v>273.40593000000001</v>
      </c>
      <c r="H183" s="187">
        <v>422.54096622152389</v>
      </c>
      <c r="I183" s="187">
        <v>37.5</v>
      </c>
    </row>
    <row r="184" spans="1:9" ht="15.75" customHeight="1" x14ac:dyDescent="0.2">
      <c r="A184" s="169">
        <v>38137</v>
      </c>
      <c r="B184" s="187">
        <v>292.56733821046708</v>
      </c>
      <c r="C184" s="187">
        <v>201.26751175628706</v>
      </c>
      <c r="D184" s="187">
        <v>253.14816604708801</v>
      </c>
      <c r="E184" s="187">
        <v>308.78120567375885</v>
      </c>
      <c r="F184" s="187">
        <v>278.00098186794384</v>
      </c>
      <c r="G184" s="188">
        <v>274.57575250000002</v>
      </c>
      <c r="H184" s="187">
        <v>422.65523697302956</v>
      </c>
      <c r="I184" s="187">
        <v>39</v>
      </c>
    </row>
    <row r="185" spans="1:9" ht="15.75" customHeight="1" x14ac:dyDescent="0.2">
      <c r="A185" s="169">
        <v>38144</v>
      </c>
      <c r="B185" s="187">
        <v>293.85439504783341</v>
      </c>
      <c r="C185" s="187">
        <v>202.83400531588626</v>
      </c>
      <c r="D185" s="187">
        <v>254.40427509293681</v>
      </c>
      <c r="E185" s="187">
        <v>309.78404255319151</v>
      </c>
      <c r="F185" s="187">
        <v>278.87640095792</v>
      </c>
      <c r="G185" s="188">
        <v>275.89125749999999</v>
      </c>
      <c r="H185" s="187">
        <v>421.25823514008903</v>
      </c>
      <c r="I185" s="187">
        <v>40</v>
      </c>
    </row>
    <row r="186" spans="1:9" ht="15.75" customHeight="1" x14ac:dyDescent="0.2">
      <c r="A186" s="169">
        <v>38151</v>
      </c>
      <c r="B186" s="187">
        <v>294.24566122678669</v>
      </c>
      <c r="C186" s="187">
        <v>202.89810877121243</v>
      </c>
      <c r="D186" s="187">
        <v>255.22506815365551</v>
      </c>
      <c r="E186" s="187">
        <v>309.24317375886523</v>
      </c>
      <c r="F186" s="187">
        <v>279.82325008552863</v>
      </c>
      <c r="G186" s="188">
        <v>275.61135249999995</v>
      </c>
      <c r="H186" s="187">
        <v>421.38655407174645</v>
      </c>
      <c r="I186" s="187">
        <v>40</v>
      </c>
    </row>
    <row r="187" spans="1:9" ht="15.75" customHeight="1" x14ac:dyDescent="0.2">
      <c r="A187" s="169">
        <v>38158</v>
      </c>
      <c r="B187" s="187">
        <v>294.87399549803041</v>
      </c>
      <c r="C187" s="187">
        <v>204.18771825802492</v>
      </c>
      <c r="D187" s="187">
        <v>256.06028500619578</v>
      </c>
      <c r="E187" s="187">
        <v>311.11976950354608</v>
      </c>
      <c r="F187" s="187">
        <v>278.0699315771468</v>
      </c>
      <c r="G187" s="188">
        <v>275.63739500000003</v>
      </c>
      <c r="H187" s="187">
        <v>422.91203194553543</v>
      </c>
      <c r="I187" s="187">
        <v>39.5</v>
      </c>
    </row>
    <row r="188" spans="1:9" ht="15.75" customHeight="1" x14ac:dyDescent="0.2">
      <c r="A188" s="169">
        <v>38165</v>
      </c>
      <c r="B188" s="187">
        <v>295.47507597073718</v>
      </c>
      <c r="C188" s="187">
        <v>205.48699039051317</v>
      </c>
      <c r="D188" s="187">
        <v>256.4570508054523</v>
      </c>
      <c r="E188" s="187">
        <v>309.93882978723406</v>
      </c>
      <c r="F188" s="187">
        <v>279.46741019500507</v>
      </c>
      <c r="G188" s="188">
        <v>276.44992250000001</v>
      </c>
      <c r="H188" s="187">
        <v>421.86448023042681</v>
      </c>
      <c r="I188" s="187">
        <v>40</v>
      </c>
    </row>
    <row r="189" spans="1:9" ht="15.75" customHeight="1" x14ac:dyDescent="0.2">
      <c r="A189" s="169">
        <v>38172</v>
      </c>
      <c r="B189" s="187">
        <v>297.42999437253803</v>
      </c>
      <c r="C189" s="187">
        <v>205.54563483950113</v>
      </c>
      <c r="D189" s="187">
        <v>255.65567534076825</v>
      </c>
      <c r="E189" s="187">
        <v>308.1720744680851</v>
      </c>
      <c r="F189" s="187">
        <v>278.9230995552515</v>
      </c>
      <c r="G189" s="188">
        <v>276.41775999999999</v>
      </c>
      <c r="H189" s="187">
        <v>421.87761194029849</v>
      </c>
      <c r="I189" s="187">
        <v>40</v>
      </c>
    </row>
    <row r="190" spans="1:9" ht="15.75" customHeight="1" x14ac:dyDescent="0.2">
      <c r="A190" s="169">
        <v>38179</v>
      </c>
      <c r="B190" s="187">
        <v>296.87118739448505</v>
      </c>
      <c r="C190" s="187">
        <v>207.08300143120016</v>
      </c>
      <c r="D190" s="187">
        <v>256.17555142503096</v>
      </c>
      <c r="E190" s="187">
        <v>308.1720744680851</v>
      </c>
      <c r="F190" s="187">
        <v>278.60577830995555</v>
      </c>
      <c r="G190" s="188">
        <v>278.15706</v>
      </c>
      <c r="H190" s="187">
        <v>419.79464519507724</v>
      </c>
      <c r="I190" s="187">
        <v>40</v>
      </c>
    </row>
    <row r="191" spans="1:9" ht="15.75" customHeight="1" x14ac:dyDescent="0.2">
      <c r="A191" s="169">
        <v>38186</v>
      </c>
      <c r="B191" s="187">
        <v>297.31212718064154</v>
      </c>
      <c r="C191" s="187">
        <v>207.07421999591082</v>
      </c>
      <c r="D191" s="187">
        <v>256.62333333333328</v>
      </c>
      <c r="E191" s="187">
        <v>308.861524822695</v>
      </c>
      <c r="F191" s="187">
        <v>279.08569620253161</v>
      </c>
      <c r="G191" s="188">
        <v>279.13355999999999</v>
      </c>
      <c r="H191" s="187">
        <v>420.26209740769838</v>
      </c>
      <c r="I191" s="187">
        <v>40.5</v>
      </c>
    </row>
    <row r="192" spans="1:9" ht="15.75" customHeight="1" x14ac:dyDescent="0.2">
      <c r="A192" s="169">
        <v>38193</v>
      </c>
      <c r="B192" s="187">
        <v>296.64494091164886</v>
      </c>
      <c r="C192" s="187">
        <v>205.89820282150887</v>
      </c>
      <c r="D192" s="187">
        <v>256.26349442379177</v>
      </c>
      <c r="E192" s="187">
        <v>308.77562056737588</v>
      </c>
      <c r="F192" s="187">
        <v>280.72480670543956</v>
      </c>
      <c r="G192" s="188">
        <v>279.0301225</v>
      </c>
      <c r="H192" s="187">
        <v>419.9584708038754</v>
      </c>
      <c r="I192" s="187">
        <v>40.5</v>
      </c>
    </row>
    <row r="193" spans="1:9" ht="15.75" customHeight="1" x14ac:dyDescent="0.2">
      <c r="A193" s="169">
        <v>38200</v>
      </c>
      <c r="B193" s="187">
        <v>296.91097917839056</v>
      </c>
      <c r="C193" s="187">
        <v>205.61642199959104</v>
      </c>
      <c r="D193" s="187">
        <v>256.63587360594795</v>
      </c>
      <c r="E193" s="187">
        <v>310.69937943262414</v>
      </c>
      <c r="F193" s="187">
        <v>281.04377694149844</v>
      </c>
      <c r="G193" s="188">
        <v>279.43247250000002</v>
      </c>
      <c r="H193" s="187">
        <v>421.02225713537575</v>
      </c>
      <c r="I193" s="187">
        <v>40.5</v>
      </c>
    </row>
    <row r="194" spans="1:9" ht="15.75" customHeight="1" x14ac:dyDescent="0.2">
      <c r="A194" s="169">
        <v>38207</v>
      </c>
      <c r="B194" s="187">
        <v>297.03983680360159</v>
      </c>
      <c r="C194" s="187">
        <v>205.38781026374974</v>
      </c>
      <c r="D194" s="187">
        <v>256.40370508054525</v>
      </c>
      <c r="E194" s="187">
        <v>311.170390070922</v>
      </c>
      <c r="F194" s="187">
        <v>280.40078002052684</v>
      </c>
      <c r="G194" s="188">
        <v>279.07805999999999</v>
      </c>
      <c r="H194" s="187">
        <v>419.10634982979838</v>
      </c>
      <c r="I194" s="187">
        <v>40.5</v>
      </c>
    </row>
    <row r="195" spans="1:9" ht="15.75" customHeight="1" x14ac:dyDescent="0.2">
      <c r="A195" s="169">
        <v>38214</v>
      </c>
      <c r="B195" s="187">
        <v>297.47712436691057</v>
      </c>
      <c r="C195" s="187">
        <v>205.47087303209975</v>
      </c>
      <c r="D195" s="187">
        <v>255.46396530359357</v>
      </c>
      <c r="E195" s="187">
        <v>308.23634751773045</v>
      </c>
      <c r="F195" s="187">
        <v>281.99097502565854</v>
      </c>
      <c r="G195" s="188">
        <v>278.96571499999999</v>
      </c>
      <c r="H195" s="187">
        <v>418.32727153705156</v>
      </c>
      <c r="I195" s="187">
        <v>41.5</v>
      </c>
    </row>
    <row r="196" spans="1:9" ht="15.75" customHeight="1" x14ac:dyDescent="0.2">
      <c r="A196" s="169">
        <v>38221</v>
      </c>
      <c r="B196" s="187">
        <v>296.689628587507</v>
      </c>
      <c r="C196" s="187">
        <v>205.60180331220607</v>
      </c>
      <c r="D196" s="187">
        <v>253.85309789343248</v>
      </c>
      <c r="E196" s="187">
        <v>306.32163120567378</v>
      </c>
      <c r="F196" s="187">
        <v>282.12783099555253</v>
      </c>
      <c r="G196" s="188">
        <v>279.89568750000001</v>
      </c>
      <c r="H196" s="187">
        <v>419.63566378633146</v>
      </c>
      <c r="I196" s="187">
        <v>43.5</v>
      </c>
    </row>
    <row r="197" spans="1:9" ht="15.75" customHeight="1" x14ac:dyDescent="0.2">
      <c r="A197" s="169">
        <v>38228</v>
      </c>
      <c r="B197" s="187">
        <v>297.82101857062463</v>
      </c>
      <c r="C197" s="187">
        <v>205.13613984870165</v>
      </c>
      <c r="D197" s="187">
        <v>253.6901115241636</v>
      </c>
      <c r="E197" s="187">
        <v>306.27384751773053</v>
      </c>
      <c r="F197" s="187">
        <v>282.14884365378038</v>
      </c>
      <c r="G197" s="188">
        <v>280.2823325</v>
      </c>
      <c r="H197" s="187">
        <v>420.60620581303999</v>
      </c>
      <c r="I197" s="187">
        <v>44.5</v>
      </c>
    </row>
    <row r="198" spans="1:9" ht="15.75" customHeight="1" x14ac:dyDescent="0.2">
      <c r="A198" s="169">
        <v>38235</v>
      </c>
      <c r="B198" s="187">
        <v>296.98583005064717</v>
      </c>
      <c r="C198" s="187">
        <v>204.25338785524434</v>
      </c>
      <c r="D198" s="187">
        <v>251.9619330855019</v>
      </c>
      <c r="E198" s="187">
        <v>304.95700354609932</v>
      </c>
      <c r="F198" s="187">
        <v>282.67121450564491</v>
      </c>
      <c r="G198" s="188">
        <v>281.94194750000003</v>
      </c>
      <c r="H198" s="187">
        <v>419.76593349044248</v>
      </c>
      <c r="I198" s="187">
        <v>45.5</v>
      </c>
    </row>
    <row r="199" spans="1:9" ht="15.75" customHeight="1" x14ac:dyDescent="0.2">
      <c r="A199" s="169">
        <v>38242</v>
      </c>
      <c r="B199" s="187">
        <v>296.95051209904324</v>
      </c>
      <c r="C199" s="187">
        <v>204.43780004089143</v>
      </c>
      <c r="D199" s="187">
        <v>252.23070631970256</v>
      </c>
      <c r="E199" s="187">
        <v>303.59175531914894</v>
      </c>
      <c r="F199" s="187">
        <v>285.56674307218611</v>
      </c>
      <c r="G199" s="188">
        <v>283.05225250000001</v>
      </c>
      <c r="H199" s="187">
        <v>420.18629222309505</v>
      </c>
      <c r="I199" s="187">
        <v>48</v>
      </c>
    </row>
    <row r="200" spans="1:9" ht="15.75" customHeight="1" x14ac:dyDescent="0.2">
      <c r="A200" s="169">
        <v>38249</v>
      </c>
      <c r="B200" s="187">
        <v>296.57838491840175</v>
      </c>
      <c r="C200" s="187">
        <v>204.90776528317318</v>
      </c>
      <c r="D200" s="187">
        <v>252.01066914498142</v>
      </c>
      <c r="E200" s="187">
        <v>303.52349290780143</v>
      </c>
      <c r="F200" s="187">
        <v>284.33496407800203</v>
      </c>
      <c r="G200" s="188">
        <v>283.94363250000004</v>
      </c>
      <c r="H200" s="187">
        <v>420.33968316313172</v>
      </c>
      <c r="I200" s="187">
        <v>50</v>
      </c>
    </row>
    <row r="201" spans="1:9" ht="15.75" customHeight="1" x14ac:dyDescent="0.2">
      <c r="A201" s="169">
        <v>38256</v>
      </c>
      <c r="B201" s="187">
        <v>295.60425998874507</v>
      </c>
      <c r="C201" s="187">
        <v>205.12843999182172</v>
      </c>
      <c r="D201" s="187">
        <v>251.98200743494425</v>
      </c>
      <c r="E201" s="187">
        <v>303.13439716312052</v>
      </c>
      <c r="F201" s="187">
        <v>285.3800205268559</v>
      </c>
      <c r="G201" s="188">
        <v>285.1684975</v>
      </c>
      <c r="H201" s="187">
        <v>420.227258444619</v>
      </c>
      <c r="I201" s="187">
        <v>50.5</v>
      </c>
    </row>
    <row r="202" spans="1:9" ht="15.75" customHeight="1" x14ac:dyDescent="0.2">
      <c r="A202" s="169">
        <v>38263</v>
      </c>
      <c r="B202" s="187">
        <v>294.9274845244795</v>
      </c>
      <c r="C202" s="187">
        <v>205.89889593130241</v>
      </c>
      <c r="D202" s="187">
        <v>251.52624535315979</v>
      </c>
      <c r="E202" s="187">
        <v>303.29884751773045</v>
      </c>
      <c r="F202" s="187">
        <v>284.82346903865886</v>
      </c>
      <c r="G202" s="188">
        <v>284.92546999999996</v>
      </c>
      <c r="H202" s="187">
        <v>420.32498036135115</v>
      </c>
      <c r="I202" s="187">
        <v>51.5</v>
      </c>
    </row>
    <row r="203" spans="1:9" ht="15.75" customHeight="1" x14ac:dyDescent="0.2">
      <c r="A203" s="169">
        <v>38270</v>
      </c>
      <c r="B203" s="187">
        <v>294.1910804727068</v>
      </c>
      <c r="C203" s="187">
        <v>205.06987323655693</v>
      </c>
      <c r="D203" s="187">
        <v>251.79961586121439</v>
      </c>
      <c r="E203" s="187">
        <v>300.13838652482269</v>
      </c>
      <c r="F203" s="187">
        <v>287.47241874786181</v>
      </c>
      <c r="G203" s="188">
        <v>285.50573249999997</v>
      </c>
      <c r="H203" s="187">
        <v>421.62204765645458</v>
      </c>
      <c r="I203" s="187">
        <v>50.5</v>
      </c>
    </row>
    <row r="204" spans="1:9" ht="15.75" customHeight="1" x14ac:dyDescent="0.2">
      <c r="A204" s="169">
        <v>38277</v>
      </c>
      <c r="B204" s="187">
        <v>294.37632526730442</v>
      </c>
      <c r="C204" s="187">
        <v>205.82537108975671</v>
      </c>
      <c r="D204" s="187">
        <v>251.73519206939284</v>
      </c>
      <c r="E204" s="187">
        <v>300.94326241134752</v>
      </c>
      <c r="F204" s="187">
        <v>287.09099555251458</v>
      </c>
      <c r="G204" s="188">
        <v>285.75634749999995</v>
      </c>
      <c r="H204" s="187">
        <v>421.41358994501178</v>
      </c>
      <c r="I204" s="187">
        <v>50.5</v>
      </c>
    </row>
    <row r="205" spans="1:9" ht="15.75" customHeight="1" x14ac:dyDescent="0.2">
      <c r="A205" s="169">
        <v>38284</v>
      </c>
      <c r="B205" s="187">
        <v>294.65521665728755</v>
      </c>
      <c r="C205" s="187">
        <v>205.98942138621956</v>
      </c>
      <c r="D205" s="187">
        <v>251.87627013630731</v>
      </c>
      <c r="E205" s="187">
        <v>298.69804964539009</v>
      </c>
      <c r="F205" s="187">
        <v>288.42269586041738</v>
      </c>
      <c r="G205" s="188">
        <v>286.486245</v>
      </c>
      <c r="H205" s="187">
        <v>421.38248232521602</v>
      </c>
      <c r="I205" s="187">
        <v>52</v>
      </c>
    </row>
    <row r="206" spans="1:9" ht="15.75" customHeight="1" x14ac:dyDescent="0.2">
      <c r="A206" s="169">
        <v>38291</v>
      </c>
      <c r="B206" s="187">
        <v>294.11742262239727</v>
      </c>
      <c r="C206" s="187">
        <v>206.84280310774889</v>
      </c>
      <c r="D206" s="187">
        <v>252.31293680297398</v>
      </c>
      <c r="E206" s="187">
        <v>298.75948581560277</v>
      </c>
      <c r="F206" s="187">
        <v>288.87057133082453</v>
      </c>
      <c r="G206" s="188">
        <v>285.4949125</v>
      </c>
      <c r="H206" s="187">
        <v>421.18568997119661</v>
      </c>
      <c r="I206" s="187">
        <v>54.5</v>
      </c>
    </row>
    <row r="207" spans="1:9" ht="15.75" customHeight="1" x14ac:dyDescent="0.2">
      <c r="A207" s="169">
        <v>38298</v>
      </c>
      <c r="B207" s="187">
        <v>293.46275182892509</v>
      </c>
      <c r="C207" s="187">
        <v>210.45228787569005</v>
      </c>
      <c r="D207" s="187">
        <v>253.58962825278806</v>
      </c>
      <c r="E207" s="187">
        <v>298.74015957446812</v>
      </c>
      <c r="F207" s="187">
        <v>289.41294218268905</v>
      </c>
      <c r="G207" s="188">
        <v>287.27544</v>
      </c>
      <c r="H207" s="187">
        <v>423.76036920659857</v>
      </c>
      <c r="I207" s="187">
        <v>57.5</v>
      </c>
    </row>
    <row r="208" spans="1:9" ht="15.75" customHeight="1" x14ac:dyDescent="0.2">
      <c r="A208" s="169">
        <v>38305</v>
      </c>
      <c r="B208" s="187">
        <v>294.05002813730999</v>
      </c>
      <c r="C208" s="187">
        <v>211.27060928235534</v>
      </c>
      <c r="D208" s="187">
        <v>254.65325898389094</v>
      </c>
      <c r="E208" s="187">
        <v>297.85274822695038</v>
      </c>
      <c r="F208" s="187">
        <v>290.21753677728361</v>
      </c>
      <c r="G208" s="188">
        <v>287.92900500000002</v>
      </c>
      <c r="H208" s="187">
        <v>424.13121235925632</v>
      </c>
      <c r="I208" s="187">
        <v>59</v>
      </c>
    </row>
    <row r="209" spans="1:9" ht="15.75" customHeight="1" x14ac:dyDescent="0.2">
      <c r="A209" s="169">
        <v>38312</v>
      </c>
      <c r="B209" s="187">
        <v>293.90171074845244</v>
      </c>
      <c r="C209" s="187">
        <v>211.81322633408297</v>
      </c>
      <c r="D209" s="187">
        <v>254.97955390334573</v>
      </c>
      <c r="E209" s="187">
        <v>296.65257092198578</v>
      </c>
      <c r="F209" s="187">
        <v>290.72366746493327</v>
      </c>
      <c r="G209" s="188">
        <v>288.07487750000001</v>
      </c>
      <c r="H209" s="187">
        <v>424.03003404032467</v>
      </c>
      <c r="I209" s="187">
        <v>58.5</v>
      </c>
    </row>
    <row r="210" spans="1:9" ht="15.75" customHeight="1" x14ac:dyDescent="0.2">
      <c r="A210" s="169">
        <v>38319</v>
      </c>
      <c r="B210" s="187">
        <v>292.82077658975805</v>
      </c>
      <c r="C210" s="187">
        <v>211.59136986301368</v>
      </c>
      <c r="D210" s="187">
        <v>254.41879801734825</v>
      </c>
      <c r="E210" s="187">
        <v>296.44095744680851</v>
      </c>
      <c r="F210" s="187">
        <v>290.72418747861786</v>
      </c>
      <c r="G210" s="188">
        <v>288.67277750000005</v>
      </c>
      <c r="H210" s="187">
        <v>423.59090075936109</v>
      </c>
      <c r="I210" s="187">
        <v>56.5</v>
      </c>
    </row>
    <row r="211" spans="1:9" ht="15.75" customHeight="1" x14ac:dyDescent="0.2">
      <c r="A211" s="169">
        <v>38326</v>
      </c>
      <c r="B211" s="187">
        <v>293.42051209904332</v>
      </c>
      <c r="C211" s="187">
        <v>211.75319157636471</v>
      </c>
      <c r="D211" s="187">
        <v>256.22602230483272</v>
      </c>
      <c r="E211" s="187">
        <v>299.11560283687948</v>
      </c>
      <c r="F211" s="187">
        <v>291.9147074923024</v>
      </c>
      <c r="G211" s="188">
        <v>290.19370500000002</v>
      </c>
      <c r="H211" s="187">
        <v>424.67275464781358</v>
      </c>
      <c r="I211" s="187">
        <v>52.5</v>
      </c>
    </row>
    <row r="212" spans="1:9" ht="15.75" customHeight="1" x14ac:dyDescent="0.2">
      <c r="A212" s="169">
        <v>38333</v>
      </c>
      <c r="B212" s="187">
        <v>293.18265053460891</v>
      </c>
      <c r="C212" s="187">
        <v>211.33698630136982</v>
      </c>
      <c r="D212" s="187">
        <v>253.28812887236677</v>
      </c>
      <c r="E212" s="187">
        <v>300.41879432624114</v>
      </c>
      <c r="F212" s="187">
        <v>291.49162162162162</v>
      </c>
      <c r="G212" s="188">
        <v>289.69499250000001</v>
      </c>
      <c r="H212" s="187">
        <v>424.85646766169151</v>
      </c>
      <c r="I212" s="187">
        <v>49.5</v>
      </c>
    </row>
    <row r="213" spans="1:9" ht="15.75" customHeight="1" x14ac:dyDescent="0.2">
      <c r="A213" s="169">
        <v>38340</v>
      </c>
      <c r="B213" s="187">
        <v>291.83329769274053</v>
      </c>
      <c r="C213" s="187">
        <v>209.73755060314863</v>
      </c>
      <c r="D213" s="187">
        <v>252.70324659231724</v>
      </c>
      <c r="E213" s="187">
        <v>300.0296985815603</v>
      </c>
      <c r="F213" s="187">
        <v>292.60290797126237</v>
      </c>
      <c r="G213" s="188">
        <v>290.59117750000001</v>
      </c>
      <c r="H213" s="187">
        <v>424.56546216286984</v>
      </c>
      <c r="I213" s="187">
        <v>47</v>
      </c>
    </row>
    <row r="214" spans="1:9" ht="15.75" customHeight="1" x14ac:dyDescent="0.2">
      <c r="A214" s="169">
        <v>38347</v>
      </c>
      <c r="B214" s="187">
        <v>290.82423747889692</v>
      </c>
      <c r="C214" s="187">
        <v>210.17061541607032</v>
      </c>
      <c r="D214" s="187">
        <v>251.80431226765802</v>
      </c>
      <c r="E214" s="187">
        <v>298.86808510638298</v>
      </c>
      <c r="F214" s="187">
        <v>292.56625384878549</v>
      </c>
      <c r="G214" s="188">
        <v>291.07317000000006</v>
      </c>
      <c r="H214" s="187">
        <v>421.95299816705943</v>
      </c>
      <c r="I214" s="187">
        <v>45.5</v>
      </c>
    </row>
    <row r="215" spans="1:9" ht="15.75" customHeight="1" x14ac:dyDescent="0.2">
      <c r="A215" s="169">
        <v>38354</v>
      </c>
      <c r="B215" s="187">
        <v>290.19807540799104</v>
      </c>
      <c r="C215" s="187">
        <v>207.82221631568183</v>
      </c>
      <c r="D215" s="187">
        <v>251.84021065675336</v>
      </c>
      <c r="E215" s="187">
        <v>295.04663120567375</v>
      </c>
      <c r="F215" s="187">
        <v>293.6309271296613</v>
      </c>
      <c r="G215" s="188">
        <v>291.52954249999999</v>
      </c>
      <c r="H215" s="187">
        <v>421.91031683686828</v>
      </c>
      <c r="I215" s="187">
        <v>45.5</v>
      </c>
    </row>
    <row r="216" spans="1:9" ht="15.75" customHeight="1" x14ac:dyDescent="0.2">
      <c r="A216" s="169">
        <v>38361</v>
      </c>
      <c r="B216" s="187">
        <v>289.12712436691055</v>
      </c>
      <c r="C216" s="187">
        <v>205.66469842567983</v>
      </c>
      <c r="D216" s="187">
        <v>248.96747211895911</v>
      </c>
      <c r="E216" s="187">
        <v>295.05407801418437</v>
      </c>
      <c r="F216" s="187">
        <v>292.28992131371882</v>
      </c>
      <c r="G216" s="188">
        <v>292.07826249999994</v>
      </c>
      <c r="H216" s="187">
        <v>422.4576852579209</v>
      </c>
      <c r="I216" s="187">
        <v>45.5</v>
      </c>
    </row>
    <row r="217" spans="1:9" ht="15.75" customHeight="1" x14ac:dyDescent="0.2">
      <c r="A217" s="169">
        <v>38368</v>
      </c>
      <c r="B217" s="187">
        <v>288.69732695554308</v>
      </c>
      <c r="C217" s="187">
        <v>203.35970353710897</v>
      </c>
      <c r="D217" s="187">
        <v>247.43066914498141</v>
      </c>
      <c r="E217" s="187">
        <v>297.0324468085106</v>
      </c>
      <c r="F217" s="187">
        <v>293.46172767704411</v>
      </c>
      <c r="G217" s="188">
        <v>292.04827999999998</v>
      </c>
      <c r="H217" s="187">
        <v>422.83927729772188</v>
      </c>
      <c r="I217" s="187">
        <v>44</v>
      </c>
    </row>
    <row r="218" spans="1:9" ht="15.75" customHeight="1" x14ac:dyDescent="0.2">
      <c r="A218" s="169">
        <v>38375</v>
      </c>
      <c r="B218" s="187">
        <v>287.08733258300509</v>
      </c>
      <c r="C218" s="187">
        <v>199.13981598855037</v>
      </c>
      <c r="D218" s="187">
        <v>246.01990086741017</v>
      </c>
      <c r="E218" s="187">
        <v>297.55806737588654</v>
      </c>
      <c r="F218" s="187">
        <v>292.33692439274722</v>
      </c>
      <c r="G218" s="188">
        <v>291.65744749999999</v>
      </c>
      <c r="H218" s="187">
        <v>422.60826132495419</v>
      </c>
      <c r="I218" s="187">
        <v>39.5</v>
      </c>
    </row>
    <row r="219" spans="1:9" ht="15.75" customHeight="1" x14ac:dyDescent="0.2">
      <c r="A219" s="169">
        <v>38382</v>
      </c>
      <c r="B219" s="187">
        <v>287.72370287000558</v>
      </c>
      <c r="C219" s="187">
        <v>199.74675730934368</v>
      </c>
      <c r="D219" s="187">
        <v>244.83320941759604</v>
      </c>
      <c r="E219" s="187">
        <v>298.89601063829781</v>
      </c>
      <c r="F219" s="187">
        <v>291.11301402668499</v>
      </c>
      <c r="G219" s="188">
        <v>290.73546250000004</v>
      </c>
      <c r="H219" s="187">
        <v>422.59084838963076</v>
      </c>
      <c r="I219" s="187">
        <v>38</v>
      </c>
    </row>
    <row r="220" spans="1:9" ht="15.75" customHeight="1" x14ac:dyDescent="0.2">
      <c r="A220" s="169">
        <v>38389</v>
      </c>
      <c r="B220" s="187">
        <v>286.51751266178951</v>
      </c>
      <c r="C220" s="187">
        <v>197.47845839296664</v>
      </c>
      <c r="D220" s="187">
        <v>244.86744733581165</v>
      </c>
      <c r="E220" s="187">
        <v>299.60656028368794</v>
      </c>
      <c r="F220" s="187">
        <v>292.59917550461853</v>
      </c>
      <c r="G220" s="188">
        <v>290.87237750000003</v>
      </c>
      <c r="H220" s="187">
        <v>423.01895784236712</v>
      </c>
      <c r="I220" s="187">
        <v>38</v>
      </c>
    </row>
    <row r="221" spans="1:9" ht="15.75" customHeight="1" x14ac:dyDescent="0.2">
      <c r="A221" s="169">
        <v>38396</v>
      </c>
      <c r="B221" s="187">
        <v>283.2782779966235</v>
      </c>
      <c r="C221" s="187">
        <v>196.03696381108153</v>
      </c>
      <c r="D221" s="187">
        <v>242.07649318463447</v>
      </c>
      <c r="E221" s="187">
        <v>301.05992907801414</v>
      </c>
      <c r="F221" s="187">
        <v>292.9631508723914</v>
      </c>
      <c r="G221" s="188">
        <v>291.18006750000001</v>
      </c>
      <c r="H221" s="187">
        <v>423.3049358470804</v>
      </c>
      <c r="I221" s="187">
        <v>39.5</v>
      </c>
    </row>
    <row r="222" spans="1:9" ht="15.75" customHeight="1" x14ac:dyDescent="0.2">
      <c r="A222" s="169">
        <v>38403</v>
      </c>
      <c r="B222" s="187">
        <v>282.93128306133929</v>
      </c>
      <c r="C222" s="187">
        <v>195.05105499897772</v>
      </c>
      <c r="D222" s="187">
        <v>241.81593556381662</v>
      </c>
      <c r="E222" s="187">
        <v>300.29015957446813</v>
      </c>
      <c r="F222" s="187">
        <v>292.26166267533353</v>
      </c>
      <c r="G222" s="188">
        <v>290.76474250000001</v>
      </c>
      <c r="H222" s="187">
        <v>421.65642838439379</v>
      </c>
      <c r="I222" s="187">
        <v>42.5</v>
      </c>
    </row>
    <row r="223" spans="1:9" ht="15.75" customHeight="1" x14ac:dyDescent="0.2">
      <c r="A223" s="169">
        <v>38410</v>
      </c>
      <c r="B223" s="187">
        <v>282.39013505908832</v>
      </c>
      <c r="C223" s="187">
        <v>195.52320179922307</v>
      </c>
      <c r="D223" s="187">
        <v>242.73195786864935</v>
      </c>
      <c r="E223" s="187">
        <v>299.0781914893617</v>
      </c>
      <c r="F223" s="187">
        <v>292.09478959972631</v>
      </c>
      <c r="G223" s="188">
        <v>290.66629000000006</v>
      </c>
      <c r="H223" s="187">
        <v>423.67034564021992</v>
      </c>
      <c r="I223" s="187">
        <v>45</v>
      </c>
    </row>
    <row r="224" spans="1:9" ht="15.75" customHeight="1" x14ac:dyDescent="0.2">
      <c r="A224" s="169">
        <v>38417</v>
      </c>
      <c r="B224" s="187">
        <v>281.77116488463696</v>
      </c>
      <c r="C224" s="187">
        <v>198.58297485176857</v>
      </c>
      <c r="D224" s="187">
        <v>243.94986369268898</v>
      </c>
      <c r="E224" s="187">
        <v>297.6406028368794</v>
      </c>
      <c r="F224" s="187">
        <v>293.2120937393089</v>
      </c>
      <c r="G224" s="188">
        <v>291.28525500000001</v>
      </c>
      <c r="H224" s="187">
        <v>423.49878240377063</v>
      </c>
      <c r="I224" s="187">
        <v>48.5</v>
      </c>
    </row>
    <row r="225" spans="1:9" ht="15.75" customHeight="1" x14ac:dyDescent="0.2">
      <c r="A225" s="169">
        <v>38424</v>
      </c>
      <c r="B225" s="187">
        <v>280.53470455824424</v>
      </c>
      <c r="C225" s="187">
        <v>197.70264158658756</v>
      </c>
      <c r="D225" s="187">
        <v>244.24603469640647</v>
      </c>
      <c r="E225" s="187">
        <v>295.71746453900715</v>
      </c>
      <c r="F225" s="187">
        <v>292.20344851180295</v>
      </c>
      <c r="G225" s="188">
        <v>289.65776</v>
      </c>
      <c r="H225" s="187">
        <v>422.30298507462692</v>
      </c>
      <c r="I225" s="187">
        <v>51</v>
      </c>
    </row>
    <row r="226" spans="1:9" ht="15.75" customHeight="1" x14ac:dyDescent="0.2">
      <c r="A226" s="169">
        <v>38431</v>
      </c>
      <c r="B226" s="187">
        <v>279.52857625211027</v>
      </c>
      <c r="C226" s="187">
        <v>197.05252300143118</v>
      </c>
      <c r="D226" s="187">
        <v>243.58021065675345</v>
      </c>
      <c r="E226" s="187">
        <v>294.47508865248227</v>
      </c>
      <c r="F226" s="187">
        <v>289.99404721176876</v>
      </c>
      <c r="G226" s="188">
        <v>288.99636499999997</v>
      </c>
      <c r="H226" s="187">
        <v>422.39990835297198</v>
      </c>
      <c r="I226" s="187">
        <v>51</v>
      </c>
    </row>
    <row r="227" spans="1:9" ht="15.75" customHeight="1" x14ac:dyDescent="0.2">
      <c r="A227" s="169">
        <v>38438</v>
      </c>
      <c r="B227" s="187">
        <v>278.24924029262803</v>
      </c>
      <c r="C227" s="187">
        <v>196.70815375178898</v>
      </c>
      <c r="D227" s="187">
        <v>243.60824039653036</v>
      </c>
      <c r="E227" s="187">
        <v>294.32774822695035</v>
      </c>
      <c r="F227" s="187">
        <v>287.98317139924734</v>
      </c>
      <c r="G227" s="188">
        <v>288.04651000000001</v>
      </c>
      <c r="H227" s="187">
        <v>422.30360041895784</v>
      </c>
      <c r="I227" s="187">
        <v>50</v>
      </c>
    </row>
    <row r="228" spans="1:9" ht="15.75" customHeight="1" x14ac:dyDescent="0.2">
      <c r="A228" s="169">
        <v>38445</v>
      </c>
      <c r="B228" s="187">
        <v>279.10669105233541</v>
      </c>
      <c r="C228" s="187">
        <v>196.7163504395829</v>
      </c>
      <c r="D228" s="187">
        <v>241.33695167286251</v>
      </c>
      <c r="E228" s="187">
        <v>295.85523049645388</v>
      </c>
      <c r="F228" s="187">
        <v>287.75898392062948</v>
      </c>
      <c r="G228" s="188">
        <v>287.64163250000001</v>
      </c>
      <c r="H228" s="187">
        <v>422.88177533385704</v>
      </c>
      <c r="I228" s="187">
        <v>48</v>
      </c>
    </row>
    <row r="229" spans="1:9" ht="15.75" customHeight="1" x14ac:dyDescent="0.2">
      <c r="A229" s="169">
        <v>38452</v>
      </c>
      <c r="B229" s="187">
        <v>278.34561057962856</v>
      </c>
      <c r="C229" s="187">
        <v>197.07885095072581</v>
      </c>
      <c r="D229" s="187">
        <v>242.86578686493186</v>
      </c>
      <c r="E229" s="187">
        <v>297.03900709219857</v>
      </c>
      <c r="F229" s="187">
        <v>285.81826548067056</v>
      </c>
      <c r="G229" s="188">
        <v>285.57069749999999</v>
      </c>
      <c r="H229" s="187">
        <v>426.21734747316054</v>
      </c>
      <c r="I229" s="187">
        <v>50.5</v>
      </c>
    </row>
    <row r="230" spans="1:9" ht="15.75" customHeight="1" x14ac:dyDescent="0.2">
      <c r="A230" s="169">
        <v>38459</v>
      </c>
      <c r="B230" s="187">
        <v>277.71194710185699</v>
      </c>
      <c r="C230" s="187">
        <v>196.61530566346352</v>
      </c>
      <c r="D230" s="187">
        <v>241.49627013630729</v>
      </c>
      <c r="E230" s="187">
        <v>297.23297872340424</v>
      </c>
      <c r="F230" s="187">
        <v>285.47561409510774</v>
      </c>
      <c r="G230" s="188">
        <v>284.47025000000002</v>
      </c>
      <c r="H230" s="187">
        <v>424.28427598847867</v>
      </c>
      <c r="I230" s="187">
        <v>52.5</v>
      </c>
    </row>
    <row r="231" spans="1:9" ht="15.75" customHeight="1" x14ac:dyDescent="0.2">
      <c r="A231" s="169">
        <v>38466</v>
      </c>
      <c r="B231" s="187">
        <v>276.8356949915588</v>
      </c>
      <c r="C231" s="187">
        <v>197.25251482314451</v>
      </c>
      <c r="D231" s="187">
        <v>242.37757125154897</v>
      </c>
      <c r="E231" s="187">
        <v>297.64937943262413</v>
      </c>
      <c r="F231" s="187">
        <v>284.66326377009926</v>
      </c>
      <c r="G231" s="188">
        <v>283.53696749999995</v>
      </c>
      <c r="H231" s="187">
        <v>424.45900759361092</v>
      </c>
      <c r="I231" s="187">
        <v>54.5</v>
      </c>
    </row>
    <row r="232" spans="1:9" ht="15.75" customHeight="1" x14ac:dyDescent="0.2">
      <c r="A232" s="169">
        <v>38473</v>
      </c>
      <c r="B232" s="187">
        <v>276.76077096229602</v>
      </c>
      <c r="C232" s="187">
        <v>197.34856062154975</v>
      </c>
      <c r="D232" s="187">
        <v>242.57767038413877</v>
      </c>
      <c r="E232" s="187">
        <v>296.52304964539007</v>
      </c>
      <c r="F232" s="187">
        <v>283.68342456380429</v>
      </c>
      <c r="G232" s="188">
        <v>282.79111499999999</v>
      </c>
      <c r="H232" s="187">
        <v>424.83262634197433</v>
      </c>
      <c r="I232" s="187">
        <v>55</v>
      </c>
    </row>
    <row r="233" spans="1:9" ht="15.75" customHeight="1" x14ac:dyDescent="0.2">
      <c r="A233" s="169">
        <v>38480</v>
      </c>
      <c r="B233" s="187">
        <v>276.15639842431057</v>
      </c>
      <c r="C233" s="187">
        <v>198.02515436516046</v>
      </c>
      <c r="D233" s="187">
        <v>240.27884758364317</v>
      </c>
      <c r="E233" s="187">
        <v>296.75452127659571</v>
      </c>
      <c r="F233" s="187">
        <v>283.88791994526173</v>
      </c>
      <c r="G233" s="188">
        <v>281.46861999999999</v>
      </c>
      <c r="H233" s="187">
        <v>425.2822728462948</v>
      </c>
      <c r="I233" s="187">
        <v>54.5</v>
      </c>
    </row>
    <row r="234" spans="1:9" ht="15.75" customHeight="1" x14ac:dyDescent="0.2">
      <c r="A234" s="169">
        <v>38487</v>
      </c>
      <c r="B234" s="187">
        <v>276.35020258863256</v>
      </c>
      <c r="C234" s="187">
        <v>197.87072173379676</v>
      </c>
      <c r="D234" s="187">
        <v>240.57208178438663</v>
      </c>
      <c r="E234" s="187">
        <v>295.48652482269506</v>
      </c>
      <c r="F234" s="187">
        <v>283.35639753677731</v>
      </c>
      <c r="G234" s="188">
        <v>282.22336749999999</v>
      </c>
      <c r="H234" s="187">
        <v>426.06901021209734</v>
      </c>
      <c r="I234" s="187">
        <v>55</v>
      </c>
    </row>
    <row r="235" spans="1:9" ht="15.75" customHeight="1" x14ac:dyDescent="0.2">
      <c r="A235" s="169">
        <v>38494</v>
      </c>
      <c r="B235" s="187">
        <v>276.8383736634778</v>
      </c>
      <c r="C235" s="187">
        <v>198.09457370680843</v>
      </c>
      <c r="D235" s="187">
        <v>242.80532837670384</v>
      </c>
      <c r="E235" s="187">
        <v>293.88289007092203</v>
      </c>
      <c r="F235" s="187">
        <v>281.734560383168</v>
      </c>
      <c r="G235" s="188">
        <v>281.05812500000002</v>
      </c>
      <c r="H235" s="187">
        <v>426.06901021209734</v>
      </c>
      <c r="I235" s="187">
        <v>57</v>
      </c>
    </row>
    <row r="236" spans="1:9" ht="15.75" customHeight="1" x14ac:dyDescent="0.2">
      <c r="A236" s="169">
        <v>38501</v>
      </c>
      <c r="B236" s="187">
        <v>277.64750703432753</v>
      </c>
      <c r="C236" s="187">
        <v>199.72781844203638</v>
      </c>
      <c r="D236" s="187">
        <v>241.62023543990091</v>
      </c>
      <c r="E236" s="187">
        <v>313.54246453900709</v>
      </c>
      <c r="F236" s="187">
        <v>282.2281354772494</v>
      </c>
      <c r="G236" s="188">
        <v>281.50081499999999</v>
      </c>
      <c r="H236" s="187">
        <v>424.4166142969363</v>
      </c>
      <c r="I236" s="187">
        <v>58</v>
      </c>
    </row>
    <row r="237" spans="1:9" ht="15.75" customHeight="1" x14ac:dyDescent="0.2">
      <c r="A237" s="169">
        <v>38508</v>
      </c>
      <c r="B237" s="187">
        <v>277.96034890264491</v>
      </c>
      <c r="C237" s="187">
        <v>201.57794111633612</v>
      </c>
      <c r="D237" s="187">
        <v>242.6123667905824</v>
      </c>
      <c r="E237" s="187">
        <v>316.45044326241134</v>
      </c>
      <c r="F237" s="187">
        <v>283.56671570304479</v>
      </c>
      <c r="G237" s="188">
        <v>281.2686425</v>
      </c>
      <c r="H237" s="187">
        <v>424.77487562189049</v>
      </c>
      <c r="I237" s="187">
        <v>58.5</v>
      </c>
    </row>
    <row r="238" spans="1:9" ht="15.75" customHeight="1" x14ac:dyDescent="0.2">
      <c r="A238" s="169">
        <v>38515</v>
      </c>
      <c r="B238" s="187">
        <v>278.4817445132245</v>
      </c>
      <c r="C238" s="187">
        <v>202.11793293804945</v>
      </c>
      <c r="D238" s="187">
        <v>242.47097893432468</v>
      </c>
      <c r="E238" s="187">
        <v>318.60753546099289</v>
      </c>
      <c r="F238" s="187">
        <v>280.96427984946973</v>
      </c>
      <c r="G238" s="188">
        <v>281.94673749999998</v>
      </c>
      <c r="H238" s="187">
        <v>424.89896569782655</v>
      </c>
      <c r="I238" s="187">
        <v>56</v>
      </c>
    </row>
    <row r="239" spans="1:9" ht="15.75" customHeight="1" x14ac:dyDescent="0.2">
      <c r="A239" s="169">
        <v>38522</v>
      </c>
      <c r="B239" s="187">
        <v>278.93235227912214</v>
      </c>
      <c r="C239" s="187">
        <v>202.8674545082805</v>
      </c>
      <c r="D239" s="187">
        <v>242.46004956629494</v>
      </c>
      <c r="E239" s="187">
        <v>320.11613475177307</v>
      </c>
      <c r="F239" s="187">
        <v>281.40287718097846</v>
      </c>
      <c r="G239" s="188">
        <v>282.41540999999995</v>
      </c>
      <c r="H239" s="187">
        <v>425.11094527363184</v>
      </c>
      <c r="I239" s="187">
        <v>54</v>
      </c>
    </row>
    <row r="240" spans="1:9" ht="15.75" customHeight="1" x14ac:dyDescent="0.2">
      <c r="A240" s="169">
        <v>38529</v>
      </c>
      <c r="B240" s="187">
        <v>277.44198086662914</v>
      </c>
      <c r="C240" s="187">
        <v>205.62429564506235</v>
      </c>
      <c r="D240" s="187">
        <v>242.63758364312264</v>
      </c>
      <c r="E240" s="187">
        <v>320.78510638297871</v>
      </c>
      <c r="F240" s="187">
        <v>281.73320903181661</v>
      </c>
      <c r="G240" s="188">
        <v>280.69895500000001</v>
      </c>
      <c r="H240" s="187">
        <v>426.2205943964388</v>
      </c>
      <c r="I240" s="187">
        <v>54</v>
      </c>
    </row>
    <row r="241" spans="1:9" ht="15.75" customHeight="1" x14ac:dyDescent="0.2">
      <c r="A241" s="169">
        <v>38536</v>
      </c>
      <c r="B241" s="187">
        <v>276.70753517163757</v>
      </c>
      <c r="C241" s="187">
        <v>205.8413412390104</v>
      </c>
      <c r="D241" s="187">
        <v>244.21219330855018</v>
      </c>
      <c r="E241" s="187">
        <v>298.9206560283688</v>
      </c>
      <c r="F241" s="187">
        <v>280.46423879575775</v>
      </c>
      <c r="G241" s="188">
        <v>281.38380000000001</v>
      </c>
      <c r="H241" s="187">
        <v>426.14612463995803</v>
      </c>
      <c r="I241" s="187">
        <v>54</v>
      </c>
    </row>
    <row r="242" spans="1:9" ht="15.75" customHeight="1" x14ac:dyDescent="0.2">
      <c r="A242" s="169">
        <v>38543</v>
      </c>
      <c r="B242" s="187">
        <v>273.36047833427131</v>
      </c>
      <c r="C242" s="187">
        <v>203.30686567164179</v>
      </c>
      <c r="D242" s="187">
        <v>236.83043370508054</v>
      </c>
      <c r="E242" s="187">
        <v>300.90026595744683</v>
      </c>
      <c r="F242" s="187">
        <v>278.0977179209529</v>
      </c>
      <c r="G242" s="188">
        <v>282.12280062794355</v>
      </c>
      <c r="H242" s="187">
        <v>427.45217334380732</v>
      </c>
      <c r="I242" s="187">
        <v>53</v>
      </c>
    </row>
    <row r="243" spans="1:9" ht="15.75" customHeight="1" x14ac:dyDescent="0.2">
      <c r="A243" s="169">
        <v>38550</v>
      </c>
      <c r="B243" s="187">
        <v>273.26464265616204</v>
      </c>
      <c r="C243" s="187">
        <v>203.09822122265388</v>
      </c>
      <c r="D243" s="187">
        <v>237.27126394052044</v>
      </c>
      <c r="E243" s="187">
        <v>300.90026595744683</v>
      </c>
      <c r="F243" s="187">
        <v>278.40664049810505</v>
      </c>
      <c r="G243" s="188">
        <v>279.77218210361065</v>
      </c>
      <c r="H243" s="187">
        <v>425.54032469232783</v>
      </c>
      <c r="I243" s="187">
        <v>53</v>
      </c>
    </row>
    <row r="244" spans="1:9" ht="15.75" customHeight="1" x14ac:dyDescent="0.2">
      <c r="A244" s="169">
        <v>38557</v>
      </c>
      <c r="B244" s="187">
        <v>272.74585818795725</v>
      </c>
      <c r="C244" s="187">
        <v>203.47466366796155</v>
      </c>
      <c r="D244" s="187">
        <v>238.18588599752172</v>
      </c>
      <c r="E244" s="187">
        <v>295.59627659574465</v>
      </c>
      <c r="F244" s="187">
        <v>277.81482945316731</v>
      </c>
      <c r="G244" s="188">
        <v>279.57398744113033</v>
      </c>
      <c r="H244" s="187">
        <v>426.05483110761975</v>
      </c>
      <c r="I244" s="187">
        <v>54.5</v>
      </c>
    </row>
    <row r="245" spans="1:9" ht="15.75" customHeight="1" x14ac:dyDescent="0.2">
      <c r="A245" s="169">
        <v>38564</v>
      </c>
      <c r="B245" s="187">
        <v>271.8501238041643</v>
      </c>
      <c r="C245" s="187">
        <v>203.80850746268655</v>
      </c>
      <c r="D245" s="187">
        <v>241.13377942998761</v>
      </c>
      <c r="E245" s="187">
        <v>296.23794326241136</v>
      </c>
      <c r="F245" s="187">
        <v>277.37373308067134</v>
      </c>
      <c r="G245" s="188">
        <v>278.92547252747255</v>
      </c>
      <c r="H245" s="187">
        <v>419.93570306362921</v>
      </c>
      <c r="I245" s="187">
        <v>54.5</v>
      </c>
    </row>
    <row r="246" spans="1:9" ht="15.75" customHeight="1" x14ac:dyDescent="0.2">
      <c r="A246" s="169">
        <v>38571</v>
      </c>
      <c r="B246" s="187">
        <v>271.45727630838485</v>
      </c>
      <c r="C246" s="187">
        <v>204.94742792884892</v>
      </c>
      <c r="D246" s="187">
        <v>239.16936802973976</v>
      </c>
      <c r="E246" s="187">
        <v>301.14601063829787</v>
      </c>
      <c r="F246" s="187">
        <v>277.20381158635627</v>
      </c>
      <c r="G246" s="188">
        <v>280.6428257456829</v>
      </c>
      <c r="H246" s="187">
        <v>424.2344985598325</v>
      </c>
      <c r="I246" s="187">
        <v>54.5</v>
      </c>
    </row>
    <row r="247" spans="1:9" ht="15.75" customHeight="1" x14ac:dyDescent="0.2">
      <c r="A247" s="169">
        <v>38578</v>
      </c>
      <c r="B247" s="187">
        <v>270.59697242543609</v>
      </c>
      <c r="C247" s="187">
        <v>205.42714168881619</v>
      </c>
      <c r="D247" s="187">
        <v>240.31726146220569</v>
      </c>
      <c r="E247" s="187">
        <v>299.11824468085109</v>
      </c>
      <c r="F247" s="187">
        <v>279.53469951272336</v>
      </c>
      <c r="G247" s="188">
        <v>281.62500156985874</v>
      </c>
      <c r="H247" s="187">
        <v>424.19710657240114</v>
      </c>
      <c r="I247" s="187">
        <v>55</v>
      </c>
    </row>
    <row r="248" spans="1:9" ht="15.75" customHeight="1" x14ac:dyDescent="0.2">
      <c r="A248" s="169">
        <v>38585</v>
      </c>
      <c r="B248" s="187">
        <v>270.31128868880131</v>
      </c>
      <c r="C248" s="187">
        <v>205.489552238806</v>
      </c>
      <c r="D248" s="187">
        <v>240.25391573729866</v>
      </c>
      <c r="E248" s="187">
        <v>299.66434397163118</v>
      </c>
      <c r="F248" s="187">
        <v>277.58545749864641</v>
      </c>
      <c r="G248" s="188">
        <v>283.63045525902669</v>
      </c>
      <c r="H248" s="187">
        <v>424.78948677664312</v>
      </c>
      <c r="I248" s="187">
        <v>56</v>
      </c>
    </row>
    <row r="249" spans="1:9" ht="15.75" customHeight="1" x14ac:dyDescent="0.2">
      <c r="A249" s="169">
        <v>38592</v>
      </c>
      <c r="B249" s="187">
        <v>269.880776589758</v>
      </c>
      <c r="C249" s="187">
        <v>205.46831527295026</v>
      </c>
      <c r="D249" s="187">
        <v>239.43263940520444</v>
      </c>
      <c r="E249" s="187">
        <v>297.42054964539011</v>
      </c>
      <c r="F249" s="187">
        <v>278.80645370871684</v>
      </c>
      <c r="G249" s="188">
        <v>282.35664364207224</v>
      </c>
      <c r="H249" s="187">
        <v>424.6500523697303</v>
      </c>
      <c r="I249" s="187">
        <v>56</v>
      </c>
    </row>
    <row r="250" spans="1:9" ht="15.75" customHeight="1" x14ac:dyDescent="0.2">
      <c r="A250" s="169">
        <v>38599</v>
      </c>
      <c r="B250" s="187">
        <v>269.97101294316263</v>
      </c>
      <c r="C250" s="187">
        <v>205.21148640359846</v>
      </c>
      <c r="D250" s="187">
        <v>239.19748451053283</v>
      </c>
      <c r="E250" s="187">
        <v>304.27992907801422</v>
      </c>
      <c r="F250" s="187">
        <v>278.40243096913912</v>
      </c>
      <c r="G250" s="188">
        <v>282.42053061224487</v>
      </c>
      <c r="H250" s="187">
        <v>424.75471327572666</v>
      </c>
      <c r="I250" s="187">
        <v>55</v>
      </c>
    </row>
    <row r="251" spans="1:9" ht="15.75" customHeight="1" x14ac:dyDescent="0.2">
      <c r="A251" s="169">
        <v>38606</v>
      </c>
      <c r="B251" s="187">
        <v>270.7961001688239</v>
      </c>
      <c r="C251" s="187">
        <v>204.76122060928236</v>
      </c>
      <c r="D251" s="187">
        <v>240.8704956629492</v>
      </c>
      <c r="E251" s="187">
        <v>309.18799645390072</v>
      </c>
      <c r="F251" s="187">
        <v>278.52132647536547</v>
      </c>
      <c r="G251" s="188">
        <v>284.10831397174252</v>
      </c>
      <c r="H251" s="187">
        <v>424.94807541241153</v>
      </c>
      <c r="I251" s="187">
        <v>55.5</v>
      </c>
    </row>
    <row r="252" spans="1:9" ht="15.75" customHeight="1" x14ac:dyDescent="0.2">
      <c r="A252" s="169">
        <v>38613</v>
      </c>
      <c r="B252" s="187">
        <v>269.63884074282498</v>
      </c>
      <c r="C252" s="187">
        <v>204.73109997955427</v>
      </c>
      <c r="D252" s="187">
        <v>240.44053283767039</v>
      </c>
      <c r="E252" s="187">
        <v>296.40244680851066</v>
      </c>
      <c r="F252" s="187">
        <v>278.10133145275034</v>
      </c>
      <c r="G252" s="188">
        <v>284.14708006279437</v>
      </c>
      <c r="H252" s="187">
        <v>424.90394082220467</v>
      </c>
      <c r="I252" s="187">
        <v>55.25</v>
      </c>
    </row>
    <row r="253" spans="1:9" ht="15.75" customHeight="1" x14ac:dyDescent="0.2">
      <c r="A253" s="169">
        <v>38620</v>
      </c>
      <c r="B253" s="187">
        <v>269.25822734946541</v>
      </c>
      <c r="C253" s="187">
        <v>204.73199141279898</v>
      </c>
      <c r="D253" s="187">
        <v>244.23722428748451</v>
      </c>
      <c r="E253" s="187">
        <v>298.12948581560283</v>
      </c>
      <c r="F253" s="187">
        <v>278.22196050775739</v>
      </c>
      <c r="G253" s="188">
        <v>284.49495761381479</v>
      </c>
      <c r="H253" s="187">
        <v>425.26391725582607</v>
      </c>
      <c r="I253" s="187">
        <v>57.25</v>
      </c>
    </row>
    <row r="254" spans="1:9" ht="15.75" customHeight="1" x14ac:dyDescent="0.2">
      <c r="A254" s="169">
        <v>38627</v>
      </c>
      <c r="B254" s="187">
        <v>268.71928531232413</v>
      </c>
      <c r="C254" s="187">
        <v>205.01005520343489</v>
      </c>
      <c r="D254" s="187">
        <v>240.69090458488228</v>
      </c>
      <c r="E254" s="187">
        <v>298.25714539007095</v>
      </c>
      <c r="F254" s="187">
        <v>277.84059802538786</v>
      </c>
      <c r="G254" s="188">
        <v>283.90849293563582</v>
      </c>
      <c r="H254" s="187">
        <v>425.56413982717987</v>
      </c>
      <c r="I254" s="187">
        <v>58.75</v>
      </c>
    </row>
    <row r="255" spans="1:9" ht="15.75" customHeight="1" x14ac:dyDescent="0.2">
      <c r="A255" s="169">
        <v>38634</v>
      </c>
      <c r="B255" s="187">
        <v>268.63905458638158</v>
      </c>
      <c r="C255" s="187">
        <v>204.00773052545486</v>
      </c>
      <c r="D255" s="187">
        <v>239.52470879801731</v>
      </c>
      <c r="E255" s="187">
        <v>297.35812056737586</v>
      </c>
      <c r="F255" s="187">
        <v>278.5102708039492</v>
      </c>
      <c r="G255" s="188">
        <v>292.50146560319041</v>
      </c>
      <c r="H255" s="187">
        <v>420.60146635244831</v>
      </c>
      <c r="I255" s="187">
        <v>62</v>
      </c>
    </row>
    <row r="256" spans="1:9" ht="15.75" customHeight="1" x14ac:dyDescent="0.2">
      <c r="A256" s="169">
        <v>38641</v>
      </c>
      <c r="B256" s="187">
        <v>267.95620709060216</v>
      </c>
      <c r="C256" s="187">
        <v>203.62925577591491</v>
      </c>
      <c r="D256" s="187">
        <v>238.10244114002475</v>
      </c>
      <c r="E256" s="187">
        <v>301.04429078014186</v>
      </c>
      <c r="F256" s="187">
        <v>278.29838645980254</v>
      </c>
      <c r="G256" s="188">
        <v>293.44360917248264</v>
      </c>
      <c r="H256" s="187">
        <v>420.43833464257654</v>
      </c>
      <c r="I256" s="187">
        <v>71</v>
      </c>
    </row>
    <row r="257" spans="1:9" ht="15.75" customHeight="1" x14ac:dyDescent="0.2">
      <c r="A257" s="169">
        <v>38648</v>
      </c>
      <c r="B257" s="187">
        <v>267.43589195272932</v>
      </c>
      <c r="C257" s="187">
        <v>202.76494786342261</v>
      </c>
      <c r="D257" s="187">
        <v>238.20016109045844</v>
      </c>
      <c r="E257" s="187">
        <v>300.7575886524823</v>
      </c>
      <c r="F257" s="187">
        <v>278.55825387870243</v>
      </c>
      <c r="G257" s="188">
        <v>292.80708873379859</v>
      </c>
      <c r="H257" s="187">
        <v>420.91032992930087</v>
      </c>
      <c r="I257" s="187">
        <v>66.5</v>
      </c>
    </row>
    <row r="258" spans="1:9" ht="15.75" customHeight="1" x14ac:dyDescent="0.2">
      <c r="A258" s="169">
        <v>38655</v>
      </c>
      <c r="B258" s="187">
        <v>267.22634214969048</v>
      </c>
      <c r="C258" s="187">
        <v>202.30139848701694</v>
      </c>
      <c r="D258" s="187">
        <v>240.12235439900869</v>
      </c>
      <c r="E258" s="187">
        <v>304.4164539007092</v>
      </c>
      <c r="F258" s="187">
        <v>278.29441184767279</v>
      </c>
      <c r="G258" s="188">
        <v>293.00756729810564</v>
      </c>
      <c r="H258" s="187">
        <v>425.06664048180153</v>
      </c>
      <c r="I258" s="187">
        <v>66.5</v>
      </c>
    </row>
    <row r="259" spans="1:9" ht="15.75" customHeight="1" x14ac:dyDescent="0.2">
      <c r="A259" s="169">
        <v>38662</v>
      </c>
      <c r="B259" s="187">
        <v>266.62942037141249</v>
      </c>
      <c r="C259" s="187">
        <v>201.14150480474342</v>
      </c>
      <c r="D259" s="187">
        <v>238.24724907063197</v>
      </c>
      <c r="E259" s="187">
        <v>299.56982269503544</v>
      </c>
      <c r="F259" s="187">
        <v>277.61645980253877</v>
      </c>
      <c r="G259" s="188">
        <v>292.82708873379863</v>
      </c>
      <c r="H259" s="187">
        <v>425.04857292484945</v>
      </c>
      <c r="I259" s="187">
        <v>66.5</v>
      </c>
    </row>
    <row r="260" spans="1:9" ht="15.75" customHeight="1" x14ac:dyDescent="0.2">
      <c r="A260" s="169">
        <v>38669</v>
      </c>
      <c r="B260" s="187">
        <v>266.06016882386047</v>
      </c>
      <c r="C260" s="187">
        <v>199.94726845225921</v>
      </c>
      <c r="D260" s="187">
        <v>236.00506815365554</v>
      </c>
      <c r="E260" s="187">
        <v>302.81911347517729</v>
      </c>
      <c r="F260" s="187">
        <v>277.60700705218619</v>
      </c>
      <c r="G260" s="188">
        <v>295.12378863409771</v>
      </c>
      <c r="H260" s="187">
        <v>425.29679235401937</v>
      </c>
      <c r="I260" s="187">
        <v>66.5</v>
      </c>
    </row>
    <row r="261" spans="1:9" ht="15.75" customHeight="1" x14ac:dyDescent="0.2">
      <c r="A261" s="169">
        <v>38676</v>
      </c>
      <c r="B261" s="187">
        <v>265.8244850872257</v>
      </c>
      <c r="C261" s="187">
        <v>197.55821917808214</v>
      </c>
      <c r="D261" s="187">
        <v>238.09763320941758</v>
      </c>
      <c r="E261" s="187">
        <v>302.04092198581566</v>
      </c>
      <c r="F261" s="187">
        <v>278.81430183356838</v>
      </c>
      <c r="G261" s="188">
        <v>291.62731804586235</v>
      </c>
      <c r="H261" s="187">
        <v>425.39190887666928</v>
      </c>
      <c r="I261" s="187">
        <v>66</v>
      </c>
    </row>
    <row r="262" spans="1:9" ht="15.75" customHeight="1" x14ac:dyDescent="0.2">
      <c r="A262" s="169">
        <v>38683</v>
      </c>
      <c r="B262" s="187">
        <v>265.58268992684305</v>
      </c>
      <c r="C262" s="187">
        <v>198.37938253935801</v>
      </c>
      <c r="D262" s="187">
        <v>238.76488228004959</v>
      </c>
      <c r="E262" s="187">
        <v>299.88063829787234</v>
      </c>
      <c r="F262" s="187">
        <v>280.71456135401974</v>
      </c>
      <c r="G262" s="188">
        <v>294.01686939182451</v>
      </c>
      <c r="H262" s="187">
        <v>421.10920398009944</v>
      </c>
      <c r="I262" s="187">
        <v>63.5</v>
      </c>
    </row>
    <row r="263" spans="1:9" ht="15.75" customHeight="1" x14ac:dyDescent="0.2">
      <c r="A263" s="169">
        <v>38690</v>
      </c>
      <c r="B263" s="187">
        <v>266.36261114237482</v>
      </c>
      <c r="C263" s="187">
        <v>198.06215088938865</v>
      </c>
      <c r="D263" s="187">
        <v>235.76306071871127</v>
      </c>
      <c r="E263" s="187">
        <v>299.45741134751768</v>
      </c>
      <c r="F263" s="187">
        <v>279.82574612129758</v>
      </c>
      <c r="G263" s="188">
        <v>297.14039880358922</v>
      </c>
      <c r="H263" s="187">
        <v>422.11592039800996</v>
      </c>
      <c r="I263" s="187">
        <v>63</v>
      </c>
    </row>
    <row r="264" spans="1:9" ht="15.75" customHeight="1" x14ac:dyDescent="0.2">
      <c r="A264" s="169">
        <v>38697</v>
      </c>
      <c r="B264" s="187">
        <v>265.94042768711313</v>
      </c>
      <c r="C264" s="187">
        <v>198.00882437129422</v>
      </c>
      <c r="D264" s="187">
        <v>236.03641883519205</v>
      </c>
      <c r="E264" s="187">
        <v>300.12638297872343</v>
      </c>
      <c r="F264" s="187">
        <v>281.64752609308886</v>
      </c>
      <c r="G264" s="188">
        <v>301.14164506480557</v>
      </c>
      <c r="H264" s="187">
        <v>425.3523435454307</v>
      </c>
      <c r="I264" s="187">
        <v>63.5</v>
      </c>
    </row>
    <row r="265" spans="1:9" ht="15.75" customHeight="1" x14ac:dyDescent="0.2">
      <c r="A265" s="169">
        <v>38704</v>
      </c>
      <c r="B265" s="187">
        <v>265.78824423185142</v>
      </c>
      <c r="C265" s="187">
        <v>197.02598037211206</v>
      </c>
      <c r="D265" s="187">
        <v>237.28178438661709</v>
      </c>
      <c r="E265" s="187">
        <v>298.42664893617024</v>
      </c>
      <c r="F265" s="187">
        <v>281.4328349788434</v>
      </c>
      <c r="G265" s="188">
        <v>304.40061814556333</v>
      </c>
      <c r="H265" s="187">
        <v>425.11009426551453</v>
      </c>
      <c r="I265" s="187">
        <v>63</v>
      </c>
    </row>
    <row r="266" spans="1:9" ht="15.75" customHeight="1" x14ac:dyDescent="0.2">
      <c r="A266" s="169">
        <v>38711</v>
      </c>
      <c r="B266" s="187">
        <v>265.84362971299947</v>
      </c>
      <c r="C266" s="187">
        <v>197.11803516663255</v>
      </c>
      <c r="D266" s="187">
        <v>237.32594795539035</v>
      </c>
      <c r="E266" s="187">
        <v>298.81273049645392</v>
      </c>
      <c r="F266" s="187">
        <v>281.33666854724964</v>
      </c>
      <c r="G266" s="188">
        <v>302.66274177467596</v>
      </c>
      <c r="H266" s="187">
        <v>425.35929562712749</v>
      </c>
      <c r="I266" s="187">
        <v>66</v>
      </c>
    </row>
    <row r="267" spans="1:9" ht="15.75" customHeight="1" x14ac:dyDescent="0.2">
      <c r="A267" s="169">
        <v>38718</v>
      </c>
      <c r="B267" s="187">
        <v>265.12070906021381</v>
      </c>
      <c r="C267" s="187">
        <v>197.10623389899811</v>
      </c>
      <c r="D267" s="187">
        <v>236.39557620817843</v>
      </c>
      <c r="E267" s="187">
        <v>297.37921985815603</v>
      </c>
      <c r="F267" s="187">
        <v>280.7795317348378</v>
      </c>
      <c r="G267" s="188">
        <v>300.3959322033898</v>
      </c>
      <c r="H267" s="187">
        <v>425.49358470803867</v>
      </c>
      <c r="I267" s="187">
        <v>66</v>
      </c>
    </row>
    <row r="268" spans="1:9" ht="15.75" customHeight="1" x14ac:dyDescent="0.2">
      <c r="A268" s="169">
        <v>38725</v>
      </c>
      <c r="B268" s="187">
        <v>264.19646032639281</v>
      </c>
      <c r="C268" s="187">
        <v>197.44366182784708</v>
      </c>
      <c r="D268" s="187">
        <v>238.95389095415123</v>
      </c>
      <c r="E268" s="187">
        <v>301.54322695035461</v>
      </c>
      <c r="F268" s="187">
        <v>281.15720169252467</v>
      </c>
      <c r="G268" s="188">
        <v>300.15941176470591</v>
      </c>
      <c r="H268" s="187">
        <v>425.56619533909395</v>
      </c>
      <c r="I268" s="187">
        <v>68</v>
      </c>
    </row>
    <row r="269" spans="1:9" ht="15.75" customHeight="1" x14ac:dyDescent="0.2">
      <c r="A269" s="169">
        <v>38732</v>
      </c>
      <c r="B269" s="187">
        <v>262.93773776027012</v>
      </c>
      <c r="C269" s="187">
        <v>196.97142711102026</v>
      </c>
      <c r="D269" s="187">
        <v>237.41588599752171</v>
      </c>
      <c r="E269" s="187">
        <v>298.49765957446806</v>
      </c>
      <c r="F269" s="187">
        <v>280.97113117066289</v>
      </c>
      <c r="G269" s="188">
        <v>305.21852442671985</v>
      </c>
      <c r="H269" s="187">
        <v>425.27126211050012</v>
      </c>
      <c r="I269" s="187">
        <v>65.5</v>
      </c>
    </row>
    <row r="270" spans="1:9" ht="15.75" customHeight="1" x14ac:dyDescent="0.2">
      <c r="A270" s="169">
        <v>38739</v>
      </c>
      <c r="B270" s="187">
        <v>261.66758581879571</v>
      </c>
      <c r="C270" s="187">
        <v>195.44117562870576</v>
      </c>
      <c r="D270" s="187">
        <v>236.8952168525403</v>
      </c>
      <c r="E270" s="187">
        <v>301.23498226950352</v>
      </c>
      <c r="F270" s="187">
        <v>280.6118730606488</v>
      </c>
      <c r="G270" s="188">
        <v>299.066221335992</v>
      </c>
      <c r="H270" s="187">
        <v>425.04540455616649</v>
      </c>
      <c r="I270" s="187">
        <v>62.75</v>
      </c>
    </row>
    <row r="271" spans="1:9" ht="15.75" customHeight="1" x14ac:dyDescent="0.2">
      <c r="A271" s="169">
        <v>38746</v>
      </c>
      <c r="B271" s="187">
        <v>262.10330894766463</v>
      </c>
      <c r="C271" s="187">
        <v>196.76030873032096</v>
      </c>
      <c r="D271" s="187">
        <v>234.32369268897153</v>
      </c>
      <c r="E271" s="187">
        <v>295.01627659574467</v>
      </c>
      <c r="F271" s="187">
        <v>280.33611283497885</v>
      </c>
      <c r="G271" s="188">
        <v>294.68487537387836</v>
      </c>
      <c r="H271" s="187">
        <v>425.20904687090859</v>
      </c>
      <c r="I271" s="187">
        <v>62.75</v>
      </c>
    </row>
    <row r="272" spans="1:9" ht="15.75" customHeight="1" x14ac:dyDescent="0.2">
      <c r="A272" s="169">
        <v>38753</v>
      </c>
      <c r="B272" s="187">
        <v>259.6939167135622</v>
      </c>
      <c r="C272" s="187">
        <v>197.41276426088734</v>
      </c>
      <c r="D272" s="187">
        <v>234.0402354399009</v>
      </c>
      <c r="E272" s="187">
        <v>295.51459219858151</v>
      </c>
      <c r="F272" s="187">
        <v>281.2745190409027</v>
      </c>
      <c r="G272" s="188">
        <v>294.45855433698904</v>
      </c>
      <c r="H272" s="187">
        <v>426.22772977219165</v>
      </c>
      <c r="I272" s="187">
        <v>67.5</v>
      </c>
    </row>
    <row r="273" spans="1:9" ht="15.75" customHeight="1" x14ac:dyDescent="0.2">
      <c r="A273" s="169">
        <v>38760</v>
      </c>
      <c r="B273" s="187">
        <v>259.29908835115367</v>
      </c>
      <c r="C273" s="187">
        <v>197.78507258229399</v>
      </c>
      <c r="D273" s="187">
        <v>237.37583643122682</v>
      </c>
      <c r="E273" s="187">
        <v>294.54526595744682</v>
      </c>
      <c r="F273" s="187">
        <v>281.7736897038082</v>
      </c>
      <c r="G273" s="188">
        <v>297.61952143569295</v>
      </c>
      <c r="H273" s="187">
        <v>425.92989002356637</v>
      </c>
      <c r="I273" s="187">
        <v>67.5</v>
      </c>
    </row>
    <row r="274" spans="1:9" ht="15.75" customHeight="1" x14ac:dyDescent="0.2">
      <c r="A274" s="169">
        <v>38767</v>
      </c>
      <c r="B274" s="187">
        <v>258.74518851997749</v>
      </c>
      <c r="C274" s="187">
        <v>199.39855448783482</v>
      </c>
      <c r="D274" s="187">
        <v>236.69163568773237</v>
      </c>
      <c r="E274" s="187">
        <v>297.07358156028369</v>
      </c>
      <c r="F274" s="187">
        <v>282.37366149506346</v>
      </c>
      <c r="G274" s="188">
        <v>297.53861415752738</v>
      </c>
      <c r="H274" s="187">
        <v>425.53686829012827</v>
      </c>
      <c r="I274" s="187">
        <v>69</v>
      </c>
    </row>
    <row r="275" spans="1:9" ht="15.75" customHeight="1" x14ac:dyDescent="0.2">
      <c r="A275" s="169">
        <v>38774</v>
      </c>
      <c r="B275" s="187">
        <v>258.36801913337092</v>
      </c>
      <c r="C275" s="187">
        <v>200.88245144142303</v>
      </c>
      <c r="D275" s="187">
        <v>236.24859975216859</v>
      </c>
      <c r="E275" s="187">
        <v>298.43200354609928</v>
      </c>
      <c r="F275" s="187">
        <v>280.4650803949225</v>
      </c>
      <c r="G275" s="188">
        <v>295.48582253240284</v>
      </c>
      <c r="H275" s="187">
        <v>425.77008379156848</v>
      </c>
      <c r="I275" s="187">
        <v>69.5</v>
      </c>
    </row>
    <row r="276" spans="1:9" ht="15.75" customHeight="1" x14ac:dyDescent="0.2">
      <c r="A276" s="169">
        <v>38781</v>
      </c>
      <c r="B276" s="187">
        <v>258.14292065278562</v>
      </c>
      <c r="C276" s="187">
        <v>200.30949090165609</v>
      </c>
      <c r="D276" s="187">
        <v>235.28401486988852</v>
      </c>
      <c r="E276" s="187">
        <v>298.40008865248228</v>
      </c>
      <c r="F276" s="187">
        <v>278.40006770098728</v>
      </c>
      <c r="G276" s="188">
        <v>296.13137587238288</v>
      </c>
      <c r="H276" s="187">
        <v>426.26611678449859</v>
      </c>
      <c r="I276" s="187">
        <v>72.25</v>
      </c>
    </row>
    <row r="277" spans="1:9" ht="15.75" customHeight="1" x14ac:dyDescent="0.2">
      <c r="A277" s="169">
        <v>38788</v>
      </c>
      <c r="B277" s="187">
        <v>257.37032076533484</v>
      </c>
      <c r="C277" s="187">
        <v>201.61209159681044</v>
      </c>
      <c r="D277" s="187">
        <v>236.18996282527883</v>
      </c>
      <c r="E277" s="187">
        <v>291.18085106382978</v>
      </c>
      <c r="F277" s="187">
        <v>279.4538674188999</v>
      </c>
      <c r="G277" s="188">
        <v>294.33612163509474</v>
      </c>
      <c r="H277" s="187">
        <v>425.82137994239332</v>
      </c>
      <c r="I277" s="187">
        <v>73</v>
      </c>
    </row>
    <row r="278" spans="1:9" ht="15.75" customHeight="1" x14ac:dyDescent="0.2">
      <c r="A278" s="169">
        <v>38795</v>
      </c>
      <c r="B278" s="187">
        <v>257.62011817670231</v>
      </c>
      <c r="C278" s="187">
        <v>202.02462277652833</v>
      </c>
      <c r="D278" s="187">
        <v>234.39026022304833</v>
      </c>
      <c r="E278" s="187">
        <v>288.00664893617022</v>
      </c>
      <c r="F278" s="187">
        <v>278.29739069111423</v>
      </c>
      <c r="G278" s="188">
        <v>289.05799601196412</v>
      </c>
      <c r="H278" s="187">
        <v>426.30273631840794</v>
      </c>
      <c r="I278" s="187">
        <v>70.5</v>
      </c>
    </row>
    <row r="279" spans="1:9" ht="15.75" customHeight="1" x14ac:dyDescent="0.2">
      <c r="A279" s="169">
        <v>38802</v>
      </c>
      <c r="B279" s="187">
        <v>256.88697242543611</v>
      </c>
      <c r="C279" s="187">
        <v>201.61675935391531</v>
      </c>
      <c r="D279" s="187">
        <v>231.86961586121438</v>
      </c>
      <c r="E279" s="187">
        <v>287.76090425531913</v>
      </c>
      <c r="F279" s="187">
        <v>279.19114245416074</v>
      </c>
      <c r="G279" s="188">
        <v>292.22584247258226</v>
      </c>
      <c r="H279" s="187">
        <v>422.67453521864365</v>
      </c>
      <c r="I279" s="187">
        <v>67.5</v>
      </c>
    </row>
    <row r="280" spans="1:9" ht="15.75" customHeight="1" x14ac:dyDescent="0.2">
      <c r="A280" s="169">
        <v>38809</v>
      </c>
      <c r="B280" s="187">
        <v>256.86915025323577</v>
      </c>
      <c r="C280" s="187">
        <v>201.46145573502349</v>
      </c>
      <c r="D280" s="187">
        <v>231.91866171003716</v>
      </c>
      <c r="E280" s="187">
        <v>286.69601063829788</v>
      </c>
      <c r="F280" s="187">
        <v>278.58242877291963</v>
      </c>
      <c r="G280" s="188">
        <v>288.72740777666996</v>
      </c>
      <c r="H280" s="187">
        <v>425.32187745483117</v>
      </c>
      <c r="I280" s="187">
        <v>66.5</v>
      </c>
    </row>
    <row r="281" spans="1:9" ht="15.75" customHeight="1" x14ac:dyDescent="0.2">
      <c r="A281" s="169">
        <v>38816</v>
      </c>
      <c r="B281" s="187">
        <v>255.0672537985368</v>
      </c>
      <c r="C281" s="187">
        <v>200.73561439378449</v>
      </c>
      <c r="D281" s="187">
        <v>231.57889714993806</v>
      </c>
      <c r="E281" s="187">
        <v>288.21143617021278</v>
      </c>
      <c r="F281" s="187">
        <v>277.31448236953457</v>
      </c>
      <c r="G281" s="188">
        <v>288.70956131605186</v>
      </c>
      <c r="H281" s="187">
        <v>425.50145326001564</v>
      </c>
      <c r="I281" s="187">
        <v>64.5</v>
      </c>
    </row>
    <row r="282" spans="1:9" ht="15.75" customHeight="1" x14ac:dyDescent="0.2">
      <c r="A282" s="169">
        <v>38823</v>
      </c>
      <c r="B282" s="187">
        <v>254.68154192459204</v>
      </c>
      <c r="C282" s="187">
        <v>201.61382743815167</v>
      </c>
      <c r="D282" s="187">
        <v>233.3262577447336</v>
      </c>
      <c r="E282" s="187">
        <v>285.50824468085108</v>
      </c>
      <c r="F282" s="187">
        <v>278.14922425952045</v>
      </c>
      <c r="G282" s="188">
        <v>288.85720837487543</v>
      </c>
      <c r="H282" s="187">
        <v>425.36178318931655</v>
      </c>
      <c r="I282" s="187">
        <v>63</v>
      </c>
    </row>
    <row r="283" spans="1:9" ht="15.75" customHeight="1" x14ac:dyDescent="0.2">
      <c r="A283" s="169">
        <v>38830</v>
      </c>
      <c r="B283" s="187">
        <v>253.96746764209345</v>
      </c>
      <c r="C283" s="187">
        <v>201.64379268043342</v>
      </c>
      <c r="D283" s="187">
        <v>231.67458488228007</v>
      </c>
      <c r="E283" s="187">
        <v>289.53998226950353</v>
      </c>
      <c r="F283" s="187">
        <v>277.59774330042313</v>
      </c>
      <c r="G283" s="188">
        <v>288.93400797607177</v>
      </c>
      <c r="H283" s="187">
        <v>425.26153443309761</v>
      </c>
      <c r="I283" s="187">
        <v>62.75</v>
      </c>
    </row>
    <row r="284" spans="1:9" ht="15.75" customHeight="1" x14ac:dyDescent="0.2">
      <c r="A284" s="169">
        <v>38837</v>
      </c>
      <c r="B284" s="187">
        <v>253.6522172200338</v>
      </c>
      <c r="C284" s="187">
        <v>201.0403066857493</v>
      </c>
      <c r="D284" s="187">
        <v>230.32251548946718</v>
      </c>
      <c r="E284" s="187">
        <v>291.93599290780139</v>
      </c>
      <c r="F284" s="187">
        <v>278.22007052186177</v>
      </c>
      <c r="G284" s="188">
        <v>291.14576271186439</v>
      </c>
      <c r="H284" s="187">
        <v>420.998153967007</v>
      </c>
      <c r="I284" s="187">
        <v>62</v>
      </c>
    </row>
    <row r="285" spans="1:9" ht="15.75" customHeight="1" x14ac:dyDescent="0.2">
      <c r="A285" s="169">
        <v>38844</v>
      </c>
      <c r="B285" s="187">
        <v>255.17359032076536</v>
      </c>
      <c r="C285" s="187">
        <v>200.65771212431</v>
      </c>
      <c r="D285" s="187">
        <v>231.57677819083025</v>
      </c>
      <c r="E285" s="187">
        <v>289.9032624113475</v>
      </c>
      <c r="F285" s="187">
        <v>280.99049647390694</v>
      </c>
      <c r="G285" s="188">
        <v>293.90827517447656</v>
      </c>
      <c r="H285" s="187">
        <v>425.01399581042148</v>
      </c>
      <c r="I285" s="187">
        <v>62</v>
      </c>
    </row>
    <row r="286" spans="1:9" ht="15.75" customHeight="1" x14ac:dyDescent="0.2">
      <c r="A286" s="169">
        <v>38851</v>
      </c>
      <c r="B286" s="187">
        <v>250.9194091164884</v>
      </c>
      <c r="C286" s="187">
        <v>200.3706011040687</v>
      </c>
      <c r="D286" s="187">
        <v>231.49014869888478</v>
      </c>
      <c r="E286" s="187">
        <v>291.0432446808511</v>
      </c>
      <c r="F286" s="187">
        <v>283.62297038081806</v>
      </c>
      <c r="G286" s="188">
        <v>296.02964107676968</v>
      </c>
      <c r="H286" s="187">
        <v>419.40679497250585</v>
      </c>
      <c r="I286" s="187">
        <v>61.5</v>
      </c>
    </row>
    <row r="287" spans="1:9" ht="15.75" customHeight="1" x14ac:dyDescent="0.2">
      <c r="A287" s="169">
        <v>38858</v>
      </c>
      <c r="B287" s="187">
        <v>250.52504220596515</v>
      </c>
      <c r="C287" s="187">
        <v>199.07126763443057</v>
      </c>
      <c r="D287" s="187">
        <v>231.04737298636928</v>
      </c>
      <c r="E287" s="187">
        <v>293.10476950354615</v>
      </c>
      <c r="F287" s="187">
        <v>277.0469675599436</v>
      </c>
      <c r="G287" s="188">
        <v>287.73572283150548</v>
      </c>
      <c r="H287" s="187">
        <v>424.67926158680285</v>
      </c>
      <c r="I287" s="187">
        <v>60</v>
      </c>
    </row>
    <row r="288" spans="1:9" ht="15.75" customHeight="1" x14ac:dyDescent="0.2">
      <c r="A288" s="169">
        <v>38865</v>
      </c>
      <c r="B288" s="187">
        <v>248.03781654473838</v>
      </c>
      <c r="C288" s="187">
        <v>198.66453485994683</v>
      </c>
      <c r="D288" s="187">
        <v>229.37913258983895</v>
      </c>
      <c r="E288" s="187">
        <v>287.17781914893612</v>
      </c>
      <c r="F288" s="187">
        <v>277.7003018335684</v>
      </c>
      <c r="G288" s="188">
        <v>282.4993220338983</v>
      </c>
      <c r="H288" s="187">
        <v>421.83757528148726</v>
      </c>
      <c r="I288" s="187">
        <v>59</v>
      </c>
    </row>
    <row r="289" spans="1:9" ht="15.75" customHeight="1" x14ac:dyDescent="0.2">
      <c r="A289" s="169">
        <v>38872</v>
      </c>
      <c r="B289" s="187">
        <v>246.15093415869441</v>
      </c>
      <c r="C289" s="187">
        <v>198.7721099979554</v>
      </c>
      <c r="D289" s="187">
        <v>228.43916976456006</v>
      </c>
      <c r="E289" s="187">
        <v>288.30414893617024</v>
      </c>
      <c r="F289" s="187">
        <v>277.22776868829339</v>
      </c>
      <c r="G289" s="188">
        <v>285.39612163509469</v>
      </c>
      <c r="H289" s="187">
        <v>426.90597014925373</v>
      </c>
      <c r="I289" s="187">
        <v>58.75</v>
      </c>
    </row>
    <row r="290" spans="1:9" ht="15.75" customHeight="1" x14ac:dyDescent="0.2">
      <c r="A290" s="169">
        <v>38879</v>
      </c>
      <c r="B290" s="187">
        <v>244.67397298818236</v>
      </c>
      <c r="C290" s="187">
        <v>198.87155182989164</v>
      </c>
      <c r="D290" s="187">
        <v>228.15600991325897</v>
      </c>
      <c r="E290" s="187">
        <v>287.41946808510642</v>
      </c>
      <c r="F290" s="187">
        <v>278.99234978843447</v>
      </c>
      <c r="G290" s="188">
        <v>281.57554336989028</v>
      </c>
      <c r="H290" s="187">
        <v>416.42189054726367</v>
      </c>
      <c r="I290" s="187">
        <v>58</v>
      </c>
    </row>
    <row r="291" spans="1:9" ht="15.75" customHeight="1" x14ac:dyDescent="0.2">
      <c r="A291" s="169">
        <v>38886</v>
      </c>
      <c r="B291" s="187">
        <v>247.18519977490152</v>
      </c>
      <c r="C291" s="187">
        <v>199.02729707626253</v>
      </c>
      <c r="D291" s="187">
        <v>228.22189591078063</v>
      </c>
      <c r="E291" s="187">
        <v>280.6089539007092</v>
      </c>
      <c r="F291" s="187">
        <v>275.91204513399157</v>
      </c>
      <c r="G291" s="188">
        <v>280.08821535393815</v>
      </c>
      <c r="H291" s="187">
        <v>423.04878240377064</v>
      </c>
      <c r="I291" s="187">
        <v>57</v>
      </c>
    </row>
    <row r="292" spans="1:9" ht="15.75" customHeight="1" x14ac:dyDescent="0.2">
      <c r="A292" s="169">
        <v>38893</v>
      </c>
      <c r="B292" s="187">
        <v>245.22241980866633</v>
      </c>
      <c r="C292" s="187">
        <v>199.37107340012264</v>
      </c>
      <c r="D292" s="187">
        <v>227.94874845105329</v>
      </c>
      <c r="E292" s="187">
        <v>291.9063829787234</v>
      </c>
      <c r="F292" s="187">
        <v>274.33497038081805</v>
      </c>
      <c r="G292" s="188">
        <v>275.13442671984046</v>
      </c>
      <c r="H292" s="187">
        <v>424.86064414768265</v>
      </c>
      <c r="I292" s="187">
        <v>59</v>
      </c>
    </row>
    <row r="293" spans="1:9" ht="15.75" customHeight="1" x14ac:dyDescent="0.2">
      <c r="A293" s="169">
        <v>38900</v>
      </c>
      <c r="B293" s="187">
        <v>243.70416432189083</v>
      </c>
      <c r="C293" s="187">
        <v>199.68675935391533</v>
      </c>
      <c r="D293" s="187">
        <v>228.48014869888473</v>
      </c>
      <c r="E293" s="187">
        <v>294.3092198581561</v>
      </c>
      <c r="F293" s="187">
        <v>272.96831029619182</v>
      </c>
      <c r="G293" s="188">
        <v>275.14450648055833</v>
      </c>
      <c r="H293" s="187">
        <v>422.84836344592827</v>
      </c>
      <c r="I293" s="187">
        <v>63</v>
      </c>
    </row>
    <row r="294" spans="1:9" ht="15.75" customHeight="1" x14ac:dyDescent="0.2">
      <c r="A294" s="169">
        <v>38907</v>
      </c>
      <c r="B294" s="187">
        <v>244.40817107484517</v>
      </c>
      <c r="C294" s="187">
        <v>201.0482682478021</v>
      </c>
      <c r="D294" s="187">
        <v>230.66168525402725</v>
      </c>
      <c r="E294" s="187">
        <v>288.58200354609932</v>
      </c>
      <c r="F294" s="187">
        <v>276.654832157969</v>
      </c>
      <c r="G294" s="188">
        <v>275.33964107676974</v>
      </c>
      <c r="H294" s="187">
        <v>418.51034302173349</v>
      </c>
      <c r="I294" s="187">
        <v>65.25</v>
      </c>
    </row>
    <row r="295" spans="1:9" ht="15.75" customHeight="1" x14ac:dyDescent="0.2">
      <c r="A295" s="169">
        <v>38914</v>
      </c>
      <c r="B295" s="187">
        <v>244.02190770962295</v>
      </c>
      <c r="C295" s="187">
        <v>200.90416479247597</v>
      </c>
      <c r="D295" s="187">
        <v>230.11819083023548</v>
      </c>
      <c r="E295" s="187">
        <v>281.58510638297872</v>
      </c>
      <c r="F295" s="187">
        <v>277.09108039492241</v>
      </c>
      <c r="G295" s="188">
        <v>274.92197407776666</v>
      </c>
      <c r="H295" s="187">
        <v>421.33515318146118</v>
      </c>
      <c r="I295" s="187">
        <v>66</v>
      </c>
    </row>
    <row r="296" spans="1:9" ht="15.75" customHeight="1" x14ac:dyDescent="0.2">
      <c r="A296" s="169">
        <v>38921</v>
      </c>
      <c r="B296" s="187">
        <v>244.11085537422619</v>
      </c>
      <c r="C296" s="187">
        <v>202.6840932324678</v>
      </c>
      <c r="D296" s="187">
        <v>229.44146220570011</v>
      </c>
      <c r="E296" s="187">
        <v>300.00735815602843</v>
      </c>
      <c r="F296" s="187">
        <v>277.63500141043727</v>
      </c>
      <c r="G296" s="188">
        <v>273.47251246261214</v>
      </c>
      <c r="H296" s="187">
        <v>420.5192720607489</v>
      </c>
      <c r="I296" s="187">
        <v>69.75</v>
      </c>
    </row>
    <row r="297" spans="1:9" ht="15.75" customHeight="1" x14ac:dyDescent="0.2">
      <c r="A297" s="169">
        <v>38928</v>
      </c>
      <c r="B297" s="187">
        <v>243.60459763646591</v>
      </c>
      <c r="C297" s="187">
        <v>203.33742588427728</v>
      </c>
      <c r="D297" s="187">
        <v>229.63325898389093</v>
      </c>
      <c r="E297" s="187">
        <v>280.03824468085105</v>
      </c>
      <c r="F297" s="187">
        <v>276.73216643159378</v>
      </c>
      <c r="G297" s="188">
        <v>274.69980059820534</v>
      </c>
      <c r="H297" s="187">
        <v>420.88884524744702</v>
      </c>
      <c r="I297" s="187">
        <v>70.25</v>
      </c>
    </row>
    <row r="298" spans="1:9" ht="15.75" customHeight="1" x14ac:dyDescent="0.2">
      <c r="A298" s="169">
        <v>38935</v>
      </c>
      <c r="B298" s="187">
        <v>242.81473832301634</v>
      </c>
      <c r="C298" s="187">
        <v>205.43183602535268</v>
      </c>
      <c r="D298" s="187">
        <v>230.54096654275099</v>
      </c>
      <c r="E298" s="187">
        <v>297.11067375886529</v>
      </c>
      <c r="F298" s="187">
        <v>283.92735684062058</v>
      </c>
      <c r="G298" s="188">
        <v>276.39444666001992</v>
      </c>
      <c r="H298" s="187">
        <v>421.25360041895777</v>
      </c>
      <c r="I298" s="187">
        <v>70.5</v>
      </c>
    </row>
    <row r="299" spans="1:9" ht="15.75" customHeight="1" x14ac:dyDescent="0.2">
      <c r="A299" s="169">
        <v>38942</v>
      </c>
      <c r="B299" s="187">
        <v>243.424231851435</v>
      </c>
      <c r="C299" s="187">
        <v>207.08934573706804</v>
      </c>
      <c r="D299" s="187">
        <v>228.92796778190834</v>
      </c>
      <c r="E299" s="187">
        <v>287.9836879432624</v>
      </c>
      <c r="F299" s="187">
        <v>276.11451622002824</v>
      </c>
      <c r="G299" s="188">
        <v>282.49526420737789</v>
      </c>
      <c r="H299" s="187">
        <v>418.83178842628956</v>
      </c>
      <c r="I299" s="187">
        <v>70.5</v>
      </c>
    </row>
    <row r="300" spans="1:9" ht="15.75" customHeight="1" x14ac:dyDescent="0.2">
      <c r="A300" s="169">
        <v>38949</v>
      </c>
      <c r="B300" s="187">
        <v>243.46401238041642</v>
      </c>
      <c r="C300" s="187">
        <v>208.59683909221016</v>
      </c>
      <c r="D300" s="187">
        <v>229.4691821561338</v>
      </c>
      <c r="E300" s="187">
        <v>281.51687943262408</v>
      </c>
      <c r="F300" s="187">
        <v>276.60289139633284</v>
      </c>
      <c r="G300" s="188">
        <v>284.94046859421735</v>
      </c>
      <c r="H300" s="187">
        <v>424.51269965959671</v>
      </c>
      <c r="I300" s="187">
        <v>73.25</v>
      </c>
    </row>
    <row r="301" spans="1:9" ht="15.75" customHeight="1" x14ac:dyDescent="0.2">
      <c r="A301" s="169">
        <v>38956</v>
      </c>
      <c r="B301" s="187">
        <v>243.21942599887453</v>
      </c>
      <c r="C301" s="187">
        <v>210.12612758127173</v>
      </c>
      <c r="D301" s="187">
        <v>230.32052044609662</v>
      </c>
      <c r="E301" s="187">
        <v>283.0821276595745</v>
      </c>
      <c r="F301" s="187">
        <v>278.63563328631875</v>
      </c>
      <c r="G301" s="188">
        <v>279.82116650049852</v>
      </c>
      <c r="H301" s="187">
        <v>423.18578161822461</v>
      </c>
      <c r="I301" s="187">
        <v>77.25</v>
      </c>
    </row>
    <row r="302" spans="1:9" ht="15.75" customHeight="1" x14ac:dyDescent="0.2">
      <c r="A302" s="169">
        <v>38963</v>
      </c>
      <c r="B302" s="187">
        <v>243.78133933595944</v>
      </c>
      <c r="C302" s="187">
        <v>211.83521365773873</v>
      </c>
      <c r="D302" s="187">
        <v>231.54438661710037</v>
      </c>
      <c r="E302" s="187">
        <v>292.47503546099296</v>
      </c>
      <c r="F302" s="187">
        <v>276.70669957686886</v>
      </c>
      <c r="G302" s="188">
        <v>283.68046859421736</v>
      </c>
      <c r="H302" s="187">
        <v>421.82182508510078</v>
      </c>
      <c r="I302" s="187">
        <v>78.25</v>
      </c>
    </row>
    <row r="303" spans="1:9" ht="15.75" customHeight="1" x14ac:dyDescent="0.2">
      <c r="A303" s="169">
        <v>38970</v>
      </c>
      <c r="B303" s="187">
        <v>244.04088351153632</v>
      </c>
      <c r="C303" s="187">
        <v>212.76604170926188</v>
      </c>
      <c r="D303" s="187">
        <v>232.05724907063194</v>
      </c>
      <c r="E303" s="187">
        <v>288.28372340425528</v>
      </c>
      <c r="F303" s="187">
        <v>277.1662679830747</v>
      </c>
      <c r="G303" s="188">
        <v>279.82245264207381</v>
      </c>
      <c r="H303" s="187">
        <v>418.53003404032467</v>
      </c>
      <c r="I303" s="187">
        <v>79.25</v>
      </c>
    </row>
    <row r="304" spans="1:9" ht="15.75" customHeight="1" x14ac:dyDescent="0.2">
      <c r="A304" s="169">
        <v>38977</v>
      </c>
      <c r="B304" s="187">
        <v>244.5242993809791</v>
      </c>
      <c r="C304" s="187">
        <v>215.20499488857081</v>
      </c>
      <c r="D304" s="187">
        <v>233.55884758364311</v>
      </c>
      <c r="E304" s="187">
        <v>278.37202127659572</v>
      </c>
      <c r="F304" s="187">
        <v>275.97096191819463</v>
      </c>
      <c r="G304" s="188">
        <v>282.02658025922238</v>
      </c>
      <c r="H304" s="187">
        <v>420.42098716941604</v>
      </c>
      <c r="I304" s="187">
        <v>79.25</v>
      </c>
    </row>
    <row r="305" spans="1:11" ht="15.75" customHeight="1" x14ac:dyDescent="0.2">
      <c r="A305" s="169">
        <v>38984</v>
      </c>
      <c r="B305" s="187">
        <v>244.70728756330891</v>
      </c>
      <c r="C305" s="187">
        <v>217.95420159476595</v>
      </c>
      <c r="D305" s="187">
        <v>234.35069392812892</v>
      </c>
      <c r="E305" s="187">
        <v>277.2729964539007</v>
      </c>
      <c r="F305" s="187">
        <v>278.78556558533148</v>
      </c>
      <c r="G305" s="188">
        <v>280.54518444666002</v>
      </c>
      <c r="H305" s="187">
        <v>424.18332024090074</v>
      </c>
      <c r="I305" s="187">
        <v>80.5</v>
      </c>
    </row>
    <row r="306" spans="1:11" ht="15.75" customHeight="1" x14ac:dyDescent="0.2">
      <c r="A306" s="169">
        <v>38991</v>
      </c>
      <c r="B306" s="187">
        <v>252.46016882386041</v>
      </c>
      <c r="C306" s="187">
        <v>218.88928848906156</v>
      </c>
      <c r="D306" s="187">
        <v>235.07972738537794</v>
      </c>
      <c r="E306" s="187">
        <v>279.77822695035456</v>
      </c>
      <c r="F306" s="187">
        <v>277.2910126939351</v>
      </c>
      <c r="G306" s="188">
        <v>279.7059222333001</v>
      </c>
      <c r="H306" s="187">
        <v>419.52737627651214</v>
      </c>
      <c r="I306" s="187">
        <v>81</v>
      </c>
    </row>
    <row r="307" spans="1:11" ht="15.75" customHeight="1" x14ac:dyDescent="0.2">
      <c r="A307" s="169">
        <v>38998</v>
      </c>
      <c r="B307" s="187">
        <v>251.19737197523912</v>
      </c>
      <c r="C307" s="187">
        <v>220.24949090165612</v>
      </c>
      <c r="D307" s="187">
        <v>234.708897149938</v>
      </c>
      <c r="E307" s="187">
        <v>279.87618794326238</v>
      </c>
      <c r="F307" s="187">
        <v>276.0574414668547</v>
      </c>
      <c r="G307" s="188">
        <v>281.94210368893317</v>
      </c>
      <c r="H307" s="187">
        <v>421.08133019114956</v>
      </c>
      <c r="I307" s="187">
        <v>81.5</v>
      </c>
    </row>
    <row r="308" spans="1:11" ht="15.75" customHeight="1" x14ac:dyDescent="0.2">
      <c r="A308" s="169">
        <v>39005</v>
      </c>
      <c r="B308" s="187">
        <v>253.22841868317391</v>
      </c>
      <c r="C308" s="187">
        <v>220.37069310979354</v>
      </c>
      <c r="D308" s="187">
        <v>237.48535315985129</v>
      </c>
      <c r="E308" s="187">
        <v>277.20757092198585</v>
      </c>
      <c r="F308" s="187">
        <v>279.11134837799722</v>
      </c>
      <c r="G308" s="188">
        <v>282.47776669990031</v>
      </c>
      <c r="H308" s="187">
        <v>422.30212097407701</v>
      </c>
      <c r="I308" s="187">
        <v>80</v>
      </c>
    </row>
    <row r="309" spans="1:11" ht="15.75" customHeight="1" x14ac:dyDescent="0.2">
      <c r="A309" s="169">
        <v>39012</v>
      </c>
      <c r="B309" s="187">
        <v>253.0117557681485</v>
      </c>
      <c r="C309" s="187">
        <v>223.67743815170721</v>
      </c>
      <c r="D309" s="187">
        <v>239.00204460966538</v>
      </c>
      <c r="E309" s="187">
        <v>277.20757092198585</v>
      </c>
      <c r="F309" s="187">
        <v>277.24234414668553</v>
      </c>
      <c r="G309" s="188">
        <v>285.51245264207375</v>
      </c>
      <c r="H309" s="187">
        <v>419.28049227546478</v>
      </c>
      <c r="I309" s="187">
        <v>77.5</v>
      </c>
    </row>
    <row r="310" spans="1:11" ht="15.75" customHeight="1" x14ac:dyDescent="0.2">
      <c r="A310" s="169">
        <v>39019</v>
      </c>
      <c r="B310" s="187">
        <v>254.35283624085534</v>
      </c>
      <c r="C310" s="187">
        <v>227.62670823962378</v>
      </c>
      <c r="D310" s="187">
        <v>241.69862453531596</v>
      </c>
      <c r="E310" s="187">
        <v>281.13948581560282</v>
      </c>
      <c r="F310" s="187">
        <v>281.80898730606486</v>
      </c>
      <c r="G310" s="188">
        <v>284.21644067796609</v>
      </c>
      <c r="H310" s="187">
        <v>423.20155799947628</v>
      </c>
      <c r="I310" s="187">
        <v>78.5</v>
      </c>
    </row>
    <row r="311" spans="1:11" ht="15.75" customHeight="1" x14ac:dyDescent="0.2">
      <c r="A311" s="169">
        <v>39026</v>
      </c>
      <c r="B311" s="187">
        <v>253.8247270680923</v>
      </c>
      <c r="C311" s="187">
        <v>225.90405847474958</v>
      </c>
      <c r="D311" s="187">
        <v>241.8220446096654</v>
      </c>
      <c r="E311" s="187">
        <v>277.25358156028369</v>
      </c>
      <c r="F311" s="187">
        <v>281.79208744710854</v>
      </c>
      <c r="G311" s="188">
        <v>285.48752741774678</v>
      </c>
      <c r="H311" s="187">
        <v>426.99203980099497</v>
      </c>
      <c r="I311" s="187">
        <v>79.25</v>
      </c>
    </row>
    <row r="312" spans="1:11" ht="15.75" customHeight="1" x14ac:dyDescent="0.2">
      <c r="A312" s="169">
        <v>39033</v>
      </c>
      <c r="B312" s="187">
        <v>255.92361845807542</v>
      </c>
      <c r="C312" s="187">
        <v>227.62362911470046</v>
      </c>
      <c r="D312" s="187">
        <v>242.98578686493181</v>
      </c>
      <c r="E312" s="187">
        <v>274.81156028368792</v>
      </c>
      <c r="F312" s="187">
        <v>278.65515091678418</v>
      </c>
      <c r="G312" s="188">
        <v>288.23000997008972</v>
      </c>
      <c r="H312" s="187">
        <v>425.09865147944487</v>
      </c>
      <c r="I312" s="187">
        <v>81</v>
      </c>
    </row>
    <row r="313" spans="1:11" ht="15.75" customHeight="1" x14ac:dyDescent="0.2">
      <c r="A313" s="169">
        <v>39040</v>
      </c>
      <c r="B313" s="187">
        <v>254.98195835678106</v>
      </c>
      <c r="C313" s="187">
        <v>229.9091801267634</v>
      </c>
      <c r="D313" s="187">
        <v>245.01038413878567</v>
      </c>
      <c r="E313" s="187">
        <v>267.23443262411348</v>
      </c>
      <c r="F313" s="187">
        <v>276.87891396332861</v>
      </c>
      <c r="G313" s="188">
        <v>286.93199401794618</v>
      </c>
      <c r="H313" s="187">
        <v>424.14416077507201</v>
      </c>
      <c r="I313" s="187">
        <v>85.75</v>
      </c>
    </row>
    <row r="314" spans="1:11" ht="15.75" customHeight="1" x14ac:dyDescent="0.2">
      <c r="A314" s="169">
        <v>39047</v>
      </c>
      <c r="B314" s="187">
        <v>256.46779403489023</v>
      </c>
      <c r="C314" s="187">
        <v>230.45226129625846</v>
      </c>
      <c r="D314" s="187">
        <v>245.85494423791823</v>
      </c>
      <c r="E314" s="187">
        <v>274.51803191489364</v>
      </c>
      <c r="F314" s="187">
        <v>282.43162482369536</v>
      </c>
      <c r="G314" s="188">
        <v>287.97921236291131</v>
      </c>
      <c r="H314" s="187">
        <v>425.22614558785023</v>
      </c>
      <c r="I314" s="187">
        <v>88.75</v>
      </c>
    </row>
    <row r="315" spans="1:11" ht="15.75" customHeight="1" x14ac:dyDescent="0.2">
      <c r="A315" s="169">
        <v>39054</v>
      </c>
      <c r="B315" s="187">
        <v>256.55503095104103</v>
      </c>
      <c r="C315" s="187">
        <v>231.04425270905742</v>
      </c>
      <c r="D315" s="187">
        <v>244.31995043370506</v>
      </c>
      <c r="E315" s="187">
        <v>273.94462765957445</v>
      </c>
      <c r="F315" s="187">
        <v>279.56215232722144</v>
      </c>
      <c r="G315" s="188">
        <v>289.65473579262215</v>
      </c>
      <c r="H315" s="187">
        <v>422.92867242733701</v>
      </c>
      <c r="I315" s="187">
        <v>93.75</v>
      </c>
    </row>
    <row r="316" spans="1:11" ht="15.75" customHeight="1" x14ac:dyDescent="0.2">
      <c r="A316" s="169">
        <v>39061</v>
      </c>
      <c r="B316" s="187">
        <v>258.09157006190202</v>
      </c>
      <c r="C316" s="187">
        <v>230.7425720711511</v>
      </c>
      <c r="D316" s="187">
        <v>247.1382527881041</v>
      </c>
      <c r="E316" s="187">
        <v>273.44631205673761</v>
      </c>
      <c r="F316" s="187">
        <v>284.88845698166432</v>
      </c>
      <c r="G316" s="188">
        <v>288.48010967098708</v>
      </c>
      <c r="H316" s="187">
        <v>424.82962817491489</v>
      </c>
      <c r="I316" s="187">
        <v>98.5</v>
      </c>
    </row>
    <row r="317" spans="1:11" s="30" customFormat="1" ht="15.75" customHeight="1" x14ac:dyDescent="0.2">
      <c r="A317" s="169">
        <v>39068</v>
      </c>
      <c r="B317" s="187">
        <v>255.79826111423748</v>
      </c>
      <c r="C317" s="187">
        <v>232.71703946023302</v>
      </c>
      <c r="D317" s="187">
        <v>248.09510532837675</v>
      </c>
      <c r="E317" s="187">
        <v>272.96400709219859</v>
      </c>
      <c r="F317" s="187">
        <v>281.69752327221437</v>
      </c>
      <c r="G317" s="188">
        <v>286.31547357926218</v>
      </c>
      <c r="H317" s="187">
        <v>421.07829274679227</v>
      </c>
      <c r="I317" s="187">
        <v>100.5</v>
      </c>
      <c r="K317" s="25"/>
    </row>
    <row r="318" spans="1:11" s="30" customFormat="1" ht="15.75" customHeight="1" x14ac:dyDescent="0.2">
      <c r="A318" s="169">
        <v>39075</v>
      </c>
      <c r="B318" s="187">
        <v>257.45511536297136</v>
      </c>
      <c r="C318" s="187">
        <v>232.69575342465754</v>
      </c>
      <c r="D318" s="187">
        <v>249.51359355638166</v>
      </c>
      <c r="E318" s="187">
        <v>272.96400709219859</v>
      </c>
      <c r="F318" s="187">
        <v>281.9800112834979</v>
      </c>
      <c r="G318" s="188">
        <v>288.81739780658023</v>
      </c>
      <c r="H318" s="187">
        <v>424.40181984812773</v>
      </c>
      <c r="I318" s="187">
        <v>101</v>
      </c>
      <c r="K318" s="25"/>
    </row>
    <row r="319" spans="1:11" s="30" customFormat="1" ht="15.75" customHeight="1" x14ac:dyDescent="0.2">
      <c r="A319" s="169">
        <v>39082</v>
      </c>
      <c r="B319" s="187">
        <v>256.26409679234666</v>
      </c>
      <c r="C319" s="187">
        <v>232.81169903905129</v>
      </c>
      <c r="D319" s="187">
        <v>250.19997521685252</v>
      </c>
      <c r="E319" s="187">
        <v>274.57500000000005</v>
      </c>
      <c r="F319" s="187">
        <v>282.27563046544429</v>
      </c>
      <c r="G319" s="188">
        <v>292.20015952143569</v>
      </c>
      <c r="H319" s="187">
        <v>423.55196386488609</v>
      </c>
      <c r="I319" s="187">
        <v>101</v>
      </c>
      <c r="K319" s="25"/>
    </row>
    <row r="320" spans="1:11" s="30" customFormat="1" ht="15.75" customHeight="1" x14ac:dyDescent="0.2">
      <c r="A320" s="169">
        <v>39089</v>
      </c>
      <c r="B320" s="187">
        <v>253.72882948790104</v>
      </c>
      <c r="C320" s="187">
        <v>234.37685544878349</v>
      </c>
      <c r="D320" s="187">
        <v>249.27505576208185</v>
      </c>
      <c r="E320" s="187">
        <v>271.87863475177301</v>
      </c>
      <c r="F320" s="187">
        <v>283.63874471086041</v>
      </c>
      <c r="G320" s="188">
        <v>295.99781655034894</v>
      </c>
      <c r="H320" s="187">
        <v>416.71125949201365</v>
      </c>
      <c r="I320" s="187">
        <v>101.6</v>
      </c>
      <c r="K320" s="25"/>
    </row>
    <row r="321" spans="1:11" s="30" customFormat="1" ht="15.75" customHeight="1" x14ac:dyDescent="0.2">
      <c r="A321" s="169">
        <v>39096</v>
      </c>
      <c r="B321" s="187">
        <v>252.60350028137313</v>
      </c>
      <c r="C321" s="187">
        <v>233.08891228787564</v>
      </c>
      <c r="D321" s="187">
        <v>249.45812887236681</v>
      </c>
      <c r="E321" s="187">
        <v>276.43173758865248</v>
      </c>
      <c r="F321" s="187">
        <v>282.37354583921018</v>
      </c>
      <c r="G321" s="188">
        <v>293.22802592223326</v>
      </c>
      <c r="H321" s="187">
        <v>424.07727153705156</v>
      </c>
      <c r="I321" s="187">
        <v>102</v>
      </c>
      <c r="K321" s="25"/>
    </row>
    <row r="322" spans="1:11" s="30" customFormat="1" ht="15.75" customHeight="1" x14ac:dyDescent="0.2">
      <c r="A322" s="169">
        <v>39103</v>
      </c>
      <c r="B322" s="187">
        <v>251.00615081598207</v>
      </c>
      <c r="C322" s="187">
        <v>233.25329380494784</v>
      </c>
      <c r="D322" s="187">
        <v>250.60770755886003</v>
      </c>
      <c r="E322" s="187">
        <v>280.43191489361703</v>
      </c>
      <c r="F322" s="187">
        <v>281.41890832157969</v>
      </c>
      <c r="G322" s="188">
        <v>287.64935194416751</v>
      </c>
      <c r="H322" s="187">
        <v>424.57783451165227</v>
      </c>
      <c r="I322" s="187">
        <v>103</v>
      </c>
      <c r="K322" s="25"/>
    </row>
    <row r="323" spans="1:11" s="30" customFormat="1" ht="15.75" customHeight="1" x14ac:dyDescent="0.2">
      <c r="A323" s="169">
        <v>39110</v>
      </c>
      <c r="B323" s="187">
        <v>250.82188519977493</v>
      </c>
      <c r="C323" s="187">
        <v>232.25459006338167</v>
      </c>
      <c r="D323" s="187">
        <v>250.40110285006205</v>
      </c>
      <c r="E323" s="187">
        <v>279.58546099290783</v>
      </c>
      <c r="F323" s="187">
        <v>283.21104372355433</v>
      </c>
      <c r="G323" s="188">
        <v>287.34793619142573</v>
      </c>
      <c r="H323" s="187">
        <v>424.24451427075144</v>
      </c>
      <c r="I323" s="187">
        <v>103.5</v>
      </c>
      <c r="K323" s="25"/>
    </row>
    <row r="324" spans="1:11" s="30" customFormat="1" ht="15.75" customHeight="1" x14ac:dyDescent="0.2">
      <c r="A324" s="169">
        <v>39117</v>
      </c>
      <c r="B324" s="187">
        <v>248.60385481148006</v>
      </c>
      <c r="C324" s="187">
        <v>232.87979963197708</v>
      </c>
      <c r="D324" s="187">
        <v>250.20007434944236</v>
      </c>
      <c r="E324" s="187">
        <v>274.75930851063828</v>
      </c>
      <c r="F324" s="187">
        <v>280.01734273624822</v>
      </c>
      <c r="G324" s="188">
        <v>284.81447657028912</v>
      </c>
      <c r="H324" s="187">
        <v>423.08887143231209</v>
      </c>
      <c r="I324" s="187">
        <v>104.5</v>
      </c>
      <c r="K324" s="25"/>
    </row>
    <row r="325" spans="1:11" s="30" customFormat="1" ht="15.75" customHeight="1" x14ac:dyDescent="0.2">
      <c r="A325" s="169">
        <v>39124</v>
      </c>
      <c r="B325" s="187">
        <v>249.2041136747327</v>
      </c>
      <c r="C325" s="187">
        <v>234.82360457984049</v>
      </c>
      <c r="D325" s="187">
        <v>251.09907063197028</v>
      </c>
      <c r="E325" s="187">
        <v>274.75930851063828</v>
      </c>
      <c r="F325" s="187">
        <v>283.73600846262337</v>
      </c>
      <c r="G325" s="188">
        <v>284.22721834496514</v>
      </c>
      <c r="H325" s="187">
        <v>420.94815396700699</v>
      </c>
      <c r="I325" s="187">
        <v>105</v>
      </c>
      <c r="K325" s="25"/>
    </row>
    <row r="326" spans="1:11" s="30" customFormat="1" ht="15.75" customHeight="1" x14ac:dyDescent="0.2">
      <c r="A326" s="169">
        <v>39131</v>
      </c>
      <c r="B326" s="187">
        <v>248.09418120427691</v>
      </c>
      <c r="C326" s="187">
        <v>235.9356021263545</v>
      </c>
      <c r="D326" s="187">
        <v>251.47246592317219</v>
      </c>
      <c r="E326" s="187">
        <v>273.22340425531917</v>
      </c>
      <c r="F326" s="187">
        <v>281.84399717912549</v>
      </c>
      <c r="G326" s="188">
        <v>285.71295114656027</v>
      </c>
      <c r="H326" s="187">
        <v>426.34916208431525</v>
      </c>
      <c r="I326" s="187">
        <v>105</v>
      </c>
      <c r="K326" s="25"/>
    </row>
    <row r="327" spans="1:11" s="30" customFormat="1" ht="15.75" customHeight="1" x14ac:dyDescent="0.2">
      <c r="A327" s="169">
        <v>39138</v>
      </c>
      <c r="B327" s="187">
        <v>251.43036578503094</v>
      </c>
      <c r="C327" s="187">
        <v>237.68778981803314</v>
      </c>
      <c r="D327" s="187">
        <v>253.20894671623299</v>
      </c>
      <c r="E327" s="187">
        <v>272.33599290780143</v>
      </c>
      <c r="F327" s="187">
        <v>280.75228772919604</v>
      </c>
      <c r="G327" s="188">
        <v>288.66056829511467</v>
      </c>
      <c r="H327" s="187">
        <v>424.16653574234084</v>
      </c>
      <c r="I327" s="187">
        <v>107.5</v>
      </c>
      <c r="K327" s="25"/>
    </row>
    <row r="328" spans="1:11" s="30" customFormat="1" ht="15.75" customHeight="1" x14ac:dyDescent="0.2">
      <c r="A328" s="169">
        <v>39145</v>
      </c>
      <c r="B328" s="187">
        <v>249.79532357906587</v>
      </c>
      <c r="C328" s="187">
        <v>240.02533428746676</v>
      </c>
      <c r="D328" s="187">
        <v>255.56975216852541</v>
      </c>
      <c r="E328" s="187">
        <v>271.87863475177301</v>
      </c>
      <c r="F328" s="187">
        <v>282.26147813822286</v>
      </c>
      <c r="G328" s="188">
        <v>292.15129611166503</v>
      </c>
      <c r="H328" s="187">
        <v>418.56064414768252</v>
      </c>
      <c r="I328" s="187">
        <v>114.5</v>
      </c>
      <c r="K328" s="25"/>
    </row>
    <row r="329" spans="1:11" s="30" customFormat="1" ht="15.75" customHeight="1" x14ac:dyDescent="0.2">
      <c r="A329" s="169">
        <v>39152</v>
      </c>
      <c r="B329" s="187">
        <v>253.80694991558812</v>
      </c>
      <c r="C329" s="187">
        <v>246.85893273359233</v>
      </c>
      <c r="D329" s="187">
        <v>255.1270879801734</v>
      </c>
      <c r="E329" s="187">
        <v>273.00496453900712</v>
      </c>
      <c r="F329" s="187">
        <v>281.55859520451338</v>
      </c>
      <c r="G329" s="188">
        <v>293.29628115653043</v>
      </c>
      <c r="H329" s="187">
        <v>424.13951296150822</v>
      </c>
      <c r="I329" s="187">
        <v>119.5</v>
      </c>
      <c r="K329" s="25"/>
    </row>
    <row r="330" spans="1:11" s="30" customFormat="1" ht="15.75" customHeight="1" x14ac:dyDescent="0.2">
      <c r="A330" s="169">
        <v>39159</v>
      </c>
      <c r="B330" s="187">
        <v>256.59235227912205</v>
      </c>
      <c r="C330" s="187">
        <v>253.10995910856673</v>
      </c>
      <c r="D330" s="187">
        <v>258.25650557620816</v>
      </c>
      <c r="E330" s="187">
        <v>271.1642375886525</v>
      </c>
      <c r="F330" s="187">
        <v>281.3294753173484</v>
      </c>
      <c r="G330" s="188">
        <v>293.16184446660014</v>
      </c>
      <c r="H330" s="187">
        <v>421.34802304268129</v>
      </c>
      <c r="I330" s="187">
        <v>127</v>
      </c>
      <c r="K330" s="25"/>
    </row>
    <row r="331" spans="1:11" s="30" customFormat="1" ht="15.75" customHeight="1" x14ac:dyDescent="0.2">
      <c r="A331" s="169">
        <v>39166</v>
      </c>
      <c r="B331" s="187">
        <v>258.33813731007314</v>
      </c>
      <c r="C331" s="187">
        <v>260.80905131874874</v>
      </c>
      <c r="D331" s="187">
        <v>264.2586864931846</v>
      </c>
      <c r="E331" s="187">
        <v>271.17585106382978</v>
      </c>
      <c r="F331" s="187">
        <v>280.68535119887161</v>
      </c>
      <c r="G331" s="188">
        <v>293.73695912263213</v>
      </c>
      <c r="H331" s="187">
        <v>425.29073055773756</v>
      </c>
      <c r="I331" s="187">
        <v>130</v>
      </c>
      <c r="K331" s="25"/>
    </row>
    <row r="332" spans="1:11" s="30" customFormat="1" ht="15.75" customHeight="1" x14ac:dyDescent="0.2">
      <c r="A332" s="169">
        <v>39173</v>
      </c>
      <c r="B332" s="187">
        <v>262.03352279122117</v>
      </c>
      <c r="C332" s="187">
        <v>266.99013085258639</v>
      </c>
      <c r="D332" s="187">
        <v>274.55827757125161</v>
      </c>
      <c r="E332" s="187">
        <v>272.53427304964538</v>
      </c>
      <c r="F332" s="187">
        <v>282.60839210155149</v>
      </c>
      <c r="G332" s="188">
        <v>293.1189531405783</v>
      </c>
      <c r="H332" s="187">
        <v>417.99582351400886</v>
      </c>
      <c r="I332" s="187">
        <v>130</v>
      </c>
      <c r="K332" s="25"/>
    </row>
    <row r="333" spans="1:11" s="30" customFormat="1" ht="15.75" customHeight="1" x14ac:dyDescent="0.2">
      <c r="A333" s="169">
        <v>39180</v>
      </c>
      <c r="B333" s="187">
        <v>263.85711311198645</v>
      </c>
      <c r="C333" s="187">
        <v>277.1795133919444</v>
      </c>
      <c r="D333" s="187">
        <v>282.6742874845105</v>
      </c>
      <c r="E333" s="187">
        <v>272.53427304964538</v>
      </c>
      <c r="F333" s="187">
        <v>282.85527785613544</v>
      </c>
      <c r="G333" s="188">
        <v>294.3011266201396</v>
      </c>
      <c r="H333" s="187">
        <v>427.43334642576593</v>
      </c>
      <c r="I333" s="187">
        <v>128.5</v>
      </c>
      <c r="K333" s="25"/>
    </row>
    <row r="334" spans="1:11" s="30" customFormat="1" ht="15.75" customHeight="1" x14ac:dyDescent="0.2">
      <c r="A334" s="169">
        <v>39187</v>
      </c>
      <c r="B334" s="187">
        <v>265.6342712436691</v>
      </c>
      <c r="C334" s="187">
        <v>284.14597628296877</v>
      </c>
      <c r="D334" s="187">
        <v>281.99846344485752</v>
      </c>
      <c r="E334" s="187">
        <v>272.53427304964538</v>
      </c>
      <c r="F334" s="187">
        <v>284.14794358251055</v>
      </c>
      <c r="G334" s="188">
        <v>297.17970089730807</v>
      </c>
      <c r="H334" s="187">
        <v>424.34501178318942</v>
      </c>
      <c r="I334" s="187">
        <v>126</v>
      </c>
      <c r="K334" s="25"/>
    </row>
    <row r="335" spans="1:11" s="30" customFormat="1" ht="15.75" customHeight="1" x14ac:dyDescent="0.2">
      <c r="A335" s="169">
        <v>39194</v>
      </c>
      <c r="B335" s="187">
        <v>270.09580191333708</v>
      </c>
      <c r="C335" s="187">
        <v>294.90943569822122</v>
      </c>
      <c r="D335" s="187">
        <v>292.67323420074354</v>
      </c>
      <c r="E335" s="187">
        <v>271.81069148936166</v>
      </c>
      <c r="F335" s="187">
        <v>280.86677009873057</v>
      </c>
      <c r="G335" s="188">
        <v>298.6669292123629</v>
      </c>
      <c r="H335" s="187">
        <v>424.48699921445416</v>
      </c>
      <c r="I335" s="187">
        <v>119</v>
      </c>
      <c r="K335" s="25"/>
    </row>
    <row r="336" spans="1:11" s="30" customFormat="1" ht="15.75" customHeight="1" x14ac:dyDescent="0.2">
      <c r="A336" s="169">
        <v>39201</v>
      </c>
      <c r="B336" s="187">
        <v>268.66868880135058</v>
      </c>
      <c r="C336" s="187">
        <v>303.88624412185646</v>
      </c>
      <c r="D336" s="187">
        <v>302.04184634448575</v>
      </c>
      <c r="E336" s="187">
        <v>272.00182624113472</v>
      </c>
      <c r="F336" s="187">
        <v>283.00012411847672</v>
      </c>
      <c r="G336" s="188">
        <v>301.89415752741769</v>
      </c>
      <c r="H336" s="187">
        <v>427.91074888714326</v>
      </c>
      <c r="I336" s="187">
        <v>126.5</v>
      </c>
      <c r="K336" s="25"/>
    </row>
    <row r="337" spans="1:11" s="30" customFormat="1" ht="15.75" customHeight="1" x14ac:dyDescent="0.2">
      <c r="A337" s="169">
        <v>39208</v>
      </c>
      <c r="B337" s="187">
        <v>273.54018570624652</v>
      </c>
      <c r="C337" s="187">
        <v>311.36726231854431</v>
      </c>
      <c r="D337" s="187">
        <v>307.55900867410156</v>
      </c>
      <c r="E337" s="187">
        <v>272.97531914893619</v>
      </c>
      <c r="F337" s="187">
        <v>281.96631593794075</v>
      </c>
      <c r="G337" s="188">
        <v>300.10712861415755</v>
      </c>
      <c r="H337" s="187">
        <v>423.71742602775595</v>
      </c>
      <c r="I337" s="187">
        <v>127</v>
      </c>
      <c r="K337" s="25"/>
    </row>
    <row r="338" spans="1:11" s="30" customFormat="1" ht="15.75" customHeight="1" x14ac:dyDescent="0.2">
      <c r="A338" s="169">
        <v>39215</v>
      </c>
      <c r="B338" s="187">
        <v>276.83364659538546</v>
      </c>
      <c r="C338" s="187">
        <v>318.29248415456954</v>
      </c>
      <c r="D338" s="187">
        <v>312.11375464684011</v>
      </c>
      <c r="E338" s="187">
        <v>276.23374113475177</v>
      </c>
      <c r="F338" s="187">
        <v>283.56337658674187</v>
      </c>
      <c r="G338" s="188">
        <v>301.31100697906282</v>
      </c>
      <c r="H338" s="187">
        <v>423.66704634721128</v>
      </c>
      <c r="I338" s="187">
        <v>125.5</v>
      </c>
      <c r="K338" s="25"/>
    </row>
    <row r="339" spans="1:11" s="30" customFormat="1" ht="15.75" customHeight="1" x14ac:dyDescent="0.2">
      <c r="A339" s="169">
        <v>39222</v>
      </c>
      <c r="B339" s="187">
        <v>280.57260551491277</v>
      </c>
      <c r="C339" s="187">
        <v>327.73964219995912</v>
      </c>
      <c r="D339" s="187">
        <v>322.29034696406438</v>
      </c>
      <c r="E339" s="187">
        <v>273.61246453900714</v>
      </c>
      <c r="F339" s="187">
        <v>283.41690550070518</v>
      </c>
      <c r="G339" s="188">
        <v>298.72294117647056</v>
      </c>
      <c r="H339" s="187">
        <v>425.08206336737368</v>
      </c>
      <c r="I339" s="187">
        <v>124</v>
      </c>
      <c r="K339" s="25"/>
    </row>
    <row r="340" spans="1:11" s="30" customFormat="1" ht="15.75" customHeight="1" x14ac:dyDescent="0.2">
      <c r="A340" s="169">
        <v>39229</v>
      </c>
      <c r="B340" s="187">
        <v>286.53341024198085</v>
      </c>
      <c r="C340" s="187">
        <v>336.18986096912698</v>
      </c>
      <c r="D340" s="187">
        <v>330.14213135068155</v>
      </c>
      <c r="E340" s="187">
        <v>276.31397163120567</v>
      </c>
      <c r="F340" s="187">
        <v>284.58808744710859</v>
      </c>
      <c r="G340" s="188">
        <v>300.05565304087736</v>
      </c>
      <c r="H340" s="187">
        <v>422.25315527625031</v>
      </c>
      <c r="I340" s="187">
        <v>122.5</v>
      </c>
      <c r="K340" s="25"/>
    </row>
    <row r="341" spans="1:11" s="30" customFormat="1" ht="15.75" customHeight="1" x14ac:dyDescent="0.2">
      <c r="A341" s="169">
        <v>39236</v>
      </c>
      <c r="B341" s="187">
        <v>291.45809229037701</v>
      </c>
      <c r="C341" s="187">
        <v>349.19295645062357</v>
      </c>
      <c r="D341" s="187">
        <v>335.41099132589846</v>
      </c>
      <c r="E341" s="187">
        <v>277.57265957446805</v>
      </c>
      <c r="F341" s="187">
        <v>283.53623131170662</v>
      </c>
      <c r="G341" s="188">
        <v>299.59946161515455</v>
      </c>
      <c r="H341" s="187">
        <v>425.31500392772978</v>
      </c>
      <c r="I341" s="187">
        <v>120</v>
      </c>
      <c r="K341" s="25"/>
    </row>
    <row r="342" spans="1:11" s="30" customFormat="1" ht="15.75" customHeight="1" x14ac:dyDescent="0.2">
      <c r="A342" s="169">
        <v>39243</v>
      </c>
      <c r="B342" s="187">
        <v>296.61093978615651</v>
      </c>
      <c r="C342" s="187">
        <v>348.66657943160902</v>
      </c>
      <c r="D342" s="187">
        <v>346.26827757125153</v>
      </c>
      <c r="E342" s="187">
        <v>279.03010638297872</v>
      </c>
      <c r="F342" s="187">
        <v>287.73670967741936</v>
      </c>
      <c r="G342" s="188">
        <v>299.75885343968093</v>
      </c>
      <c r="H342" s="187">
        <v>423.29624247185126</v>
      </c>
      <c r="I342" s="187">
        <v>117</v>
      </c>
      <c r="K342" s="25"/>
    </row>
    <row r="343" spans="1:11" s="30" customFormat="1" ht="15.75" customHeight="1" x14ac:dyDescent="0.2">
      <c r="A343" s="169">
        <v>39250</v>
      </c>
      <c r="B343" s="187">
        <v>310.85891389983118</v>
      </c>
      <c r="C343" s="187">
        <v>356.18475771825803</v>
      </c>
      <c r="D343" s="187">
        <v>352.9511771995044</v>
      </c>
      <c r="E343" s="187">
        <v>281.63895390070923</v>
      </c>
      <c r="F343" s="187">
        <v>287.86232258064513</v>
      </c>
      <c r="G343" s="188">
        <v>298.81032901296112</v>
      </c>
      <c r="H343" s="187">
        <v>427.13788949986906</v>
      </c>
      <c r="I343" s="187">
        <v>117</v>
      </c>
      <c r="K343" s="25"/>
    </row>
    <row r="344" spans="1:11" s="30" customFormat="1" ht="15.75" customHeight="1" x14ac:dyDescent="0.2">
      <c r="A344" s="169">
        <v>39257</v>
      </c>
      <c r="B344" s="187">
        <v>309.34373663477771</v>
      </c>
      <c r="C344" s="187">
        <v>361.65045798405225</v>
      </c>
      <c r="D344" s="187">
        <v>357.74529120198264</v>
      </c>
      <c r="E344" s="187">
        <v>286.89285460992909</v>
      </c>
      <c r="F344" s="187">
        <v>289.37720645161295</v>
      </c>
      <c r="G344" s="188">
        <v>307.46714855433697</v>
      </c>
      <c r="H344" s="187">
        <v>420.23737889499864</v>
      </c>
      <c r="I344" s="187">
        <v>117</v>
      </c>
      <c r="K344" s="25"/>
    </row>
    <row r="345" spans="1:11" s="30" customFormat="1" ht="15.75" customHeight="1" x14ac:dyDescent="0.2">
      <c r="A345" s="169">
        <v>39264</v>
      </c>
      <c r="B345" s="187">
        <v>317.86447945976369</v>
      </c>
      <c r="C345" s="187">
        <v>366.42818850950721</v>
      </c>
      <c r="D345" s="187">
        <v>351.31980173482026</v>
      </c>
      <c r="E345" s="187">
        <v>286.40287234042552</v>
      </c>
      <c r="F345" s="187">
        <v>291.10676129032259</v>
      </c>
      <c r="G345" s="188">
        <v>310.64439680957128</v>
      </c>
      <c r="H345" s="187">
        <v>428.20123068866189</v>
      </c>
      <c r="I345" s="187">
        <v>115.5</v>
      </c>
      <c r="K345" s="25"/>
    </row>
    <row r="346" spans="1:11" s="30" customFormat="1" ht="15.75" customHeight="1" x14ac:dyDescent="0.2">
      <c r="A346" s="169">
        <v>39271</v>
      </c>
      <c r="B346" s="187">
        <v>335.50769274057404</v>
      </c>
      <c r="C346" s="187">
        <v>373.70884072786748</v>
      </c>
      <c r="D346" s="187">
        <v>356.21806691449814</v>
      </c>
      <c r="E346" s="187">
        <v>291.74728723404257</v>
      </c>
      <c r="F346" s="187">
        <v>294.19060645161289</v>
      </c>
      <c r="G346" s="188">
        <v>312.71047856430704</v>
      </c>
      <c r="H346" s="187">
        <v>424.09780047132756</v>
      </c>
      <c r="I346" s="187">
        <v>114.5</v>
      </c>
      <c r="K346" s="25"/>
    </row>
    <row r="347" spans="1:11" s="30" customFormat="1" ht="15.75" customHeight="1" x14ac:dyDescent="0.2">
      <c r="A347" s="169">
        <v>39278</v>
      </c>
      <c r="B347" s="187">
        <v>343.24979741136747</v>
      </c>
      <c r="C347" s="187">
        <v>374.22280719689218</v>
      </c>
      <c r="D347" s="187">
        <v>360.40700123915747</v>
      </c>
      <c r="E347" s="187">
        <v>294.49569148936177</v>
      </c>
      <c r="F347" s="187">
        <v>297.17460645161293</v>
      </c>
      <c r="G347" s="188">
        <v>313.86419740777671</v>
      </c>
      <c r="H347" s="187">
        <v>431.85539408222047</v>
      </c>
      <c r="I347" s="187">
        <v>116.5</v>
      </c>
      <c r="K347" s="25"/>
    </row>
    <row r="348" spans="1:11" s="30" customFormat="1" ht="15.75" customHeight="1" x14ac:dyDescent="0.2">
      <c r="A348" s="169">
        <v>39285</v>
      </c>
      <c r="B348" s="187">
        <v>354.0559088351153</v>
      </c>
      <c r="C348" s="187">
        <v>371.52340421181765</v>
      </c>
      <c r="D348" s="187">
        <v>361.54192069392815</v>
      </c>
      <c r="E348" s="187">
        <v>295.32689716312063</v>
      </c>
      <c r="F348" s="187">
        <v>301.00447096774195</v>
      </c>
      <c r="G348" s="188">
        <v>313.1541674975075</v>
      </c>
      <c r="H348" s="187">
        <v>430.3416601204504</v>
      </c>
      <c r="I348" s="187">
        <v>116.5</v>
      </c>
      <c r="K348" s="25"/>
    </row>
    <row r="349" spans="1:11" s="30" customFormat="1" ht="15.75" customHeight="1" x14ac:dyDescent="0.2">
      <c r="A349" s="169">
        <v>39292</v>
      </c>
      <c r="B349" s="187">
        <v>361.86078221721993</v>
      </c>
      <c r="C349" s="187">
        <v>375.41048251891232</v>
      </c>
      <c r="D349" s="187">
        <v>367.883159851301</v>
      </c>
      <c r="E349" s="187">
        <v>304.44666666666672</v>
      </c>
      <c r="F349" s="187">
        <v>300.34825806451613</v>
      </c>
      <c r="G349" s="188">
        <v>319.28206380857426</v>
      </c>
      <c r="H349" s="187">
        <v>435.76190102120972</v>
      </c>
      <c r="I349" s="187">
        <v>113.5</v>
      </c>
      <c r="K349" s="25"/>
    </row>
    <row r="350" spans="1:11" s="30" customFormat="1" ht="15.75" customHeight="1" x14ac:dyDescent="0.2">
      <c r="A350" s="169">
        <v>39299</v>
      </c>
      <c r="B350" s="187">
        <v>366.86070906021382</v>
      </c>
      <c r="C350" s="187">
        <v>377.66503169086081</v>
      </c>
      <c r="D350" s="187">
        <v>384.75379182156144</v>
      </c>
      <c r="E350" s="187">
        <v>290.7847872340426</v>
      </c>
      <c r="F350" s="187">
        <v>303.69709032258066</v>
      </c>
      <c r="G350" s="188">
        <v>325.67485543369889</v>
      </c>
      <c r="H350" s="187">
        <v>433.16327572662993</v>
      </c>
      <c r="I350" s="187">
        <v>108</v>
      </c>
      <c r="K350" s="25"/>
    </row>
    <row r="351" spans="1:11" s="30" customFormat="1" ht="15.75" customHeight="1" x14ac:dyDescent="0.2">
      <c r="A351" s="169">
        <v>39306</v>
      </c>
      <c r="B351" s="187">
        <v>389.31813731007321</v>
      </c>
      <c r="C351" s="187">
        <v>381.16018401144953</v>
      </c>
      <c r="D351" s="187">
        <v>392.49503097893438</v>
      </c>
      <c r="E351" s="187">
        <v>302.62400709219861</v>
      </c>
      <c r="F351" s="187">
        <v>309.47240645161293</v>
      </c>
      <c r="G351" s="188">
        <v>337.25681954137582</v>
      </c>
      <c r="H351" s="187">
        <v>427.60119141136414</v>
      </c>
      <c r="I351" s="187">
        <v>104.5</v>
      </c>
      <c r="K351" s="25"/>
    </row>
    <row r="352" spans="1:11" s="30" customFormat="1" ht="15.75" customHeight="1" x14ac:dyDescent="0.2">
      <c r="A352" s="169">
        <v>39313</v>
      </c>
      <c r="B352" s="187">
        <v>398.00141812042767</v>
      </c>
      <c r="C352" s="187">
        <v>385.35863013698633</v>
      </c>
      <c r="D352" s="187">
        <v>388.75105328376708</v>
      </c>
      <c r="E352" s="187">
        <v>301.29812056737586</v>
      </c>
      <c r="F352" s="187">
        <v>311.40069677419353</v>
      </c>
      <c r="G352" s="188">
        <v>340.16901296111666</v>
      </c>
      <c r="H352" s="187">
        <v>432.28811207122277</v>
      </c>
      <c r="I352" s="187">
        <v>103.5</v>
      </c>
      <c r="K352" s="25"/>
    </row>
    <row r="353" spans="1:11" s="30" customFormat="1" ht="15.75" customHeight="1" x14ac:dyDescent="0.2">
      <c r="A353" s="169">
        <v>39320</v>
      </c>
      <c r="B353" s="187">
        <v>398.37665166010129</v>
      </c>
      <c r="C353" s="187">
        <v>377.92800040891422</v>
      </c>
      <c r="D353" s="187">
        <v>379.07536555142502</v>
      </c>
      <c r="E353" s="187">
        <v>320.1379255319149</v>
      </c>
      <c r="F353" s="187">
        <v>311.15538709677423</v>
      </c>
      <c r="G353" s="188">
        <v>344.57373878364899</v>
      </c>
      <c r="H353" s="187">
        <v>435.22453521864355</v>
      </c>
      <c r="I353" s="187">
        <v>103</v>
      </c>
      <c r="K353" s="25"/>
    </row>
    <row r="354" spans="1:11" s="30" customFormat="1" ht="15.75" customHeight="1" x14ac:dyDescent="0.2">
      <c r="A354" s="169">
        <v>39327</v>
      </c>
      <c r="B354" s="187">
        <v>405.23885762521098</v>
      </c>
      <c r="C354" s="187">
        <v>374.70982007769373</v>
      </c>
      <c r="D354" s="187">
        <v>388.32752168525411</v>
      </c>
      <c r="E354" s="187">
        <v>335.73083333333329</v>
      </c>
      <c r="F354" s="187">
        <v>311.14907741935485</v>
      </c>
      <c r="G354" s="188">
        <v>348.64233300099704</v>
      </c>
      <c r="H354" s="187">
        <v>437.75201623461629</v>
      </c>
      <c r="I354" s="187">
        <v>102</v>
      </c>
      <c r="K354" s="25"/>
    </row>
    <row r="355" spans="1:11" s="30" customFormat="1" ht="15.75" customHeight="1" x14ac:dyDescent="0.2">
      <c r="A355" s="169">
        <v>39334</v>
      </c>
      <c r="B355" s="187">
        <v>405.13864940911651</v>
      </c>
      <c r="C355" s="187">
        <v>381.79973420568388</v>
      </c>
      <c r="D355" s="187">
        <v>388.87340768277573</v>
      </c>
      <c r="E355" s="187">
        <v>314.45290780141841</v>
      </c>
      <c r="F355" s="187">
        <v>320.7462129032258</v>
      </c>
      <c r="G355" s="188">
        <v>360.35948155533401</v>
      </c>
      <c r="H355" s="187">
        <v>431.48654097931393</v>
      </c>
      <c r="I355" s="187">
        <v>97.5</v>
      </c>
      <c r="K355" s="25"/>
    </row>
    <row r="356" spans="1:11" s="30" customFormat="1" ht="15.75" customHeight="1" x14ac:dyDescent="0.2">
      <c r="A356" s="169">
        <v>39341</v>
      </c>
      <c r="B356" s="187">
        <v>408.01846933033198</v>
      </c>
      <c r="C356" s="187">
        <v>379.52059292578195</v>
      </c>
      <c r="D356" s="187">
        <v>390.95444857496909</v>
      </c>
      <c r="E356" s="187">
        <v>326.83464539007093</v>
      </c>
      <c r="F356" s="187">
        <v>327.54479354838708</v>
      </c>
      <c r="G356" s="188">
        <v>370.46897308075773</v>
      </c>
      <c r="H356" s="187">
        <v>442.90780308981408</v>
      </c>
      <c r="I356" s="187">
        <v>88.5</v>
      </c>
      <c r="K356" s="25"/>
    </row>
    <row r="357" spans="1:11" s="30" customFormat="1" ht="15.75" customHeight="1" x14ac:dyDescent="0.2">
      <c r="A357" s="169">
        <v>39348</v>
      </c>
      <c r="B357" s="187">
        <v>411.38277433877329</v>
      </c>
      <c r="C357" s="187">
        <v>371.18725822940092</v>
      </c>
      <c r="D357" s="187">
        <v>387.6277199504338</v>
      </c>
      <c r="E357" s="187">
        <v>329.44909574468085</v>
      </c>
      <c r="F357" s="187">
        <v>333.27666451612907</v>
      </c>
      <c r="G357" s="188">
        <v>390.05109670987036</v>
      </c>
      <c r="H357" s="187">
        <v>455.65636292223093</v>
      </c>
      <c r="I357" s="187">
        <v>79.5</v>
      </c>
      <c r="K357" s="25"/>
    </row>
    <row r="358" spans="1:11" s="30" customFormat="1" ht="15.75" customHeight="1" x14ac:dyDescent="0.2">
      <c r="A358" s="169">
        <v>39355</v>
      </c>
      <c r="B358" s="187">
        <v>410.50275182892511</v>
      </c>
      <c r="C358" s="187">
        <v>368.99191167450414</v>
      </c>
      <c r="D358" s="187">
        <v>390.28179677819088</v>
      </c>
      <c r="E358" s="187">
        <v>334.54147163120564</v>
      </c>
      <c r="F358" s="187">
        <v>339.22442580645162</v>
      </c>
      <c r="G358" s="188">
        <v>398.6976869391824</v>
      </c>
      <c r="H358" s="187">
        <v>466.53667190363967</v>
      </c>
      <c r="I358" s="187">
        <v>72.5</v>
      </c>
      <c r="K358" s="25"/>
    </row>
    <row r="359" spans="1:11" s="30" customFormat="1" ht="15.75" customHeight="1" x14ac:dyDescent="0.2">
      <c r="A359" s="169">
        <v>39362</v>
      </c>
      <c r="B359" s="187">
        <v>417.27548114800214</v>
      </c>
      <c r="C359" s="187">
        <v>362.80349826211409</v>
      </c>
      <c r="D359" s="187">
        <v>387.25926889714992</v>
      </c>
      <c r="E359" s="187">
        <v>352.34716312056742</v>
      </c>
      <c r="F359" s="187">
        <v>341.00622580645165</v>
      </c>
      <c r="G359" s="188">
        <v>407.82426719840475</v>
      </c>
      <c r="H359" s="187">
        <v>479.24588897617173</v>
      </c>
      <c r="I359" s="187">
        <v>71.5</v>
      </c>
      <c r="K359" s="25"/>
    </row>
    <row r="360" spans="1:11" s="30" customFormat="1" ht="15.75" customHeight="1" x14ac:dyDescent="0.2">
      <c r="A360" s="169">
        <v>39369</v>
      </c>
      <c r="B360" s="187">
        <v>421.15906021384353</v>
      </c>
      <c r="C360" s="187">
        <v>352.54991003884692</v>
      </c>
      <c r="D360" s="187">
        <v>392.80114002478308</v>
      </c>
      <c r="E360" s="187">
        <v>337.1860815602837</v>
      </c>
      <c r="F360" s="187">
        <v>340.15809677419355</v>
      </c>
      <c r="G360" s="188">
        <v>410.9998005982053</v>
      </c>
      <c r="H360" s="187">
        <v>487.9522911757004</v>
      </c>
      <c r="I360" s="187">
        <v>71.5</v>
      </c>
      <c r="K360" s="25"/>
    </row>
    <row r="361" spans="1:11" s="30" customFormat="1" ht="15.75" customHeight="1" x14ac:dyDescent="0.2">
      <c r="A361" s="169">
        <v>39376</v>
      </c>
      <c r="B361" s="187">
        <v>420.3440180078785</v>
      </c>
      <c r="C361" s="187">
        <v>361.04455121652012</v>
      </c>
      <c r="D361" s="187">
        <v>386.78887236679066</v>
      </c>
      <c r="E361" s="187">
        <v>365.00507092198586</v>
      </c>
      <c r="F361" s="187">
        <v>344.60806451612905</v>
      </c>
      <c r="G361" s="188">
        <v>419.93971086739782</v>
      </c>
      <c r="H361" s="187">
        <v>490.64414768263936</v>
      </c>
      <c r="I361" s="187">
        <v>75.5</v>
      </c>
      <c r="K361" s="25"/>
    </row>
    <row r="362" spans="1:11" s="30" customFormat="1" ht="15.75" customHeight="1" x14ac:dyDescent="0.2">
      <c r="A362" s="169">
        <v>39383</v>
      </c>
      <c r="B362" s="187">
        <v>409.39405740011262</v>
      </c>
      <c r="C362" s="187">
        <v>348.02991208341854</v>
      </c>
      <c r="D362" s="187">
        <v>382.39946716232959</v>
      </c>
      <c r="E362" s="187">
        <v>380.3436347517731</v>
      </c>
      <c r="F362" s="187">
        <v>353.17986451612899</v>
      </c>
      <c r="G362" s="188">
        <v>428.18934197407776</v>
      </c>
      <c r="H362" s="187">
        <v>479.64861220214709</v>
      </c>
      <c r="I362" s="187">
        <v>73.5</v>
      </c>
      <c r="K362" s="25"/>
    </row>
    <row r="363" spans="1:11" s="30" customFormat="1" ht="15.75" customHeight="1" x14ac:dyDescent="0.2">
      <c r="A363" s="169">
        <v>39390</v>
      </c>
      <c r="B363" s="187">
        <v>412.51733821046713</v>
      </c>
      <c r="C363" s="187">
        <v>335.04306276834996</v>
      </c>
      <c r="D363" s="187">
        <v>379.56996282527876</v>
      </c>
      <c r="E363" s="187">
        <v>381.90028368794327</v>
      </c>
      <c r="F363" s="187">
        <v>354.75284516129034</v>
      </c>
      <c r="G363" s="188">
        <v>428.20992023928216</v>
      </c>
      <c r="H363" s="187">
        <v>487.15151872217848</v>
      </c>
      <c r="I363" s="187">
        <v>67.5</v>
      </c>
      <c r="K363" s="25"/>
    </row>
    <row r="364" spans="1:11" s="30" customFormat="1" ht="15.75" customHeight="1" x14ac:dyDescent="0.2">
      <c r="A364" s="169">
        <v>39397</v>
      </c>
      <c r="B364" s="187">
        <v>398.58010129431625</v>
      </c>
      <c r="C364" s="187">
        <v>321.02628501328968</v>
      </c>
      <c r="D364" s="187">
        <v>370.33188351920688</v>
      </c>
      <c r="E364" s="187">
        <v>396.50923758865252</v>
      </c>
      <c r="F364" s="187">
        <v>358.35985806451617</v>
      </c>
      <c r="G364" s="188">
        <v>427.73800598205383</v>
      </c>
      <c r="H364" s="187">
        <v>485.81950772453519</v>
      </c>
      <c r="I364" s="187">
        <v>62.5</v>
      </c>
      <c r="K364" s="25"/>
    </row>
    <row r="365" spans="1:11" s="30" customFormat="1" ht="15.75" customHeight="1" x14ac:dyDescent="0.2">
      <c r="A365" s="169">
        <v>39404</v>
      </c>
      <c r="B365" s="187">
        <v>388.79514350028137</v>
      </c>
      <c r="C365" s="187">
        <v>310.87552238805966</v>
      </c>
      <c r="D365" s="187">
        <v>358.43982651796773</v>
      </c>
      <c r="E365" s="187">
        <v>386.05879432624113</v>
      </c>
      <c r="F365" s="187">
        <v>355.92791612903221</v>
      </c>
      <c r="G365" s="188">
        <v>428.83153539381851</v>
      </c>
      <c r="H365" s="187">
        <v>497.13280963603029</v>
      </c>
      <c r="I365" s="187">
        <v>63</v>
      </c>
      <c r="K365" s="25"/>
    </row>
    <row r="366" spans="1:11" s="30" customFormat="1" ht="15.75" customHeight="1" x14ac:dyDescent="0.2">
      <c r="A366" s="169">
        <v>39411</v>
      </c>
      <c r="B366" s="187">
        <v>385.00516601012941</v>
      </c>
      <c r="C366" s="187">
        <v>308.55712124309952</v>
      </c>
      <c r="D366" s="187">
        <v>347.75174721189586</v>
      </c>
      <c r="E366" s="187">
        <v>392.77661347517733</v>
      </c>
      <c r="F366" s="187">
        <v>352.13560645161294</v>
      </c>
      <c r="G366" s="188">
        <v>418.35907278165502</v>
      </c>
      <c r="H366" s="187">
        <v>493.15238282272838</v>
      </c>
      <c r="I366" s="187">
        <v>60.5</v>
      </c>
      <c r="K366" s="25"/>
    </row>
    <row r="367" spans="1:11" s="30" customFormat="1" ht="15.75" customHeight="1" x14ac:dyDescent="0.2">
      <c r="A367" s="169">
        <v>39418</v>
      </c>
      <c r="B367" s="187">
        <v>371.92782779966228</v>
      </c>
      <c r="C367" s="187">
        <v>307.38085258638307</v>
      </c>
      <c r="D367" s="187">
        <v>341.55451053283764</v>
      </c>
      <c r="E367" s="187">
        <v>382.23060283687943</v>
      </c>
      <c r="F367" s="187">
        <v>350.8166129032258</v>
      </c>
      <c r="G367" s="188">
        <v>418.313778664008</v>
      </c>
      <c r="H367" s="187">
        <v>489.77300340403241</v>
      </c>
      <c r="I367" s="187">
        <v>58.5</v>
      </c>
      <c r="K367" s="25"/>
    </row>
    <row r="368" spans="1:11" s="30" customFormat="1" ht="15.75" customHeight="1" x14ac:dyDescent="0.2">
      <c r="A368" s="169">
        <v>39425</v>
      </c>
      <c r="B368" s="187">
        <v>353.86414743950479</v>
      </c>
      <c r="C368" s="187">
        <v>298.11931506849317</v>
      </c>
      <c r="D368" s="187">
        <v>335.60116480793056</v>
      </c>
      <c r="E368" s="187">
        <v>376.33982269503548</v>
      </c>
      <c r="F368" s="187">
        <v>353.22558709677412</v>
      </c>
      <c r="G368" s="188">
        <v>415.186480558325</v>
      </c>
      <c r="H368" s="187">
        <v>523.91328881906259</v>
      </c>
      <c r="I368" s="187">
        <v>56.5</v>
      </c>
      <c r="K368" s="25"/>
    </row>
    <row r="369" spans="1:11" s="30" customFormat="1" ht="15.75" customHeight="1" x14ac:dyDescent="0.2">
      <c r="A369" s="169">
        <v>39432</v>
      </c>
      <c r="B369" s="187">
        <v>339.96626899268426</v>
      </c>
      <c r="C369" s="187">
        <v>293.28067061950514</v>
      </c>
      <c r="D369" s="187">
        <v>329.68596034696407</v>
      </c>
      <c r="E369" s="187">
        <v>382.26838652482269</v>
      </c>
      <c r="F369" s="187">
        <v>348.95504516129029</v>
      </c>
      <c r="G369" s="188">
        <v>408.98556331006984</v>
      </c>
      <c r="H369" s="187">
        <v>515.3884131971721</v>
      </c>
      <c r="I369" s="187">
        <v>57</v>
      </c>
      <c r="K369" s="25"/>
    </row>
    <row r="370" spans="1:11" s="30" customFormat="1" ht="15.75" customHeight="1" x14ac:dyDescent="0.2">
      <c r="A370" s="169">
        <v>39439</v>
      </c>
      <c r="B370" s="187">
        <v>332.39759144625776</v>
      </c>
      <c r="C370" s="187">
        <v>278.37979145369042</v>
      </c>
      <c r="D370" s="187">
        <v>317.70496902106566</v>
      </c>
      <c r="E370" s="187">
        <v>384.06804964539009</v>
      </c>
      <c r="F370" s="187">
        <v>345.94017419354839</v>
      </c>
      <c r="G370" s="188">
        <v>398.46169491525427</v>
      </c>
      <c r="H370" s="187">
        <v>515.62399842890807</v>
      </c>
      <c r="I370" s="187">
        <v>57</v>
      </c>
      <c r="K370" s="25"/>
    </row>
    <row r="371" spans="1:11" s="30" customFormat="1" ht="15.75" customHeight="1" x14ac:dyDescent="0.2">
      <c r="A371" s="169">
        <v>39446</v>
      </c>
      <c r="B371" s="187">
        <v>316.94691052335401</v>
      </c>
      <c r="C371" s="187">
        <v>270.30722347168268</v>
      </c>
      <c r="D371" s="187">
        <v>316.32581164807925</v>
      </c>
      <c r="E371" s="187">
        <v>382.73826241134753</v>
      </c>
      <c r="F371" s="187">
        <v>346.93109677419352</v>
      </c>
      <c r="G371" s="188">
        <v>401.61224327018942</v>
      </c>
      <c r="H371" s="187">
        <v>531.31559308719557</v>
      </c>
      <c r="I371" s="187">
        <v>57</v>
      </c>
      <c r="K371" s="25"/>
    </row>
    <row r="372" spans="1:11" s="30" customFormat="1" ht="15.75" customHeight="1" x14ac:dyDescent="0.2">
      <c r="A372" s="169">
        <v>39453</v>
      </c>
      <c r="B372" s="187">
        <v>302.7200450196961</v>
      </c>
      <c r="C372" s="187">
        <v>264.54773665916991</v>
      </c>
      <c r="D372" s="187">
        <v>305.11480793060718</v>
      </c>
      <c r="E372" s="187">
        <v>373.21991134751772</v>
      </c>
      <c r="F372" s="187">
        <v>344.94962580645159</v>
      </c>
      <c r="G372" s="188">
        <v>402.22728813559326</v>
      </c>
      <c r="H372" s="187">
        <v>510.45036658811205</v>
      </c>
      <c r="I372" s="187">
        <v>56</v>
      </c>
      <c r="K372" s="25"/>
    </row>
    <row r="373" spans="1:11" s="30" customFormat="1" ht="15.75" customHeight="1" x14ac:dyDescent="0.2">
      <c r="A373" s="169">
        <v>39460</v>
      </c>
      <c r="B373" s="187">
        <v>289.80959482273488</v>
      </c>
      <c r="C373" s="187">
        <v>256.30510938458389</v>
      </c>
      <c r="D373" s="187">
        <v>306.18469640644366</v>
      </c>
      <c r="E373" s="187">
        <v>371.81397163120567</v>
      </c>
      <c r="F373" s="187">
        <v>341.79040645161291</v>
      </c>
      <c r="G373" s="188">
        <v>391.68097706879365</v>
      </c>
      <c r="H373" s="187">
        <v>527.46318407960189</v>
      </c>
      <c r="I373" s="187">
        <v>55.5</v>
      </c>
      <c r="K373" s="25"/>
    </row>
    <row r="374" spans="1:11" s="30" customFormat="1" ht="15.75" customHeight="1" x14ac:dyDescent="0.2">
      <c r="A374" s="169">
        <v>39467</v>
      </c>
      <c r="B374" s="187">
        <v>295.49219471018569</v>
      </c>
      <c r="C374" s="187">
        <v>248.57841750153341</v>
      </c>
      <c r="D374" s="187">
        <v>297.9958488228005</v>
      </c>
      <c r="E374" s="187">
        <v>368.34136524822696</v>
      </c>
      <c r="F374" s="187">
        <v>334.02567096774197</v>
      </c>
      <c r="G374" s="188">
        <v>378.83936191425721</v>
      </c>
      <c r="H374" s="187">
        <v>526.10407174653039</v>
      </c>
      <c r="I374" s="187">
        <v>53.5</v>
      </c>
      <c r="K374" s="25"/>
    </row>
    <row r="375" spans="1:11" s="30" customFormat="1" ht="15.75" customHeight="1" x14ac:dyDescent="0.2">
      <c r="A375" s="169">
        <v>39474</v>
      </c>
      <c r="B375" s="187">
        <v>289.78456387169382</v>
      </c>
      <c r="C375" s="187">
        <v>253.92496626456756</v>
      </c>
      <c r="D375" s="187">
        <v>300.1846840148699</v>
      </c>
      <c r="E375" s="187">
        <v>371.52921985815607</v>
      </c>
      <c r="F375" s="187">
        <v>331.50723225806451</v>
      </c>
      <c r="G375" s="188">
        <v>378.79858424725819</v>
      </c>
      <c r="H375" s="187">
        <v>524.84256349829798</v>
      </c>
      <c r="I375" s="187">
        <v>54</v>
      </c>
      <c r="K375" s="25"/>
    </row>
    <row r="376" spans="1:11" s="30" customFormat="1" ht="15.75" customHeight="1" x14ac:dyDescent="0.2">
      <c r="A376" s="169">
        <v>39481</v>
      </c>
      <c r="B376" s="187">
        <v>295.28990433314578</v>
      </c>
      <c r="C376" s="187">
        <v>255.47147209159681</v>
      </c>
      <c r="D376" s="187">
        <v>299.99345724907067</v>
      </c>
      <c r="E376" s="187">
        <v>372.46893617021277</v>
      </c>
      <c r="F376" s="187">
        <v>326.05127096774197</v>
      </c>
      <c r="G376" s="188">
        <v>376.27828514456627</v>
      </c>
      <c r="H376" s="187">
        <v>523.00531552762504</v>
      </c>
      <c r="I376" s="187">
        <v>52.25</v>
      </c>
      <c r="K376" s="25"/>
    </row>
    <row r="377" spans="1:11" s="30" customFormat="1" ht="15.75" customHeight="1" x14ac:dyDescent="0.2">
      <c r="A377" s="169">
        <v>39488</v>
      </c>
      <c r="B377" s="187">
        <v>293.58127743387735</v>
      </c>
      <c r="C377" s="187">
        <v>258.00632794929464</v>
      </c>
      <c r="D377" s="187">
        <v>301.95006195786868</v>
      </c>
      <c r="E377" s="187">
        <v>371.17195035460998</v>
      </c>
      <c r="F377" s="187">
        <v>329.77590322580647</v>
      </c>
      <c r="G377" s="188">
        <v>382.37089730807577</v>
      </c>
      <c r="H377" s="187">
        <v>534.4134721131187</v>
      </c>
      <c r="I377" s="187">
        <v>47.5</v>
      </c>
      <c r="K377" s="25"/>
    </row>
    <row r="378" spans="1:11" s="30" customFormat="1" ht="15.75" customHeight="1" x14ac:dyDescent="0.2">
      <c r="A378" s="169">
        <v>39495</v>
      </c>
      <c r="B378" s="187">
        <v>296.6140517726505</v>
      </c>
      <c r="C378" s="187">
        <v>243.32256389286442</v>
      </c>
      <c r="D378" s="187">
        <v>295.51769516728626</v>
      </c>
      <c r="E378" s="187">
        <v>369.40838652482273</v>
      </c>
      <c r="F378" s="187">
        <v>327.7559161290323</v>
      </c>
      <c r="G378" s="188">
        <v>380.55879361914259</v>
      </c>
      <c r="H378" s="187">
        <v>536.21099764336213</v>
      </c>
      <c r="I378" s="187">
        <v>42</v>
      </c>
      <c r="K378" s="25"/>
    </row>
    <row r="379" spans="1:11" s="30" customFormat="1" ht="15.75" customHeight="1" x14ac:dyDescent="0.2">
      <c r="A379" s="169">
        <v>39502</v>
      </c>
      <c r="B379" s="187">
        <v>291.02536859876199</v>
      </c>
      <c r="C379" s="187">
        <v>249.54520343488036</v>
      </c>
      <c r="D379" s="187">
        <v>306.52744733581164</v>
      </c>
      <c r="E379" s="187">
        <v>365.24606382978726</v>
      </c>
      <c r="F379" s="187">
        <v>325.35936129032257</v>
      </c>
      <c r="G379" s="188">
        <v>385.1463310069791</v>
      </c>
      <c r="H379" s="187">
        <v>520.64757789997384</v>
      </c>
      <c r="I379" s="187">
        <v>37.5</v>
      </c>
      <c r="K379" s="25"/>
    </row>
    <row r="380" spans="1:11" s="30" customFormat="1" ht="15.75" customHeight="1" x14ac:dyDescent="0.2">
      <c r="A380" s="169">
        <v>39509</v>
      </c>
      <c r="B380" s="187">
        <v>286.31049521665727</v>
      </c>
      <c r="C380" s="187">
        <v>245.43658147618072</v>
      </c>
      <c r="D380" s="187">
        <v>306.33871127633211</v>
      </c>
      <c r="E380" s="187">
        <v>366.66955673758866</v>
      </c>
      <c r="F380" s="187">
        <v>322.92967096774191</v>
      </c>
      <c r="G380" s="188">
        <v>377.63030907278159</v>
      </c>
      <c r="H380" s="187">
        <v>526.01432312123598</v>
      </c>
      <c r="I380" s="187">
        <v>36.5</v>
      </c>
      <c r="K380" s="25"/>
    </row>
    <row r="381" spans="1:11" s="30" customFormat="1" ht="15.75" customHeight="1" x14ac:dyDescent="0.2">
      <c r="A381" s="169">
        <v>39516</v>
      </c>
      <c r="B381" s="187">
        <v>285.8855655599325</v>
      </c>
      <c r="C381" s="187">
        <v>243.89038846861581</v>
      </c>
      <c r="D381" s="187">
        <v>301.65897149938041</v>
      </c>
      <c r="E381" s="187">
        <v>365.74085106382978</v>
      </c>
      <c r="F381" s="187">
        <v>323.9389612903226</v>
      </c>
      <c r="G381" s="188">
        <v>397.22046859421738</v>
      </c>
      <c r="H381" s="187">
        <v>532.45178057083012</v>
      </c>
      <c r="I381" s="187">
        <v>35.5</v>
      </c>
      <c r="K381" s="25"/>
    </row>
    <row r="382" spans="1:11" s="30" customFormat="1" ht="15.75" customHeight="1" x14ac:dyDescent="0.2">
      <c r="A382" s="169">
        <v>39523</v>
      </c>
      <c r="B382" s="187">
        <v>284.8371187394485</v>
      </c>
      <c r="C382" s="187">
        <v>243.19473318339806</v>
      </c>
      <c r="D382" s="187">
        <v>299.73370508054518</v>
      </c>
      <c r="E382" s="187">
        <v>358.76558510638296</v>
      </c>
      <c r="F382" s="187">
        <v>324.42620000000005</v>
      </c>
      <c r="G382" s="188">
        <v>372.10131605184444</v>
      </c>
      <c r="H382" s="187">
        <v>526.77875098193249</v>
      </c>
      <c r="I382" s="187">
        <v>36</v>
      </c>
      <c r="K382" s="25"/>
    </row>
    <row r="383" spans="1:11" s="30" customFormat="1" ht="15.75" customHeight="1" x14ac:dyDescent="0.2">
      <c r="A383" s="169">
        <v>39530</v>
      </c>
      <c r="B383" s="187">
        <v>284.90302757456385</v>
      </c>
      <c r="C383" s="187">
        <v>236.03943569822121</v>
      </c>
      <c r="D383" s="187">
        <v>296.68118959107807</v>
      </c>
      <c r="E383" s="187">
        <v>362.71202127659575</v>
      </c>
      <c r="F383" s="187">
        <v>325.25067741935482</v>
      </c>
      <c r="G383" s="188">
        <v>378.10348953140578</v>
      </c>
      <c r="H383" s="187">
        <v>527.05995024875631</v>
      </c>
      <c r="I383" s="187">
        <v>34</v>
      </c>
      <c r="K383" s="25"/>
    </row>
    <row r="384" spans="1:11" s="30" customFormat="1" ht="15.75" customHeight="1" x14ac:dyDescent="0.2">
      <c r="A384" s="169">
        <v>39537</v>
      </c>
      <c r="B384" s="187">
        <v>279.5451772650535</v>
      </c>
      <c r="C384" s="187">
        <v>234.79637701901444</v>
      </c>
      <c r="D384" s="187">
        <v>297.89271375464688</v>
      </c>
      <c r="E384" s="187">
        <v>357.27345744680855</v>
      </c>
      <c r="F384" s="187">
        <v>320.82447096774195</v>
      </c>
      <c r="G384" s="188">
        <v>373.49363908275171</v>
      </c>
      <c r="H384" s="187">
        <v>522.90429431788425</v>
      </c>
      <c r="I384" s="187">
        <v>35</v>
      </c>
      <c r="K384" s="25"/>
    </row>
    <row r="385" spans="1:11" s="30" customFormat="1" ht="15.75" customHeight="1" x14ac:dyDescent="0.2">
      <c r="A385" s="169">
        <v>39544</v>
      </c>
      <c r="B385" s="187">
        <v>274.73602138435564</v>
      </c>
      <c r="C385" s="187">
        <v>234.60603353097522</v>
      </c>
      <c r="D385" s="187">
        <v>292.54852540272617</v>
      </c>
      <c r="E385" s="187">
        <v>356.81157801418442</v>
      </c>
      <c r="F385" s="187">
        <v>318.6806838709677</v>
      </c>
      <c r="G385" s="188">
        <v>371.44227318045859</v>
      </c>
      <c r="H385" s="187">
        <v>516.0414637339619</v>
      </c>
      <c r="I385" s="187">
        <v>37.5</v>
      </c>
      <c r="K385" s="25"/>
    </row>
    <row r="386" spans="1:11" s="30" customFormat="1" ht="15.75" customHeight="1" x14ac:dyDescent="0.2">
      <c r="A386" s="169">
        <v>39551</v>
      </c>
      <c r="B386" s="187">
        <v>272.26191333708499</v>
      </c>
      <c r="C386" s="187">
        <v>230.30393988959312</v>
      </c>
      <c r="D386" s="187">
        <v>291.17872366790584</v>
      </c>
      <c r="E386" s="187">
        <v>347.30794326241136</v>
      </c>
      <c r="F386" s="187">
        <v>322.24438709677418</v>
      </c>
      <c r="G386" s="188">
        <v>372.4535792622134</v>
      </c>
      <c r="H386" s="187">
        <v>532.13394867766442</v>
      </c>
      <c r="I386" s="187">
        <v>39.5</v>
      </c>
      <c r="K386" s="25"/>
    </row>
    <row r="387" spans="1:11" s="30" customFormat="1" ht="15.75" customHeight="1" x14ac:dyDescent="0.2">
      <c r="A387" s="169">
        <v>39558</v>
      </c>
      <c r="B387" s="187">
        <v>272.81662915025328</v>
      </c>
      <c r="C387" s="187">
        <v>230.00233490083829</v>
      </c>
      <c r="D387" s="187">
        <v>287.19755885997523</v>
      </c>
      <c r="E387" s="187">
        <v>349.72558510638294</v>
      </c>
      <c r="F387" s="187">
        <v>320.56110322580645</v>
      </c>
      <c r="G387" s="188">
        <v>366.94121635094712</v>
      </c>
      <c r="H387" s="187">
        <v>534.24704111023834</v>
      </c>
      <c r="I387" s="187">
        <v>40.5</v>
      </c>
      <c r="K387" s="25"/>
    </row>
    <row r="388" spans="1:11" s="30" customFormat="1" ht="15.75" customHeight="1" x14ac:dyDescent="0.2">
      <c r="A388" s="169">
        <v>39565</v>
      </c>
      <c r="B388" s="187">
        <v>273.35552616769832</v>
      </c>
      <c r="C388" s="187">
        <v>227.19243917399308</v>
      </c>
      <c r="D388" s="187">
        <v>286.42765799256506</v>
      </c>
      <c r="E388" s="187">
        <v>352.45608156028368</v>
      </c>
      <c r="F388" s="187">
        <v>315.1684064516129</v>
      </c>
      <c r="G388" s="188">
        <v>359.07006979062811</v>
      </c>
      <c r="H388" s="187">
        <v>515.50530243519256</v>
      </c>
      <c r="I388" s="187">
        <v>47</v>
      </c>
      <c r="K388" s="25"/>
    </row>
    <row r="389" spans="1:11" s="30" customFormat="1" ht="15.75" customHeight="1" x14ac:dyDescent="0.2">
      <c r="A389" s="169">
        <v>39572</v>
      </c>
      <c r="B389" s="187">
        <v>272.88885762521096</v>
      </c>
      <c r="C389" s="187">
        <v>224.87869351870782</v>
      </c>
      <c r="D389" s="187">
        <v>286.02693928128878</v>
      </c>
      <c r="E389" s="187">
        <v>357.42558510638298</v>
      </c>
      <c r="F389" s="187">
        <v>310.97966451612905</v>
      </c>
      <c r="G389" s="188">
        <v>353.78067796610173</v>
      </c>
      <c r="H389" s="187">
        <v>524.06251636554066</v>
      </c>
      <c r="I389" s="187">
        <v>47</v>
      </c>
      <c r="K389" s="25"/>
    </row>
    <row r="390" spans="1:11" s="30" customFormat="1" ht="15.75" customHeight="1" x14ac:dyDescent="0.2">
      <c r="A390" s="169">
        <v>39579</v>
      </c>
      <c r="B390" s="187">
        <v>268.67124929656723</v>
      </c>
      <c r="C390" s="187">
        <v>226.63103046411777</v>
      </c>
      <c r="D390" s="187">
        <v>284.52421313506812</v>
      </c>
      <c r="E390" s="187">
        <v>353.61273049645388</v>
      </c>
      <c r="F390" s="187">
        <v>308.09539999999998</v>
      </c>
      <c r="G390" s="188">
        <v>348.73284147557325</v>
      </c>
      <c r="H390" s="187">
        <v>516.76389107096088</v>
      </c>
      <c r="I390" s="187">
        <v>50.5</v>
      </c>
      <c r="K390" s="25"/>
    </row>
    <row r="391" spans="1:11" s="30" customFormat="1" ht="15.75" customHeight="1" x14ac:dyDescent="0.2">
      <c r="A391" s="169">
        <v>39586</v>
      </c>
      <c r="B391" s="187">
        <v>268.7752054023635</v>
      </c>
      <c r="C391" s="187">
        <v>228.4598691474136</v>
      </c>
      <c r="D391" s="187">
        <v>283.38643122676581</v>
      </c>
      <c r="E391" s="187">
        <v>351.70368794326242</v>
      </c>
      <c r="F391" s="187">
        <v>308.67738064516129</v>
      </c>
      <c r="G391" s="188">
        <v>348.26002991026922</v>
      </c>
      <c r="H391" s="187">
        <v>513.63612202147158</v>
      </c>
      <c r="I391" s="187">
        <v>54</v>
      </c>
      <c r="K391" s="25"/>
    </row>
    <row r="392" spans="1:11" s="30" customFormat="1" ht="15.75" customHeight="1" x14ac:dyDescent="0.2">
      <c r="A392" s="169">
        <v>39593</v>
      </c>
      <c r="B392" s="187">
        <v>270.81833989870563</v>
      </c>
      <c r="C392" s="187">
        <v>231.05441014107541</v>
      </c>
      <c r="D392" s="187">
        <v>283.61645600991324</v>
      </c>
      <c r="E392" s="187">
        <v>351.729219858156</v>
      </c>
      <c r="F392" s="187">
        <v>307.58739354838707</v>
      </c>
      <c r="G392" s="188">
        <v>342.78862412761714</v>
      </c>
      <c r="H392" s="187">
        <v>517.76132495417653</v>
      </c>
      <c r="I392" s="187">
        <v>63</v>
      </c>
      <c r="K392" s="25"/>
    </row>
    <row r="393" spans="1:11" s="30" customFormat="1" ht="15.75" customHeight="1" x14ac:dyDescent="0.2">
      <c r="A393" s="169">
        <v>39600</v>
      </c>
      <c r="B393" s="187">
        <v>275.49119864940906</v>
      </c>
      <c r="C393" s="187">
        <v>235.8705295440605</v>
      </c>
      <c r="D393" s="187">
        <v>286.81992565055759</v>
      </c>
      <c r="E393" s="187">
        <v>352.48870567375889</v>
      </c>
      <c r="F393" s="187">
        <v>305.13245806451613</v>
      </c>
      <c r="G393" s="188">
        <v>335.56453639082753</v>
      </c>
      <c r="H393" s="187">
        <v>528.25272322597539</v>
      </c>
      <c r="I393" s="187">
        <v>61.5</v>
      </c>
      <c r="K393" s="25"/>
    </row>
    <row r="394" spans="1:11" s="30" customFormat="1" ht="15.75" customHeight="1" x14ac:dyDescent="0.2">
      <c r="A394" s="169">
        <v>39607</v>
      </c>
      <c r="B394" s="187">
        <v>274.00285875070347</v>
      </c>
      <c r="C394" s="187">
        <v>241.64857493355143</v>
      </c>
      <c r="D394" s="187">
        <v>288.50757125154894</v>
      </c>
      <c r="E394" s="187">
        <v>351.92212765957447</v>
      </c>
      <c r="F394" s="187">
        <v>307.44376129032258</v>
      </c>
      <c r="G394" s="188">
        <v>340.9778065802592</v>
      </c>
      <c r="H394" s="187">
        <v>521.02975909924066</v>
      </c>
      <c r="I394" s="187">
        <v>60</v>
      </c>
      <c r="K394" s="25"/>
    </row>
    <row r="395" spans="1:11" s="30" customFormat="1" ht="15.75" customHeight="1" x14ac:dyDescent="0.2">
      <c r="A395" s="169">
        <v>39614</v>
      </c>
      <c r="B395" s="187">
        <v>277.69656724817105</v>
      </c>
      <c r="C395" s="187">
        <v>244.08723164996928</v>
      </c>
      <c r="D395" s="187">
        <v>287.65061957868653</v>
      </c>
      <c r="E395" s="187">
        <v>349.08923758865245</v>
      </c>
      <c r="F395" s="187">
        <v>304.94225806451612</v>
      </c>
      <c r="G395" s="188">
        <v>341.81901296111664</v>
      </c>
      <c r="H395" s="187">
        <v>509.57621105001306</v>
      </c>
      <c r="I395" s="187">
        <v>57.5</v>
      </c>
      <c r="K395" s="25"/>
    </row>
    <row r="396" spans="1:11" s="30" customFormat="1" ht="15.75" customHeight="1" x14ac:dyDescent="0.2">
      <c r="A396" s="169">
        <v>39621</v>
      </c>
      <c r="B396" s="187">
        <v>278.58424873382097</v>
      </c>
      <c r="C396" s="187">
        <v>250.13356982212227</v>
      </c>
      <c r="D396" s="187">
        <v>286.10386617100374</v>
      </c>
      <c r="E396" s="187">
        <v>349.15086879432624</v>
      </c>
      <c r="F396" s="187">
        <v>302.57738064516127</v>
      </c>
      <c r="G396" s="188">
        <v>335.27272183449656</v>
      </c>
      <c r="H396" s="187">
        <v>513.31087981146902</v>
      </c>
      <c r="I396" s="187">
        <v>53</v>
      </c>
      <c r="K396" s="25"/>
    </row>
    <row r="397" spans="1:11" s="30" customFormat="1" ht="15.75" customHeight="1" x14ac:dyDescent="0.2">
      <c r="A397" s="169">
        <v>39628</v>
      </c>
      <c r="B397" s="187">
        <v>281.21630275745633</v>
      </c>
      <c r="C397" s="187">
        <v>250.17583316295239</v>
      </c>
      <c r="D397" s="187">
        <v>287.43698884758368</v>
      </c>
      <c r="E397" s="187">
        <v>345.10519503546095</v>
      </c>
      <c r="F397" s="187">
        <v>301.51137419354842</v>
      </c>
      <c r="G397" s="188">
        <v>339.3137886340977</v>
      </c>
      <c r="H397" s="187">
        <v>511.46666666666664</v>
      </c>
      <c r="I397" s="187">
        <v>49</v>
      </c>
      <c r="K397" s="25"/>
    </row>
    <row r="398" spans="1:11" s="30" customFormat="1" ht="15.75" customHeight="1" x14ac:dyDescent="0.2">
      <c r="A398" s="169">
        <v>39635</v>
      </c>
      <c r="B398" s="187">
        <v>286.61091164884635</v>
      </c>
      <c r="C398" s="187">
        <v>249.89522183602534</v>
      </c>
      <c r="D398" s="187">
        <v>291.36158612143743</v>
      </c>
      <c r="E398" s="187">
        <v>348.9248226950354</v>
      </c>
      <c r="F398" s="187">
        <v>316.98094193548383</v>
      </c>
      <c r="G398" s="188">
        <v>347.47510000000005</v>
      </c>
      <c r="H398" s="187">
        <v>512.26200576067026</v>
      </c>
      <c r="I398" s="187">
        <v>43</v>
      </c>
      <c r="K398" s="25"/>
    </row>
    <row r="399" spans="1:11" s="30" customFormat="1" ht="15.75" customHeight="1" x14ac:dyDescent="0.2">
      <c r="A399" s="169">
        <v>39642</v>
      </c>
      <c r="B399" s="187">
        <v>290.70645469893077</v>
      </c>
      <c r="C399" s="187">
        <v>251.45463299938663</v>
      </c>
      <c r="D399" s="187">
        <v>292.66786864931851</v>
      </c>
      <c r="E399" s="187">
        <v>347.82579787234044</v>
      </c>
      <c r="F399" s="187">
        <v>322.03938064516126</v>
      </c>
      <c r="G399" s="188">
        <v>356.17055249999999</v>
      </c>
      <c r="H399" s="187">
        <v>514.59084838963076</v>
      </c>
      <c r="I399" s="187">
        <v>40</v>
      </c>
      <c r="K399" s="25"/>
    </row>
    <row r="400" spans="1:11" s="30" customFormat="1" ht="15.75" customHeight="1" x14ac:dyDescent="0.2">
      <c r="A400" s="169">
        <v>39649</v>
      </c>
      <c r="B400" s="187">
        <v>293.70848621271807</v>
      </c>
      <c r="C400" s="187">
        <v>248.8285994684114</v>
      </c>
      <c r="D400" s="187">
        <v>287.90540272614624</v>
      </c>
      <c r="E400" s="187">
        <v>348.68590425531914</v>
      </c>
      <c r="F400" s="187">
        <v>325.21316774193548</v>
      </c>
      <c r="G400" s="188">
        <v>357.92588000000001</v>
      </c>
      <c r="H400" s="187">
        <v>514.39059963341185</v>
      </c>
      <c r="I400" s="187">
        <v>39.5</v>
      </c>
      <c r="K400" s="25"/>
    </row>
    <row r="401" spans="1:11" s="30" customFormat="1" ht="15.75" customHeight="1" x14ac:dyDescent="0.2">
      <c r="A401" s="169">
        <v>39656</v>
      </c>
      <c r="B401" s="187">
        <v>287.5158019133371</v>
      </c>
      <c r="C401" s="187">
        <v>246.77927622163156</v>
      </c>
      <c r="D401" s="187">
        <v>289.81710037174724</v>
      </c>
      <c r="E401" s="187">
        <v>349.85523049645388</v>
      </c>
      <c r="F401" s="187">
        <v>323.03995483870966</v>
      </c>
      <c r="G401" s="188">
        <v>361.95611249999996</v>
      </c>
      <c r="H401" s="187">
        <v>514.0690102120974</v>
      </c>
      <c r="I401" s="187">
        <v>38.5</v>
      </c>
      <c r="K401" s="25"/>
    </row>
    <row r="402" spans="1:11" s="30" customFormat="1" ht="15.75" customHeight="1" x14ac:dyDescent="0.2">
      <c r="A402" s="169">
        <v>39663</v>
      </c>
      <c r="B402" s="187">
        <v>285.56859313449633</v>
      </c>
      <c r="C402" s="187">
        <v>245.23320179922302</v>
      </c>
      <c r="D402" s="187">
        <v>286.41195786864932</v>
      </c>
      <c r="E402" s="187">
        <v>350.98661347517725</v>
      </c>
      <c r="F402" s="187">
        <v>310.67987096774192</v>
      </c>
      <c r="G402" s="188">
        <v>347.2024725</v>
      </c>
      <c r="H402" s="187">
        <v>519.07422100026179</v>
      </c>
      <c r="I402" s="187">
        <v>39</v>
      </c>
      <c r="K402" s="25"/>
    </row>
    <row r="403" spans="1:11" s="30" customFormat="1" ht="15.75" customHeight="1" x14ac:dyDescent="0.2">
      <c r="A403" s="169">
        <v>39670</v>
      </c>
      <c r="B403" s="187">
        <v>283.267687113112</v>
      </c>
      <c r="C403" s="187">
        <v>237.59413616847266</v>
      </c>
      <c r="D403" s="187">
        <v>279.68581164807932</v>
      </c>
      <c r="E403" s="187">
        <v>348.02429078014188</v>
      </c>
      <c r="F403" s="187">
        <v>318.43638709677418</v>
      </c>
      <c r="G403" s="188">
        <v>343.66535999999996</v>
      </c>
      <c r="H403" s="187">
        <v>506.11360303744436</v>
      </c>
      <c r="I403" s="187">
        <v>39.5</v>
      </c>
      <c r="K403" s="25"/>
    </row>
    <row r="404" spans="1:11" s="30" customFormat="1" ht="15.75" customHeight="1" x14ac:dyDescent="0.2">
      <c r="A404" s="169">
        <v>39677</v>
      </c>
      <c r="B404" s="187">
        <v>282.43570624648288</v>
      </c>
      <c r="C404" s="187">
        <v>231.00502351257413</v>
      </c>
      <c r="D404" s="187">
        <v>280.94296158612144</v>
      </c>
      <c r="E404" s="187">
        <v>339.56710992907801</v>
      </c>
      <c r="F404" s="187">
        <v>314.53248387096772</v>
      </c>
      <c r="G404" s="188">
        <v>348.31662000000006</v>
      </c>
      <c r="H404" s="187">
        <v>512.21772715370514</v>
      </c>
      <c r="I404" s="187">
        <v>39.5</v>
      </c>
      <c r="K404" s="25"/>
    </row>
    <row r="405" spans="1:11" s="30" customFormat="1" ht="15.75" customHeight="1" x14ac:dyDescent="0.2">
      <c r="A405" s="169">
        <v>39684</v>
      </c>
      <c r="B405" s="187">
        <v>278.80683173888576</v>
      </c>
      <c r="C405" s="187">
        <v>227.51080556123489</v>
      </c>
      <c r="D405" s="187">
        <v>274.17713754646832</v>
      </c>
      <c r="E405" s="187">
        <v>339.56710992907801</v>
      </c>
      <c r="F405" s="187">
        <v>317.04409677419358</v>
      </c>
      <c r="G405" s="188">
        <v>340.80384250000003</v>
      </c>
      <c r="H405" s="187">
        <v>520.75007855459546</v>
      </c>
      <c r="I405" s="187">
        <v>38.75</v>
      </c>
      <c r="K405" s="25"/>
    </row>
    <row r="406" spans="1:11" s="30" customFormat="1" ht="15.75" customHeight="1" x14ac:dyDescent="0.2">
      <c r="A406" s="169">
        <v>39691</v>
      </c>
      <c r="B406" s="187">
        <v>274.13862689926839</v>
      </c>
      <c r="C406" s="187">
        <v>221.89850337354324</v>
      </c>
      <c r="D406" s="187">
        <v>267.55640644361836</v>
      </c>
      <c r="E406" s="187">
        <v>344.85496453900709</v>
      </c>
      <c r="F406" s="187">
        <v>311.80968387096777</v>
      </c>
      <c r="G406" s="188">
        <v>330.73000999999999</v>
      </c>
      <c r="H406" s="187">
        <v>507.72572663000784</v>
      </c>
      <c r="I406" s="187">
        <v>37</v>
      </c>
      <c r="K406" s="25"/>
    </row>
    <row r="407" spans="1:11" s="30" customFormat="1" ht="15.75" customHeight="1" x14ac:dyDescent="0.2">
      <c r="A407" s="169">
        <v>39698</v>
      </c>
      <c r="B407" s="187">
        <v>266.60795160382668</v>
      </c>
      <c r="C407" s="187">
        <v>216.35380903700673</v>
      </c>
      <c r="D407" s="187">
        <v>257.08961586121438</v>
      </c>
      <c r="E407" s="187">
        <v>341.19663120567373</v>
      </c>
      <c r="F407" s="187">
        <v>312.44413548387092</v>
      </c>
      <c r="G407" s="188">
        <v>326.98010500000004</v>
      </c>
      <c r="H407" s="187">
        <v>516.93165750196385</v>
      </c>
      <c r="I407" s="187">
        <v>36</v>
      </c>
      <c r="K407" s="25"/>
    </row>
    <row r="408" spans="1:11" s="30" customFormat="1" ht="15.75" customHeight="1" x14ac:dyDescent="0.2">
      <c r="A408" s="169">
        <v>39705</v>
      </c>
      <c r="B408" s="187">
        <v>272.61000000000007</v>
      </c>
      <c r="C408" s="187">
        <v>215.03818033122059</v>
      </c>
      <c r="D408" s="187">
        <v>254.37197026022307</v>
      </c>
      <c r="E408" s="187">
        <v>340.33732269503548</v>
      </c>
      <c r="F408" s="187">
        <v>313.84841935483871</v>
      </c>
      <c r="G408" s="188">
        <v>313.97410500000001</v>
      </c>
      <c r="H408" s="187">
        <v>501.46296150824827</v>
      </c>
      <c r="I408" s="187">
        <v>36.5</v>
      </c>
      <c r="K408" s="25"/>
    </row>
    <row r="409" spans="1:11" s="30" customFormat="1" ht="15.75" customHeight="1" x14ac:dyDescent="0.2">
      <c r="A409" s="169">
        <v>39712</v>
      </c>
      <c r="B409" s="187">
        <v>264.21897017445133</v>
      </c>
      <c r="C409" s="187">
        <v>214.0248190554079</v>
      </c>
      <c r="D409" s="187">
        <v>248.66721189591078</v>
      </c>
      <c r="E409" s="187">
        <v>350.73448581560285</v>
      </c>
      <c r="F409" s="187">
        <v>318.99492258064515</v>
      </c>
      <c r="G409" s="188">
        <v>318.54564750000003</v>
      </c>
      <c r="H409" s="187">
        <v>511.57518984027229</v>
      </c>
      <c r="I409" s="187">
        <v>38.5</v>
      </c>
      <c r="K409" s="25"/>
    </row>
    <row r="410" spans="1:11" s="30" customFormat="1" ht="15.75" customHeight="1" x14ac:dyDescent="0.2">
      <c r="A410" s="169">
        <v>39719</v>
      </c>
      <c r="B410" s="187">
        <v>257.40810917276315</v>
      </c>
      <c r="C410" s="187">
        <v>209.83222858311186</v>
      </c>
      <c r="D410" s="187">
        <v>246.3248698884758</v>
      </c>
      <c r="E410" s="187">
        <v>338.91879432624108</v>
      </c>
      <c r="F410" s="187">
        <v>319.93728387096769</v>
      </c>
      <c r="G410" s="188">
        <v>319.17549250000002</v>
      </c>
      <c r="H410" s="187">
        <v>507.11874836344595</v>
      </c>
      <c r="I410" s="187">
        <v>39.5</v>
      </c>
      <c r="K410" s="25"/>
    </row>
    <row r="411" spans="1:11" s="30" customFormat="1" ht="15.75" customHeight="1" x14ac:dyDescent="0.2">
      <c r="A411" s="169">
        <v>39726</v>
      </c>
      <c r="B411" s="187">
        <v>262.84001125492409</v>
      </c>
      <c r="C411" s="187">
        <v>205.97886526272745</v>
      </c>
      <c r="D411" s="187">
        <v>243.75021065675341</v>
      </c>
      <c r="E411" s="187">
        <v>342.97221631205679</v>
      </c>
      <c r="F411" s="187">
        <v>317.17456129032252</v>
      </c>
      <c r="G411" s="188">
        <v>317.59651000000002</v>
      </c>
      <c r="H411" s="187">
        <v>508.11921969101854</v>
      </c>
      <c r="I411" s="187">
        <v>41.5</v>
      </c>
      <c r="K411" s="25"/>
    </row>
    <row r="412" spans="1:11" s="30" customFormat="1" ht="15.75" customHeight="1" x14ac:dyDescent="0.2">
      <c r="A412" s="169">
        <v>39733</v>
      </c>
      <c r="B412" s="187">
        <v>247.66864940911648</v>
      </c>
      <c r="C412" s="187">
        <v>203.51550807605807</v>
      </c>
      <c r="D412" s="187">
        <v>246.58622057001242</v>
      </c>
      <c r="E412" s="187">
        <v>342.16875886524821</v>
      </c>
      <c r="F412" s="187">
        <v>314.53172903225806</v>
      </c>
      <c r="G412" s="188">
        <v>313.4791725</v>
      </c>
      <c r="H412" s="187">
        <v>513.68397486252945</v>
      </c>
      <c r="I412" s="187">
        <v>40</v>
      </c>
      <c r="K412" s="25"/>
    </row>
    <row r="413" spans="1:11" s="30" customFormat="1" ht="15.75" customHeight="1" x14ac:dyDescent="0.2">
      <c r="A413" s="169">
        <v>39740</v>
      </c>
      <c r="B413" s="187">
        <v>243.78768148564998</v>
      </c>
      <c r="C413" s="187">
        <v>201.7352729503169</v>
      </c>
      <c r="D413" s="187">
        <v>238.82118959107808</v>
      </c>
      <c r="E413" s="187">
        <v>342.11443262411348</v>
      </c>
      <c r="F413" s="187">
        <v>310.69884516129031</v>
      </c>
      <c r="G413" s="188">
        <v>313.50388750000002</v>
      </c>
      <c r="H413" s="187">
        <v>516.13643623985342</v>
      </c>
      <c r="I413" s="187">
        <v>38.5</v>
      </c>
      <c r="K413" s="25"/>
    </row>
    <row r="414" spans="1:11" s="30" customFormat="1" ht="15.75" customHeight="1" x14ac:dyDescent="0.2">
      <c r="A414" s="169">
        <v>39747</v>
      </c>
      <c r="B414" s="187">
        <v>237.83917276308384</v>
      </c>
      <c r="C414" s="187">
        <v>193.88811490492739</v>
      </c>
      <c r="D414" s="187">
        <v>223.54198265179679</v>
      </c>
      <c r="E414" s="187">
        <v>341.47303191489357</v>
      </c>
      <c r="F414" s="187">
        <v>304.91234838709676</v>
      </c>
      <c r="G414" s="188">
        <v>308.05369999999999</v>
      </c>
      <c r="H414" s="187">
        <v>496.20255302435191</v>
      </c>
      <c r="I414" s="187">
        <v>38.5</v>
      </c>
      <c r="K414" s="25"/>
    </row>
    <row r="415" spans="1:11" s="30" customFormat="1" ht="15.75" customHeight="1" x14ac:dyDescent="0.2">
      <c r="A415" s="169">
        <v>39754</v>
      </c>
      <c r="B415" s="187">
        <v>236.91043894203713</v>
      </c>
      <c r="C415" s="187">
        <v>190.46345328153751</v>
      </c>
      <c r="D415" s="187">
        <v>219.67050805452297</v>
      </c>
      <c r="E415" s="187">
        <v>339.59705673758862</v>
      </c>
      <c r="F415" s="187">
        <v>306.05697419354834</v>
      </c>
      <c r="G415" s="188">
        <v>307.51080999999999</v>
      </c>
      <c r="H415" s="187">
        <v>508.00369206598594</v>
      </c>
      <c r="I415" s="187">
        <v>36.5</v>
      </c>
      <c r="K415" s="25"/>
    </row>
    <row r="416" spans="1:11" s="30" customFormat="1" ht="15.75" customHeight="1" x14ac:dyDescent="0.2">
      <c r="A416" s="169">
        <v>39761</v>
      </c>
      <c r="B416" s="187">
        <v>237.37774901519413</v>
      </c>
      <c r="C416" s="187">
        <v>189.96077489265997</v>
      </c>
      <c r="D416" s="187">
        <v>220.00855018587359</v>
      </c>
      <c r="E416" s="187">
        <v>326.64111702127661</v>
      </c>
      <c r="F416" s="187">
        <v>307.02151612903225</v>
      </c>
      <c r="G416" s="188">
        <v>302.50031749999999</v>
      </c>
      <c r="H416" s="187">
        <v>518.60352186436239</v>
      </c>
      <c r="I416" s="187">
        <v>36.5</v>
      </c>
      <c r="K416" s="25"/>
    </row>
    <row r="417" spans="1:11" s="30" customFormat="1" ht="15.75" customHeight="1" x14ac:dyDescent="0.2">
      <c r="A417" s="169">
        <v>39768</v>
      </c>
      <c r="B417" s="187">
        <v>230.78229600450197</v>
      </c>
      <c r="C417" s="187">
        <v>178.34452668166017</v>
      </c>
      <c r="D417" s="187">
        <v>210.1973605947955</v>
      </c>
      <c r="E417" s="187">
        <v>302.95406028368791</v>
      </c>
      <c r="F417" s="187">
        <v>297.74417419354836</v>
      </c>
      <c r="G417" s="188">
        <v>297.64371749999998</v>
      </c>
      <c r="H417" s="187">
        <v>507.31946844723745</v>
      </c>
      <c r="I417" s="187">
        <v>37</v>
      </c>
      <c r="K417" s="25"/>
    </row>
    <row r="418" spans="1:11" s="30" customFormat="1" ht="15.75" customHeight="1" x14ac:dyDescent="0.2">
      <c r="A418" s="169">
        <v>39775</v>
      </c>
      <c r="B418" s="187">
        <v>227.24411930219475</v>
      </c>
      <c r="C418" s="187">
        <v>176.17611326927008</v>
      </c>
      <c r="D418" s="187">
        <v>210.8610285006196</v>
      </c>
      <c r="E418" s="187">
        <v>326.72985815602834</v>
      </c>
      <c r="F418" s="187">
        <v>295.6761032258064</v>
      </c>
      <c r="G418" s="188">
        <v>290.54515250000003</v>
      </c>
      <c r="H418" s="187">
        <v>496.10159727677404</v>
      </c>
      <c r="I418" s="187">
        <v>38</v>
      </c>
      <c r="K418" s="25"/>
    </row>
    <row r="419" spans="1:11" s="30" customFormat="1" ht="15.75" customHeight="1" x14ac:dyDescent="0.2">
      <c r="A419" s="169">
        <v>39782</v>
      </c>
      <c r="B419" s="187">
        <v>225.72625211029822</v>
      </c>
      <c r="C419" s="187">
        <v>174.97414025761603</v>
      </c>
      <c r="D419" s="187">
        <v>210.41603469640646</v>
      </c>
      <c r="E419" s="187">
        <v>325.56762411347518</v>
      </c>
      <c r="F419" s="187">
        <v>300.84965161290319</v>
      </c>
      <c r="G419" s="188">
        <v>287.96817249999998</v>
      </c>
      <c r="H419" s="187">
        <v>511.3076760563381</v>
      </c>
      <c r="I419" s="187">
        <v>39.5</v>
      </c>
      <c r="K419" s="25"/>
    </row>
    <row r="420" spans="1:11" s="30" customFormat="1" ht="15.75" customHeight="1" x14ac:dyDescent="0.2">
      <c r="A420" s="169">
        <v>39789</v>
      </c>
      <c r="B420" s="187">
        <v>227.08977490151941</v>
      </c>
      <c r="C420" s="187">
        <v>174.10371703128195</v>
      </c>
      <c r="D420" s="187">
        <v>207.43836431226762</v>
      </c>
      <c r="E420" s="187">
        <v>330.27317375886525</v>
      </c>
      <c r="F420" s="187">
        <v>297.52732903225808</v>
      </c>
      <c r="G420" s="188">
        <v>285.33825250000001</v>
      </c>
      <c r="H420" s="187">
        <v>509.81112676056335</v>
      </c>
      <c r="I420" s="187">
        <v>39.5</v>
      </c>
      <c r="K420" s="25"/>
    </row>
    <row r="421" spans="1:11" s="30" customFormat="1" ht="15.75" customHeight="1" x14ac:dyDescent="0.2">
      <c r="A421" s="169">
        <v>39796</v>
      </c>
      <c r="B421" s="187">
        <v>224.97333145751261</v>
      </c>
      <c r="C421" s="187">
        <v>172.20719280310772</v>
      </c>
      <c r="D421" s="187">
        <v>203.29876084262705</v>
      </c>
      <c r="E421" s="187">
        <v>302.83780141843971</v>
      </c>
      <c r="F421" s="187">
        <v>291.85678064516128</v>
      </c>
      <c r="G421" s="188">
        <v>290.79696250000001</v>
      </c>
      <c r="H421" s="187">
        <v>507.89774647887333</v>
      </c>
      <c r="I421" s="187">
        <v>39</v>
      </c>
      <c r="K421" s="25"/>
    </row>
    <row r="422" spans="1:11" s="30" customFormat="1" ht="15.75" customHeight="1" x14ac:dyDescent="0.2">
      <c r="A422" s="169">
        <v>39803</v>
      </c>
      <c r="B422" s="187">
        <v>225.96736634777713</v>
      </c>
      <c r="C422" s="187">
        <v>169.47754855857693</v>
      </c>
      <c r="D422" s="187">
        <v>195.86819083023545</v>
      </c>
      <c r="E422" s="187">
        <v>290.92539007092194</v>
      </c>
      <c r="F422" s="187">
        <v>289.20876774193545</v>
      </c>
      <c r="G422" s="188">
        <v>284.72463750000003</v>
      </c>
      <c r="H422" s="187">
        <v>503.41314553990611</v>
      </c>
      <c r="I422" s="187">
        <v>38.5</v>
      </c>
      <c r="K422" s="25"/>
    </row>
    <row r="423" spans="1:11" s="30" customFormat="1" ht="15.75" customHeight="1" x14ac:dyDescent="0.2">
      <c r="A423" s="169">
        <v>39810</v>
      </c>
      <c r="B423" s="187">
        <v>226.17792909397858</v>
      </c>
      <c r="C423" s="187">
        <v>167.96670006133712</v>
      </c>
      <c r="D423" s="187">
        <v>191.90770755886001</v>
      </c>
      <c r="E423" s="187">
        <v>290.92539007092194</v>
      </c>
      <c r="F423" s="187">
        <v>293.65008387096776</v>
      </c>
      <c r="G423" s="188">
        <v>288.33547000000004</v>
      </c>
      <c r="H423" s="187">
        <v>537.51636150234742</v>
      </c>
      <c r="I423" s="187">
        <v>38</v>
      </c>
      <c r="K423" s="25"/>
    </row>
    <row r="424" spans="1:11" s="31" customFormat="1" ht="15.75" customHeight="1" x14ac:dyDescent="0.2">
      <c r="A424" s="169">
        <v>39817</v>
      </c>
      <c r="B424" s="187">
        <v>224.77268429938096</v>
      </c>
      <c r="C424" s="187">
        <v>163.69303414434677</v>
      </c>
      <c r="D424" s="187">
        <v>193.39230483271379</v>
      </c>
      <c r="E424" s="187">
        <v>281.1163475177305</v>
      </c>
      <c r="F424" s="187">
        <v>292.63527741935485</v>
      </c>
      <c r="G424" s="188">
        <v>281.98473999999999</v>
      </c>
      <c r="H424" s="187">
        <v>478.97561032863854</v>
      </c>
      <c r="I424" s="187">
        <v>37</v>
      </c>
      <c r="J424" s="30"/>
      <c r="K424" s="25"/>
    </row>
    <row r="425" spans="1:11" s="31" customFormat="1" ht="15.75" customHeight="1" x14ac:dyDescent="0.2">
      <c r="A425" s="169">
        <v>39824</v>
      </c>
      <c r="B425" s="187">
        <v>222.79722566122678</v>
      </c>
      <c r="C425" s="187">
        <v>163.42245961970966</v>
      </c>
      <c r="D425" s="187">
        <v>184.50192069392813</v>
      </c>
      <c r="E425" s="187">
        <v>296.03469858156024</v>
      </c>
      <c r="F425" s="187">
        <v>287.9764838709678</v>
      </c>
      <c r="G425" s="188">
        <v>275.776475</v>
      </c>
      <c r="H425" s="187">
        <v>531.66434272300455</v>
      </c>
      <c r="I425" s="187">
        <v>36.5</v>
      </c>
      <c r="J425" s="30"/>
      <c r="K425" s="25"/>
    </row>
    <row r="426" spans="1:11" s="31" customFormat="1" ht="15.75" customHeight="1" x14ac:dyDescent="0.2">
      <c r="A426" s="169">
        <v>39831</v>
      </c>
      <c r="B426" s="187">
        <v>223.20865503657848</v>
      </c>
      <c r="C426" s="187">
        <v>166.59197301165406</v>
      </c>
      <c r="D426" s="187">
        <v>185.23736059479555</v>
      </c>
      <c r="E426" s="187">
        <v>297.84391843971633</v>
      </c>
      <c r="F426" s="187">
        <v>283.88421935483871</v>
      </c>
      <c r="G426" s="188">
        <v>276.09209500000003</v>
      </c>
      <c r="H426" s="187">
        <v>523.86176056338024</v>
      </c>
      <c r="I426" s="187">
        <v>36</v>
      </c>
      <c r="J426" s="30"/>
      <c r="K426" s="25"/>
    </row>
    <row r="427" spans="1:11" s="31" customFormat="1" ht="15.75" customHeight="1" x14ac:dyDescent="0.2">
      <c r="A427" s="169">
        <v>39838</v>
      </c>
      <c r="B427" s="187">
        <v>213.6918120427687</v>
      </c>
      <c r="C427" s="187">
        <v>163.56734001226744</v>
      </c>
      <c r="D427" s="187">
        <v>184.23209417596036</v>
      </c>
      <c r="E427" s="187">
        <v>268.52574468085106</v>
      </c>
      <c r="F427" s="187">
        <v>277.8319032258064</v>
      </c>
      <c r="G427" s="188">
        <v>276.03544750000003</v>
      </c>
      <c r="H427" s="187">
        <v>487.35781690140846</v>
      </c>
      <c r="I427" s="187">
        <v>35.5</v>
      </c>
      <c r="J427" s="30"/>
      <c r="K427" s="25"/>
    </row>
    <row r="428" spans="1:11" s="31" customFormat="1" ht="15.75" customHeight="1" x14ac:dyDescent="0.2">
      <c r="A428" s="169">
        <v>39845</v>
      </c>
      <c r="B428" s="187">
        <v>212.04479459763644</v>
      </c>
      <c r="C428" s="187">
        <v>163.39805561234922</v>
      </c>
      <c r="D428" s="187">
        <v>180.04923172242877</v>
      </c>
      <c r="E428" s="187">
        <v>278.51386524822692</v>
      </c>
      <c r="F428" s="187">
        <v>279.30721290322577</v>
      </c>
      <c r="G428" s="188">
        <v>270.81371250000001</v>
      </c>
      <c r="H428" s="187">
        <v>502.33082159624411</v>
      </c>
      <c r="I428" s="187">
        <v>37</v>
      </c>
      <c r="J428" s="30"/>
      <c r="K428" s="25"/>
    </row>
    <row r="429" spans="1:11" s="31" customFormat="1" ht="15.75" customHeight="1" x14ac:dyDescent="0.2">
      <c r="A429" s="169">
        <v>39852</v>
      </c>
      <c r="B429" s="187">
        <v>213.66990996060778</v>
      </c>
      <c r="C429" s="187">
        <v>163.78209977509712</v>
      </c>
      <c r="D429" s="187">
        <v>183.93009913258987</v>
      </c>
      <c r="E429" s="187">
        <v>275.90475177304967</v>
      </c>
      <c r="F429" s="187">
        <v>237.49330967741935</v>
      </c>
      <c r="G429" s="188">
        <v>260.35366249999998</v>
      </c>
      <c r="H429" s="187">
        <v>509.32340375586847</v>
      </c>
      <c r="I429" s="187">
        <v>36.5</v>
      </c>
      <c r="J429" s="30"/>
      <c r="K429" s="25"/>
    </row>
    <row r="430" spans="1:11" s="31" customFormat="1" ht="15.75" customHeight="1" collapsed="1" x14ac:dyDescent="0.2">
      <c r="A430" s="169">
        <v>39859</v>
      </c>
      <c r="B430" s="187">
        <v>216.24453573438379</v>
      </c>
      <c r="C430" s="187">
        <v>163.81513800858718</v>
      </c>
      <c r="D430" s="187">
        <v>180.89474597273855</v>
      </c>
      <c r="E430" s="187">
        <v>269.01976950354612</v>
      </c>
      <c r="F430" s="187">
        <v>236.94136129032256</v>
      </c>
      <c r="G430" s="188">
        <v>253.52117749999999</v>
      </c>
      <c r="H430" s="187">
        <v>489.32063380281687</v>
      </c>
      <c r="I430" s="187">
        <v>36</v>
      </c>
      <c r="J430" s="30"/>
      <c r="K430" s="25"/>
    </row>
    <row r="431" spans="1:11" s="31" customFormat="1" ht="15.75" customHeight="1" x14ac:dyDescent="0.2">
      <c r="A431" s="169">
        <v>39866</v>
      </c>
      <c r="B431" s="187">
        <v>215.2516544738323</v>
      </c>
      <c r="C431" s="187">
        <v>162.2424861991413</v>
      </c>
      <c r="D431" s="187">
        <v>180.26091697645597</v>
      </c>
      <c r="E431" s="187">
        <v>263.63241134751775</v>
      </c>
      <c r="F431" s="187">
        <v>230.72643870967744</v>
      </c>
      <c r="G431" s="188">
        <v>248.03875999999994</v>
      </c>
      <c r="H431" s="187">
        <v>498.11788732394359</v>
      </c>
      <c r="I431" s="187">
        <v>35</v>
      </c>
      <c r="J431" s="30"/>
      <c r="K431" s="25"/>
    </row>
    <row r="432" spans="1:11" s="31" customFormat="1" ht="15.75" customHeight="1" x14ac:dyDescent="0.2">
      <c r="A432" s="169">
        <v>39873</v>
      </c>
      <c r="B432" s="187">
        <v>216.23998874507598</v>
      </c>
      <c r="C432" s="187">
        <v>161.48588632181557</v>
      </c>
      <c r="D432" s="187">
        <v>179.4496282527881</v>
      </c>
      <c r="E432" s="187">
        <v>260.69030141843967</v>
      </c>
      <c r="F432" s="187">
        <v>229.04181935483868</v>
      </c>
      <c r="G432" s="188">
        <v>250.48643749999999</v>
      </c>
      <c r="H432" s="187">
        <v>513.46328638497653</v>
      </c>
      <c r="I432" s="187">
        <v>34.5</v>
      </c>
      <c r="J432" s="30"/>
      <c r="K432" s="25"/>
    </row>
    <row r="433" spans="1:11" s="31" customFormat="1" ht="15.75" customHeight="1" x14ac:dyDescent="0.2">
      <c r="A433" s="169">
        <v>39880</v>
      </c>
      <c r="B433" s="187">
        <v>214.96294879009562</v>
      </c>
      <c r="C433" s="187">
        <v>161.61638724187281</v>
      </c>
      <c r="D433" s="187">
        <v>183.36448574969023</v>
      </c>
      <c r="E433" s="187">
        <v>259.74145390070919</v>
      </c>
      <c r="F433" s="187">
        <v>234.35741290322579</v>
      </c>
      <c r="G433" s="188">
        <v>247.5129125</v>
      </c>
      <c r="H433" s="187">
        <v>502.3</v>
      </c>
      <c r="I433" s="187">
        <v>34.5</v>
      </c>
      <c r="J433" s="30"/>
      <c r="K433" s="25"/>
    </row>
    <row r="434" spans="1:11" s="31" customFormat="1" ht="15.75" customHeight="1" x14ac:dyDescent="0.2">
      <c r="A434" s="169">
        <v>39887</v>
      </c>
      <c r="B434" s="187">
        <v>213.17989870568374</v>
      </c>
      <c r="C434" s="187">
        <v>163.72325700265793</v>
      </c>
      <c r="D434" s="187">
        <v>183.16795539033455</v>
      </c>
      <c r="E434" s="187">
        <v>245.24934397163122</v>
      </c>
      <c r="F434" s="187">
        <v>237.64066451612905</v>
      </c>
      <c r="G434" s="188">
        <v>245.98099500000001</v>
      </c>
      <c r="H434" s="187">
        <v>491.33431924882632</v>
      </c>
      <c r="I434" s="187">
        <v>35.5</v>
      </c>
      <c r="J434" s="30"/>
      <c r="K434" s="25"/>
    </row>
    <row r="435" spans="1:11" s="31" customFormat="1" ht="15.75" customHeight="1" x14ac:dyDescent="0.2">
      <c r="A435" s="169">
        <v>39894</v>
      </c>
      <c r="B435" s="187">
        <v>212.70759144625771</v>
      </c>
      <c r="C435" s="187">
        <v>164.23738499284394</v>
      </c>
      <c r="D435" s="187">
        <v>183.31225526641882</v>
      </c>
      <c r="E435" s="187">
        <v>239.79641843971629</v>
      </c>
      <c r="F435" s="187">
        <v>237.94776774193548</v>
      </c>
      <c r="G435" s="188">
        <v>246.08963750000001</v>
      </c>
      <c r="H435" s="187">
        <v>482.30373239436625</v>
      </c>
      <c r="I435" s="187">
        <v>35.5</v>
      </c>
      <c r="J435" s="30"/>
      <c r="K435" s="25"/>
    </row>
    <row r="436" spans="1:11" s="31" customFormat="1" ht="15.75" customHeight="1" x14ac:dyDescent="0.2">
      <c r="A436" s="169">
        <v>39901</v>
      </c>
      <c r="B436" s="187">
        <v>214.77986494091166</v>
      </c>
      <c r="C436" s="187">
        <v>163.36324882437131</v>
      </c>
      <c r="D436" s="187">
        <v>182.50939281288723</v>
      </c>
      <c r="E436" s="187">
        <v>241.72824468085102</v>
      </c>
      <c r="F436" s="187">
        <v>237.17594838709678</v>
      </c>
      <c r="G436" s="188">
        <v>246.93599749999996</v>
      </c>
      <c r="H436" s="187">
        <v>484.85676056338031</v>
      </c>
      <c r="I436" s="187">
        <v>36</v>
      </c>
      <c r="J436" s="30"/>
      <c r="K436" s="25"/>
    </row>
    <row r="437" spans="1:11" s="31" customFormat="1" ht="15.75" customHeight="1" x14ac:dyDescent="0.2">
      <c r="A437" s="169">
        <v>39908</v>
      </c>
      <c r="B437" s="187">
        <v>216.35115925717506</v>
      </c>
      <c r="C437" s="187">
        <v>163.06774483745653</v>
      </c>
      <c r="D437" s="187">
        <v>183.05938042131353</v>
      </c>
      <c r="E437" s="187">
        <v>238.51991134751771</v>
      </c>
      <c r="F437" s="187">
        <v>237.69308387096777</v>
      </c>
      <c r="G437" s="188">
        <v>246.15122249999996</v>
      </c>
      <c r="H437" s="187">
        <v>476.65105633802818</v>
      </c>
      <c r="I437" s="187">
        <v>37</v>
      </c>
      <c r="J437" s="30"/>
      <c r="K437" s="25"/>
    </row>
    <row r="438" spans="1:11" s="31" customFormat="1" ht="15.75" customHeight="1" x14ac:dyDescent="0.2">
      <c r="A438" s="169">
        <v>39915</v>
      </c>
      <c r="B438" s="187">
        <v>217.51620709060214</v>
      </c>
      <c r="C438" s="187">
        <v>164.6310488652627</v>
      </c>
      <c r="D438" s="187">
        <v>185.64753407682772</v>
      </c>
      <c r="E438" s="187">
        <v>241.64632978723404</v>
      </c>
      <c r="F438" s="187">
        <v>238.50854193548386</v>
      </c>
      <c r="G438" s="188">
        <v>248.07069750000002</v>
      </c>
      <c r="H438" s="187">
        <v>519.93035211267613</v>
      </c>
      <c r="I438" s="187">
        <v>37</v>
      </c>
      <c r="J438" s="30"/>
      <c r="K438" s="25"/>
    </row>
    <row r="439" spans="1:11" s="31" customFormat="1" ht="15.75" customHeight="1" x14ac:dyDescent="0.2">
      <c r="A439" s="169">
        <v>39922</v>
      </c>
      <c r="B439" s="187">
        <v>217.64763083849186</v>
      </c>
      <c r="C439" s="187">
        <v>165.43047025148232</v>
      </c>
      <c r="D439" s="187">
        <v>189.76831474597273</v>
      </c>
      <c r="E439" s="187">
        <v>241.71459219858156</v>
      </c>
      <c r="F439" s="187">
        <v>238.34891612903226</v>
      </c>
      <c r="G439" s="188">
        <v>245.92183249999999</v>
      </c>
      <c r="H439" s="187">
        <v>506.83659624413144</v>
      </c>
      <c r="I439" s="187">
        <v>37</v>
      </c>
      <c r="J439" s="30"/>
      <c r="K439" s="25"/>
    </row>
    <row r="440" spans="1:11" s="31" customFormat="1" ht="15.75" customHeight="1" x14ac:dyDescent="0.2">
      <c r="A440" s="169">
        <v>39929</v>
      </c>
      <c r="B440" s="187">
        <v>218.55444006752953</v>
      </c>
      <c r="C440" s="187">
        <v>165.20407687589449</v>
      </c>
      <c r="D440" s="187">
        <v>192.09786864931849</v>
      </c>
      <c r="E440" s="187">
        <v>244.3565070921986</v>
      </c>
      <c r="F440" s="187">
        <v>241.9434516129032</v>
      </c>
      <c r="G440" s="188">
        <v>244.87535</v>
      </c>
      <c r="H440" s="187">
        <v>471.29403755868549</v>
      </c>
      <c r="I440" s="187">
        <v>37</v>
      </c>
      <c r="J440" s="30"/>
      <c r="K440" s="25"/>
    </row>
    <row r="441" spans="1:11" s="31" customFormat="1" ht="15.75" customHeight="1" x14ac:dyDescent="0.2">
      <c r="A441" s="169">
        <v>39936</v>
      </c>
      <c r="B441" s="187">
        <v>217.07578503095104</v>
      </c>
      <c r="C441" s="187">
        <v>166.2424309957064</v>
      </c>
      <c r="D441" s="187">
        <v>190.68732342007436</v>
      </c>
      <c r="E441" s="187">
        <v>229.68691489361703</v>
      </c>
      <c r="F441" s="187">
        <v>242.49801935483873</v>
      </c>
      <c r="G441" s="188">
        <v>254.84902499999998</v>
      </c>
      <c r="H441" s="187">
        <v>477.91046948356808</v>
      </c>
      <c r="I441" s="187">
        <v>37.25</v>
      </c>
      <c r="J441" s="30"/>
      <c r="K441" s="25"/>
    </row>
    <row r="442" spans="1:11" s="31" customFormat="1" ht="15.75" customHeight="1" x14ac:dyDescent="0.2">
      <c r="A442" s="169">
        <v>39943</v>
      </c>
      <c r="B442" s="187">
        <v>219.06457512661788</v>
      </c>
      <c r="C442" s="187">
        <v>165.74496830913921</v>
      </c>
      <c r="D442" s="187">
        <v>195.3848079306072</v>
      </c>
      <c r="E442" s="187">
        <v>251.97459219858152</v>
      </c>
      <c r="F442" s="187">
        <v>238.7726193548387</v>
      </c>
      <c r="G442" s="188">
        <v>253.5813675</v>
      </c>
      <c r="H442" s="187">
        <v>480.39009389671361</v>
      </c>
      <c r="I442" s="187">
        <v>37.5</v>
      </c>
      <c r="J442" s="30"/>
      <c r="K442" s="25"/>
    </row>
    <row r="443" spans="1:11" s="31" customFormat="1" ht="15.75" customHeight="1" x14ac:dyDescent="0.2">
      <c r="A443" s="169">
        <v>39950</v>
      </c>
      <c r="B443" s="187">
        <v>218.16559932470457</v>
      </c>
      <c r="C443" s="187">
        <v>165.54265794316089</v>
      </c>
      <c r="D443" s="187">
        <v>191.06986369268898</v>
      </c>
      <c r="E443" s="187">
        <v>249.03930851063831</v>
      </c>
      <c r="F443" s="187">
        <v>237.76406451612905</v>
      </c>
      <c r="G443" s="188">
        <v>253.87351249999998</v>
      </c>
      <c r="H443" s="187">
        <v>452.08737089201878</v>
      </c>
      <c r="I443" s="187">
        <v>38.25</v>
      </c>
      <c r="J443" s="30"/>
      <c r="K443" s="25"/>
    </row>
    <row r="444" spans="1:11" s="31" customFormat="1" ht="15.75" customHeight="1" x14ac:dyDescent="0.2">
      <c r="A444" s="169">
        <v>39957</v>
      </c>
      <c r="B444" s="187">
        <v>218.20099606077659</v>
      </c>
      <c r="C444" s="187">
        <v>165.82572071151094</v>
      </c>
      <c r="D444" s="187">
        <v>191.56149938042128</v>
      </c>
      <c r="E444" s="187">
        <v>216.75686170212765</v>
      </c>
      <c r="F444" s="187">
        <v>239.73032258064515</v>
      </c>
      <c r="G444" s="188">
        <v>251.57213750000003</v>
      </c>
      <c r="H444" s="187">
        <v>496.14936619718304</v>
      </c>
      <c r="I444" s="187">
        <v>38.25</v>
      </c>
      <c r="J444" s="30"/>
      <c r="K444" s="25"/>
    </row>
    <row r="445" spans="1:11" s="31" customFormat="1" ht="15.75" customHeight="1" x14ac:dyDescent="0.2">
      <c r="A445" s="169">
        <v>39964</v>
      </c>
      <c r="B445" s="187">
        <v>219.91283624085537</v>
      </c>
      <c r="C445" s="187">
        <v>166.50555101206297</v>
      </c>
      <c r="D445" s="187">
        <v>193.70437422552661</v>
      </c>
      <c r="E445" s="187">
        <v>241.04909574468087</v>
      </c>
      <c r="F445" s="187">
        <v>238.46983870967742</v>
      </c>
      <c r="G445" s="188">
        <v>251.94548</v>
      </c>
      <c r="H445" s="187">
        <v>494.70166666666671</v>
      </c>
      <c r="I445" s="187">
        <v>38.5</v>
      </c>
      <c r="J445" s="30"/>
      <c r="K445" s="25"/>
    </row>
    <row r="446" spans="1:11" s="31" customFormat="1" ht="15.75" customHeight="1" x14ac:dyDescent="0.2">
      <c r="A446" s="169">
        <v>39971</v>
      </c>
      <c r="B446" s="187">
        <v>218.93776027011816</v>
      </c>
      <c r="C446" s="187">
        <v>165.86162338989985</v>
      </c>
      <c r="D446" s="187">
        <v>194.17244114002474</v>
      </c>
      <c r="E446" s="187">
        <v>225.75654255319148</v>
      </c>
      <c r="F446" s="187">
        <v>238.8981935483871</v>
      </c>
      <c r="G446" s="188">
        <v>248.260515</v>
      </c>
      <c r="H446" s="187">
        <v>458.0451877934272</v>
      </c>
      <c r="I446" s="187">
        <v>39</v>
      </c>
      <c r="J446" s="30"/>
      <c r="K446" s="25"/>
    </row>
    <row r="447" spans="1:11" s="31" customFormat="1" ht="15.75" customHeight="1" x14ac:dyDescent="0.2">
      <c r="A447" s="169">
        <v>39978</v>
      </c>
      <c r="B447" s="187">
        <v>220.38837366347775</v>
      </c>
      <c r="C447" s="187">
        <v>167.95452872623187</v>
      </c>
      <c r="D447" s="187">
        <v>196.433581164808</v>
      </c>
      <c r="E447" s="187">
        <v>226.11301418439717</v>
      </c>
      <c r="F447" s="187">
        <v>235.11930967741935</v>
      </c>
      <c r="G447" s="188">
        <v>252.19169499999998</v>
      </c>
      <c r="H447" s="187">
        <v>463.49899061032863</v>
      </c>
      <c r="I447" s="187">
        <v>39.5</v>
      </c>
      <c r="J447" s="30"/>
      <c r="K447" s="25"/>
    </row>
    <row r="448" spans="1:11" s="31" customFormat="1" ht="15.75" customHeight="1" x14ac:dyDescent="0.2">
      <c r="A448" s="169">
        <v>39985</v>
      </c>
      <c r="B448" s="187">
        <v>219.72887450759706</v>
      </c>
      <c r="C448" s="187">
        <v>165.23296258433857</v>
      </c>
      <c r="D448" s="187">
        <v>195.10506815365548</v>
      </c>
      <c r="E448" s="187">
        <v>205.190585106383</v>
      </c>
      <c r="F448" s="187">
        <v>240.35296129032255</v>
      </c>
      <c r="G448" s="188">
        <v>249.41057750000002</v>
      </c>
      <c r="H448" s="187">
        <v>458.94180751173712</v>
      </c>
      <c r="I448" s="187">
        <v>40</v>
      </c>
      <c r="J448" s="30"/>
      <c r="K448" s="25"/>
    </row>
    <row r="449" spans="1:11" s="31" customFormat="1" ht="15.75" customHeight="1" x14ac:dyDescent="0.2">
      <c r="A449" s="169">
        <v>39992</v>
      </c>
      <c r="B449" s="187">
        <v>221.52271806415305</v>
      </c>
      <c r="C449" s="187">
        <v>166.72663872418724</v>
      </c>
      <c r="D449" s="187">
        <v>193.16527881040898</v>
      </c>
      <c r="E449" s="187">
        <v>242.03180851063831</v>
      </c>
      <c r="F449" s="187">
        <v>235.30247096774195</v>
      </c>
      <c r="G449" s="188">
        <v>247.25994749999998</v>
      </c>
      <c r="H449" s="187">
        <v>459.28765258215958</v>
      </c>
      <c r="I449" s="187">
        <v>40</v>
      </c>
      <c r="J449" s="30"/>
      <c r="K449" s="25"/>
    </row>
    <row r="450" spans="1:11" s="31" customFormat="1" ht="15.75" customHeight="1" x14ac:dyDescent="0.2">
      <c r="A450" s="169">
        <v>39999</v>
      </c>
      <c r="B450" s="187">
        <v>223.7022903770399</v>
      </c>
      <c r="C450" s="187">
        <v>166.8019811899407</v>
      </c>
      <c r="D450" s="187">
        <v>194.75941759603467</v>
      </c>
      <c r="E450" s="187">
        <v>236.28411347517729</v>
      </c>
      <c r="F450" s="187">
        <v>238.61519999999999</v>
      </c>
      <c r="G450" s="188">
        <v>256.098455</v>
      </c>
      <c r="H450" s="187">
        <v>466.22922535211268</v>
      </c>
      <c r="I450" s="187">
        <v>42</v>
      </c>
      <c r="J450" s="30"/>
      <c r="K450" s="25"/>
    </row>
    <row r="451" spans="1:11" s="31" customFormat="1" ht="15.75" customHeight="1" x14ac:dyDescent="0.2">
      <c r="A451" s="169">
        <v>40006</v>
      </c>
      <c r="B451" s="187">
        <v>221.88011254924029</v>
      </c>
      <c r="C451" s="187">
        <v>167.44596606011041</v>
      </c>
      <c r="D451" s="187">
        <v>195.55991325898387</v>
      </c>
      <c r="E451" s="187">
        <v>234.34546099290779</v>
      </c>
      <c r="F451" s="187">
        <v>241.09759999999997</v>
      </c>
      <c r="G451" s="188">
        <v>255.173395</v>
      </c>
      <c r="H451" s="187">
        <v>489.65870892018779</v>
      </c>
      <c r="I451" s="187">
        <v>42.5</v>
      </c>
      <c r="J451" s="30"/>
      <c r="K451" s="25"/>
    </row>
    <row r="452" spans="1:11" s="31" customFormat="1" ht="15.75" customHeight="1" x14ac:dyDescent="0.2">
      <c r="A452" s="169">
        <v>40013</v>
      </c>
      <c r="B452" s="187">
        <v>224.6337253798537</v>
      </c>
      <c r="C452" s="187">
        <v>167.08477203025964</v>
      </c>
      <c r="D452" s="187">
        <v>194.68939281288723</v>
      </c>
      <c r="E452" s="187">
        <v>247.99794326241135</v>
      </c>
      <c r="F452" s="187">
        <v>241.43361935483867</v>
      </c>
      <c r="G452" s="188">
        <v>256.9129825</v>
      </c>
      <c r="H452" s="187">
        <v>495.9197887323943</v>
      </c>
      <c r="I452" s="187">
        <v>42.75</v>
      </c>
      <c r="J452" s="30"/>
      <c r="K452" s="25"/>
    </row>
    <row r="453" spans="1:11" s="31" customFormat="1" ht="15.75" customHeight="1" x14ac:dyDescent="0.2">
      <c r="A453" s="169">
        <v>40020</v>
      </c>
      <c r="B453" s="187">
        <v>225.63272931907713</v>
      </c>
      <c r="C453" s="187">
        <v>167.38391739930483</v>
      </c>
      <c r="D453" s="187">
        <v>194.15035935563816</v>
      </c>
      <c r="E453" s="187">
        <v>229.63535460992907</v>
      </c>
      <c r="F453" s="187">
        <v>244.1469225806452</v>
      </c>
      <c r="G453" s="188">
        <v>256.82294000000002</v>
      </c>
      <c r="H453" s="187">
        <v>480.73136150234745</v>
      </c>
      <c r="I453" s="187">
        <v>44.25</v>
      </c>
      <c r="J453" s="30"/>
      <c r="K453" s="25"/>
    </row>
    <row r="454" spans="1:11" s="31" customFormat="1" ht="15.75" customHeight="1" x14ac:dyDescent="0.2">
      <c r="A454" s="169">
        <v>40027</v>
      </c>
      <c r="B454" s="187">
        <v>226.6593978615644</v>
      </c>
      <c r="C454" s="187">
        <v>168.14395624616645</v>
      </c>
      <c r="D454" s="187">
        <v>193.4693308550186</v>
      </c>
      <c r="E454" s="187">
        <v>232.53650709219858</v>
      </c>
      <c r="F454" s="187">
        <v>245.01670967741933</v>
      </c>
      <c r="G454" s="188">
        <v>255.59759</v>
      </c>
      <c r="H454" s="187">
        <v>448.96431924882631</v>
      </c>
      <c r="I454" s="187">
        <v>45.25</v>
      </c>
      <c r="J454" s="30"/>
      <c r="K454" s="25"/>
    </row>
    <row r="455" spans="1:11" s="31" customFormat="1" ht="15.75" customHeight="1" x14ac:dyDescent="0.2">
      <c r="A455" s="169">
        <v>40034</v>
      </c>
      <c r="B455" s="187">
        <v>230.19581316826108</v>
      </c>
      <c r="C455" s="187">
        <v>169.21767123287674</v>
      </c>
      <c r="D455" s="187">
        <v>195.26946716232965</v>
      </c>
      <c r="E455" s="187">
        <v>238.00751773049643</v>
      </c>
      <c r="F455" s="187">
        <v>246.08775483870966</v>
      </c>
      <c r="G455" s="188">
        <v>252.87934250000001</v>
      </c>
      <c r="H455" s="187">
        <v>456.21978873239436</v>
      </c>
      <c r="I455" s="187">
        <v>46.75</v>
      </c>
      <c r="J455" s="30"/>
      <c r="K455" s="25"/>
    </row>
    <row r="456" spans="1:11" s="31" customFormat="1" ht="15.75" customHeight="1" x14ac:dyDescent="0.2">
      <c r="A456" s="169">
        <v>40041</v>
      </c>
      <c r="B456" s="187">
        <v>227.29070906021386</v>
      </c>
      <c r="C456" s="187">
        <v>169.47557554692293</v>
      </c>
      <c r="D456" s="187">
        <v>196.76194547707561</v>
      </c>
      <c r="E456" s="187">
        <v>236.23269503546098</v>
      </c>
      <c r="F456" s="187">
        <v>247.55741935483871</v>
      </c>
      <c r="G456" s="188">
        <v>248.6333975</v>
      </c>
      <c r="H456" s="187">
        <v>462.79112676056343</v>
      </c>
      <c r="I456" s="187">
        <v>48</v>
      </c>
      <c r="J456" s="30"/>
      <c r="K456" s="25"/>
    </row>
    <row r="457" spans="1:11" s="31" customFormat="1" ht="15.75" customHeight="1" x14ac:dyDescent="0.2">
      <c r="A457" s="169">
        <v>40048</v>
      </c>
      <c r="B457" s="187">
        <v>232.70535734383787</v>
      </c>
      <c r="C457" s="187">
        <v>168.87815784093232</v>
      </c>
      <c r="D457" s="187">
        <v>197.90869888475837</v>
      </c>
      <c r="E457" s="187">
        <v>231.37923758865247</v>
      </c>
      <c r="F457" s="187">
        <v>247.26190322580649</v>
      </c>
      <c r="G457" s="188">
        <v>248.66990750000002</v>
      </c>
      <c r="H457" s="187">
        <v>454.94220657276992</v>
      </c>
      <c r="I457" s="187">
        <v>49</v>
      </c>
      <c r="J457" s="30"/>
      <c r="K457" s="25"/>
    </row>
    <row r="458" spans="1:11" s="31" customFormat="1" ht="15.75" customHeight="1" x14ac:dyDescent="0.2">
      <c r="A458" s="169">
        <v>40055</v>
      </c>
      <c r="B458" s="187">
        <v>235.74023072594264</v>
      </c>
      <c r="C458" s="187">
        <v>169.7732017992231</v>
      </c>
      <c r="D458" s="187">
        <v>198.85685254027263</v>
      </c>
      <c r="E458" s="187">
        <v>228.97586879432623</v>
      </c>
      <c r="F458" s="187">
        <v>244.604735483871</v>
      </c>
      <c r="G458" s="188">
        <v>250.73192750000001</v>
      </c>
      <c r="H458" s="187">
        <v>464.47166666666664</v>
      </c>
      <c r="I458" s="187">
        <v>48.5</v>
      </c>
      <c r="J458" s="30"/>
      <c r="K458" s="25"/>
    </row>
    <row r="459" spans="1:11" s="31" customFormat="1" ht="15.75" customHeight="1" x14ac:dyDescent="0.2">
      <c r="A459" s="169">
        <v>40062</v>
      </c>
      <c r="B459" s="187">
        <v>236.70912774338774</v>
      </c>
      <c r="C459" s="187">
        <v>171.94269679002247</v>
      </c>
      <c r="D459" s="187">
        <v>200.70453531598514</v>
      </c>
      <c r="E459" s="187">
        <v>229.13833333333332</v>
      </c>
      <c r="F459" s="187">
        <v>246.4484516129032</v>
      </c>
      <c r="G459" s="188">
        <v>250.04096999999999</v>
      </c>
      <c r="H459" s="187">
        <v>451.93037558685444</v>
      </c>
      <c r="I459" s="187">
        <v>49.5</v>
      </c>
      <c r="J459" s="30"/>
      <c r="K459" s="25"/>
    </row>
    <row r="460" spans="1:11" s="31" customFormat="1" ht="15.75" customHeight="1" x14ac:dyDescent="0.2">
      <c r="A460" s="169">
        <v>40069</v>
      </c>
      <c r="B460" s="187">
        <v>239.7106696679798</v>
      </c>
      <c r="C460" s="187">
        <v>175.33574729094258</v>
      </c>
      <c r="D460" s="187">
        <v>206.01995043370508</v>
      </c>
      <c r="E460" s="187">
        <v>219.47157801418439</v>
      </c>
      <c r="F460" s="187">
        <v>243.76569032258064</v>
      </c>
      <c r="G460" s="188">
        <v>248.419375</v>
      </c>
      <c r="H460" s="187">
        <v>448.47600938967133</v>
      </c>
      <c r="I460" s="187">
        <v>53</v>
      </c>
      <c r="J460" s="30"/>
      <c r="K460" s="25"/>
    </row>
    <row r="461" spans="1:11" s="31" customFormat="1" ht="15.75" customHeight="1" x14ac:dyDescent="0.2">
      <c r="A461" s="169">
        <v>40076</v>
      </c>
      <c r="B461" s="187">
        <v>243.39894766460327</v>
      </c>
      <c r="C461" s="187">
        <v>177.07819668779393</v>
      </c>
      <c r="D461" s="187">
        <v>214.43662949194547</v>
      </c>
      <c r="E461" s="187">
        <v>226.51093971631204</v>
      </c>
      <c r="F461" s="187">
        <v>249.47850967741937</v>
      </c>
      <c r="G461" s="188">
        <v>250.35507749999999</v>
      </c>
      <c r="H461" s="187">
        <v>463.04546948356807</v>
      </c>
      <c r="I461" s="187">
        <v>56.5</v>
      </c>
      <c r="J461" s="30"/>
      <c r="K461" s="25"/>
    </row>
    <row r="462" spans="1:11" s="31" customFormat="1" ht="15.75" customHeight="1" x14ac:dyDescent="0.2">
      <c r="A462" s="169">
        <v>40083</v>
      </c>
      <c r="B462" s="187">
        <v>243.19139561057969</v>
      </c>
      <c r="C462" s="187">
        <v>179.10147822531178</v>
      </c>
      <c r="D462" s="187">
        <v>218.69871127633209</v>
      </c>
      <c r="E462" s="187">
        <v>220.89950354609931</v>
      </c>
      <c r="F462" s="187">
        <v>247.44605161290323</v>
      </c>
      <c r="G462" s="188">
        <v>250.33212749999998</v>
      </c>
      <c r="H462" s="187">
        <v>436.87225352112677</v>
      </c>
      <c r="I462" s="187">
        <v>57</v>
      </c>
      <c r="J462" s="30"/>
      <c r="K462" s="25"/>
    </row>
    <row r="463" spans="1:11" s="31" customFormat="1" ht="15.75" customHeight="1" x14ac:dyDescent="0.2">
      <c r="A463" s="169">
        <v>40090</v>
      </c>
      <c r="B463" s="187">
        <v>251.76526730444573</v>
      </c>
      <c r="C463" s="187">
        <v>180.36133919443876</v>
      </c>
      <c r="D463" s="187">
        <v>222.38845105328377</v>
      </c>
      <c r="E463" s="187">
        <v>224.24232269503548</v>
      </c>
      <c r="F463" s="187">
        <v>248.97344516129033</v>
      </c>
      <c r="G463" s="188">
        <v>249.62796499999999</v>
      </c>
      <c r="H463" s="187">
        <v>506.54701877934269</v>
      </c>
      <c r="I463" s="187">
        <v>59</v>
      </c>
      <c r="J463" s="30"/>
      <c r="K463" s="25"/>
    </row>
    <row r="464" spans="1:11" s="31" customFormat="1" ht="15.75" customHeight="1" x14ac:dyDescent="0.2">
      <c r="A464" s="169">
        <v>40097</v>
      </c>
      <c r="B464" s="187">
        <v>260.64215531795162</v>
      </c>
      <c r="C464" s="187">
        <v>185.04176037620115</v>
      </c>
      <c r="D464" s="187">
        <v>229.60517967781905</v>
      </c>
      <c r="E464" s="187">
        <v>228.80978723404255</v>
      </c>
      <c r="F464" s="187">
        <v>248.11482580645165</v>
      </c>
      <c r="G464" s="188">
        <v>252.78419500000001</v>
      </c>
      <c r="H464" s="187">
        <v>505.04549295774655</v>
      </c>
      <c r="I464" s="187">
        <v>60.5</v>
      </c>
      <c r="J464" s="30"/>
      <c r="K464" s="25"/>
    </row>
    <row r="465" spans="1:11" s="31" customFormat="1" ht="15.75" customHeight="1" x14ac:dyDescent="0.2">
      <c r="A465" s="169">
        <v>40104</v>
      </c>
      <c r="B465" s="187">
        <v>271.91009566685432</v>
      </c>
      <c r="C465" s="187">
        <v>191.99447147822531</v>
      </c>
      <c r="D465" s="187">
        <v>239.15867410161084</v>
      </c>
      <c r="E465" s="187">
        <v>227.92078014184398</v>
      </c>
      <c r="F465" s="187">
        <v>245.32500645161292</v>
      </c>
      <c r="G465" s="188">
        <v>252.4604875</v>
      </c>
      <c r="H465" s="187">
        <v>471.82589201877937</v>
      </c>
      <c r="I465" s="187">
        <v>62</v>
      </c>
      <c r="J465" s="30"/>
      <c r="K465" s="25"/>
    </row>
    <row r="466" spans="1:11" s="31" customFormat="1" ht="15.75" customHeight="1" x14ac:dyDescent="0.2">
      <c r="A466" s="169">
        <v>40111</v>
      </c>
      <c r="B466" s="187">
        <v>273.08371975239169</v>
      </c>
      <c r="C466" s="187">
        <v>196.9867879779186</v>
      </c>
      <c r="D466" s="187">
        <v>244.70395291201979</v>
      </c>
      <c r="E466" s="187">
        <v>236.43992907801419</v>
      </c>
      <c r="F466" s="187">
        <v>249.01350322580646</v>
      </c>
      <c r="G466" s="188">
        <v>255.22879249999997</v>
      </c>
      <c r="H466" s="187">
        <v>447.03267605633806</v>
      </c>
      <c r="I466" s="187">
        <v>67</v>
      </c>
      <c r="J466" s="30"/>
      <c r="K466" s="25"/>
    </row>
    <row r="467" spans="1:11" s="31" customFormat="1" ht="15.75" customHeight="1" x14ac:dyDescent="0.2">
      <c r="A467" s="169">
        <v>40118</v>
      </c>
      <c r="B467" s="187">
        <v>278.50602138435568</v>
      </c>
      <c r="C467" s="187">
        <v>202.4383438969536</v>
      </c>
      <c r="D467" s="187">
        <v>245.01463444857492</v>
      </c>
      <c r="E467" s="187">
        <v>230.83531914893615</v>
      </c>
      <c r="F467" s="187">
        <v>253.77837419354842</v>
      </c>
      <c r="G467" s="188">
        <v>258.0799725</v>
      </c>
      <c r="H467" s="187">
        <v>459.10744131455397</v>
      </c>
      <c r="I467" s="187">
        <v>70.25</v>
      </c>
      <c r="J467" s="30"/>
      <c r="K467" s="25"/>
    </row>
    <row r="468" spans="1:11" s="31" customFormat="1" ht="15.75" customHeight="1" x14ac:dyDescent="0.2">
      <c r="A468" s="169">
        <v>40125</v>
      </c>
      <c r="B468" s="187">
        <v>290.69612830613386</v>
      </c>
      <c r="C468" s="187">
        <v>204.76733796769577</v>
      </c>
      <c r="D468" s="187">
        <v>247.74733581164804</v>
      </c>
      <c r="E468" s="187">
        <v>237.51820921985814</v>
      </c>
      <c r="F468" s="187">
        <v>279.80311612903228</v>
      </c>
      <c r="G468" s="188">
        <v>260.96211499999998</v>
      </c>
      <c r="H468" s="187">
        <v>491.24633802816902</v>
      </c>
      <c r="I468" s="187">
        <v>70.25</v>
      </c>
      <c r="J468" s="30"/>
      <c r="K468" s="25"/>
    </row>
    <row r="469" spans="1:11" s="31" customFormat="1" ht="15.75" customHeight="1" x14ac:dyDescent="0.2">
      <c r="A469" s="169">
        <v>40132</v>
      </c>
      <c r="B469" s="187">
        <v>288.02706809229039</v>
      </c>
      <c r="C469" s="187">
        <v>206.68956655080763</v>
      </c>
      <c r="D469" s="187">
        <v>250.9598389095415</v>
      </c>
      <c r="E469" s="187">
        <v>239.76120567375887</v>
      </c>
      <c r="F469" s="187">
        <v>281.92583870967746</v>
      </c>
      <c r="G469" s="188">
        <v>263.42579749999999</v>
      </c>
      <c r="H469" s="187">
        <v>470.6236150234742</v>
      </c>
      <c r="I469" s="187">
        <v>67</v>
      </c>
      <c r="J469" s="30"/>
      <c r="K469" s="25"/>
    </row>
    <row r="470" spans="1:11" s="31" customFormat="1" ht="15.75" customHeight="1" x14ac:dyDescent="0.2">
      <c r="A470" s="169">
        <v>40139</v>
      </c>
      <c r="B470" s="187">
        <v>295.00615644344401</v>
      </c>
      <c r="C470" s="187">
        <v>208.59460846452666</v>
      </c>
      <c r="D470" s="187">
        <v>253.11324659231724</v>
      </c>
      <c r="E470" s="187">
        <v>244.97645390070923</v>
      </c>
      <c r="F470" s="187">
        <v>289.23687096774194</v>
      </c>
      <c r="G470" s="188">
        <v>266.10225500000001</v>
      </c>
      <c r="H470" s="187">
        <v>448.67330985915493</v>
      </c>
      <c r="I470" s="187">
        <v>65</v>
      </c>
      <c r="J470" s="30"/>
      <c r="K470" s="25"/>
    </row>
    <row r="471" spans="1:11" s="31" customFormat="1" ht="15.75" customHeight="1" x14ac:dyDescent="0.2">
      <c r="A471" s="169">
        <v>40146</v>
      </c>
      <c r="B471" s="187">
        <v>295.55539110861002</v>
      </c>
      <c r="C471" s="187">
        <v>208.08320997750968</v>
      </c>
      <c r="D471" s="187">
        <v>252.89572490706325</v>
      </c>
      <c r="E471" s="187">
        <v>237.85721631205675</v>
      </c>
      <c r="F471" s="187">
        <v>288.35693548387093</v>
      </c>
      <c r="G471" s="188">
        <v>268.141505</v>
      </c>
      <c r="H471" s="187">
        <v>454.29225352112678</v>
      </c>
      <c r="I471" s="187">
        <v>66</v>
      </c>
      <c r="J471" s="30"/>
      <c r="K471" s="25"/>
    </row>
    <row r="472" spans="1:11" s="31" customFormat="1" ht="15.75" customHeight="1" x14ac:dyDescent="0.2">
      <c r="A472" s="169">
        <v>40153</v>
      </c>
      <c r="B472" s="187">
        <v>298.85164321890829</v>
      </c>
      <c r="C472" s="187">
        <v>208.80088529952974</v>
      </c>
      <c r="D472" s="187">
        <v>253.56593556381662</v>
      </c>
      <c r="E472" s="187">
        <v>234.09542553191491</v>
      </c>
      <c r="F472" s="187">
        <v>288.48139354838713</v>
      </c>
      <c r="G472" s="188">
        <v>269.41185249999995</v>
      </c>
      <c r="H472" s="187">
        <v>496.63180751173707</v>
      </c>
      <c r="I472" s="187">
        <v>67</v>
      </c>
      <c r="J472" s="30"/>
      <c r="K472" s="25"/>
    </row>
    <row r="473" spans="1:11" s="31" customFormat="1" ht="15.75" customHeight="1" x14ac:dyDescent="0.2">
      <c r="A473" s="169">
        <v>40160</v>
      </c>
      <c r="B473" s="187">
        <v>302.08088351153629</v>
      </c>
      <c r="C473" s="187">
        <v>212.55598650582698</v>
      </c>
      <c r="D473" s="187">
        <v>254.07695167286246</v>
      </c>
      <c r="E473" s="187">
        <v>235.58354609929077</v>
      </c>
      <c r="F473" s="187">
        <v>288.80564516129039</v>
      </c>
      <c r="G473" s="188">
        <v>271.85219499999994</v>
      </c>
      <c r="H473" s="187">
        <v>461.79211267605638</v>
      </c>
      <c r="I473" s="187">
        <v>66</v>
      </c>
      <c r="J473" s="30"/>
      <c r="K473" s="25"/>
    </row>
    <row r="474" spans="1:11" s="31" customFormat="1" ht="15.75" customHeight="1" x14ac:dyDescent="0.2">
      <c r="A474" s="169">
        <v>40167</v>
      </c>
      <c r="B474" s="187">
        <v>306.43373663477769</v>
      </c>
      <c r="C474" s="187">
        <v>204.75682273563689</v>
      </c>
      <c r="D474" s="187">
        <v>254.59775712515491</v>
      </c>
      <c r="E474" s="187">
        <v>233.10508865248224</v>
      </c>
      <c r="F474" s="187">
        <v>287.6366129032258</v>
      </c>
      <c r="G474" s="188">
        <v>269.54612500000002</v>
      </c>
      <c r="H474" s="187">
        <v>451.31157276995305</v>
      </c>
      <c r="I474" s="187">
        <v>66.5</v>
      </c>
      <c r="J474" s="30"/>
      <c r="K474" s="25"/>
    </row>
    <row r="475" spans="1:11" s="31" customFormat="1" ht="15.75" customHeight="1" x14ac:dyDescent="0.2">
      <c r="A475" s="169">
        <v>40174</v>
      </c>
      <c r="B475" s="187">
        <v>309.00475520540238</v>
      </c>
      <c r="C475" s="187">
        <v>204.78175628705782</v>
      </c>
      <c r="D475" s="187">
        <v>255.55527881040891</v>
      </c>
      <c r="E475" s="187">
        <v>232.57317375886524</v>
      </c>
      <c r="F475" s="187">
        <v>287.75950967741937</v>
      </c>
      <c r="G475" s="188">
        <v>270.09415000000001</v>
      </c>
      <c r="H475" s="187">
        <v>447.98157276995306</v>
      </c>
      <c r="I475" s="187">
        <v>66.5</v>
      </c>
      <c r="J475" s="30"/>
      <c r="K475" s="25"/>
    </row>
    <row r="476" spans="1:11" ht="15.75" customHeight="1" collapsed="1" x14ac:dyDescent="0.2">
      <c r="A476" s="169">
        <v>40181</v>
      </c>
      <c r="B476" s="187">
        <v>301.35745638716941</v>
      </c>
      <c r="C476" s="187">
        <v>203.74121856471069</v>
      </c>
      <c r="D476" s="187">
        <v>251.87012391573731</v>
      </c>
      <c r="E476" s="187">
        <v>234.86679078014183</v>
      </c>
      <c r="F476" s="187">
        <v>291.03636774193546</v>
      </c>
      <c r="G476" s="188">
        <v>268.44443000000007</v>
      </c>
      <c r="H476" s="187">
        <v>430.14441314553989</v>
      </c>
      <c r="I476" s="187">
        <v>71.5</v>
      </c>
      <c r="J476" s="30"/>
    </row>
    <row r="477" spans="1:11" ht="15.75" customHeight="1" x14ac:dyDescent="0.2">
      <c r="A477" s="169">
        <v>40188</v>
      </c>
      <c r="B477" s="187">
        <v>295.40311761395611</v>
      </c>
      <c r="C477" s="187">
        <v>206.12433244735226</v>
      </c>
      <c r="D477" s="187">
        <v>249.2561833952912</v>
      </c>
      <c r="E477" s="187">
        <v>239.26351063829787</v>
      </c>
      <c r="F477" s="187">
        <v>283.19658709677418</v>
      </c>
      <c r="G477" s="188">
        <v>269.03329249999996</v>
      </c>
      <c r="H477" s="187">
        <v>385.91427230046952</v>
      </c>
      <c r="I477" s="187">
        <v>72.5</v>
      </c>
      <c r="J477" s="30"/>
    </row>
    <row r="478" spans="1:11" ht="15.75" customHeight="1" x14ac:dyDescent="0.2">
      <c r="A478" s="169">
        <v>40195</v>
      </c>
      <c r="B478" s="187">
        <v>293.77969611705123</v>
      </c>
      <c r="C478" s="187">
        <v>204.19694745450832</v>
      </c>
      <c r="D478" s="187">
        <v>245.84216852540268</v>
      </c>
      <c r="E478" s="187">
        <v>241.32930851063827</v>
      </c>
      <c r="F478" s="187">
        <v>281.37208387096774</v>
      </c>
      <c r="G478" s="188">
        <v>268.7773325</v>
      </c>
      <c r="H478" s="187">
        <v>390.14786384976532</v>
      </c>
      <c r="I478" s="187">
        <v>72.5</v>
      </c>
      <c r="J478" s="30"/>
    </row>
    <row r="479" spans="1:11" ht="15.75" customHeight="1" x14ac:dyDescent="0.2">
      <c r="A479" s="169">
        <v>40202</v>
      </c>
      <c r="B479" s="187">
        <v>293.79230725942597</v>
      </c>
      <c r="C479" s="187">
        <v>200.38142915559192</v>
      </c>
      <c r="D479" s="187">
        <v>245.58306071871127</v>
      </c>
      <c r="E479" s="187">
        <v>251.50749999999996</v>
      </c>
      <c r="F479" s="187">
        <v>282.96699999999998</v>
      </c>
      <c r="G479" s="188">
        <v>268.73918249999997</v>
      </c>
      <c r="H479" s="187">
        <v>383.65894366197182</v>
      </c>
      <c r="I479" s="187">
        <v>73.5</v>
      </c>
      <c r="J479" s="30"/>
    </row>
    <row r="480" spans="1:11" ht="15.75" customHeight="1" x14ac:dyDescent="0.2">
      <c r="A480" s="169">
        <v>40209</v>
      </c>
      <c r="B480" s="187">
        <v>284.40325830050648</v>
      </c>
      <c r="C480" s="187">
        <v>197.24601308525862</v>
      </c>
      <c r="D480" s="187">
        <v>244.84526641883519</v>
      </c>
      <c r="E480" s="187">
        <v>249.97842198581563</v>
      </c>
      <c r="F480" s="187">
        <v>280.62929032258063</v>
      </c>
      <c r="G480" s="188">
        <v>269.26452749999999</v>
      </c>
      <c r="H480" s="187">
        <v>392.83129107981222</v>
      </c>
      <c r="I480" s="187">
        <v>72.5</v>
      </c>
      <c r="J480" s="30"/>
    </row>
    <row r="481" spans="1:10" ht="15.75" customHeight="1" x14ac:dyDescent="0.2">
      <c r="A481" s="169">
        <v>40216</v>
      </c>
      <c r="B481" s="187">
        <v>284.27176702307258</v>
      </c>
      <c r="C481" s="187">
        <v>194.88419955019424</v>
      </c>
      <c r="D481" s="187">
        <v>237.29332094175959</v>
      </c>
      <c r="E481" s="187">
        <v>240.02858156028367</v>
      </c>
      <c r="F481" s="187">
        <v>282.38467096774195</v>
      </c>
      <c r="G481" s="188">
        <v>270.10495000000003</v>
      </c>
      <c r="H481" s="187">
        <v>391.59241784037556</v>
      </c>
      <c r="I481" s="187">
        <v>70.5</v>
      </c>
      <c r="J481" s="30"/>
    </row>
    <row r="482" spans="1:10" ht="15.75" customHeight="1" x14ac:dyDescent="0.2">
      <c r="A482" s="169">
        <v>40223</v>
      </c>
      <c r="B482" s="187">
        <v>281.54947101857067</v>
      </c>
      <c r="C482" s="187">
        <v>193.46797178491107</v>
      </c>
      <c r="D482" s="187">
        <v>237.57936802973975</v>
      </c>
      <c r="E482" s="187">
        <v>244.69117021276597</v>
      </c>
      <c r="F482" s="187">
        <v>284.34680000000009</v>
      </c>
      <c r="G482" s="188">
        <v>270.35118999999997</v>
      </c>
      <c r="H482" s="187">
        <v>385.93403755868542</v>
      </c>
      <c r="I482" s="187">
        <v>70.5</v>
      </c>
      <c r="J482" s="30"/>
    </row>
    <row r="483" spans="1:10" ht="15.75" customHeight="1" x14ac:dyDescent="0.2">
      <c r="A483" s="169">
        <v>40230</v>
      </c>
      <c r="B483" s="187">
        <v>282.60871693866068</v>
      </c>
      <c r="C483" s="187">
        <v>195.40353097526068</v>
      </c>
      <c r="D483" s="187">
        <v>237.67718711276331</v>
      </c>
      <c r="E483" s="187">
        <v>243.66324468085108</v>
      </c>
      <c r="F483" s="187">
        <v>281.44523870967737</v>
      </c>
      <c r="G483" s="188">
        <v>271.6879275</v>
      </c>
      <c r="H483" s="187">
        <v>379.6827699530516</v>
      </c>
      <c r="I483" s="187">
        <v>71.5</v>
      </c>
      <c r="J483" s="30"/>
    </row>
    <row r="484" spans="1:10" ht="15.75" customHeight="1" x14ac:dyDescent="0.2">
      <c r="A484" s="169">
        <v>40237</v>
      </c>
      <c r="B484" s="187">
        <v>283.08092290377044</v>
      </c>
      <c r="C484" s="187">
        <v>197.46864035984461</v>
      </c>
      <c r="D484" s="187">
        <v>236.10163568773237</v>
      </c>
      <c r="E484" s="187">
        <v>243.66324468085108</v>
      </c>
      <c r="F484" s="187">
        <v>282.25254838709679</v>
      </c>
      <c r="G484" s="188">
        <v>270.26773250000002</v>
      </c>
      <c r="H484" s="187">
        <v>392.39934272300468</v>
      </c>
      <c r="I484" s="187">
        <v>71.5</v>
      </c>
      <c r="J484" s="30"/>
    </row>
    <row r="485" spans="1:10" ht="15.75" customHeight="1" x14ac:dyDescent="0.2">
      <c r="A485" s="169">
        <v>40244</v>
      </c>
      <c r="B485" s="187">
        <v>277.79110861001686</v>
      </c>
      <c r="C485" s="187">
        <v>199.72033939889596</v>
      </c>
      <c r="D485" s="187">
        <v>239.13926889714995</v>
      </c>
      <c r="E485" s="187">
        <v>236.61714539007093</v>
      </c>
      <c r="F485" s="187">
        <v>284.5851806451613</v>
      </c>
      <c r="G485" s="188">
        <v>269.11830249999997</v>
      </c>
      <c r="H485" s="187">
        <v>396.51772300469486</v>
      </c>
      <c r="I485" s="187">
        <v>71.5</v>
      </c>
      <c r="J485" s="30"/>
    </row>
    <row r="486" spans="1:10" ht="15.75" customHeight="1" x14ac:dyDescent="0.2">
      <c r="A486" s="169">
        <v>40251</v>
      </c>
      <c r="B486" s="187">
        <v>279.0680585256049</v>
      </c>
      <c r="C486" s="187">
        <v>200.35419137190758</v>
      </c>
      <c r="D486" s="187">
        <v>242.83175960346966</v>
      </c>
      <c r="E486" s="187">
        <v>232.67556737588652</v>
      </c>
      <c r="F486" s="187">
        <v>285.2667161290322</v>
      </c>
      <c r="G486" s="188">
        <v>270.31734499999999</v>
      </c>
      <c r="H486" s="187">
        <v>394.75882629107986</v>
      </c>
      <c r="I486" s="187">
        <v>70</v>
      </c>
      <c r="J486" s="30"/>
    </row>
    <row r="487" spans="1:10" ht="15.75" customHeight="1" x14ac:dyDescent="0.2">
      <c r="A487" s="169">
        <v>40258</v>
      </c>
      <c r="B487" s="187">
        <v>279.16745075970738</v>
      </c>
      <c r="C487" s="187">
        <v>202.84142506644858</v>
      </c>
      <c r="D487" s="187">
        <v>241.68086741016111</v>
      </c>
      <c r="E487" s="187">
        <v>242.90127659574469</v>
      </c>
      <c r="F487" s="187">
        <v>286.03347741935488</v>
      </c>
      <c r="G487" s="188">
        <v>270.67690249999998</v>
      </c>
      <c r="H487" s="187">
        <v>379.80384976525818</v>
      </c>
      <c r="I487" s="187">
        <v>70</v>
      </c>
      <c r="J487" s="30"/>
    </row>
    <row r="488" spans="1:10" ht="15.75" customHeight="1" x14ac:dyDescent="0.2">
      <c r="A488" s="169">
        <v>40265</v>
      </c>
      <c r="B488" s="187">
        <v>282.92968486212715</v>
      </c>
      <c r="C488" s="187">
        <v>203.60508484972402</v>
      </c>
      <c r="D488" s="187">
        <v>245.20106567534077</v>
      </c>
      <c r="E488" s="187">
        <v>243.22893617021276</v>
      </c>
      <c r="F488" s="187">
        <v>283.05707741935481</v>
      </c>
      <c r="G488" s="188">
        <v>270.68082999999996</v>
      </c>
      <c r="H488" s="187">
        <v>383.54354460093896</v>
      </c>
      <c r="I488" s="187">
        <v>69.5</v>
      </c>
      <c r="J488" s="30"/>
    </row>
    <row r="489" spans="1:10" ht="15.75" customHeight="1" x14ac:dyDescent="0.2">
      <c r="A489" s="169">
        <v>40272</v>
      </c>
      <c r="B489" s="187">
        <v>287.57877884074287</v>
      </c>
      <c r="C489" s="187">
        <v>206.35805970149252</v>
      </c>
      <c r="D489" s="187">
        <v>248.09760842627017</v>
      </c>
      <c r="E489" s="187">
        <v>250.43744680851063</v>
      </c>
      <c r="F489" s="187">
        <v>283.52620000000002</v>
      </c>
      <c r="G489" s="188">
        <v>271.80365249999994</v>
      </c>
      <c r="H489" s="187">
        <v>380.47892018779339</v>
      </c>
      <c r="I489" s="187">
        <v>67.5</v>
      </c>
      <c r="J489" s="30"/>
    </row>
    <row r="490" spans="1:10" ht="15.75" customHeight="1" x14ac:dyDescent="0.2">
      <c r="A490" s="169">
        <v>40279</v>
      </c>
      <c r="B490" s="187">
        <v>285.37000562746204</v>
      </c>
      <c r="C490" s="187">
        <v>211.24620323042322</v>
      </c>
      <c r="D490" s="187">
        <v>254.94350681536557</v>
      </c>
      <c r="E490" s="187">
        <v>250.04808510638298</v>
      </c>
      <c r="F490" s="187">
        <v>288.68005806451612</v>
      </c>
      <c r="G490" s="188">
        <v>275.84373999999997</v>
      </c>
      <c r="H490" s="187">
        <v>391.04593896713612</v>
      </c>
      <c r="I490" s="187">
        <v>68.5</v>
      </c>
      <c r="J490" s="30"/>
    </row>
    <row r="491" spans="1:10" ht="15.75" customHeight="1" x14ac:dyDescent="0.2">
      <c r="A491" s="169">
        <v>40286</v>
      </c>
      <c r="B491" s="187">
        <v>287.64143500281369</v>
      </c>
      <c r="C491" s="187">
        <v>222.27492741770601</v>
      </c>
      <c r="D491" s="187">
        <v>264.81174721189592</v>
      </c>
      <c r="E491" s="187">
        <v>254.26874113475179</v>
      </c>
      <c r="F491" s="187">
        <v>289.14829677419357</v>
      </c>
      <c r="G491" s="188">
        <v>275.13114000000002</v>
      </c>
      <c r="H491" s="187">
        <v>389.99413145539904</v>
      </c>
      <c r="I491" s="187">
        <v>75</v>
      </c>
      <c r="J491" s="30"/>
    </row>
    <row r="492" spans="1:10" ht="15.75" customHeight="1" x14ac:dyDescent="0.2">
      <c r="A492" s="169">
        <v>40293</v>
      </c>
      <c r="B492" s="187">
        <v>299.18830050647159</v>
      </c>
      <c r="C492" s="187">
        <v>229.81662645675729</v>
      </c>
      <c r="D492" s="187">
        <v>270.47532837670383</v>
      </c>
      <c r="E492" s="187">
        <v>271.86679078014191</v>
      </c>
      <c r="F492" s="187">
        <v>287.12865161290324</v>
      </c>
      <c r="G492" s="188">
        <v>275.73676249999994</v>
      </c>
      <c r="H492" s="187">
        <v>384.02938967136157</v>
      </c>
      <c r="I492" s="187">
        <v>79.5</v>
      </c>
      <c r="J492" s="30"/>
    </row>
    <row r="493" spans="1:10" ht="15.75" customHeight="1" x14ac:dyDescent="0.2">
      <c r="A493" s="169">
        <v>40300</v>
      </c>
      <c r="B493" s="187">
        <v>301.52221722003378</v>
      </c>
      <c r="C493" s="187">
        <v>233.78756082600691</v>
      </c>
      <c r="D493" s="187">
        <v>275.25732342007433</v>
      </c>
      <c r="E493" s="187">
        <v>268.20863475177305</v>
      </c>
      <c r="F493" s="187">
        <v>285.05421935483872</v>
      </c>
      <c r="G493" s="188">
        <v>275.08072999999996</v>
      </c>
      <c r="H493" s="187">
        <v>395.85126760563378</v>
      </c>
      <c r="I493" s="187">
        <v>80</v>
      </c>
      <c r="J493" s="30"/>
    </row>
    <row r="494" spans="1:10" ht="15.75" customHeight="1" x14ac:dyDescent="0.2">
      <c r="A494" s="169">
        <v>40307</v>
      </c>
      <c r="B494" s="187">
        <v>316.45943725379857</v>
      </c>
      <c r="C494" s="187">
        <v>238.70285831118377</v>
      </c>
      <c r="D494" s="187">
        <v>285.64400247831475</v>
      </c>
      <c r="E494" s="187">
        <v>288.54237588652484</v>
      </c>
      <c r="F494" s="187">
        <v>285.39975483870967</v>
      </c>
      <c r="G494" s="188">
        <v>276.53131000000002</v>
      </c>
      <c r="H494" s="187">
        <v>392.31309859154925</v>
      </c>
      <c r="I494" s="187">
        <v>82</v>
      </c>
      <c r="J494" s="30"/>
    </row>
    <row r="495" spans="1:10" ht="15.75" customHeight="1" x14ac:dyDescent="0.2">
      <c r="A495" s="169">
        <v>40314</v>
      </c>
      <c r="B495" s="187">
        <v>326.1808610016883</v>
      </c>
      <c r="C495" s="187">
        <v>241.26628092414634</v>
      </c>
      <c r="D495" s="187">
        <v>289.68014869888475</v>
      </c>
      <c r="E495" s="187">
        <v>265.11471631205677</v>
      </c>
      <c r="F495" s="187">
        <v>287.49788387096771</v>
      </c>
      <c r="G495" s="188">
        <v>274.966455</v>
      </c>
      <c r="H495" s="187">
        <v>391.73284037558687</v>
      </c>
      <c r="I495" s="187">
        <v>77.5</v>
      </c>
      <c r="J495" s="30"/>
    </row>
    <row r="496" spans="1:10" ht="15.75" customHeight="1" x14ac:dyDescent="0.2">
      <c r="A496" s="169">
        <v>40321</v>
      </c>
      <c r="B496" s="187">
        <v>342.51463702870001</v>
      </c>
      <c r="C496" s="187">
        <v>238.83546105090983</v>
      </c>
      <c r="D496" s="187">
        <v>289.3563073110285</v>
      </c>
      <c r="E496" s="187">
        <v>286.69751773049643</v>
      </c>
      <c r="F496" s="187">
        <v>281.71230967741934</v>
      </c>
      <c r="G496" s="188">
        <v>276.43818499999998</v>
      </c>
      <c r="H496" s="187">
        <v>386.68349765258216</v>
      </c>
      <c r="I496" s="187">
        <v>73.5</v>
      </c>
      <c r="J496" s="30"/>
    </row>
    <row r="497" spans="1:10" ht="15.75" customHeight="1" x14ac:dyDescent="0.2">
      <c r="A497" s="169">
        <v>40328</v>
      </c>
      <c r="B497" s="187">
        <v>340.5474957794035</v>
      </c>
      <c r="C497" s="187">
        <v>238.08214884481694</v>
      </c>
      <c r="D497" s="187">
        <v>289.98420074349445</v>
      </c>
      <c r="E497" s="187">
        <v>285.57721631205669</v>
      </c>
      <c r="F497" s="187">
        <v>282.53777419354839</v>
      </c>
      <c r="G497" s="188">
        <v>279.35546250000004</v>
      </c>
      <c r="H497" s="187">
        <v>387.04833333333335</v>
      </c>
      <c r="I497" s="187">
        <v>72</v>
      </c>
      <c r="J497" s="30"/>
    </row>
    <row r="498" spans="1:10" ht="15.75" customHeight="1" x14ac:dyDescent="0.2">
      <c r="A498" s="169">
        <v>40335</v>
      </c>
      <c r="B498" s="187">
        <v>343.85964546989311</v>
      </c>
      <c r="C498" s="187">
        <v>235.7897873645471</v>
      </c>
      <c r="D498" s="187">
        <v>289.74157372986366</v>
      </c>
      <c r="E498" s="187">
        <v>310.36852836879427</v>
      </c>
      <c r="F498" s="187">
        <v>283.90220645161293</v>
      </c>
      <c r="G498" s="188">
        <v>282.77914750000002</v>
      </c>
      <c r="H498" s="187">
        <v>393.94183098591549</v>
      </c>
      <c r="I498" s="187">
        <v>70</v>
      </c>
      <c r="J498" s="30"/>
    </row>
    <row r="499" spans="1:10" ht="15.75" customHeight="1" x14ac:dyDescent="0.2">
      <c r="A499" s="169">
        <v>40342</v>
      </c>
      <c r="B499" s="187">
        <v>341.39794034890258</v>
      </c>
      <c r="C499" s="187">
        <v>234.84906358617869</v>
      </c>
      <c r="D499" s="187">
        <v>292.18982651796773</v>
      </c>
      <c r="E499" s="187">
        <v>298.40868794326241</v>
      </c>
      <c r="F499" s="187">
        <v>282.65513548387099</v>
      </c>
      <c r="G499" s="188">
        <v>283.35458500000004</v>
      </c>
      <c r="H499" s="187">
        <v>384.2353755868545</v>
      </c>
      <c r="I499" s="187">
        <v>71</v>
      </c>
      <c r="J499" s="30"/>
    </row>
    <row r="500" spans="1:10" ht="15.75" customHeight="1" x14ac:dyDescent="0.2">
      <c r="A500" s="169">
        <v>40349</v>
      </c>
      <c r="B500" s="187">
        <v>351.49647720877891</v>
      </c>
      <c r="C500" s="187">
        <v>231.51085054181146</v>
      </c>
      <c r="D500" s="187">
        <v>291.88190830235436</v>
      </c>
      <c r="E500" s="187">
        <v>296.16232269503541</v>
      </c>
      <c r="F500" s="187">
        <v>285.41352258064512</v>
      </c>
      <c r="G500" s="188">
        <v>287.30870750000003</v>
      </c>
      <c r="H500" s="187">
        <v>397.59530516431926</v>
      </c>
      <c r="I500" s="187">
        <v>71</v>
      </c>
      <c r="J500" s="30"/>
    </row>
    <row r="501" spans="1:10" ht="15.75" customHeight="1" x14ac:dyDescent="0.2">
      <c r="A501" s="169">
        <v>40356</v>
      </c>
      <c r="B501" s="187">
        <v>355.13041643218901</v>
      </c>
      <c r="C501" s="187">
        <v>231.59796769576775</v>
      </c>
      <c r="D501" s="187">
        <v>291.31112763320937</v>
      </c>
      <c r="E501" s="187">
        <v>308.72260638297871</v>
      </c>
      <c r="F501" s="187">
        <v>285.98893548387093</v>
      </c>
      <c r="G501" s="188">
        <v>289.08222999999998</v>
      </c>
      <c r="H501" s="187">
        <v>391.73591549295776</v>
      </c>
      <c r="I501" s="187">
        <v>70.5</v>
      </c>
      <c r="J501" s="30"/>
    </row>
    <row r="502" spans="1:10" ht="15.75" customHeight="1" collapsed="1" x14ac:dyDescent="0.2">
      <c r="A502" s="169">
        <v>40363</v>
      </c>
      <c r="B502" s="187">
        <v>358.70421496904896</v>
      </c>
      <c r="C502" s="187">
        <v>231.54372520956861</v>
      </c>
      <c r="D502" s="187">
        <v>291.36027261462203</v>
      </c>
      <c r="E502" s="187">
        <v>303.96365248226948</v>
      </c>
      <c r="F502" s="187">
        <v>283.13758064516128</v>
      </c>
      <c r="G502" s="188">
        <v>289.18318749999997</v>
      </c>
      <c r="H502" s="187">
        <v>388.28847417840376</v>
      </c>
      <c r="I502" s="187">
        <v>66</v>
      </c>
      <c r="J502" s="30"/>
    </row>
    <row r="503" spans="1:10" ht="15.75" customHeight="1" x14ac:dyDescent="0.2">
      <c r="A503" s="169">
        <v>40370</v>
      </c>
      <c r="B503" s="187">
        <v>361.55494091164883</v>
      </c>
      <c r="C503" s="187">
        <v>225.85277243917398</v>
      </c>
      <c r="D503" s="187">
        <v>286.06723667905823</v>
      </c>
      <c r="E503" s="187">
        <v>318.50106382978726</v>
      </c>
      <c r="F503" s="187">
        <v>286.08621290322583</v>
      </c>
      <c r="G503" s="188">
        <v>292.25800500000003</v>
      </c>
      <c r="H503" s="187">
        <v>396.47537558685445</v>
      </c>
      <c r="I503" s="187">
        <v>63.5</v>
      </c>
      <c r="J503" s="30"/>
    </row>
    <row r="504" spans="1:10" ht="15.75" customHeight="1" x14ac:dyDescent="0.2">
      <c r="A504" s="169">
        <v>40377</v>
      </c>
      <c r="B504" s="187">
        <v>367.70650534608887</v>
      </c>
      <c r="C504" s="187">
        <v>222.12293600490699</v>
      </c>
      <c r="D504" s="187">
        <v>289.93617100371745</v>
      </c>
      <c r="E504" s="187">
        <v>310.60558510638293</v>
      </c>
      <c r="F504" s="187">
        <v>286.06379354838708</v>
      </c>
      <c r="G504" s="188">
        <v>291.24672749999996</v>
      </c>
      <c r="H504" s="187">
        <v>406.9956572769953</v>
      </c>
      <c r="I504" s="187">
        <v>62</v>
      </c>
      <c r="J504" s="30"/>
    </row>
    <row r="505" spans="1:10" ht="15.75" customHeight="1" x14ac:dyDescent="0.2">
      <c r="A505" s="169">
        <v>40384</v>
      </c>
      <c r="B505" s="187">
        <v>364.23750140686542</v>
      </c>
      <c r="C505" s="187">
        <v>222.1128194643222</v>
      </c>
      <c r="D505" s="187">
        <v>280.93889714993799</v>
      </c>
      <c r="E505" s="187">
        <v>313.02260638297872</v>
      </c>
      <c r="F505" s="187">
        <v>287.21263469675597</v>
      </c>
      <c r="G505" s="188">
        <v>291.53564749999998</v>
      </c>
      <c r="H505" s="187">
        <v>408.68795774647884</v>
      </c>
      <c r="I505" s="187">
        <v>62.5</v>
      </c>
      <c r="J505" s="30"/>
    </row>
    <row r="506" spans="1:10" ht="15.75" customHeight="1" x14ac:dyDescent="0.2">
      <c r="A506" s="169">
        <v>40391</v>
      </c>
      <c r="B506" s="187">
        <v>361.64052335396735</v>
      </c>
      <c r="C506" s="187">
        <v>224.0580126763443</v>
      </c>
      <c r="D506" s="187">
        <v>282.45276332094176</v>
      </c>
      <c r="E506" s="187">
        <v>314.51125886524818</v>
      </c>
      <c r="F506" s="187">
        <v>301.03141889985898</v>
      </c>
      <c r="G506" s="188">
        <v>298.7399125</v>
      </c>
      <c r="H506" s="187">
        <v>400.35246478873239</v>
      </c>
      <c r="I506" s="187">
        <v>65.5</v>
      </c>
      <c r="J506" s="30"/>
    </row>
    <row r="507" spans="1:10" ht="15.75" customHeight="1" x14ac:dyDescent="0.2">
      <c r="A507" s="169">
        <v>40398</v>
      </c>
      <c r="B507" s="187">
        <v>366.53924029262799</v>
      </c>
      <c r="C507" s="187">
        <v>224.41822735636885</v>
      </c>
      <c r="D507" s="187">
        <v>275.43066914498138</v>
      </c>
      <c r="E507" s="187">
        <v>314.10851063829784</v>
      </c>
      <c r="F507" s="187">
        <v>300.68051164049814</v>
      </c>
      <c r="G507" s="188">
        <v>299.44146500000005</v>
      </c>
      <c r="H507" s="187">
        <v>397.39842723004693</v>
      </c>
      <c r="I507" s="187">
        <v>67</v>
      </c>
      <c r="J507" s="30"/>
    </row>
    <row r="508" spans="1:10" ht="15.75" customHeight="1" x14ac:dyDescent="0.2">
      <c r="A508" s="169">
        <v>40405</v>
      </c>
      <c r="B508" s="187">
        <v>366.26805852560506</v>
      </c>
      <c r="C508" s="187">
        <v>226.21573911265585</v>
      </c>
      <c r="D508" s="187">
        <v>272.28328376703837</v>
      </c>
      <c r="E508" s="187">
        <v>320.89242907801417</v>
      </c>
      <c r="F508" s="187">
        <v>304.48702490525176</v>
      </c>
      <c r="G508" s="188">
        <v>304.19799749999999</v>
      </c>
      <c r="H508" s="187">
        <v>409.93446009389675</v>
      </c>
      <c r="I508" s="187">
        <v>69</v>
      </c>
      <c r="J508" s="30"/>
    </row>
    <row r="509" spans="1:10" ht="15.75" customHeight="1" x14ac:dyDescent="0.2">
      <c r="A509" s="169">
        <v>40412</v>
      </c>
      <c r="B509" s="187">
        <v>364.90115362971301</v>
      </c>
      <c r="C509" s="187">
        <v>222.42747495399712</v>
      </c>
      <c r="D509" s="187">
        <v>269.87552664188348</v>
      </c>
      <c r="E509" s="187">
        <v>322.02446808510643</v>
      </c>
      <c r="F509" s="187">
        <v>305.41647807255015</v>
      </c>
      <c r="G509" s="188">
        <v>300.96570750000001</v>
      </c>
      <c r="H509" s="187">
        <v>408.26441314553989</v>
      </c>
      <c r="I509" s="187">
        <v>71.75</v>
      </c>
      <c r="J509" s="30"/>
    </row>
    <row r="510" spans="1:10" ht="15.75" customHeight="1" x14ac:dyDescent="0.2">
      <c r="A510" s="169">
        <v>40419</v>
      </c>
      <c r="B510" s="187">
        <v>357.52973550928527</v>
      </c>
      <c r="C510" s="187">
        <v>219.38035780004088</v>
      </c>
      <c r="D510" s="187">
        <v>269.39153655514247</v>
      </c>
      <c r="E510" s="187">
        <v>317.65567375886525</v>
      </c>
      <c r="F510" s="187">
        <v>304.04956957227932</v>
      </c>
      <c r="G510" s="188">
        <v>302.42823749999997</v>
      </c>
      <c r="H510" s="187">
        <v>414.33246478873241</v>
      </c>
      <c r="I510" s="187">
        <v>72</v>
      </c>
      <c r="J510" s="30"/>
    </row>
    <row r="511" spans="1:10" ht="15.75" customHeight="1" x14ac:dyDescent="0.2">
      <c r="A511" s="169">
        <v>40426</v>
      </c>
      <c r="B511" s="187">
        <v>355.99190208216089</v>
      </c>
      <c r="C511" s="187">
        <v>224.13708035166633</v>
      </c>
      <c r="D511" s="187">
        <v>274.24635687732336</v>
      </c>
      <c r="E511" s="187">
        <v>319.67624113475176</v>
      </c>
      <c r="F511" s="187">
        <v>306.65245533297235</v>
      </c>
      <c r="G511" s="188">
        <v>302.42980999999997</v>
      </c>
      <c r="H511" s="187">
        <v>414.36779342723008</v>
      </c>
      <c r="I511" s="187">
        <v>74</v>
      </c>
      <c r="J511" s="30"/>
    </row>
    <row r="512" spans="1:10" ht="15.75" customHeight="1" x14ac:dyDescent="0.2">
      <c r="A512" s="169">
        <v>40433</v>
      </c>
      <c r="B512" s="187">
        <v>356.88662352279118</v>
      </c>
      <c r="C512" s="187">
        <v>227.24961562052746</v>
      </c>
      <c r="D512" s="187">
        <v>279.08619578686489</v>
      </c>
      <c r="E512" s="187">
        <v>317.23592198581559</v>
      </c>
      <c r="F512" s="187">
        <v>304.90734434217649</v>
      </c>
      <c r="G512" s="188">
        <v>304.31897999999995</v>
      </c>
      <c r="H512" s="187">
        <v>414.06281690140844</v>
      </c>
      <c r="I512" s="187">
        <v>75</v>
      </c>
      <c r="J512" s="30"/>
    </row>
    <row r="513" spans="1:10" ht="15.75" customHeight="1" x14ac:dyDescent="0.2">
      <c r="A513" s="169">
        <v>40440</v>
      </c>
      <c r="B513" s="187">
        <v>357.11675295441745</v>
      </c>
      <c r="C513" s="187">
        <v>230.0294827233694</v>
      </c>
      <c r="D513" s="187">
        <v>272.62220570012391</v>
      </c>
      <c r="E513" s="187">
        <v>314.8632269503546</v>
      </c>
      <c r="F513" s="187">
        <v>308.21301570113701</v>
      </c>
      <c r="G513" s="188">
        <v>306.80813749999993</v>
      </c>
      <c r="H513" s="187">
        <v>409.17711267605631</v>
      </c>
      <c r="I513" s="187">
        <v>77.5</v>
      </c>
      <c r="J513" s="30"/>
    </row>
    <row r="514" spans="1:10" ht="15.75" customHeight="1" x14ac:dyDescent="0.2">
      <c r="A514" s="169">
        <v>40447</v>
      </c>
      <c r="B514" s="187">
        <v>360.91987619583557</v>
      </c>
      <c r="C514" s="187">
        <v>227.26127172357388</v>
      </c>
      <c r="D514" s="187">
        <v>276.54519206939278</v>
      </c>
      <c r="E514" s="187">
        <v>312.4114539007092</v>
      </c>
      <c r="F514" s="187">
        <v>308.87515701136982</v>
      </c>
      <c r="G514" s="188">
        <v>304.41036500000001</v>
      </c>
      <c r="H514" s="187">
        <v>418.04232394366198</v>
      </c>
      <c r="I514" s="187">
        <v>79</v>
      </c>
      <c r="J514" s="30"/>
    </row>
    <row r="515" spans="1:10" ht="15.75" customHeight="1" collapsed="1" x14ac:dyDescent="0.2">
      <c r="A515" s="169">
        <v>40454</v>
      </c>
      <c r="B515" s="187">
        <v>358.77061339335972</v>
      </c>
      <c r="C515" s="187">
        <v>225.32182375792272</v>
      </c>
      <c r="D515" s="187">
        <v>275.97525402726149</v>
      </c>
      <c r="E515" s="187">
        <v>308.53157801418439</v>
      </c>
      <c r="F515" s="187">
        <v>306.41549539794261</v>
      </c>
      <c r="G515" s="188">
        <v>303.91837500000003</v>
      </c>
      <c r="H515" s="187">
        <v>412.83791079812204</v>
      </c>
      <c r="I515" s="187">
        <v>76.5</v>
      </c>
      <c r="J515" s="30"/>
    </row>
    <row r="516" spans="1:10" ht="15.75" customHeight="1" x14ac:dyDescent="0.2">
      <c r="A516" s="169">
        <v>40461</v>
      </c>
      <c r="B516" s="187">
        <v>361.48294316263355</v>
      </c>
      <c r="C516" s="187">
        <v>223.67234716826823</v>
      </c>
      <c r="D516" s="187">
        <v>273.76355638166046</v>
      </c>
      <c r="E516" s="187">
        <v>306.72687943262417</v>
      </c>
      <c r="F516" s="187">
        <v>312.62698429886296</v>
      </c>
      <c r="G516" s="188">
        <v>306.90640750000006</v>
      </c>
      <c r="H516" s="187">
        <v>407.32704225352114</v>
      </c>
      <c r="I516" s="187">
        <v>75.5</v>
      </c>
      <c r="J516" s="30"/>
    </row>
    <row r="517" spans="1:10" ht="15.75" customHeight="1" x14ac:dyDescent="0.2">
      <c r="A517" s="169">
        <v>40468</v>
      </c>
      <c r="B517" s="187">
        <v>361.49731570061908</v>
      </c>
      <c r="C517" s="187">
        <v>222.05782253117968</v>
      </c>
      <c r="D517" s="187">
        <v>272.52505576208176</v>
      </c>
      <c r="E517" s="187">
        <v>314.23601063829784</v>
      </c>
      <c r="F517" s="187">
        <v>312.92085544125615</v>
      </c>
      <c r="G517" s="188">
        <v>308.287665</v>
      </c>
      <c r="H517" s="187">
        <v>414.73424882629104</v>
      </c>
      <c r="I517" s="187">
        <v>73</v>
      </c>
      <c r="J517" s="30"/>
    </row>
    <row r="518" spans="1:10" ht="15.75" customHeight="1" x14ac:dyDescent="0.2">
      <c r="A518" s="169">
        <v>40475</v>
      </c>
      <c r="B518" s="187">
        <v>362.88756330894762</v>
      </c>
      <c r="C518" s="187">
        <v>221.41228378654665</v>
      </c>
      <c r="D518" s="187">
        <v>270.38760842627016</v>
      </c>
      <c r="E518" s="187">
        <v>309.45507092198579</v>
      </c>
      <c r="F518" s="187">
        <v>311.15511099079589</v>
      </c>
      <c r="G518" s="188">
        <v>307.94819000000001</v>
      </c>
      <c r="H518" s="187">
        <v>418.6768309859155</v>
      </c>
      <c r="I518" s="187">
        <v>71.5</v>
      </c>
      <c r="J518" s="30"/>
    </row>
    <row r="519" spans="1:10" ht="15.75" customHeight="1" x14ac:dyDescent="0.2">
      <c r="A519" s="169">
        <v>40482</v>
      </c>
      <c r="B519" s="187">
        <v>359.43064153066962</v>
      </c>
      <c r="C519" s="187">
        <v>217.19848497239826</v>
      </c>
      <c r="D519" s="187">
        <v>269.64451053283767</v>
      </c>
      <c r="E519" s="187">
        <v>311.21069148936169</v>
      </c>
      <c r="F519" s="187">
        <v>310.44545749864642</v>
      </c>
      <c r="G519" s="188">
        <v>308.38844</v>
      </c>
      <c r="H519" s="187">
        <v>408.73455399061032</v>
      </c>
      <c r="I519" s="187">
        <v>69</v>
      </c>
      <c r="J519" s="30"/>
    </row>
    <row r="520" spans="1:10" ht="15.75" customHeight="1" x14ac:dyDescent="0.2">
      <c r="A520" s="169">
        <v>40489</v>
      </c>
      <c r="B520" s="187">
        <v>355.09426561620711</v>
      </c>
      <c r="C520" s="187">
        <v>216.62153547331835</v>
      </c>
      <c r="D520" s="187">
        <v>269.15421313506818</v>
      </c>
      <c r="E520" s="187">
        <v>297.43586879432621</v>
      </c>
      <c r="F520" s="187">
        <v>314.14160801299403</v>
      </c>
      <c r="G520" s="188">
        <v>307.29086999999998</v>
      </c>
      <c r="H520" s="187">
        <v>411.98443661971828</v>
      </c>
      <c r="I520" s="187">
        <v>69</v>
      </c>
      <c r="J520" s="30"/>
    </row>
    <row r="521" spans="1:10" ht="15.75" customHeight="1" x14ac:dyDescent="0.2">
      <c r="A521" s="169">
        <v>40496</v>
      </c>
      <c r="B521" s="187">
        <v>358.24068092290366</v>
      </c>
      <c r="C521" s="187">
        <v>218.8291801267635</v>
      </c>
      <c r="D521" s="187">
        <v>271.29659231722434</v>
      </c>
      <c r="E521" s="187">
        <v>302.14597517730493</v>
      </c>
      <c r="F521" s="187">
        <v>314.05798592311857</v>
      </c>
      <c r="G521" s="188">
        <v>308.50043249999999</v>
      </c>
      <c r="H521" s="187">
        <v>400.73565727699525</v>
      </c>
      <c r="I521" s="187">
        <v>68</v>
      </c>
      <c r="J521" s="30"/>
    </row>
    <row r="522" spans="1:10" ht="15.75" customHeight="1" x14ac:dyDescent="0.2">
      <c r="A522" s="169">
        <v>40503</v>
      </c>
      <c r="B522" s="187">
        <v>358.30950478334273</v>
      </c>
      <c r="C522" s="187">
        <v>213.60826620323044</v>
      </c>
      <c r="D522" s="187">
        <v>271.97486988847589</v>
      </c>
      <c r="E522" s="187">
        <v>337.82673758865246</v>
      </c>
      <c r="F522" s="187">
        <v>313.3789685977261</v>
      </c>
      <c r="G522" s="188">
        <v>310.53696250000002</v>
      </c>
      <c r="H522" s="187">
        <v>404.61476525821593</v>
      </c>
      <c r="I522" s="187">
        <v>70</v>
      </c>
      <c r="J522" s="30"/>
    </row>
    <row r="523" spans="1:10" ht="15.75" customHeight="1" x14ac:dyDescent="0.2">
      <c r="A523" s="169">
        <v>40510</v>
      </c>
      <c r="B523" s="187">
        <v>357.28292628024764</v>
      </c>
      <c r="C523" s="187">
        <v>214.46474340625639</v>
      </c>
      <c r="D523" s="187">
        <v>265.0225154894672</v>
      </c>
      <c r="E523" s="187">
        <v>307.6681382978723</v>
      </c>
      <c r="F523" s="187">
        <v>314.7770655116405</v>
      </c>
      <c r="G523" s="188">
        <v>308.58426000000003</v>
      </c>
      <c r="H523" s="187">
        <v>415.20816901408449</v>
      </c>
      <c r="I523" s="187">
        <v>72</v>
      </c>
      <c r="J523" s="30"/>
    </row>
    <row r="524" spans="1:10" ht="15.75" customHeight="1" x14ac:dyDescent="0.2">
      <c r="A524" s="169">
        <v>40517</v>
      </c>
      <c r="B524" s="187">
        <v>355.87389983117617</v>
      </c>
      <c r="C524" s="187">
        <v>215.00468615824988</v>
      </c>
      <c r="D524" s="187">
        <v>267.16123915737296</v>
      </c>
      <c r="E524" s="187">
        <v>314.76007092198586</v>
      </c>
      <c r="F524" s="187">
        <v>312.07300487276672</v>
      </c>
      <c r="G524" s="188">
        <v>306.88871750000004</v>
      </c>
      <c r="H524" s="187">
        <v>412.31636150234743</v>
      </c>
      <c r="I524" s="187">
        <v>73</v>
      </c>
      <c r="J524" s="30"/>
    </row>
    <row r="525" spans="1:10" ht="15.75" customHeight="1" x14ac:dyDescent="0.2">
      <c r="A525" s="169">
        <v>40524</v>
      </c>
      <c r="B525" s="187">
        <v>350.53785593697245</v>
      </c>
      <c r="C525" s="187">
        <v>217.67524637088533</v>
      </c>
      <c r="D525" s="187">
        <v>269.73817843866175</v>
      </c>
      <c r="E525" s="187">
        <v>310.4797517730496</v>
      </c>
      <c r="F525" s="187">
        <v>310.60207904710342</v>
      </c>
      <c r="G525" s="188">
        <v>308.715755</v>
      </c>
      <c r="H525" s="187">
        <v>414.24983568075118</v>
      </c>
      <c r="I525" s="187">
        <v>75</v>
      </c>
      <c r="J525" s="30"/>
    </row>
    <row r="526" spans="1:10" ht="15.75" customHeight="1" x14ac:dyDescent="0.2">
      <c r="A526" s="169">
        <v>40531</v>
      </c>
      <c r="B526" s="187">
        <v>350.81378165447381</v>
      </c>
      <c r="C526" s="187">
        <v>215.70543856062156</v>
      </c>
      <c r="D526" s="187">
        <v>271.81587360594796</v>
      </c>
      <c r="E526" s="187">
        <v>305.33512411347516</v>
      </c>
      <c r="F526" s="187">
        <v>311.095395235517</v>
      </c>
      <c r="G526" s="188">
        <v>308.56551250000001</v>
      </c>
      <c r="H526" s="187">
        <v>414.64960093896713</v>
      </c>
      <c r="I526" s="187">
        <v>75.5</v>
      </c>
      <c r="J526" s="30"/>
    </row>
    <row r="527" spans="1:10" ht="15.75" customHeight="1" x14ac:dyDescent="0.2">
      <c r="A527" s="169">
        <v>40538</v>
      </c>
      <c r="B527" s="187">
        <v>359.47585818795721</v>
      </c>
      <c r="C527" s="187">
        <v>218.90620936413822</v>
      </c>
      <c r="D527" s="187">
        <v>276.14126394052045</v>
      </c>
      <c r="E527" s="187">
        <v>303.71677304964538</v>
      </c>
      <c r="F527" s="187">
        <v>328.64369788846773</v>
      </c>
      <c r="G527" s="188">
        <v>336.15481499999999</v>
      </c>
      <c r="H527" s="187">
        <v>413.9910328638498</v>
      </c>
      <c r="I527" s="187">
        <v>78</v>
      </c>
      <c r="J527" s="30"/>
    </row>
    <row r="528" spans="1:10" ht="15.75" customHeight="1" collapsed="1" x14ac:dyDescent="0.2">
      <c r="A528" s="169">
        <v>40545</v>
      </c>
      <c r="B528" s="187">
        <v>349.74788970174455</v>
      </c>
      <c r="C528" s="187">
        <v>218.52572480065419</v>
      </c>
      <c r="D528" s="187">
        <v>277.2478934324659</v>
      </c>
      <c r="E528" s="187">
        <v>304.78060283687938</v>
      </c>
      <c r="F528" s="187">
        <v>331.25768272874927</v>
      </c>
      <c r="G528" s="188">
        <v>339.73713749999996</v>
      </c>
      <c r="H528" s="187">
        <v>408.28967136150237</v>
      </c>
      <c r="I528" s="187">
        <v>80</v>
      </c>
      <c r="J528" s="30"/>
    </row>
    <row r="529" spans="1:10" ht="15.75" customHeight="1" x14ac:dyDescent="0.2">
      <c r="A529" s="169">
        <v>40552</v>
      </c>
      <c r="B529" s="187">
        <v>352.36141812042774</v>
      </c>
      <c r="C529" s="187">
        <v>224.29166428133306</v>
      </c>
      <c r="D529" s="187">
        <v>284.19690210656751</v>
      </c>
      <c r="E529" s="187">
        <v>312.67803191489361</v>
      </c>
      <c r="F529" s="187">
        <v>315.64417704385488</v>
      </c>
      <c r="G529" s="188">
        <v>310.17945750000001</v>
      </c>
      <c r="H529" s="187">
        <v>414.04016431924885</v>
      </c>
      <c r="I529" s="187">
        <v>81</v>
      </c>
      <c r="J529" s="30"/>
    </row>
    <row r="530" spans="1:10" ht="15.75" customHeight="1" x14ac:dyDescent="0.2">
      <c r="A530" s="169">
        <v>40559</v>
      </c>
      <c r="B530" s="187">
        <v>351.51447945976372</v>
      </c>
      <c r="C530" s="187">
        <v>225.60433653649559</v>
      </c>
      <c r="D530" s="187">
        <v>287.10520446096655</v>
      </c>
      <c r="E530" s="187">
        <v>311.72918439716307</v>
      </c>
      <c r="F530" s="187">
        <v>314.94009474824043</v>
      </c>
      <c r="G530" s="188">
        <v>312.05291249999999</v>
      </c>
      <c r="H530" s="187">
        <v>413.29683098591551</v>
      </c>
      <c r="I530" s="187">
        <v>82.5</v>
      </c>
      <c r="J530" s="30"/>
    </row>
    <row r="531" spans="1:10" ht="15.75" customHeight="1" x14ac:dyDescent="0.2">
      <c r="A531" s="169">
        <v>40566</v>
      </c>
      <c r="B531" s="187">
        <v>351.50557118739448</v>
      </c>
      <c r="C531" s="187">
        <v>226.53431813535062</v>
      </c>
      <c r="D531" s="187">
        <v>289.82147459727383</v>
      </c>
      <c r="E531" s="187">
        <v>312.27501773049642</v>
      </c>
      <c r="F531" s="187">
        <v>313.16256903086082</v>
      </c>
      <c r="G531" s="188">
        <v>310.11780499999998</v>
      </c>
      <c r="H531" s="187">
        <v>413.86901408450706</v>
      </c>
      <c r="I531" s="187">
        <v>85.5</v>
      </c>
      <c r="J531" s="30"/>
    </row>
    <row r="532" spans="1:10" ht="15.75" customHeight="1" x14ac:dyDescent="0.2">
      <c r="A532" s="169">
        <v>40573</v>
      </c>
      <c r="B532" s="187">
        <v>353.14809229037701</v>
      </c>
      <c r="C532" s="187">
        <v>230.89451850337349</v>
      </c>
      <c r="D532" s="187">
        <v>293.59825278810405</v>
      </c>
      <c r="E532" s="187">
        <v>306.26340425531907</v>
      </c>
      <c r="F532" s="187">
        <v>314.34309691391451</v>
      </c>
      <c r="G532" s="188">
        <v>311.10947499999997</v>
      </c>
      <c r="H532" s="187">
        <v>415.27018779342723</v>
      </c>
      <c r="I532" s="187">
        <v>90.5</v>
      </c>
      <c r="J532" s="30"/>
    </row>
    <row r="533" spans="1:10" ht="15.75" customHeight="1" x14ac:dyDescent="0.2">
      <c r="A533" s="169">
        <v>40580</v>
      </c>
      <c r="B533" s="187">
        <v>363.32381541924588</v>
      </c>
      <c r="C533" s="187">
        <v>235.33580862809239</v>
      </c>
      <c r="D533" s="187">
        <v>302.68334572490704</v>
      </c>
      <c r="E533" s="187">
        <v>311.06881205673756</v>
      </c>
      <c r="F533" s="187">
        <v>314.79500270709252</v>
      </c>
      <c r="G533" s="188">
        <v>313.64781250000004</v>
      </c>
      <c r="H533" s="187">
        <v>410.61481220657276</v>
      </c>
      <c r="I533" s="187">
        <v>94</v>
      </c>
      <c r="J533" s="30"/>
    </row>
    <row r="534" spans="1:10" ht="15.75" customHeight="1" x14ac:dyDescent="0.2">
      <c r="A534" s="169">
        <v>40587</v>
      </c>
      <c r="B534" s="187">
        <v>370.92101294316257</v>
      </c>
      <c r="C534" s="187">
        <v>241.5968411367819</v>
      </c>
      <c r="D534" s="187">
        <v>309.67411400247835</v>
      </c>
      <c r="E534" s="187">
        <v>310.47865248226947</v>
      </c>
      <c r="F534" s="187">
        <v>320.19242014076889</v>
      </c>
      <c r="G534" s="188">
        <v>317.45120250000002</v>
      </c>
      <c r="H534" s="187">
        <v>418.68192488262912</v>
      </c>
      <c r="I534" s="187">
        <v>103.5</v>
      </c>
      <c r="J534" s="30"/>
    </row>
    <row r="535" spans="1:10" ht="15.75" customHeight="1" x14ac:dyDescent="0.2">
      <c r="A535" s="169">
        <v>40594</v>
      </c>
      <c r="B535" s="187">
        <v>376.41867191896455</v>
      </c>
      <c r="C535" s="187">
        <v>248.50793498262118</v>
      </c>
      <c r="D535" s="187">
        <v>314.45236679058246</v>
      </c>
      <c r="E535" s="187">
        <v>311.29753546099289</v>
      </c>
      <c r="F535" s="187">
        <v>319.35420140768821</v>
      </c>
      <c r="G535" s="188">
        <v>316.971</v>
      </c>
      <c r="H535" s="187">
        <v>413.88586854460095</v>
      </c>
      <c r="I535" s="187">
        <v>109.5</v>
      </c>
      <c r="J535" s="30"/>
    </row>
    <row r="536" spans="1:10" ht="15.75" customHeight="1" x14ac:dyDescent="0.2">
      <c r="A536" s="169">
        <v>40601</v>
      </c>
      <c r="B536" s="187">
        <v>372.7546989307823</v>
      </c>
      <c r="C536" s="187">
        <v>251.51612553670003</v>
      </c>
      <c r="D536" s="187">
        <v>318.25565055762081</v>
      </c>
      <c r="E536" s="187">
        <v>309.96641843971634</v>
      </c>
      <c r="F536" s="187">
        <v>320.6397130481862</v>
      </c>
      <c r="G536" s="188">
        <v>319.7298275</v>
      </c>
      <c r="H536" s="187">
        <v>414.17903755868542</v>
      </c>
      <c r="I536" s="187">
        <v>111</v>
      </c>
      <c r="J536" s="30"/>
    </row>
    <row r="537" spans="1:10" ht="15.75" customHeight="1" x14ac:dyDescent="0.2">
      <c r="A537" s="169">
        <v>40608</v>
      </c>
      <c r="B537" s="187">
        <v>385.12146314012381</v>
      </c>
      <c r="C537" s="187">
        <v>253.89754446943368</v>
      </c>
      <c r="D537" s="187">
        <v>323.01738537794296</v>
      </c>
      <c r="E537" s="187">
        <v>315.32475177304963</v>
      </c>
      <c r="F537" s="187">
        <v>318.50443421765027</v>
      </c>
      <c r="G537" s="188">
        <v>318.66377249999999</v>
      </c>
      <c r="H537" s="187">
        <v>418.20225352112681</v>
      </c>
      <c r="I537" s="187">
        <v>108</v>
      </c>
      <c r="J537" s="30"/>
    </row>
    <row r="538" spans="1:10" ht="15.75" customHeight="1" x14ac:dyDescent="0.2">
      <c r="A538" s="169">
        <v>40615</v>
      </c>
      <c r="B538" s="187">
        <v>383.67279684862132</v>
      </c>
      <c r="C538" s="187">
        <v>253.64834798609689</v>
      </c>
      <c r="D538" s="187">
        <v>327.50037174721189</v>
      </c>
      <c r="E538" s="187">
        <v>306.51863475177299</v>
      </c>
      <c r="F538" s="187">
        <v>322.57311586356252</v>
      </c>
      <c r="G538" s="188">
        <v>321.21363999999994</v>
      </c>
      <c r="H538" s="187">
        <v>418.92920187793425</v>
      </c>
      <c r="I538" s="187">
        <v>98.5</v>
      </c>
      <c r="J538" s="30"/>
    </row>
    <row r="539" spans="1:10" ht="15.75" customHeight="1" x14ac:dyDescent="0.2">
      <c r="A539" s="169">
        <v>40622</v>
      </c>
      <c r="B539" s="187">
        <v>381.68159819921215</v>
      </c>
      <c r="C539" s="187">
        <v>249.14362911470045</v>
      </c>
      <c r="D539" s="187">
        <v>320.01671623296158</v>
      </c>
      <c r="E539" s="187">
        <v>326.36251773049645</v>
      </c>
      <c r="F539" s="187">
        <v>323.52182458040068</v>
      </c>
      <c r="G539" s="188">
        <v>323.470865</v>
      </c>
      <c r="H539" s="187">
        <v>413.31056338028168</v>
      </c>
      <c r="I539" s="187">
        <v>92.5</v>
      </c>
      <c r="J539" s="30"/>
    </row>
    <row r="540" spans="1:10" ht="15.75" customHeight="1" x14ac:dyDescent="0.2">
      <c r="A540" s="169">
        <v>40629</v>
      </c>
      <c r="B540" s="187">
        <v>381.67214969048956</v>
      </c>
      <c r="C540" s="187">
        <v>246.50548763034141</v>
      </c>
      <c r="D540" s="187">
        <v>317.05908302354396</v>
      </c>
      <c r="E540" s="187">
        <v>314.00019503546105</v>
      </c>
      <c r="F540" s="187">
        <v>325.74350297780177</v>
      </c>
      <c r="G540" s="188">
        <v>324.61139500000002</v>
      </c>
      <c r="H540" s="187">
        <v>412.92884976525818</v>
      </c>
      <c r="I540" s="187">
        <v>84.5</v>
      </c>
      <c r="J540" s="30"/>
    </row>
    <row r="541" spans="1:10" ht="15.75" customHeight="1" x14ac:dyDescent="0.2">
      <c r="A541" s="169">
        <v>40636</v>
      </c>
      <c r="B541" s="187">
        <v>376.43926280247604</v>
      </c>
      <c r="C541" s="187">
        <v>238.83198732365568</v>
      </c>
      <c r="D541" s="187">
        <v>316.18999999999994</v>
      </c>
      <c r="E541" s="187">
        <v>303.10551418439712</v>
      </c>
      <c r="F541" s="187">
        <v>327.25089063345968</v>
      </c>
      <c r="G541" s="188">
        <v>324.76247499999999</v>
      </c>
      <c r="H541" s="187">
        <v>421.87920187793424</v>
      </c>
      <c r="I541" s="187">
        <v>82</v>
      </c>
      <c r="J541" s="30"/>
    </row>
    <row r="542" spans="1:10" ht="15.75" customHeight="1" x14ac:dyDescent="0.2">
      <c r="A542" s="169">
        <v>40643</v>
      </c>
      <c r="B542" s="187">
        <v>382.41602701181773</v>
      </c>
      <c r="C542" s="187">
        <v>237.93242486199139</v>
      </c>
      <c r="D542" s="187">
        <v>312.45959107806692</v>
      </c>
      <c r="E542" s="187">
        <v>305.25023049645392</v>
      </c>
      <c r="F542" s="187">
        <v>331.76478884677846</v>
      </c>
      <c r="G542" s="188">
        <v>329.42035999999996</v>
      </c>
      <c r="H542" s="187">
        <v>421.40666666666664</v>
      </c>
      <c r="I542" s="187">
        <v>82.5</v>
      </c>
      <c r="J542" s="30"/>
    </row>
    <row r="543" spans="1:10" ht="15.75" customHeight="1" x14ac:dyDescent="0.2">
      <c r="A543" s="169">
        <v>40650</v>
      </c>
      <c r="B543" s="187">
        <v>382.84276308384932</v>
      </c>
      <c r="C543" s="187">
        <v>240.70544878347985</v>
      </c>
      <c r="D543" s="187">
        <v>311.58908302354399</v>
      </c>
      <c r="E543" s="187">
        <v>300.61627659574469</v>
      </c>
      <c r="F543" s="187">
        <v>331.3835273416351</v>
      </c>
      <c r="G543" s="188">
        <v>331.87024250000002</v>
      </c>
      <c r="H543" s="187">
        <v>415.7869483568075</v>
      </c>
      <c r="I543" s="187">
        <v>85</v>
      </c>
      <c r="J543" s="30"/>
    </row>
    <row r="544" spans="1:10" ht="15.75" customHeight="1" x14ac:dyDescent="0.2">
      <c r="A544" s="169">
        <v>40657</v>
      </c>
      <c r="B544" s="187">
        <v>373.44087788407433</v>
      </c>
      <c r="C544" s="187">
        <v>242.38765487630346</v>
      </c>
      <c r="D544" s="187">
        <v>313.68007434944241</v>
      </c>
      <c r="E544" s="187">
        <v>318.50156028368798</v>
      </c>
      <c r="F544" s="187">
        <v>332.49126691932855</v>
      </c>
      <c r="G544" s="188">
        <v>329.79082499999998</v>
      </c>
      <c r="H544" s="187">
        <v>429.23124413145541</v>
      </c>
      <c r="I544" s="187">
        <v>85.5</v>
      </c>
      <c r="J544" s="30"/>
    </row>
    <row r="545" spans="1:10" ht="15.75" customHeight="1" x14ac:dyDescent="0.2">
      <c r="A545" s="169">
        <v>40664</v>
      </c>
      <c r="B545" s="187">
        <v>374.90118739448508</v>
      </c>
      <c r="C545" s="187">
        <v>238.96840523410344</v>
      </c>
      <c r="D545" s="187">
        <v>308.8209541511772</v>
      </c>
      <c r="E545" s="187">
        <v>310.28276595744677</v>
      </c>
      <c r="F545" s="187">
        <v>333.78372495939362</v>
      </c>
      <c r="G545" s="188">
        <v>332.89192500000001</v>
      </c>
      <c r="H545" s="187">
        <v>413.06995305164321</v>
      </c>
      <c r="I545" s="187">
        <v>85.5</v>
      </c>
      <c r="J545" s="30"/>
    </row>
    <row r="546" spans="1:10" ht="15.75" customHeight="1" x14ac:dyDescent="0.2">
      <c r="A546" s="169">
        <v>40671</v>
      </c>
      <c r="B546" s="187">
        <v>379.83511536297129</v>
      </c>
      <c r="C546" s="187">
        <v>241.72735432426902</v>
      </c>
      <c r="D546" s="187">
        <v>301.85898389095411</v>
      </c>
      <c r="E546" s="187">
        <v>320.62762411347518</v>
      </c>
      <c r="F546" s="187">
        <v>335.70777206280457</v>
      </c>
      <c r="G546" s="188">
        <v>333.31990999999999</v>
      </c>
      <c r="H546" s="187">
        <v>426.15262910798123</v>
      </c>
      <c r="I546" s="187">
        <v>86.5</v>
      </c>
      <c r="J546" s="30"/>
    </row>
    <row r="547" spans="1:10" ht="15.75" customHeight="1" x14ac:dyDescent="0.2">
      <c r="A547" s="169">
        <v>40678</v>
      </c>
      <c r="B547" s="187">
        <v>382.49626336522243</v>
      </c>
      <c r="C547" s="187">
        <v>236.8275526477203</v>
      </c>
      <c r="D547" s="187">
        <v>302.22850061957865</v>
      </c>
      <c r="E547" s="187">
        <v>328.03640070921983</v>
      </c>
      <c r="F547" s="187">
        <v>333.78306984298865</v>
      </c>
      <c r="G547" s="188">
        <v>334.38995749999998</v>
      </c>
      <c r="H547" s="187">
        <v>427.86443661971833</v>
      </c>
      <c r="I547" s="187">
        <v>86.5</v>
      </c>
      <c r="J547" s="30"/>
    </row>
    <row r="548" spans="1:10" ht="15.75" customHeight="1" x14ac:dyDescent="0.2">
      <c r="A548" s="169">
        <v>40685</v>
      </c>
      <c r="B548" s="187">
        <v>382.01359594822736</v>
      </c>
      <c r="C548" s="187">
        <v>244.7070926190963</v>
      </c>
      <c r="D548" s="187">
        <v>302.32033457249071</v>
      </c>
      <c r="E548" s="187">
        <v>307.07017730496455</v>
      </c>
      <c r="F548" s="187">
        <v>332.42948835950187</v>
      </c>
      <c r="G548" s="188">
        <v>335.24223499999999</v>
      </c>
      <c r="H548" s="187">
        <v>432.47842723004698</v>
      </c>
      <c r="I548" s="187">
        <v>86.5</v>
      </c>
      <c r="J548" s="30"/>
    </row>
    <row r="549" spans="1:10" ht="15.75" customHeight="1" x14ac:dyDescent="0.2">
      <c r="A549" s="169">
        <v>40692</v>
      </c>
      <c r="B549" s="187">
        <v>383.43043894203714</v>
      </c>
      <c r="C549" s="187">
        <v>247.08345737068083</v>
      </c>
      <c r="D549" s="187">
        <v>299.79634448574973</v>
      </c>
      <c r="E549" s="187">
        <v>307.45953900709219</v>
      </c>
      <c r="F549" s="187">
        <v>334.84331618841372</v>
      </c>
      <c r="G549" s="188">
        <v>333.44035249999996</v>
      </c>
      <c r="H549" s="187">
        <v>430.64293427230047</v>
      </c>
      <c r="I549" s="187">
        <v>86.5</v>
      </c>
      <c r="J549" s="30"/>
    </row>
    <row r="550" spans="1:10" ht="15.75" customHeight="1" x14ac:dyDescent="0.2">
      <c r="A550" s="169">
        <v>40699</v>
      </c>
      <c r="B550" s="187">
        <v>385.7153235790658</v>
      </c>
      <c r="C550" s="187">
        <v>240.02688202821508</v>
      </c>
      <c r="D550" s="187">
        <v>296.54983890954151</v>
      </c>
      <c r="E550" s="187">
        <v>311.5879964539007</v>
      </c>
      <c r="F550" s="187">
        <v>329.29541418516516</v>
      </c>
      <c r="G550" s="188">
        <v>329.57423999999997</v>
      </c>
      <c r="H550" s="187">
        <v>435.08913145539907</v>
      </c>
      <c r="I550" s="187">
        <v>88</v>
      </c>
      <c r="J550" s="30"/>
    </row>
    <row r="551" spans="1:10" ht="15.75" customHeight="1" x14ac:dyDescent="0.2">
      <c r="A551" s="169">
        <v>40706</v>
      </c>
      <c r="B551" s="187">
        <v>393.087698368036</v>
      </c>
      <c r="C551" s="187">
        <v>239.09689429564506</v>
      </c>
      <c r="D551" s="187">
        <v>297.3495786864932</v>
      </c>
      <c r="E551" s="187">
        <v>323.42186170212767</v>
      </c>
      <c r="F551" s="187">
        <v>332.42489713048184</v>
      </c>
      <c r="G551" s="188">
        <v>333.8805625</v>
      </c>
      <c r="H551" s="187">
        <v>431.70823943661975</v>
      </c>
      <c r="I551" s="187">
        <v>88.5</v>
      </c>
      <c r="J551" s="30"/>
    </row>
    <row r="552" spans="1:10" ht="15.75" customHeight="1" x14ac:dyDescent="0.2">
      <c r="A552" s="169">
        <v>40713</v>
      </c>
      <c r="B552" s="187">
        <v>392.5476027011818</v>
      </c>
      <c r="C552" s="187">
        <v>241.55330402780621</v>
      </c>
      <c r="D552" s="187">
        <v>301.77731102850061</v>
      </c>
      <c r="E552" s="187">
        <v>313.4322340425532</v>
      </c>
      <c r="F552" s="187">
        <v>335.06094748240389</v>
      </c>
      <c r="G552" s="188">
        <v>330.85077749999999</v>
      </c>
      <c r="H552" s="187">
        <v>433.17906103286384</v>
      </c>
      <c r="I552" s="187">
        <v>88</v>
      </c>
      <c r="J552" s="30"/>
    </row>
    <row r="553" spans="1:10" ht="15.75" customHeight="1" x14ac:dyDescent="0.2">
      <c r="A553" s="169">
        <v>40720</v>
      </c>
      <c r="B553" s="187">
        <v>392.73766460326391</v>
      </c>
      <c r="C553" s="187">
        <v>239.13013289715806</v>
      </c>
      <c r="D553" s="187">
        <v>302.6867162329616</v>
      </c>
      <c r="E553" s="187">
        <v>314.18994680851063</v>
      </c>
      <c r="F553" s="187">
        <v>330.75216567406608</v>
      </c>
      <c r="G553" s="188">
        <v>329.34724999999997</v>
      </c>
      <c r="H553" s="187">
        <v>426.4371830985915</v>
      </c>
      <c r="I553" s="187">
        <v>88</v>
      </c>
      <c r="J553" s="30"/>
    </row>
    <row r="554" spans="1:10" ht="15.75" customHeight="1" collapsed="1" x14ac:dyDescent="0.2">
      <c r="A554" s="169">
        <v>40727</v>
      </c>
      <c r="B554" s="187">
        <v>389.53646595385476</v>
      </c>
      <c r="C554" s="187">
        <v>239.97270087916584</v>
      </c>
      <c r="D554" s="187">
        <v>294.76496902106567</v>
      </c>
      <c r="E554" s="187">
        <v>322.69544326241135</v>
      </c>
      <c r="F554" s="187">
        <v>330.39055766107202</v>
      </c>
      <c r="G554" s="188">
        <v>328.83445</v>
      </c>
      <c r="H554" s="187">
        <v>426.61751173708922</v>
      </c>
      <c r="I554" s="187">
        <v>87.5</v>
      </c>
      <c r="J554" s="30"/>
    </row>
    <row r="555" spans="1:10" ht="15.75" customHeight="1" x14ac:dyDescent="0.2">
      <c r="A555" s="169">
        <v>40734</v>
      </c>
      <c r="B555" s="187">
        <v>398.44259425998877</v>
      </c>
      <c r="C555" s="187">
        <v>240.51343896953588</v>
      </c>
      <c r="D555" s="187">
        <v>298.16127633209419</v>
      </c>
      <c r="E555" s="187">
        <v>290.12744680851063</v>
      </c>
      <c r="F555" s="187">
        <v>330.13142122360586</v>
      </c>
      <c r="G555" s="188">
        <v>328.76463499999994</v>
      </c>
      <c r="H555" s="187">
        <v>432.15894366197188</v>
      </c>
      <c r="I555" s="187">
        <v>86</v>
      </c>
      <c r="J555" s="30"/>
    </row>
    <row r="556" spans="1:10" ht="15.75" customHeight="1" collapsed="1" x14ac:dyDescent="0.2">
      <c r="A556" s="169">
        <v>40741</v>
      </c>
      <c r="B556" s="187">
        <v>399.64652785593688</v>
      </c>
      <c r="C556" s="187">
        <v>238.96560417092616</v>
      </c>
      <c r="D556" s="187">
        <v>301.73712515489467</v>
      </c>
      <c r="E556" s="187">
        <v>316.06033687943261</v>
      </c>
      <c r="F556" s="187">
        <v>328.37658906334599</v>
      </c>
      <c r="G556" s="188">
        <v>327.87100499999997</v>
      </c>
      <c r="H556" s="187">
        <v>429.54974178403756</v>
      </c>
      <c r="I556" s="187">
        <v>84</v>
      </c>
      <c r="J556" s="30"/>
    </row>
    <row r="557" spans="1:10" ht="15.75" customHeight="1" x14ac:dyDescent="0.2">
      <c r="A557" s="169">
        <v>40748</v>
      </c>
      <c r="B557" s="187">
        <v>393.13776589758021</v>
      </c>
      <c r="C557" s="187">
        <v>240.37617460641997</v>
      </c>
      <c r="D557" s="187">
        <v>292.21613382899631</v>
      </c>
      <c r="E557" s="187">
        <v>317.09109929078016</v>
      </c>
      <c r="F557" s="187">
        <v>327.33658906334597</v>
      </c>
      <c r="G557" s="188">
        <v>325.31881500000003</v>
      </c>
      <c r="H557" s="187">
        <v>439.04124413145541</v>
      </c>
      <c r="I557" s="187">
        <v>82</v>
      </c>
      <c r="J557" s="30"/>
    </row>
    <row r="558" spans="1:10" ht="15.75" customHeight="1" x14ac:dyDescent="0.2">
      <c r="A558" s="169">
        <v>40755</v>
      </c>
      <c r="B558" s="187">
        <v>394.37952166572876</v>
      </c>
      <c r="C558" s="187">
        <v>237.41770394602332</v>
      </c>
      <c r="D558" s="187">
        <v>293.25240396530364</v>
      </c>
      <c r="E558" s="187">
        <v>316.02975177304967</v>
      </c>
      <c r="F558" s="187">
        <v>324.86383595018958</v>
      </c>
      <c r="G558" s="188">
        <v>325.22703500000006</v>
      </c>
      <c r="H558" s="187">
        <v>428.87497652582158</v>
      </c>
      <c r="I558" s="187">
        <v>82</v>
      </c>
      <c r="J558" s="30"/>
    </row>
    <row r="559" spans="1:10" ht="15.75" customHeight="1" x14ac:dyDescent="0.2">
      <c r="A559" s="169">
        <v>40762</v>
      </c>
      <c r="B559" s="187">
        <v>392.50478334271236</v>
      </c>
      <c r="C559" s="187">
        <v>236.11059905949705</v>
      </c>
      <c r="D559" s="187">
        <v>295.34703841387858</v>
      </c>
      <c r="E559" s="187">
        <v>320.35434397163129</v>
      </c>
      <c r="F559" s="187">
        <v>323.58674336762311</v>
      </c>
      <c r="G559" s="188">
        <v>323.94139250000001</v>
      </c>
      <c r="H559" s="187">
        <v>428.92082159624414</v>
      </c>
      <c r="I559" s="187">
        <v>82</v>
      </c>
      <c r="J559" s="30"/>
    </row>
    <row r="560" spans="1:10" ht="15.75" customHeight="1" x14ac:dyDescent="0.2">
      <c r="A560" s="169">
        <v>40769</v>
      </c>
      <c r="B560" s="187">
        <v>387.58519977490153</v>
      </c>
      <c r="C560" s="187">
        <v>233.31450419137195</v>
      </c>
      <c r="D560" s="187">
        <v>292.18012391573728</v>
      </c>
      <c r="E560" s="187">
        <v>323.90000000000003</v>
      </c>
      <c r="F560" s="187">
        <v>325.29529778018406</v>
      </c>
      <c r="G560" s="188">
        <v>324.87208250000003</v>
      </c>
      <c r="H560" s="187">
        <v>425.87244131455401</v>
      </c>
      <c r="I560" s="187">
        <v>81</v>
      </c>
      <c r="J560" s="30"/>
    </row>
    <row r="561" spans="1:10" ht="15.75" customHeight="1" x14ac:dyDescent="0.2">
      <c r="A561" s="169">
        <v>40776</v>
      </c>
      <c r="B561" s="187">
        <v>389.71456387169388</v>
      </c>
      <c r="C561" s="187">
        <v>229.46920670619505</v>
      </c>
      <c r="D561" s="187">
        <v>290.57894671623296</v>
      </c>
      <c r="E561" s="187">
        <v>321.80434397163123</v>
      </c>
      <c r="F561" s="187">
        <v>333.54286681104492</v>
      </c>
      <c r="G561" s="188">
        <v>321.51784249999997</v>
      </c>
      <c r="H561" s="187">
        <v>434.20145539906105</v>
      </c>
      <c r="I561" s="187">
        <v>82</v>
      </c>
      <c r="J561" s="30"/>
    </row>
    <row r="562" spans="1:10" ht="15.75" customHeight="1" x14ac:dyDescent="0.2">
      <c r="A562" s="169">
        <v>40783</v>
      </c>
      <c r="B562" s="187">
        <v>390.48347777152497</v>
      </c>
      <c r="C562" s="187">
        <v>230.8251380085872</v>
      </c>
      <c r="D562" s="187">
        <v>288.81144981412638</v>
      </c>
      <c r="E562" s="187">
        <v>321.80434397163123</v>
      </c>
      <c r="F562" s="187">
        <v>320.36008121277746</v>
      </c>
      <c r="G562" s="188">
        <v>321.39452750000004</v>
      </c>
      <c r="H562" s="187">
        <v>439.38978873239438</v>
      </c>
      <c r="I562" s="187">
        <v>83</v>
      </c>
      <c r="J562" s="30"/>
    </row>
    <row r="563" spans="1:10" ht="15.75" customHeight="1" x14ac:dyDescent="0.2">
      <c r="A563" s="169">
        <v>40790</v>
      </c>
      <c r="B563" s="187">
        <v>392.42823860438949</v>
      </c>
      <c r="C563" s="187">
        <v>233.84611326927012</v>
      </c>
      <c r="D563" s="187">
        <v>291.1864807930607</v>
      </c>
      <c r="E563" s="187">
        <v>319.06702127659577</v>
      </c>
      <c r="F563" s="187">
        <v>320.75808067135893</v>
      </c>
      <c r="G563" s="188">
        <v>322.48312000000004</v>
      </c>
      <c r="H563" s="187">
        <v>424.01173708920186</v>
      </c>
      <c r="I563" s="187">
        <v>84.5</v>
      </c>
      <c r="J563" s="30"/>
    </row>
    <row r="564" spans="1:10" ht="15.75" customHeight="1" x14ac:dyDescent="0.2">
      <c r="A564" s="169">
        <v>40797</v>
      </c>
      <c r="B564" s="187">
        <v>389.31178953292061</v>
      </c>
      <c r="C564" s="187">
        <v>231.02247393171132</v>
      </c>
      <c r="D564" s="187">
        <v>293.11693928128864</v>
      </c>
      <c r="E564" s="187">
        <v>320.90352836879435</v>
      </c>
      <c r="F564" s="187">
        <v>320.73402815376284</v>
      </c>
      <c r="G564" s="188">
        <v>320.40477000000004</v>
      </c>
      <c r="H564" s="187">
        <v>418.62814553990609</v>
      </c>
      <c r="I564" s="187">
        <v>85</v>
      </c>
      <c r="J564" s="30"/>
    </row>
    <row r="565" spans="1:10" ht="15.75" customHeight="1" x14ac:dyDescent="0.2">
      <c r="A565" s="169">
        <v>40804</v>
      </c>
      <c r="B565" s="187">
        <v>392.54383792909397</v>
      </c>
      <c r="C565" s="187">
        <v>231.19049887548559</v>
      </c>
      <c r="D565" s="187">
        <v>291.95876084262699</v>
      </c>
      <c r="E565" s="187">
        <v>331.09510638297877</v>
      </c>
      <c r="F565" s="187">
        <v>318.40396589063346</v>
      </c>
      <c r="G565" s="188">
        <v>318.26343750000001</v>
      </c>
      <c r="H565" s="187">
        <v>424.90340375586857</v>
      </c>
      <c r="I565" s="187">
        <v>86.5</v>
      </c>
      <c r="J565" s="30"/>
    </row>
    <row r="566" spans="1:10" ht="15.75" customHeight="1" x14ac:dyDescent="0.2">
      <c r="A566" s="169">
        <v>40811</v>
      </c>
      <c r="B566" s="187">
        <v>387.54384918401797</v>
      </c>
      <c r="C566" s="187">
        <v>230.46000817828664</v>
      </c>
      <c r="D566" s="187">
        <v>292.06459727385379</v>
      </c>
      <c r="E566" s="187">
        <v>326.97888297872339</v>
      </c>
      <c r="F566" s="187">
        <v>317.71533026529505</v>
      </c>
      <c r="G566" s="188">
        <v>318.12954249999996</v>
      </c>
      <c r="H566" s="187">
        <v>431.01077464788727</v>
      </c>
      <c r="I566" s="187">
        <v>86.5</v>
      </c>
      <c r="J566" s="30"/>
    </row>
    <row r="567" spans="1:10" ht="15.75" customHeight="1" x14ac:dyDescent="0.2">
      <c r="A567" s="169">
        <v>40818</v>
      </c>
      <c r="B567" s="187">
        <v>388.78212155317948</v>
      </c>
      <c r="C567" s="187">
        <v>232.78556327949295</v>
      </c>
      <c r="D567" s="187">
        <v>292.36453531598511</v>
      </c>
      <c r="E567" s="187">
        <v>333.68907801418442</v>
      </c>
      <c r="F567" s="187">
        <v>317.60088521927446</v>
      </c>
      <c r="G567" s="188">
        <v>314.67023999999998</v>
      </c>
      <c r="H567" s="187">
        <v>422.46021126760564</v>
      </c>
      <c r="I567" s="187">
        <v>86.5</v>
      </c>
      <c r="J567" s="30"/>
    </row>
    <row r="568" spans="1:10" ht="15.75" customHeight="1" x14ac:dyDescent="0.2">
      <c r="A568" s="169">
        <v>40825</v>
      </c>
      <c r="B568" s="187">
        <v>389.88168823860434</v>
      </c>
      <c r="C568" s="187">
        <v>231.487076262523</v>
      </c>
      <c r="D568" s="187">
        <v>293.64391573729864</v>
      </c>
      <c r="E568" s="187">
        <v>333.21806737588651</v>
      </c>
      <c r="F568" s="187">
        <v>318.70127504060645</v>
      </c>
      <c r="G568" s="188">
        <v>316.19169999999997</v>
      </c>
      <c r="H568" s="187">
        <v>426.4113615023474</v>
      </c>
      <c r="I568" s="187">
        <v>86.5</v>
      </c>
      <c r="J568" s="30"/>
    </row>
    <row r="569" spans="1:10" ht="15.75" customHeight="1" x14ac:dyDescent="0.2">
      <c r="A569" s="169">
        <v>40832</v>
      </c>
      <c r="B569" s="187">
        <v>387.60109735509286</v>
      </c>
      <c r="C569" s="187">
        <v>233.72154978531995</v>
      </c>
      <c r="D569" s="187">
        <v>291.39635687732346</v>
      </c>
      <c r="E569" s="187">
        <v>316.98526595744681</v>
      </c>
      <c r="F569" s="187">
        <v>319.210674066053</v>
      </c>
      <c r="G569" s="188">
        <v>315.17991000000001</v>
      </c>
      <c r="H569" s="187">
        <v>417.36577464788729</v>
      </c>
      <c r="I569" s="187">
        <v>87.5</v>
      </c>
      <c r="J569" s="30"/>
    </row>
    <row r="570" spans="1:10" ht="15.75" customHeight="1" x14ac:dyDescent="0.2">
      <c r="A570" s="169">
        <v>40839</v>
      </c>
      <c r="B570" s="187">
        <v>386.30205402363521</v>
      </c>
      <c r="C570" s="187">
        <v>231.96722960539765</v>
      </c>
      <c r="D570" s="187">
        <v>296.22820322180922</v>
      </c>
      <c r="E570" s="187">
        <v>316.02301418439714</v>
      </c>
      <c r="F570" s="187">
        <v>319.22644829453162</v>
      </c>
      <c r="G570" s="188">
        <v>317.46209500000003</v>
      </c>
      <c r="H570" s="187">
        <v>422.31401408450705</v>
      </c>
      <c r="I570" s="187">
        <v>90</v>
      </c>
      <c r="J570" s="30"/>
    </row>
    <row r="571" spans="1:10" ht="15.75" customHeight="1" x14ac:dyDescent="0.2">
      <c r="A571" s="169">
        <v>40846</v>
      </c>
      <c r="B571" s="187">
        <v>386.89484524479457</v>
      </c>
      <c r="C571" s="187">
        <v>231.26383970558169</v>
      </c>
      <c r="D571" s="187">
        <v>291.49935563816604</v>
      </c>
      <c r="E571" s="187">
        <v>317.17664893617024</v>
      </c>
      <c r="F571" s="187">
        <v>320.83355441256094</v>
      </c>
      <c r="G571" s="188">
        <v>318.83702749999998</v>
      </c>
      <c r="H571" s="187">
        <v>422.08328638497653</v>
      </c>
      <c r="I571" s="187">
        <v>91.5</v>
      </c>
      <c r="J571" s="30"/>
    </row>
    <row r="572" spans="1:10" ht="15.75" customHeight="1" x14ac:dyDescent="0.2">
      <c r="A572" s="169">
        <v>40853</v>
      </c>
      <c r="B572" s="187">
        <v>385.35135059088344</v>
      </c>
      <c r="C572" s="187">
        <v>231.27318953179312</v>
      </c>
      <c r="D572" s="187">
        <v>291.61104089219339</v>
      </c>
      <c r="E572" s="187">
        <v>323.90732269503542</v>
      </c>
      <c r="F572" s="187">
        <v>321.78170817541962</v>
      </c>
      <c r="G572" s="188">
        <v>318.29034999999999</v>
      </c>
      <c r="H572" s="187">
        <v>424.572441314554</v>
      </c>
      <c r="I572" s="187">
        <v>93</v>
      </c>
      <c r="J572" s="30"/>
    </row>
    <row r="573" spans="1:10" ht="15.75" customHeight="1" x14ac:dyDescent="0.2">
      <c r="A573" s="169">
        <v>40860</v>
      </c>
      <c r="B573" s="187">
        <v>381.11234102419809</v>
      </c>
      <c r="C573" s="187">
        <v>230.78478225311795</v>
      </c>
      <c r="D573" s="187">
        <v>293.10185873605951</v>
      </c>
      <c r="E573" s="187">
        <v>331.42984042553189</v>
      </c>
      <c r="F573" s="187">
        <v>322.54665403356796</v>
      </c>
      <c r="G573" s="188">
        <v>318.10512</v>
      </c>
      <c r="H573" s="187">
        <v>422.55546948356806</v>
      </c>
      <c r="I573" s="187">
        <v>94</v>
      </c>
      <c r="J573" s="30"/>
    </row>
    <row r="574" spans="1:10" ht="15.75" customHeight="1" x14ac:dyDescent="0.2">
      <c r="A574" s="169">
        <v>40867</v>
      </c>
      <c r="B574" s="187">
        <v>379.41440067529544</v>
      </c>
      <c r="C574" s="187">
        <v>232.15245757513799</v>
      </c>
      <c r="D574" s="187">
        <v>294.08037174721193</v>
      </c>
      <c r="E574" s="187">
        <v>328.17397163120569</v>
      </c>
      <c r="F574" s="187">
        <v>321.87337574445047</v>
      </c>
      <c r="G574" s="188">
        <v>316.78000500000002</v>
      </c>
      <c r="H574" s="187">
        <v>415.27769953051643</v>
      </c>
      <c r="I574" s="187">
        <v>95</v>
      </c>
      <c r="J574" s="30"/>
    </row>
    <row r="575" spans="1:10" ht="15.75" customHeight="1" x14ac:dyDescent="0.2">
      <c r="A575" s="169">
        <v>40874</v>
      </c>
      <c r="B575" s="187">
        <v>370.68641530669663</v>
      </c>
      <c r="C575" s="187">
        <v>232.52216315681864</v>
      </c>
      <c r="D575" s="187">
        <v>290.69959107806699</v>
      </c>
      <c r="E575" s="187">
        <v>329.13647163120561</v>
      </c>
      <c r="F575" s="187">
        <v>321.52047915538708</v>
      </c>
      <c r="G575" s="188">
        <v>316.44101499999999</v>
      </c>
      <c r="H575" s="187">
        <v>411.92312206572768</v>
      </c>
      <c r="I575" s="187">
        <v>97.5</v>
      </c>
      <c r="J575" s="30"/>
    </row>
    <row r="576" spans="1:10" ht="15.75" customHeight="1" x14ac:dyDescent="0.2">
      <c r="A576" s="169">
        <v>40881</v>
      </c>
      <c r="B576" s="187">
        <v>360.58131119864942</v>
      </c>
      <c r="C576" s="187">
        <v>230.34465957881827</v>
      </c>
      <c r="D576" s="187">
        <v>289.8976827757125</v>
      </c>
      <c r="E576" s="187">
        <v>329.64161347517728</v>
      </c>
      <c r="F576" s="187">
        <v>319.25391174878177</v>
      </c>
      <c r="G576" s="188">
        <v>315.40418999999997</v>
      </c>
      <c r="H576" s="187">
        <v>418.01664319248823</v>
      </c>
      <c r="I576" s="187">
        <v>100.5</v>
      </c>
      <c r="J576" s="30"/>
    </row>
    <row r="577" spans="1:10" ht="15.75" customHeight="1" x14ac:dyDescent="0.2">
      <c r="A577" s="169">
        <v>40888</v>
      </c>
      <c r="B577" s="187">
        <v>362.80603826674167</v>
      </c>
      <c r="C577" s="187">
        <v>232.25009405029647</v>
      </c>
      <c r="D577" s="187">
        <v>288.01174721189591</v>
      </c>
      <c r="E577" s="187">
        <v>326.05101063829778</v>
      </c>
      <c r="F577" s="187">
        <v>322.11270167839734</v>
      </c>
      <c r="G577" s="188">
        <v>317.94239250000004</v>
      </c>
      <c r="H577" s="187">
        <v>419.88988262910794</v>
      </c>
      <c r="I577" s="187">
        <v>100.5</v>
      </c>
      <c r="J577" s="30"/>
    </row>
    <row r="578" spans="1:10" ht="15.75" customHeight="1" x14ac:dyDescent="0.2">
      <c r="A578" s="169">
        <v>40895</v>
      </c>
      <c r="B578" s="187">
        <v>355.16851997749012</v>
      </c>
      <c r="C578" s="187">
        <v>230.84482927826622</v>
      </c>
      <c r="D578" s="187">
        <v>287.9532837670385</v>
      </c>
      <c r="E578" s="187">
        <v>337.14365248226954</v>
      </c>
      <c r="F578" s="187">
        <v>320.66680833784511</v>
      </c>
      <c r="G578" s="188">
        <v>316.66674999999998</v>
      </c>
      <c r="H578" s="187">
        <v>418.95326291079812</v>
      </c>
      <c r="I578" s="187">
        <v>99</v>
      </c>
      <c r="J578" s="30"/>
    </row>
    <row r="579" spans="1:10" ht="15.75" customHeight="1" x14ac:dyDescent="0.2">
      <c r="A579" s="169">
        <v>40902</v>
      </c>
      <c r="B579" s="187">
        <v>357.10037703995499</v>
      </c>
      <c r="C579" s="187">
        <v>231.9151707217338</v>
      </c>
      <c r="D579" s="187">
        <v>287.71578686493183</v>
      </c>
      <c r="E579" s="187">
        <v>337.14365248226954</v>
      </c>
      <c r="F579" s="187">
        <v>320.37215755278828</v>
      </c>
      <c r="G579" s="188">
        <v>317.00355500000001</v>
      </c>
      <c r="H579" s="187">
        <v>415.20678403755869</v>
      </c>
      <c r="I579" s="187">
        <v>98.5</v>
      </c>
      <c r="J579" s="30"/>
    </row>
    <row r="580" spans="1:10" ht="15.75" customHeight="1" collapsed="1" x14ac:dyDescent="0.2">
      <c r="A580" s="169">
        <v>40909</v>
      </c>
      <c r="B580" s="187">
        <v>353.56550365785023</v>
      </c>
      <c r="C580" s="187">
        <v>230.82918626047842</v>
      </c>
      <c r="D580" s="187">
        <v>287.98396530359361</v>
      </c>
      <c r="E580" s="187">
        <v>332.01572695035458</v>
      </c>
      <c r="F580" s="187">
        <v>319.41199242014079</v>
      </c>
      <c r="G580" s="188">
        <v>315.43703749999997</v>
      </c>
      <c r="H580" s="187">
        <v>417.0800234741784</v>
      </c>
      <c r="I580" s="187">
        <v>98.5</v>
      </c>
      <c r="J580" s="30"/>
    </row>
    <row r="581" spans="1:10" ht="15.75" customHeight="1" x14ac:dyDescent="0.2">
      <c r="A581" s="169">
        <v>40916</v>
      </c>
      <c r="B581" s="187">
        <v>357.04308384918403</v>
      </c>
      <c r="C581" s="187">
        <v>233.62212430995703</v>
      </c>
      <c r="D581" s="187">
        <v>290.59380421313506</v>
      </c>
      <c r="E581" s="187">
        <v>333.71120567375885</v>
      </c>
      <c r="F581" s="187">
        <v>318.70348402815375</v>
      </c>
      <c r="G581" s="188">
        <v>317.84207250000003</v>
      </c>
      <c r="H581" s="187">
        <v>415.7869483568075</v>
      </c>
      <c r="I581" s="187">
        <v>98.5</v>
      </c>
      <c r="J581" s="30"/>
    </row>
    <row r="582" spans="1:10" ht="15.75" customHeight="1" x14ac:dyDescent="0.2">
      <c r="A582" s="169">
        <v>40923</v>
      </c>
      <c r="B582" s="187">
        <v>348.13129431626334</v>
      </c>
      <c r="C582" s="187">
        <v>233.27507871600895</v>
      </c>
      <c r="D582" s="187">
        <v>287.15603469640649</v>
      </c>
      <c r="E582" s="187">
        <v>341.87539007092192</v>
      </c>
      <c r="F582" s="187">
        <v>318.68890633459671</v>
      </c>
      <c r="G582" s="188">
        <v>319.08864</v>
      </c>
      <c r="H582" s="187">
        <v>416.45049295774652</v>
      </c>
      <c r="I582" s="187">
        <v>98.5</v>
      </c>
      <c r="J582" s="30"/>
    </row>
    <row r="583" spans="1:10" ht="15.75" customHeight="1" x14ac:dyDescent="0.2">
      <c r="A583" s="169">
        <v>40930</v>
      </c>
      <c r="B583" s="187">
        <v>345.64240292628023</v>
      </c>
      <c r="C583" s="187">
        <v>234.16382948272337</v>
      </c>
      <c r="D583" s="187">
        <v>286.67859975216851</v>
      </c>
      <c r="E583" s="187">
        <v>337.34675531914894</v>
      </c>
      <c r="F583" s="187">
        <v>317.4570194910666</v>
      </c>
      <c r="G583" s="188">
        <v>317.75563499999998</v>
      </c>
      <c r="H583" s="187">
        <v>415.51387323943663</v>
      </c>
      <c r="I583" s="187">
        <v>99</v>
      </c>
      <c r="J583" s="30"/>
    </row>
    <row r="584" spans="1:10" ht="15.75" customHeight="1" x14ac:dyDescent="0.2">
      <c r="A584" s="169">
        <v>40937</v>
      </c>
      <c r="B584" s="187">
        <v>344.66521102982557</v>
      </c>
      <c r="C584" s="187">
        <v>232.25357800040896</v>
      </c>
      <c r="D584" s="187">
        <v>285.45951672862458</v>
      </c>
      <c r="E584" s="187">
        <v>336.24232269503545</v>
      </c>
      <c r="F584" s="187">
        <v>318.04632918245795</v>
      </c>
      <c r="G584" s="188">
        <v>316.52100999999999</v>
      </c>
      <c r="H584" s="187">
        <v>411.76739436619721</v>
      </c>
      <c r="I584" s="187">
        <v>99</v>
      </c>
      <c r="J584" s="30"/>
    </row>
    <row r="585" spans="1:10" ht="15.75" customHeight="1" x14ac:dyDescent="0.2">
      <c r="A585" s="169">
        <v>40944</v>
      </c>
      <c r="B585" s="187">
        <v>346.82507034327512</v>
      </c>
      <c r="C585" s="187">
        <v>232.67870578613784</v>
      </c>
      <c r="D585" s="187">
        <v>287.46296158612148</v>
      </c>
      <c r="E585" s="187">
        <v>338.09223404255323</v>
      </c>
      <c r="F585" s="187">
        <v>319.68342988630206</v>
      </c>
      <c r="G585" s="188">
        <v>316.08724999999998</v>
      </c>
      <c r="H585" s="187">
        <v>412.70401408450704</v>
      </c>
      <c r="I585" s="187">
        <v>98</v>
      </c>
      <c r="J585" s="30"/>
    </row>
    <row r="586" spans="1:10" ht="15.75" customHeight="1" x14ac:dyDescent="0.2">
      <c r="A586" s="169">
        <v>40951</v>
      </c>
      <c r="B586" s="187">
        <v>338.12759707371976</v>
      </c>
      <c r="C586" s="187">
        <v>230.84488448170111</v>
      </c>
      <c r="D586" s="187">
        <v>284.4981164807931</v>
      </c>
      <c r="E586" s="187">
        <v>335.21014184397166</v>
      </c>
      <c r="F586" s="187">
        <v>318.0660774228478</v>
      </c>
      <c r="G586" s="188">
        <v>317.08426250000002</v>
      </c>
      <c r="H586" s="187">
        <v>410.83077464788732</v>
      </c>
      <c r="I586" s="187">
        <v>95.5</v>
      </c>
      <c r="J586" s="30"/>
    </row>
    <row r="587" spans="1:10" ht="15.75" customHeight="1" x14ac:dyDescent="0.2">
      <c r="A587" s="169">
        <v>40958</v>
      </c>
      <c r="B587" s="187">
        <v>334.86921215531788</v>
      </c>
      <c r="C587" s="187">
        <v>228.35693109793493</v>
      </c>
      <c r="D587" s="187">
        <v>283.97947955390333</v>
      </c>
      <c r="E587" s="187">
        <v>336.37742907801419</v>
      </c>
      <c r="F587" s="187">
        <v>316.19986464537089</v>
      </c>
      <c r="G587" s="188">
        <v>315.68416999999999</v>
      </c>
      <c r="H587" s="187">
        <v>411.76739436619721</v>
      </c>
      <c r="I587" s="187">
        <v>94</v>
      </c>
      <c r="J587" s="30"/>
    </row>
    <row r="588" spans="1:10" ht="15.75" customHeight="1" x14ac:dyDescent="0.2">
      <c r="A588" s="169">
        <v>40965</v>
      </c>
      <c r="B588" s="187">
        <v>325.81806978052896</v>
      </c>
      <c r="C588" s="187">
        <v>223.87611940298507</v>
      </c>
      <c r="D588" s="187">
        <v>283.78581164807935</v>
      </c>
      <c r="E588" s="187">
        <v>347.77042553191495</v>
      </c>
      <c r="F588" s="187">
        <v>315.45364103952346</v>
      </c>
      <c r="G588" s="188">
        <v>314.92357999999996</v>
      </c>
      <c r="H588" s="187">
        <v>414.57725352112681</v>
      </c>
      <c r="I588" s="187">
        <v>93.5</v>
      </c>
      <c r="J588" s="30"/>
    </row>
    <row r="589" spans="1:10" ht="15.75" customHeight="1" x14ac:dyDescent="0.2">
      <c r="A589" s="169">
        <v>40972</v>
      </c>
      <c r="B589" s="187">
        <v>323.80945976364654</v>
      </c>
      <c r="C589" s="187">
        <v>222.34401553874463</v>
      </c>
      <c r="D589" s="187">
        <v>275.85472118959115</v>
      </c>
      <c r="E589" s="187">
        <v>331.97051418439713</v>
      </c>
      <c r="F589" s="187">
        <v>315.71993773687058</v>
      </c>
      <c r="G589" s="188">
        <v>314.34894250000002</v>
      </c>
      <c r="H589" s="187">
        <v>416.45049295774652</v>
      </c>
      <c r="I589" s="187">
        <v>92.5</v>
      </c>
      <c r="J589" s="30"/>
    </row>
    <row r="590" spans="1:10" ht="15.75" customHeight="1" x14ac:dyDescent="0.2">
      <c r="A590" s="169">
        <v>40979</v>
      </c>
      <c r="B590" s="187">
        <v>322.78063027574558</v>
      </c>
      <c r="C590" s="187">
        <v>222.15435493764059</v>
      </c>
      <c r="D590" s="187">
        <v>277.16679058240402</v>
      </c>
      <c r="E590" s="187">
        <v>333.45606382978718</v>
      </c>
      <c r="F590" s="187">
        <v>314.21322414726581</v>
      </c>
      <c r="G590" s="188">
        <v>315.09272499999997</v>
      </c>
      <c r="H590" s="187">
        <v>417.38711267605635</v>
      </c>
      <c r="I590" s="187">
        <v>91</v>
      </c>
      <c r="J590" s="30"/>
    </row>
    <row r="591" spans="1:10" ht="15.75" customHeight="1" x14ac:dyDescent="0.2">
      <c r="A591" s="169">
        <v>40986</v>
      </c>
      <c r="B591" s="187">
        <v>313.14101294316265</v>
      </c>
      <c r="C591" s="187">
        <v>217.26555305663464</v>
      </c>
      <c r="D591" s="187">
        <v>276.6201486988848</v>
      </c>
      <c r="E591" s="187">
        <v>331.64312056737583</v>
      </c>
      <c r="F591" s="187">
        <v>314.96897942609644</v>
      </c>
      <c r="G591" s="188">
        <v>313.10179999999997</v>
      </c>
      <c r="H591" s="187">
        <v>415.51387323943663</v>
      </c>
      <c r="I591" s="187">
        <v>90.5</v>
      </c>
      <c r="J591" s="30"/>
    </row>
    <row r="592" spans="1:10" ht="15.75" customHeight="1" x14ac:dyDescent="0.2">
      <c r="A592" s="169">
        <v>40993</v>
      </c>
      <c r="B592" s="187">
        <v>308.99765897580198</v>
      </c>
      <c r="C592" s="187">
        <v>213.88934573706806</v>
      </c>
      <c r="D592" s="187">
        <v>276.60325898389095</v>
      </c>
      <c r="E592" s="187">
        <v>330.57929078014178</v>
      </c>
      <c r="F592" s="187">
        <v>315.05433134813217</v>
      </c>
      <c r="G592" s="188">
        <v>311.79901000000001</v>
      </c>
      <c r="H592" s="187">
        <v>418.32373239436623</v>
      </c>
      <c r="I592" s="187">
        <v>91</v>
      </c>
      <c r="J592" s="30"/>
    </row>
    <row r="593" spans="1:10" ht="15.75" customHeight="1" x14ac:dyDescent="0.2">
      <c r="A593" s="169">
        <v>41000</v>
      </c>
      <c r="B593" s="187">
        <v>306.43617332583005</v>
      </c>
      <c r="C593" s="187">
        <v>211.3221120425271</v>
      </c>
      <c r="D593" s="187">
        <v>273.56206939281293</v>
      </c>
      <c r="E593" s="187">
        <v>328.19028368794329</v>
      </c>
      <c r="F593" s="187">
        <v>312.13785056848951</v>
      </c>
      <c r="G593" s="188">
        <v>309.91197000000005</v>
      </c>
      <c r="H593" s="187">
        <v>420.19697183098594</v>
      </c>
      <c r="I593" s="187">
        <v>88</v>
      </c>
      <c r="J593" s="30"/>
    </row>
    <row r="594" spans="1:10" ht="15.75" customHeight="1" x14ac:dyDescent="0.2">
      <c r="A594" s="169">
        <v>41007</v>
      </c>
      <c r="B594" s="187">
        <v>292.22551491277432</v>
      </c>
      <c r="C594" s="187">
        <v>208.9603864240442</v>
      </c>
      <c r="D594" s="187">
        <v>270.41589838909539</v>
      </c>
      <c r="E594" s="187">
        <v>329.41980496453891</v>
      </c>
      <c r="F594" s="187">
        <v>312.71498917162972</v>
      </c>
      <c r="G594" s="188">
        <v>309.83317000000005</v>
      </c>
      <c r="H594" s="187">
        <v>424.88007042253525</v>
      </c>
      <c r="I594" s="187">
        <v>85.85</v>
      </c>
      <c r="J594" s="30"/>
    </row>
    <row r="595" spans="1:10" ht="15.75" customHeight="1" x14ac:dyDescent="0.2">
      <c r="A595" s="169">
        <v>41014</v>
      </c>
      <c r="B595" s="187">
        <v>282.01479459763652</v>
      </c>
      <c r="C595" s="187">
        <v>206.91531384175019</v>
      </c>
      <c r="D595" s="187">
        <v>267.56781908302355</v>
      </c>
      <c r="E595" s="187">
        <v>330.07539007092203</v>
      </c>
      <c r="F595" s="187">
        <v>311.97243367623173</v>
      </c>
      <c r="G595" s="188">
        <v>310.22523749999999</v>
      </c>
      <c r="H595" s="187">
        <v>423.00795774647889</v>
      </c>
      <c r="I595" s="187">
        <v>85.5</v>
      </c>
      <c r="J595" s="30"/>
    </row>
    <row r="596" spans="1:10" ht="15.75" customHeight="1" x14ac:dyDescent="0.2">
      <c r="A596" s="169">
        <v>41021</v>
      </c>
      <c r="B596" s="187">
        <v>277.40991558806974</v>
      </c>
      <c r="C596" s="187">
        <v>205.66453894909014</v>
      </c>
      <c r="D596" s="187">
        <v>262.65599752168521</v>
      </c>
      <c r="E596" s="187">
        <v>346.62902482269504</v>
      </c>
      <c r="F596" s="187">
        <v>309.62644288034653</v>
      </c>
      <c r="G596" s="188">
        <v>309.43306999999999</v>
      </c>
      <c r="H596" s="187">
        <v>416.45049295774652</v>
      </c>
      <c r="I596" s="187">
        <v>87</v>
      </c>
      <c r="J596" s="30"/>
    </row>
    <row r="597" spans="1:10" ht="15.75" customHeight="1" x14ac:dyDescent="0.2">
      <c r="A597" s="169">
        <v>41028</v>
      </c>
      <c r="B597" s="187">
        <v>271.51158131682604</v>
      </c>
      <c r="C597" s="187">
        <v>203.50792884890612</v>
      </c>
      <c r="D597" s="187">
        <v>255.76499380421311</v>
      </c>
      <c r="E597" s="187">
        <v>333.11306737588654</v>
      </c>
      <c r="F597" s="187">
        <v>308.87331618841358</v>
      </c>
      <c r="G597" s="188">
        <v>307.00658999999996</v>
      </c>
      <c r="H597" s="187">
        <v>411.76758215962445</v>
      </c>
      <c r="I597" s="187">
        <v>87</v>
      </c>
      <c r="J597" s="30"/>
    </row>
    <row r="598" spans="1:10" ht="15.75" customHeight="1" x14ac:dyDescent="0.2">
      <c r="A598" s="169">
        <v>41035</v>
      </c>
      <c r="B598" s="187">
        <v>261.04432751828926</v>
      </c>
      <c r="C598" s="187">
        <v>202.01847883868325</v>
      </c>
      <c r="D598" s="187">
        <v>251.97420074349441</v>
      </c>
      <c r="E598" s="187">
        <v>343.60526595744682</v>
      </c>
      <c r="F598" s="187">
        <v>305.35557390362749</v>
      </c>
      <c r="G598" s="188">
        <v>302.83387249999998</v>
      </c>
      <c r="H598" s="187">
        <v>437.99274647887324</v>
      </c>
      <c r="I598" s="187">
        <v>86</v>
      </c>
      <c r="J598" s="30"/>
    </row>
    <row r="599" spans="1:10" ht="15.75" customHeight="1" x14ac:dyDescent="0.2">
      <c r="A599" s="169">
        <v>41042</v>
      </c>
      <c r="B599" s="187">
        <v>260.31035453010691</v>
      </c>
      <c r="C599" s="187">
        <v>201.38414843590269</v>
      </c>
      <c r="D599" s="187">
        <v>252.30655514250313</v>
      </c>
      <c r="E599" s="187">
        <v>338.55695035460991</v>
      </c>
      <c r="F599" s="187">
        <v>302.83194639956685</v>
      </c>
      <c r="G599" s="188">
        <v>302.05137000000002</v>
      </c>
      <c r="H599" s="187">
        <v>422.07021126760566</v>
      </c>
      <c r="I599" s="187">
        <v>86.5</v>
      </c>
      <c r="J599" s="30"/>
    </row>
    <row r="600" spans="1:10" ht="15.75" customHeight="1" x14ac:dyDescent="0.2">
      <c r="A600" s="169">
        <v>41049</v>
      </c>
      <c r="B600" s="187">
        <v>263.76976927405741</v>
      </c>
      <c r="C600" s="187">
        <v>202.78620936413822</v>
      </c>
      <c r="D600" s="187">
        <v>250.88213135068159</v>
      </c>
      <c r="E600" s="187">
        <v>336.95304964539008</v>
      </c>
      <c r="F600" s="187">
        <v>299.19775852734165</v>
      </c>
      <c r="G600" s="188">
        <v>299.32100000000003</v>
      </c>
      <c r="H600" s="187">
        <v>415.51387323943663</v>
      </c>
      <c r="I600" s="187">
        <v>87.5</v>
      </c>
      <c r="J600" s="30"/>
    </row>
    <row r="601" spans="1:10" ht="15.75" customHeight="1" x14ac:dyDescent="0.2">
      <c r="A601" s="169">
        <v>41056</v>
      </c>
      <c r="B601" s="187">
        <v>256.93895329206538</v>
      </c>
      <c r="C601" s="187">
        <v>200.44595379268046</v>
      </c>
      <c r="D601" s="187">
        <v>249.1565427509293</v>
      </c>
      <c r="E601" s="187">
        <v>332.99849290780139</v>
      </c>
      <c r="F601" s="187">
        <v>298.38812127774776</v>
      </c>
      <c r="G601" s="188">
        <v>297.80114250000003</v>
      </c>
      <c r="H601" s="187">
        <v>413.64063380281692</v>
      </c>
      <c r="I601" s="187">
        <v>89</v>
      </c>
      <c r="J601" s="30"/>
    </row>
    <row r="602" spans="1:10" ht="15.75" customHeight="1" x14ac:dyDescent="0.2">
      <c r="A602" s="169">
        <v>41063</v>
      </c>
      <c r="B602" s="187">
        <v>268.02323579065842</v>
      </c>
      <c r="C602" s="187">
        <v>202.3705520343488</v>
      </c>
      <c r="D602" s="187">
        <v>246.71122676579924</v>
      </c>
      <c r="E602" s="187">
        <v>332.99849290780139</v>
      </c>
      <c r="F602" s="187">
        <v>288.46345425013533</v>
      </c>
      <c r="G602" s="188">
        <v>294.33057250000002</v>
      </c>
      <c r="H602" s="187">
        <v>416.45049295774652</v>
      </c>
      <c r="I602" s="187">
        <v>91</v>
      </c>
      <c r="J602" s="30"/>
    </row>
    <row r="603" spans="1:10" ht="15.75" customHeight="1" x14ac:dyDescent="0.2">
      <c r="A603" s="169">
        <v>41070</v>
      </c>
      <c r="B603" s="187">
        <v>268.96572875633092</v>
      </c>
      <c r="C603" s="187">
        <v>205.63517481087715</v>
      </c>
      <c r="D603" s="187">
        <v>251.23863692688965</v>
      </c>
      <c r="E603" s="187">
        <v>344.05443262411342</v>
      </c>
      <c r="F603" s="187">
        <v>295.59299675148895</v>
      </c>
      <c r="G603" s="188">
        <v>292.14025249999997</v>
      </c>
      <c r="H603" s="187">
        <v>410.83077464788732</v>
      </c>
      <c r="I603" s="187">
        <v>93.55</v>
      </c>
      <c r="J603" s="30"/>
    </row>
    <row r="604" spans="1:10" ht="15.75" customHeight="1" x14ac:dyDescent="0.2">
      <c r="A604" s="169">
        <v>41077</v>
      </c>
      <c r="B604" s="187">
        <v>271.6912380416432</v>
      </c>
      <c r="C604" s="187">
        <v>210.85771825802493</v>
      </c>
      <c r="D604" s="187">
        <v>252.42505576208177</v>
      </c>
      <c r="E604" s="187">
        <v>340.22491134751766</v>
      </c>
      <c r="F604" s="187">
        <v>294.19689225771515</v>
      </c>
      <c r="G604" s="188">
        <v>292.44607999999999</v>
      </c>
      <c r="H604" s="187">
        <v>407.0842957746479</v>
      </c>
      <c r="I604" s="187">
        <v>96</v>
      </c>
      <c r="J604" s="30"/>
    </row>
    <row r="605" spans="1:10" ht="15.75" customHeight="1" x14ac:dyDescent="0.2">
      <c r="A605" s="169">
        <v>41084</v>
      </c>
      <c r="B605" s="187">
        <v>271.43127180641534</v>
      </c>
      <c r="C605" s="187">
        <v>214.4622510734001</v>
      </c>
      <c r="D605" s="187">
        <v>255.11608426270135</v>
      </c>
      <c r="E605" s="187">
        <v>339.3306737588652</v>
      </c>
      <c r="F605" s="187">
        <v>291.44667027612343</v>
      </c>
      <c r="G605" s="188">
        <v>290.53774750000002</v>
      </c>
      <c r="H605" s="187">
        <v>403.34091549295778</v>
      </c>
      <c r="I605" s="187">
        <v>95.5</v>
      </c>
      <c r="J605" s="30"/>
    </row>
    <row r="606" spans="1:10" ht="15.75" customHeight="1" x14ac:dyDescent="0.2">
      <c r="A606" s="169">
        <v>41091</v>
      </c>
      <c r="B606" s="187">
        <v>273.96155317951599</v>
      </c>
      <c r="C606" s="187">
        <v>215.21830505009203</v>
      </c>
      <c r="D606" s="187">
        <v>245.12893432465924</v>
      </c>
      <c r="E606" s="187">
        <v>344.77801418439714</v>
      </c>
      <c r="F606" s="187">
        <v>290.10296697347053</v>
      </c>
      <c r="G606" s="188">
        <v>288.40634</v>
      </c>
      <c r="H606" s="187">
        <v>399.59133802816905</v>
      </c>
      <c r="I606" s="187">
        <v>94</v>
      </c>
      <c r="J606" s="30"/>
    </row>
    <row r="607" spans="1:10" ht="15.75" customHeight="1" x14ac:dyDescent="0.2">
      <c r="A607" s="169">
        <v>41098</v>
      </c>
      <c r="B607" s="187">
        <v>272.95395047833432</v>
      </c>
      <c r="C607" s="187">
        <v>215.42908403189531</v>
      </c>
      <c r="D607" s="187">
        <v>249.61468401486988</v>
      </c>
      <c r="E607" s="187">
        <v>325.66285460992907</v>
      </c>
      <c r="F607" s="187">
        <v>292.35734163508391</v>
      </c>
      <c r="G607" s="188">
        <v>290.49203</v>
      </c>
      <c r="H607" s="187">
        <v>397.71809859154934</v>
      </c>
      <c r="I607" s="187">
        <v>92.5</v>
      </c>
      <c r="J607" s="30"/>
    </row>
    <row r="608" spans="1:10" ht="15.75" customHeight="1" x14ac:dyDescent="0.2">
      <c r="A608" s="169">
        <v>41105</v>
      </c>
      <c r="B608" s="187">
        <v>269.85549240292625</v>
      </c>
      <c r="C608" s="187">
        <v>215.036307503578</v>
      </c>
      <c r="D608" s="187">
        <v>250.25819083023538</v>
      </c>
      <c r="E608" s="187">
        <v>337.85735815602834</v>
      </c>
      <c r="F608" s="187">
        <v>291.02123714131022</v>
      </c>
      <c r="G608" s="188">
        <v>288.52745250000004</v>
      </c>
      <c r="H608" s="187">
        <v>402.13255868544599</v>
      </c>
      <c r="I608" s="187">
        <v>93.5</v>
      </c>
      <c r="J608" s="30"/>
    </row>
    <row r="609" spans="1:10" ht="15.75" customHeight="1" x14ac:dyDescent="0.2">
      <c r="A609" s="169">
        <v>41112</v>
      </c>
      <c r="B609" s="187">
        <v>282.18453010692167</v>
      </c>
      <c r="C609" s="187">
        <v>218.0230770803517</v>
      </c>
      <c r="D609" s="187">
        <v>253.2423791821561</v>
      </c>
      <c r="E609" s="187">
        <v>347.92015957446813</v>
      </c>
      <c r="F609" s="187">
        <v>288.94453167298326</v>
      </c>
      <c r="G609" s="188">
        <v>288.28389249999998</v>
      </c>
      <c r="H609" s="187">
        <v>397.8483333333333</v>
      </c>
      <c r="I609" s="187">
        <v>94</v>
      </c>
      <c r="J609" s="30"/>
    </row>
    <row r="610" spans="1:10" ht="15.75" customHeight="1" x14ac:dyDescent="0.2">
      <c r="A610" s="169">
        <v>41119</v>
      </c>
      <c r="B610" s="187">
        <v>276.37642656162069</v>
      </c>
      <c r="C610" s="187">
        <v>220.95466366796157</v>
      </c>
      <c r="D610" s="187">
        <v>250.17376703841384</v>
      </c>
      <c r="E610" s="187">
        <v>341.64001773049642</v>
      </c>
      <c r="F610" s="187">
        <v>291.61103410936659</v>
      </c>
      <c r="G610" s="188">
        <v>290.37263250000001</v>
      </c>
      <c r="H610" s="187">
        <v>406.27791079812204</v>
      </c>
      <c r="I610" s="187">
        <v>94.5</v>
      </c>
      <c r="J610" s="30"/>
    </row>
    <row r="611" spans="1:10" ht="15.75" customHeight="1" x14ac:dyDescent="0.2">
      <c r="A611" s="169">
        <v>41126</v>
      </c>
      <c r="B611" s="187">
        <v>276.81427124366911</v>
      </c>
      <c r="C611" s="187">
        <v>226.66076262523001</v>
      </c>
      <c r="D611" s="187">
        <v>254.77080545229242</v>
      </c>
      <c r="E611" s="187">
        <v>342.99843971631202</v>
      </c>
      <c r="F611" s="187">
        <v>291.87333513806169</v>
      </c>
      <c r="G611" s="188">
        <v>290.16733250000004</v>
      </c>
      <c r="H611" s="187">
        <v>410.23950704225354</v>
      </c>
      <c r="I611" s="187">
        <v>95.5</v>
      </c>
      <c r="J611" s="30"/>
    </row>
    <row r="612" spans="1:10" ht="15.75" customHeight="1" x14ac:dyDescent="0.2">
      <c r="A612" s="169">
        <v>41133</v>
      </c>
      <c r="B612" s="187">
        <v>282.24532920652791</v>
      </c>
      <c r="C612" s="187">
        <v>235.03840114496009</v>
      </c>
      <c r="D612" s="187">
        <v>259.91592317224291</v>
      </c>
      <c r="E612" s="187">
        <v>339.71613475177304</v>
      </c>
      <c r="F612" s="187">
        <v>293.93954520844613</v>
      </c>
      <c r="G612" s="188">
        <v>291.10328999999996</v>
      </c>
      <c r="H612" s="187">
        <v>412.11274647887325</v>
      </c>
      <c r="I612" s="187">
        <v>98.5</v>
      </c>
      <c r="J612" s="30"/>
    </row>
    <row r="613" spans="1:10" ht="15.75" customHeight="1" x14ac:dyDescent="0.2">
      <c r="A613" s="169">
        <v>41140</v>
      </c>
      <c r="B613" s="187">
        <v>297.78781091727643</v>
      </c>
      <c r="C613" s="187">
        <v>243.91512983030054</v>
      </c>
      <c r="D613" s="187">
        <v>267.98701363073104</v>
      </c>
      <c r="E613" s="187">
        <v>379.06888297872342</v>
      </c>
      <c r="F613" s="187">
        <v>294.15340281537624</v>
      </c>
      <c r="G613" s="188">
        <v>291.69899750000002</v>
      </c>
      <c r="H613" s="187">
        <v>405.55640845070423</v>
      </c>
      <c r="I613" s="187">
        <v>102.5</v>
      </c>
      <c r="J613" s="30"/>
    </row>
    <row r="614" spans="1:10" ht="15.75" customHeight="1" x14ac:dyDescent="0.2">
      <c r="A614" s="169">
        <v>41147</v>
      </c>
      <c r="B614" s="187">
        <v>290.23009003939228</v>
      </c>
      <c r="C614" s="187">
        <v>248.68512369658555</v>
      </c>
      <c r="D614" s="187">
        <v>272.71768277571249</v>
      </c>
      <c r="E614" s="187">
        <v>341.44867021276599</v>
      </c>
      <c r="F614" s="187">
        <v>293.70630752571742</v>
      </c>
      <c r="G614" s="188">
        <v>290.14573250000007</v>
      </c>
      <c r="H614" s="187">
        <v>408.36626760563382</v>
      </c>
      <c r="I614" s="187">
        <v>103</v>
      </c>
      <c r="J614" s="30"/>
    </row>
    <row r="615" spans="1:10" ht="15.75" customHeight="1" x14ac:dyDescent="0.2">
      <c r="A615" s="169">
        <v>41154</v>
      </c>
      <c r="B615" s="187">
        <v>301.99088351153625</v>
      </c>
      <c r="C615" s="187">
        <v>254.68744224085052</v>
      </c>
      <c r="D615" s="187">
        <v>276.76498141263943</v>
      </c>
      <c r="E615" s="187">
        <v>347.88501773049643</v>
      </c>
      <c r="F615" s="187">
        <v>291.78389821331893</v>
      </c>
      <c r="G615" s="188">
        <v>290.13919249999992</v>
      </c>
      <c r="H615" s="187">
        <v>399.56422535211271</v>
      </c>
      <c r="I615" s="187">
        <v>104</v>
      </c>
      <c r="J615" s="30"/>
    </row>
    <row r="616" spans="1:10" ht="15.75" customHeight="1" x14ac:dyDescent="0.2">
      <c r="A616" s="169">
        <v>41161</v>
      </c>
      <c r="B616" s="187">
        <v>304.24035453010691</v>
      </c>
      <c r="C616" s="187">
        <v>256.15834389695351</v>
      </c>
      <c r="D616" s="187">
        <v>284.21650557620819</v>
      </c>
      <c r="E616" s="187">
        <v>336.72304964539012</v>
      </c>
      <c r="F616" s="187">
        <v>293.06639415268</v>
      </c>
      <c r="G616" s="188">
        <v>291.72454249999998</v>
      </c>
      <c r="H616" s="187">
        <v>401.43746478873243</v>
      </c>
      <c r="I616" s="187">
        <v>104.5</v>
      </c>
      <c r="J616" s="30"/>
    </row>
    <row r="617" spans="1:10" ht="15.75" customHeight="1" x14ac:dyDescent="0.2">
      <c r="A617" s="169">
        <v>41168</v>
      </c>
      <c r="B617" s="187">
        <v>313.50667979741138</v>
      </c>
      <c r="C617" s="187">
        <v>261.1129707626252</v>
      </c>
      <c r="D617" s="187">
        <v>283.44820322180914</v>
      </c>
      <c r="E617" s="187">
        <v>344.74991134751775</v>
      </c>
      <c r="F617" s="187">
        <v>295.46429344883592</v>
      </c>
      <c r="G617" s="188">
        <v>293.43549000000002</v>
      </c>
      <c r="H617" s="187">
        <v>394.8811267605634</v>
      </c>
      <c r="I617" s="187">
        <v>103.5</v>
      </c>
      <c r="J617" s="30"/>
    </row>
    <row r="618" spans="1:10" ht="15.75" customHeight="1" x14ac:dyDescent="0.2">
      <c r="A618" s="169">
        <v>41175</v>
      </c>
      <c r="B618" s="187">
        <v>320.94822734946541</v>
      </c>
      <c r="C618" s="187">
        <v>264.99706603966467</v>
      </c>
      <c r="D618" s="187">
        <v>287.63729863692691</v>
      </c>
      <c r="E618" s="187">
        <v>331.41515957446813</v>
      </c>
      <c r="F618" s="187">
        <v>298.33208987547368</v>
      </c>
      <c r="G618" s="188">
        <v>298.18159750000001</v>
      </c>
      <c r="H618" s="187">
        <v>399.56422535211271</v>
      </c>
      <c r="I618" s="187">
        <v>102.5</v>
      </c>
      <c r="J618" s="30"/>
    </row>
    <row r="619" spans="1:10" ht="15.75" customHeight="1" x14ac:dyDescent="0.2">
      <c r="A619" s="169">
        <v>41182</v>
      </c>
      <c r="B619" s="187">
        <v>320.81404051772654</v>
      </c>
      <c r="C619" s="187">
        <v>263.98295645062359</v>
      </c>
      <c r="D619" s="187">
        <v>287.90795539033456</v>
      </c>
      <c r="E619" s="187">
        <v>348.55301418439717</v>
      </c>
      <c r="F619" s="187">
        <v>299.78881700054143</v>
      </c>
      <c r="G619" s="188">
        <v>294.78229749999997</v>
      </c>
      <c r="H619" s="187">
        <v>403.31070422535214</v>
      </c>
      <c r="I619" s="187">
        <v>102</v>
      </c>
      <c r="J619" s="30"/>
    </row>
    <row r="620" spans="1:10" ht="15.75" customHeight="1" x14ac:dyDescent="0.2">
      <c r="A620" s="169">
        <v>41189</v>
      </c>
      <c r="B620" s="187">
        <v>318.64489589195273</v>
      </c>
      <c r="C620" s="187">
        <v>268.46480474340626</v>
      </c>
      <c r="D620" s="187">
        <v>292.60770755886</v>
      </c>
      <c r="E620" s="187">
        <v>343.54090425531911</v>
      </c>
      <c r="F620" s="187">
        <v>305.0474742826205</v>
      </c>
      <c r="G620" s="188">
        <v>300.061375</v>
      </c>
      <c r="H620" s="187">
        <v>406.12056338028174</v>
      </c>
      <c r="I620" s="187">
        <v>100</v>
      </c>
      <c r="J620" s="30"/>
    </row>
    <row r="621" spans="1:10" ht="15.75" customHeight="1" x14ac:dyDescent="0.2">
      <c r="A621" s="169">
        <v>41196</v>
      </c>
      <c r="B621" s="187">
        <v>323.46265053460888</v>
      </c>
      <c r="C621" s="187">
        <v>266.95006542629318</v>
      </c>
      <c r="D621" s="187">
        <v>288.83667905824035</v>
      </c>
      <c r="E621" s="187">
        <v>343.80686170212761</v>
      </c>
      <c r="F621" s="187">
        <v>306.69091770438541</v>
      </c>
      <c r="G621" s="188">
        <v>303.47397999999998</v>
      </c>
      <c r="H621" s="187">
        <v>406.12056338028174</v>
      </c>
      <c r="I621" s="187">
        <v>100</v>
      </c>
      <c r="J621" s="30"/>
    </row>
    <row r="622" spans="1:10" ht="15.75" customHeight="1" x14ac:dyDescent="0.2">
      <c r="A622" s="169">
        <v>41203</v>
      </c>
      <c r="B622" s="187">
        <v>312.40665728756341</v>
      </c>
      <c r="C622" s="187">
        <v>269.99940094050294</v>
      </c>
      <c r="D622" s="187">
        <v>291.2328748451053</v>
      </c>
      <c r="E622" s="187">
        <v>346.94693262411346</v>
      </c>
      <c r="F622" s="187">
        <v>309.48253113156471</v>
      </c>
      <c r="G622" s="188">
        <v>303.01280000000003</v>
      </c>
      <c r="H622" s="187">
        <v>407.96446009389672</v>
      </c>
      <c r="I622" s="187">
        <v>100</v>
      </c>
      <c r="J622" s="30"/>
    </row>
    <row r="623" spans="1:10" ht="15.75" customHeight="1" x14ac:dyDescent="0.2">
      <c r="A623" s="169">
        <v>41210</v>
      </c>
      <c r="B623" s="187">
        <v>321.47477208778844</v>
      </c>
      <c r="C623" s="187">
        <v>267.61918626047839</v>
      </c>
      <c r="D623" s="187">
        <v>287.95475836431228</v>
      </c>
      <c r="E623" s="187">
        <v>339.7071276595745</v>
      </c>
      <c r="F623" s="187">
        <v>310.95216296697339</v>
      </c>
      <c r="G623" s="188">
        <v>304.28343000000001</v>
      </c>
      <c r="H623" s="187">
        <v>399.730117370892</v>
      </c>
      <c r="I623" s="187">
        <v>101</v>
      </c>
      <c r="J623" s="30"/>
    </row>
    <row r="624" spans="1:10" ht="15.75" customHeight="1" x14ac:dyDescent="0.2">
      <c r="A624" s="169">
        <v>41217</v>
      </c>
      <c r="B624" s="187">
        <v>324.7780416432189</v>
      </c>
      <c r="C624" s="187">
        <v>266.79983030055206</v>
      </c>
      <c r="D624" s="187">
        <v>297.13732450331122</v>
      </c>
      <c r="E624" s="187">
        <v>345.04835106382984</v>
      </c>
      <c r="F624" s="187">
        <v>313.94281537628586</v>
      </c>
      <c r="G624" s="188">
        <v>305.27785</v>
      </c>
      <c r="H624" s="187">
        <v>408.41852112676054</v>
      </c>
      <c r="I624" s="187">
        <v>101.5</v>
      </c>
      <c r="J624" s="30"/>
    </row>
    <row r="625" spans="1:10" ht="15.75" customHeight="1" x14ac:dyDescent="0.2">
      <c r="A625" s="169">
        <v>41224</v>
      </c>
      <c r="B625" s="187">
        <v>323.83765334833993</v>
      </c>
      <c r="C625" s="187">
        <v>265.3187303209977</v>
      </c>
      <c r="D625" s="187">
        <v>295.0735761589404</v>
      </c>
      <c r="E625" s="187">
        <v>344.55003546099283</v>
      </c>
      <c r="F625" s="187">
        <v>325.71369788846778</v>
      </c>
      <c r="G625" s="188">
        <v>323.70660749999996</v>
      </c>
      <c r="H625" s="187">
        <v>403.83417840375591</v>
      </c>
      <c r="I625" s="187">
        <v>103</v>
      </c>
      <c r="J625" s="30"/>
    </row>
    <row r="626" spans="1:10" ht="15.75" customHeight="1" x14ac:dyDescent="0.2">
      <c r="A626" s="169">
        <v>41231</v>
      </c>
      <c r="B626" s="187">
        <v>324.10268992684297</v>
      </c>
      <c r="C626" s="187">
        <v>267.22353506440402</v>
      </c>
      <c r="D626" s="187">
        <v>288.88470198675492</v>
      </c>
      <c r="E626" s="187">
        <v>339.09728723404254</v>
      </c>
      <c r="F626" s="187">
        <v>316.83909853817005</v>
      </c>
      <c r="G626" s="188">
        <v>307.96416749999997</v>
      </c>
      <c r="H626" s="187">
        <v>399.1893427230047</v>
      </c>
      <c r="I626" s="187">
        <v>103.5</v>
      </c>
      <c r="J626" s="30"/>
    </row>
    <row r="627" spans="1:10" ht="15.75" customHeight="1" x14ac:dyDescent="0.2">
      <c r="A627" s="169">
        <v>41238</v>
      </c>
      <c r="B627" s="187">
        <v>334.33076533483398</v>
      </c>
      <c r="C627" s="187">
        <v>264.18188713964423</v>
      </c>
      <c r="D627" s="187">
        <v>288.44407947019863</v>
      </c>
      <c r="E627" s="187">
        <v>337.60517730496457</v>
      </c>
      <c r="F627" s="187">
        <v>318.55275311315643</v>
      </c>
      <c r="G627" s="188">
        <v>310.788365</v>
      </c>
      <c r="H627" s="187">
        <v>403.10685446009387</v>
      </c>
      <c r="I627" s="187">
        <v>104</v>
      </c>
      <c r="J627" s="30"/>
    </row>
    <row r="628" spans="1:10" ht="15.75" customHeight="1" x14ac:dyDescent="0.2">
      <c r="A628" s="169">
        <v>41245</v>
      </c>
      <c r="B628" s="187">
        <v>343.99844682048393</v>
      </c>
      <c r="C628" s="187">
        <v>264.76770394602329</v>
      </c>
      <c r="D628" s="187">
        <v>296.06455629139072</v>
      </c>
      <c r="E628" s="187">
        <v>343.71608156028367</v>
      </c>
      <c r="F628" s="187">
        <v>320.87187060097455</v>
      </c>
      <c r="G628" s="188">
        <v>311.24387999999999</v>
      </c>
      <c r="H628" s="187">
        <v>398.41565727699532</v>
      </c>
      <c r="I628" s="187">
        <v>104</v>
      </c>
      <c r="J628" s="30"/>
    </row>
    <row r="629" spans="1:10" ht="15.75" customHeight="1" x14ac:dyDescent="0.2">
      <c r="A629" s="169">
        <v>41252</v>
      </c>
      <c r="B629" s="187">
        <v>337.38167135621842</v>
      </c>
      <c r="C629" s="187">
        <v>266.89939071764468</v>
      </c>
      <c r="D629" s="187">
        <v>296.02406622516548</v>
      </c>
      <c r="E629" s="187">
        <v>336.70652482269503</v>
      </c>
      <c r="F629" s="187">
        <v>322.05328911748779</v>
      </c>
      <c r="G629" s="188">
        <v>313.26868000000002</v>
      </c>
      <c r="H629" s="187">
        <v>406.1123474178404</v>
      </c>
      <c r="I629" s="187">
        <v>105</v>
      </c>
      <c r="J629" s="30"/>
    </row>
    <row r="630" spans="1:10" ht="15.75" customHeight="1" x14ac:dyDescent="0.2">
      <c r="A630" s="169">
        <v>41259</v>
      </c>
      <c r="B630" s="187">
        <v>336.39042205965103</v>
      </c>
      <c r="C630" s="187">
        <v>265.03413821304434</v>
      </c>
      <c r="D630" s="187">
        <v>298.88899337748347</v>
      </c>
      <c r="E630" s="187">
        <v>335.98436170212767</v>
      </c>
      <c r="F630" s="187">
        <v>325.15576069301568</v>
      </c>
      <c r="G630" s="188">
        <v>318.0354375</v>
      </c>
      <c r="H630" s="187">
        <v>404.30389671361502</v>
      </c>
      <c r="I630" s="187">
        <v>105</v>
      </c>
      <c r="J630" s="30"/>
    </row>
    <row r="631" spans="1:10" ht="15.75" customHeight="1" x14ac:dyDescent="0.2">
      <c r="A631" s="169">
        <v>41266</v>
      </c>
      <c r="B631" s="187">
        <v>334.85683173888572</v>
      </c>
      <c r="C631" s="187">
        <v>267.21832345123693</v>
      </c>
      <c r="D631" s="187">
        <v>301.67913907284765</v>
      </c>
      <c r="E631" s="187">
        <v>341.76760638297873</v>
      </c>
      <c r="F631" s="187">
        <v>325.79901732539253</v>
      </c>
      <c r="G631" s="188">
        <v>319.03434999999996</v>
      </c>
      <c r="H631" s="187">
        <v>402.59539906103282</v>
      </c>
      <c r="I631" s="187">
        <v>105</v>
      </c>
      <c r="J631" s="30"/>
    </row>
    <row r="632" spans="1:10" ht="15.75" customHeight="1" x14ac:dyDescent="0.2">
      <c r="A632" s="169">
        <v>41273</v>
      </c>
      <c r="B632" s="187">
        <v>340.02002250984805</v>
      </c>
      <c r="C632" s="187">
        <v>271.11288489061536</v>
      </c>
      <c r="D632" s="187">
        <v>299.42384105960264</v>
      </c>
      <c r="E632" s="187">
        <v>340.82886524822698</v>
      </c>
      <c r="F632" s="187">
        <v>326.20992690850028</v>
      </c>
      <c r="G632" s="188">
        <v>317.53616249999999</v>
      </c>
      <c r="H632" s="187">
        <v>408.6743896713615</v>
      </c>
      <c r="I632" s="187">
        <v>105</v>
      </c>
      <c r="J632" s="30"/>
    </row>
    <row r="633" spans="1:10" ht="15.75" customHeight="1" collapsed="1" x14ac:dyDescent="0.2">
      <c r="A633" s="169">
        <v>41280</v>
      </c>
      <c r="B633" s="187">
        <v>335.28978615644348</v>
      </c>
      <c r="C633" s="187">
        <v>266.18604784297685</v>
      </c>
      <c r="D633" s="187">
        <v>300.111178807947</v>
      </c>
      <c r="E633" s="187">
        <v>335.31326241134758</v>
      </c>
      <c r="F633" s="187">
        <v>327.11022468868435</v>
      </c>
      <c r="G633" s="188">
        <v>317.24859999999995</v>
      </c>
      <c r="H633" s="187">
        <v>415.04061032863848</v>
      </c>
      <c r="I633" s="187">
        <v>105.5</v>
      </c>
      <c r="J633" s="30"/>
    </row>
    <row r="634" spans="1:10" ht="15.75" customHeight="1" x14ac:dyDescent="0.2">
      <c r="A634" s="169">
        <v>41287</v>
      </c>
      <c r="B634" s="187">
        <v>337.97453010692169</v>
      </c>
      <c r="C634" s="187">
        <v>266.56755469229194</v>
      </c>
      <c r="D634" s="187">
        <v>296.45312582781457</v>
      </c>
      <c r="E634" s="187">
        <v>344.76716312056737</v>
      </c>
      <c r="F634" s="187">
        <v>326.15790741743376</v>
      </c>
      <c r="G634" s="188">
        <v>320.24182000000002</v>
      </c>
      <c r="H634" s="187">
        <v>406.61103286384974</v>
      </c>
      <c r="I634" s="187">
        <v>105</v>
      </c>
      <c r="J634" s="30"/>
    </row>
    <row r="635" spans="1:10" ht="15.75" customHeight="1" x14ac:dyDescent="0.2">
      <c r="A635" s="169">
        <v>41294</v>
      </c>
      <c r="B635" s="187">
        <v>330.7632808103545</v>
      </c>
      <c r="C635" s="187">
        <v>265.2700592925782</v>
      </c>
      <c r="D635" s="187">
        <v>297.81912582781462</v>
      </c>
      <c r="E635" s="187">
        <v>338.94553191489359</v>
      </c>
      <c r="F635" s="187">
        <v>327.55857877639414</v>
      </c>
      <c r="G635" s="188">
        <v>317.34327749999994</v>
      </c>
      <c r="H635" s="187">
        <v>407.7912910798122</v>
      </c>
      <c r="I635" s="187">
        <v>105</v>
      </c>
      <c r="J635" s="30"/>
    </row>
    <row r="636" spans="1:10" ht="15.75" customHeight="1" x14ac:dyDescent="0.2">
      <c r="A636" s="169">
        <v>41301</v>
      </c>
      <c r="B636" s="187">
        <v>332.48877321328081</v>
      </c>
      <c r="C636" s="187">
        <v>266.34237579227153</v>
      </c>
      <c r="D636" s="187">
        <v>300.07294039735098</v>
      </c>
      <c r="E636" s="187">
        <v>337.65936170212768</v>
      </c>
      <c r="F636" s="187">
        <v>327.02231185706552</v>
      </c>
      <c r="G636" s="188">
        <v>316.40337499999998</v>
      </c>
      <c r="H636" s="187">
        <v>405.65685446009388</v>
      </c>
      <c r="I636" s="187">
        <v>103.5</v>
      </c>
      <c r="J636" s="30"/>
    </row>
    <row r="637" spans="1:10" ht="15.75" customHeight="1" x14ac:dyDescent="0.2">
      <c r="A637" s="169">
        <v>41308</v>
      </c>
      <c r="B637" s="187">
        <v>333.90307822172201</v>
      </c>
      <c r="C637" s="187">
        <v>264.43415661418931</v>
      </c>
      <c r="D637" s="187">
        <v>296.31279470198672</v>
      </c>
      <c r="E637" s="187">
        <v>330.99863475177301</v>
      </c>
      <c r="F637" s="187">
        <v>322.57873849485657</v>
      </c>
      <c r="G637" s="188">
        <v>314.87961999999999</v>
      </c>
      <c r="H637" s="187">
        <v>410.17173708920188</v>
      </c>
      <c r="I637" s="187">
        <v>100.5</v>
      </c>
      <c r="J637" s="30"/>
    </row>
    <row r="638" spans="1:10" ht="15.75" customHeight="1" x14ac:dyDescent="0.2">
      <c r="A638" s="169">
        <v>41315</v>
      </c>
      <c r="B638" s="187">
        <v>331.76108610016888</v>
      </c>
      <c r="C638" s="187">
        <v>265.68640768758945</v>
      </c>
      <c r="D638" s="187">
        <v>293.13152317880792</v>
      </c>
      <c r="E638" s="187">
        <v>336.28214539007092</v>
      </c>
      <c r="F638" s="187">
        <v>322.57781266919329</v>
      </c>
      <c r="G638" s="188">
        <v>318.706885</v>
      </c>
      <c r="H638" s="187">
        <v>416.62518779342724</v>
      </c>
      <c r="I638" s="187">
        <v>98</v>
      </c>
      <c r="J638" s="30"/>
    </row>
    <row r="639" spans="1:10" ht="15.75" customHeight="1" x14ac:dyDescent="0.2">
      <c r="A639" s="169">
        <v>41322</v>
      </c>
      <c r="B639" s="187">
        <v>333.92692177827803</v>
      </c>
      <c r="C639" s="187">
        <v>264.90514618687388</v>
      </c>
      <c r="D639" s="187">
        <v>296.66598675496687</v>
      </c>
      <c r="E639" s="187">
        <v>335.70475177304962</v>
      </c>
      <c r="F639" s="187">
        <v>326.51536004331348</v>
      </c>
      <c r="G639" s="188">
        <v>316.84207000000004</v>
      </c>
      <c r="H639" s="187">
        <v>408.89845070422535</v>
      </c>
      <c r="I639" s="187">
        <v>96.5</v>
      </c>
      <c r="J639" s="30"/>
    </row>
    <row r="640" spans="1:10" ht="15.75" customHeight="1" x14ac:dyDescent="0.2">
      <c r="A640" s="169">
        <v>41329</v>
      </c>
      <c r="B640" s="187">
        <v>328.71483961733253</v>
      </c>
      <c r="C640" s="187">
        <v>261.04306890206499</v>
      </c>
      <c r="D640" s="187">
        <v>298.16711258278144</v>
      </c>
      <c r="E640" s="187">
        <v>332.80643617021281</v>
      </c>
      <c r="F640" s="187">
        <v>324.69329994585814</v>
      </c>
      <c r="G640" s="188">
        <v>316.92483499999997</v>
      </c>
      <c r="H640" s="187">
        <v>418.28096244131456</v>
      </c>
      <c r="I640" s="187">
        <v>95.5</v>
      </c>
      <c r="J640" s="30"/>
    </row>
    <row r="641" spans="1:10" ht="15.75" customHeight="1" x14ac:dyDescent="0.2">
      <c r="A641" s="169">
        <v>41336</v>
      </c>
      <c r="B641" s="187">
        <v>332.06610016882382</v>
      </c>
      <c r="C641" s="187">
        <v>262.03392148844813</v>
      </c>
      <c r="D641" s="187">
        <v>297.30892715231789</v>
      </c>
      <c r="E641" s="187">
        <v>334.87386524822699</v>
      </c>
      <c r="F641" s="187">
        <v>323.06190308608558</v>
      </c>
      <c r="G641" s="188">
        <v>317.49887000000001</v>
      </c>
      <c r="H641" s="187">
        <v>414.60323943661973</v>
      </c>
      <c r="I641" s="187">
        <v>94.5</v>
      </c>
      <c r="J641" s="30"/>
    </row>
    <row r="642" spans="1:10" ht="15.75" customHeight="1" x14ac:dyDescent="0.2">
      <c r="A642" s="169">
        <v>41343</v>
      </c>
      <c r="B642" s="187">
        <v>329.55806978052902</v>
      </c>
      <c r="C642" s="187">
        <v>262.32956246166424</v>
      </c>
      <c r="D642" s="187">
        <v>299.37162913907281</v>
      </c>
      <c r="E642" s="187">
        <v>336.95843971631206</v>
      </c>
      <c r="F642" s="187">
        <v>325.57985110990796</v>
      </c>
      <c r="G642" s="188">
        <v>318.77869999999996</v>
      </c>
      <c r="H642" s="187">
        <v>411.99776995305166</v>
      </c>
      <c r="I642" s="187">
        <v>94.5</v>
      </c>
      <c r="J642" s="30"/>
    </row>
    <row r="643" spans="1:10" ht="15.75" customHeight="1" x14ac:dyDescent="0.2">
      <c r="A643" s="169">
        <v>41350</v>
      </c>
      <c r="B643" s="187">
        <v>334.41317951603838</v>
      </c>
      <c r="C643" s="187">
        <v>265.13102637497445</v>
      </c>
      <c r="D643" s="187">
        <v>306.202</v>
      </c>
      <c r="E643" s="187">
        <v>337.0184574468085</v>
      </c>
      <c r="F643" s="187">
        <v>325.98356794802379</v>
      </c>
      <c r="G643" s="188">
        <v>317.47395999999998</v>
      </c>
      <c r="H643" s="187">
        <v>404.5176525821596</v>
      </c>
      <c r="I643" s="187">
        <v>96</v>
      </c>
      <c r="J643" s="30"/>
    </row>
    <row r="644" spans="1:10" ht="15.75" customHeight="1" x14ac:dyDescent="0.2">
      <c r="A644" s="169">
        <v>41357</v>
      </c>
      <c r="B644" s="187">
        <v>337.64793472144072</v>
      </c>
      <c r="C644" s="187">
        <v>267.70695767736657</v>
      </c>
      <c r="D644" s="187">
        <v>309.75086092715236</v>
      </c>
      <c r="E644" s="187">
        <v>338.92510638297875</v>
      </c>
      <c r="F644" s="187">
        <v>322.6609285327558</v>
      </c>
      <c r="G644" s="188">
        <v>317.67202499999996</v>
      </c>
      <c r="H644" s="187">
        <v>413.63962441314555</v>
      </c>
      <c r="I644" s="187">
        <v>97</v>
      </c>
      <c r="J644" s="30"/>
    </row>
    <row r="645" spans="1:10" ht="15.75" customHeight="1" x14ac:dyDescent="0.2">
      <c r="A645" s="169">
        <v>41364</v>
      </c>
      <c r="B645" s="187">
        <v>347.22778840742819</v>
      </c>
      <c r="C645" s="187">
        <v>273.20882334900836</v>
      </c>
      <c r="D645" s="187">
        <v>322.83933774834441</v>
      </c>
      <c r="E645" s="187">
        <v>344.74789007092198</v>
      </c>
      <c r="F645" s="187">
        <v>320.41540606388736</v>
      </c>
      <c r="G645" s="188">
        <v>314.98803249999997</v>
      </c>
      <c r="H645" s="187">
        <v>415.92450704225348</v>
      </c>
      <c r="I645" s="187">
        <v>99.5</v>
      </c>
      <c r="J645" s="30"/>
    </row>
    <row r="646" spans="1:10" ht="15.75" customHeight="1" x14ac:dyDescent="0.2">
      <c r="A646" s="169">
        <v>41371</v>
      </c>
      <c r="B646" s="187">
        <v>348.5430388294879</v>
      </c>
      <c r="C646" s="187">
        <v>284.87239010427311</v>
      </c>
      <c r="D646" s="187">
        <v>340.68362913907288</v>
      </c>
      <c r="E646" s="187">
        <v>342.487695035461</v>
      </c>
      <c r="F646" s="187">
        <v>322.00227395776926</v>
      </c>
      <c r="G646" s="188">
        <v>316.72591749999998</v>
      </c>
      <c r="H646" s="187">
        <v>419.68619718309856</v>
      </c>
      <c r="I646" s="187">
        <v>102.5</v>
      </c>
      <c r="J646" s="30"/>
    </row>
    <row r="647" spans="1:10" ht="15.75" customHeight="1" x14ac:dyDescent="0.2">
      <c r="A647" s="169">
        <v>41378</v>
      </c>
      <c r="B647" s="187">
        <v>371.76009566685417</v>
      </c>
      <c r="C647" s="187">
        <v>297.19621549785319</v>
      </c>
      <c r="D647" s="187">
        <v>356.929761589404</v>
      </c>
      <c r="E647" s="187">
        <v>344.08849290780142</v>
      </c>
      <c r="F647" s="187">
        <v>324.84598808879258</v>
      </c>
      <c r="G647" s="188">
        <v>316.383015</v>
      </c>
      <c r="H647" s="187">
        <v>418.04908450704227</v>
      </c>
      <c r="I647" s="187">
        <v>106</v>
      </c>
      <c r="J647" s="30"/>
    </row>
    <row r="648" spans="1:10" ht="15.75" customHeight="1" x14ac:dyDescent="0.2">
      <c r="A648" s="169">
        <v>41385</v>
      </c>
      <c r="B648" s="187">
        <v>376.38476083286434</v>
      </c>
      <c r="C648" s="187">
        <v>303.00412799018602</v>
      </c>
      <c r="D648" s="187">
        <v>370.28737748344366</v>
      </c>
      <c r="E648" s="187">
        <v>344.06464539007089</v>
      </c>
      <c r="F648" s="187">
        <v>324.30099891716293</v>
      </c>
      <c r="G648" s="188">
        <v>317.13197000000002</v>
      </c>
      <c r="H648" s="187">
        <v>417.77629107981221</v>
      </c>
      <c r="I648" s="187">
        <v>107</v>
      </c>
      <c r="J648" s="30"/>
    </row>
    <row r="649" spans="1:10" ht="15.75" customHeight="1" x14ac:dyDescent="0.2">
      <c r="A649" s="169">
        <v>41392</v>
      </c>
      <c r="B649" s="187">
        <v>387.50307259425983</v>
      </c>
      <c r="C649" s="187">
        <v>302.77756695972192</v>
      </c>
      <c r="D649" s="187">
        <v>363.70111524163559</v>
      </c>
      <c r="E649" s="187">
        <v>346.1603014184397</v>
      </c>
      <c r="F649" s="187">
        <v>312.05893611261502</v>
      </c>
      <c r="G649" s="188">
        <v>311.11695750000001</v>
      </c>
      <c r="H649" s="187">
        <v>417.44558685446009</v>
      </c>
      <c r="I649" s="187">
        <v>106</v>
      </c>
      <c r="J649" s="30"/>
    </row>
    <row r="650" spans="1:10" ht="15.75" customHeight="1" x14ac:dyDescent="0.2">
      <c r="A650" s="169">
        <v>41399</v>
      </c>
      <c r="B650" s="187">
        <v>389.42389983117607</v>
      </c>
      <c r="C650" s="187">
        <v>309.96816193007561</v>
      </c>
      <c r="D650" s="187">
        <v>372.38484510532834</v>
      </c>
      <c r="E650" s="187">
        <v>347.33556737588657</v>
      </c>
      <c r="F650" s="187">
        <v>326.60703031943689</v>
      </c>
      <c r="G650" s="188">
        <v>321.16774750000002</v>
      </c>
      <c r="H650" s="187">
        <v>416.81779342723007</v>
      </c>
      <c r="I650" s="187">
        <v>104</v>
      </c>
      <c r="J650" s="30"/>
    </row>
    <row r="651" spans="1:10" ht="15.75" customHeight="1" x14ac:dyDescent="0.2">
      <c r="A651" s="169">
        <v>41406</v>
      </c>
      <c r="B651" s="187">
        <v>398.38924029262813</v>
      </c>
      <c r="C651" s="187">
        <v>306.27051318748721</v>
      </c>
      <c r="D651" s="187">
        <v>372.65634448574974</v>
      </c>
      <c r="E651" s="187">
        <v>350.17643617021281</v>
      </c>
      <c r="F651" s="187">
        <v>330.05545479155387</v>
      </c>
      <c r="G651" s="188">
        <v>322.16472500000003</v>
      </c>
      <c r="H651" s="187">
        <v>413.7382159624413</v>
      </c>
      <c r="I651" s="187">
        <v>102.5</v>
      </c>
    </row>
    <row r="652" spans="1:10" ht="15.75" customHeight="1" x14ac:dyDescent="0.2">
      <c r="A652" s="169">
        <v>41413</v>
      </c>
      <c r="B652" s="187">
        <v>395.01100168823848</v>
      </c>
      <c r="C652" s="187">
        <v>312.29800449805765</v>
      </c>
      <c r="D652" s="187">
        <v>369.0347955390335</v>
      </c>
      <c r="E652" s="187">
        <v>348.21331560283687</v>
      </c>
      <c r="F652" s="187">
        <v>330.89186247969684</v>
      </c>
      <c r="G652" s="188">
        <v>325.75233500000002</v>
      </c>
      <c r="H652" s="187">
        <v>418.403779342723</v>
      </c>
      <c r="I652" s="187">
        <v>102</v>
      </c>
    </row>
    <row r="653" spans="1:10" ht="15.75" customHeight="1" x14ac:dyDescent="0.2">
      <c r="A653" s="169">
        <v>41420</v>
      </c>
      <c r="B653" s="187">
        <v>396.97849746764211</v>
      </c>
      <c r="C653" s="187">
        <v>308.69022490288285</v>
      </c>
      <c r="D653" s="187">
        <v>366.18967781908304</v>
      </c>
      <c r="E653" s="187">
        <v>349.43955673758865</v>
      </c>
      <c r="F653" s="187">
        <v>335.38681375203026</v>
      </c>
      <c r="G653" s="188">
        <v>326.12715749999995</v>
      </c>
      <c r="H653" s="187">
        <v>414.77497652582156</v>
      </c>
      <c r="I653" s="187">
        <v>102</v>
      </c>
    </row>
    <row r="654" spans="1:10" ht="15.75" customHeight="1" x14ac:dyDescent="0.2">
      <c r="A654" s="169">
        <v>41427</v>
      </c>
      <c r="B654" s="187">
        <v>397.73411930219481</v>
      </c>
      <c r="C654" s="187">
        <v>309.11034144346758</v>
      </c>
      <c r="D654" s="187">
        <v>366.69810408921938</v>
      </c>
      <c r="E654" s="187">
        <v>352.89514184397166</v>
      </c>
      <c r="F654" s="187">
        <v>332.1020763400108</v>
      </c>
      <c r="G654" s="188">
        <v>326.46845499999995</v>
      </c>
      <c r="H654" s="187">
        <v>420.40314553990606</v>
      </c>
      <c r="I654" s="187">
        <v>102</v>
      </c>
    </row>
    <row r="655" spans="1:10" ht="15.75" customHeight="1" x14ac:dyDescent="0.2">
      <c r="A655" s="169">
        <v>41434</v>
      </c>
      <c r="B655" s="187">
        <v>394.23879572312893</v>
      </c>
      <c r="C655" s="187">
        <v>309.40897975874054</v>
      </c>
      <c r="D655" s="187">
        <v>363.3297026022305</v>
      </c>
      <c r="E655" s="187">
        <v>356.09691489361705</v>
      </c>
      <c r="F655" s="187">
        <v>339.56692744991881</v>
      </c>
      <c r="G655" s="188">
        <v>330.45940999999999</v>
      </c>
      <c r="H655" s="187">
        <v>418.48051643192485</v>
      </c>
      <c r="I655" s="187">
        <v>102</v>
      </c>
    </row>
    <row r="656" spans="1:10" ht="15.75" customHeight="1" x14ac:dyDescent="0.2">
      <c r="A656" s="169">
        <v>41441</v>
      </c>
      <c r="B656" s="187">
        <v>401.75499718626901</v>
      </c>
      <c r="C656" s="187">
        <v>311.5718053567777</v>
      </c>
      <c r="D656" s="187">
        <v>363.04947955390338</v>
      </c>
      <c r="E656" s="187">
        <v>361.09345744680849</v>
      </c>
      <c r="F656" s="187">
        <v>339.7537439090417</v>
      </c>
      <c r="G656" s="188">
        <v>329.71384249999994</v>
      </c>
      <c r="H656" s="187">
        <v>419.41281690140846</v>
      </c>
      <c r="I656" s="187">
        <v>102.5</v>
      </c>
    </row>
    <row r="657" spans="1:9" ht="15.75" customHeight="1" x14ac:dyDescent="0.2">
      <c r="A657" s="169">
        <v>41448</v>
      </c>
      <c r="B657" s="187">
        <v>402.1305008441193</v>
      </c>
      <c r="C657" s="187">
        <v>309.49656920875077</v>
      </c>
      <c r="D657" s="187">
        <v>361.88151177199495</v>
      </c>
      <c r="E657" s="187">
        <v>363.64877659574466</v>
      </c>
      <c r="F657" s="187">
        <v>342.26835138061716</v>
      </c>
      <c r="G657" s="188">
        <v>331.10348749999997</v>
      </c>
      <c r="H657" s="187">
        <v>419.94187793427233</v>
      </c>
      <c r="I657" s="187">
        <v>102.5</v>
      </c>
    </row>
    <row r="658" spans="1:9" ht="15.75" customHeight="1" x14ac:dyDescent="0.2">
      <c r="A658" s="169">
        <v>41455</v>
      </c>
      <c r="B658" s="187">
        <v>402.26448508722569</v>
      </c>
      <c r="C658" s="187">
        <v>311.39568595379268</v>
      </c>
      <c r="D658" s="187">
        <v>361.1364188351921</v>
      </c>
      <c r="E658" s="187">
        <v>367.0485106382979</v>
      </c>
      <c r="F658" s="187">
        <v>340.29116675690312</v>
      </c>
      <c r="G658" s="188">
        <v>331.29841500000003</v>
      </c>
      <c r="H658" s="187">
        <v>418.65676056338032</v>
      </c>
      <c r="I658" s="187">
        <v>99.5</v>
      </c>
    </row>
    <row r="659" spans="1:9" ht="15.75" customHeight="1" x14ac:dyDescent="0.2">
      <c r="A659" s="169">
        <v>41462</v>
      </c>
      <c r="B659" s="187">
        <v>402.88310635903207</v>
      </c>
      <c r="C659" s="187">
        <v>309.79135759558369</v>
      </c>
      <c r="D659" s="187">
        <v>362.51884758364321</v>
      </c>
      <c r="E659" s="187">
        <v>369.45870567375886</v>
      </c>
      <c r="F659" s="187">
        <v>343.43958040064967</v>
      </c>
      <c r="G659" s="188">
        <v>338.76661499999994</v>
      </c>
      <c r="H659" s="187">
        <v>422.54096244131455</v>
      </c>
      <c r="I659" s="187">
        <v>101</v>
      </c>
    </row>
    <row r="660" spans="1:9" ht="15.75" customHeight="1" x14ac:dyDescent="0.2">
      <c r="A660" s="169">
        <v>41469</v>
      </c>
      <c r="B660" s="187">
        <v>410.80884637028697</v>
      </c>
      <c r="C660" s="187">
        <v>310.22138213044366</v>
      </c>
      <c r="D660" s="187">
        <v>360.91902106567528</v>
      </c>
      <c r="E660" s="187">
        <v>367.66340425531916</v>
      </c>
      <c r="F660" s="187">
        <v>346.43175148890089</v>
      </c>
      <c r="G660" s="188">
        <v>340.46066250000001</v>
      </c>
      <c r="H660" s="187">
        <v>424.27035211267605</v>
      </c>
      <c r="I660" s="187">
        <v>101</v>
      </c>
    </row>
    <row r="661" spans="1:9" ht="15.75" customHeight="1" x14ac:dyDescent="0.2">
      <c r="A661" s="169">
        <v>41476</v>
      </c>
      <c r="B661" s="187">
        <v>408.98221722003382</v>
      </c>
      <c r="C661" s="187">
        <v>313.35681864649354</v>
      </c>
      <c r="D661" s="187">
        <v>361.742887236679</v>
      </c>
      <c r="E661" s="187">
        <v>366.9739539007092</v>
      </c>
      <c r="F661" s="187">
        <v>347.34690579317805</v>
      </c>
      <c r="G661" s="188">
        <v>341.02469000000002</v>
      </c>
      <c r="H661" s="187">
        <v>420.8883568075118</v>
      </c>
      <c r="I661" s="187">
        <v>101</v>
      </c>
    </row>
    <row r="662" spans="1:9" ht="15.75" customHeight="1" x14ac:dyDescent="0.2">
      <c r="A662" s="169">
        <v>41483</v>
      </c>
      <c r="B662" s="187">
        <v>399.72068655036588</v>
      </c>
      <c r="C662" s="187">
        <v>315.92553261091797</v>
      </c>
      <c r="D662" s="187">
        <v>362.72757125154891</v>
      </c>
      <c r="E662" s="187">
        <v>366.1875177304965</v>
      </c>
      <c r="F662" s="187">
        <v>346.37601245262596</v>
      </c>
      <c r="G662" s="188">
        <v>340.60453999999999</v>
      </c>
      <c r="H662" s="187">
        <v>418.162676056338</v>
      </c>
      <c r="I662" s="187">
        <v>102</v>
      </c>
    </row>
    <row r="663" spans="1:9" ht="15.75" customHeight="1" x14ac:dyDescent="0.2">
      <c r="A663" s="169">
        <v>41490</v>
      </c>
      <c r="B663" s="187">
        <v>408.38637028700066</v>
      </c>
      <c r="C663" s="187">
        <v>315.18620731956651</v>
      </c>
      <c r="D663" s="187">
        <v>366.08375464684013</v>
      </c>
      <c r="E663" s="187">
        <v>365.7847695035461</v>
      </c>
      <c r="F663" s="187">
        <v>348.03206551164055</v>
      </c>
      <c r="G663" s="188">
        <v>339.47262749999999</v>
      </c>
      <c r="H663" s="187">
        <v>420.70375586854459</v>
      </c>
      <c r="I663" s="187">
        <v>104</v>
      </c>
    </row>
    <row r="664" spans="1:9" ht="15.75" customHeight="1" x14ac:dyDescent="0.2">
      <c r="A664" s="169">
        <v>41497</v>
      </c>
      <c r="B664" s="187">
        <v>408.68200337647716</v>
      </c>
      <c r="C664" s="187">
        <v>318.63135146186875</v>
      </c>
      <c r="D664" s="187">
        <v>368.18394052044619</v>
      </c>
      <c r="E664" s="187">
        <v>370.76278368794323</v>
      </c>
      <c r="F664" s="187">
        <v>349.97520032485107</v>
      </c>
      <c r="G664" s="188">
        <v>342.7211125</v>
      </c>
      <c r="H664" s="187">
        <v>430.65335680751173</v>
      </c>
      <c r="I664" s="187">
        <v>104</v>
      </c>
    </row>
    <row r="665" spans="1:9" ht="15.75" customHeight="1" x14ac:dyDescent="0.2">
      <c r="A665" s="169">
        <v>41504</v>
      </c>
      <c r="B665" s="187">
        <v>408.63625211029824</v>
      </c>
      <c r="C665" s="187">
        <v>319.58806992435086</v>
      </c>
      <c r="D665" s="187">
        <v>371.20944237918212</v>
      </c>
      <c r="E665" s="187">
        <v>375.24762411347518</v>
      </c>
      <c r="F665" s="187">
        <v>351.51582837033021</v>
      </c>
      <c r="G665" s="188">
        <v>344.66470249999998</v>
      </c>
      <c r="H665" s="187">
        <v>435.71664319248822</v>
      </c>
      <c r="I665" s="187">
        <v>105.5</v>
      </c>
    </row>
    <row r="666" spans="1:9" ht="15.75" customHeight="1" x14ac:dyDescent="0.2">
      <c r="A666" s="169">
        <v>41511</v>
      </c>
      <c r="B666" s="187">
        <v>414.31357906584128</v>
      </c>
      <c r="C666" s="187">
        <v>323.854267021059</v>
      </c>
      <c r="D666" s="187">
        <v>375.08506815365553</v>
      </c>
      <c r="E666" s="187">
        <v>378.77714539007093</v>
      </c>
      <c r="F666" s="187">
        <v>355.26407417433683</v>
      </c>
      <c r="G666" s="188">
        <v>348.49069749999995</v>
      </c>
      <c r="H666" s="187">
        <v>434.47892018779339</v>
      </c>
      <c r="I666" s="187">
        <v>106</v>
      </c>
    </row>
    <row r="667" spans="1:9" ht="15.75" customHeight="1" x14ac:dyDescent="0.2">
      <c r="A667" s="169">
        <v>41518</v>
      </c>
      <c r="B667" s="187">
        <v>415.47184580754077</v>
      </c>
      <c r="C667" s="187">
        <v>323.75029032917598</v>
      </c>
      <c r="D667" s="187">
        <v>377.72303593556387</v>
      </c>
      <c r="E667" s="187">
        <v>380.35081560283686</v>
      </c>
      <c r="F667" s="187">
        <v>353.46420140768822</v>
      </c>
      <c r="G667" s="188">
        <v>345.03006249999999</v>
      </c>
      <c r="H667" s="187">
        <v>436.85058685446012</v>
      </c>
      <c r="I667" s="187">
        <v>106</v>
      </c>
    </row>
    <row r="668" spans="1:9" ht="15.75" customHeight="1" x14ac:dyDescent="0.2">
      <c r="A668" s="169">
        <v>41525</v>
      </c>
      <c r="B668" s="187">
        <v>420.96342149690497</v>
      </c>
      <c r="C668" s="187">
        <v>326.03797587405438</v>
      </c>
      <c r="D668" s="187">
        <v>373.40545229244105</v>
      </c>
      <c r="E668" s="187">
        <v>387.84088652482274</v>
      </c>
      <c r="F668" s="187">
        <v>357.25497563616676</v>
      </c>
      <c r="G668" s="188">
        <v>349.84125499999993</v>
      </c>
      <c r="H668" s="187">
        <v>437.34546948356808</v>
      </c>
      <c r="I668" s="187">
        <v>104.5</v>
      </c>
    </row>
    <row r="669" spans="1:9" ht="15.75" customHeight="1" x14ac:dyDescent="0.2">
      <c r="A669" s="169">
        <v>41532</v>
      </c>
      <c r="B669" s="187">
        <v>421.00121553179514</v>
      </c>
      <c r="C669" s="187">
        <v>325.4673849928439</v>
      </c>
      <c r="D669" s="187">
        <v>377.23814126394052</v>
      </c>
      <c r="E669" s="187">
        <v>390.47581560283686</v>
      </c>
      <c r="F669" s="187">
        <v>359.84213048186245</v>
      </c>
      <c r="G669" s="188">
        <v>350.06635</v>
      </c>
      <c r="H669" s="187">
        <v>433.47288732394367</v>
      </c>
      <c r="I669" s="187">
        <v>103</v>
      </c>
    </row>
    <row r="670" spans="1:9" ht="15.75" customHeight="1" x14ac:dyDescent="0.2">
      <c r="A670" s="169">
        <v>41539</v>
      </c>
      <c r="B670" s="187">
        <v>420.80685987619592</v>
      </c>
      <c r="C670" s="187">
        <v>323.61355959926391</v>
      </c>
      <c r="D670" s="187">
        <v>376.89351920693929</v>
      </c>
      <c r="E670" s="187">
        <v>390.06083333333333</v>
      </c>
      <c r="F670" s="187">
        <v>359.30360584732</v>
      </c>
      <c r="G670" s="188">
        <v>353.52482250000003</v>
      </c>
      <c r="H670" s="187">
        <v>435.55507042253521</v>
      </c>
      <c r="I670" s="187">
        <v>102</v>
      </c>
    </row>
    <row r="671" spans="1:9" ht="15.75" customHeight="1" x14ac:dyDescent="0.2">
      <c r="A671" s="169">
        <v>41546</v>
      </c>
      <c r="B671" s="187">
        <v>417.73413055711876</v>
      </c>
      <c r="C671" s="187">
        <v>315.42461255366987</v>
      </c>
      <c r="D671" s="187">
        <v>371.52890954151184</v>
      </c>
      <c r="E671" s="187">
        <v>390.80817375886522</v>
      </c>
      <c r="F671" s="187">
        <v>361.76103952355169</v>
      </c>
      <c r="G671" s="188">
        <v>354.92014499999999</v>
      </c>
      <c r="H671" s="187">
        <v>429.36007042253522</v>
      </c>
      <c r="I671" s="187">
        <v>101</v>
      </c>
    </row>
    <row r="672" spans="1:9" ht="15.75" customHeight="1" x14ac:dyDescent="0.2">
      <c r="A672" s="169">
        <v>41553</v>
      </c>
      <c r="B672" s="187">
        <v>417.1324535734384</v>
      </c>
      <c r="C672" s="187">
        <v>313.69822940094048</v>
      </c>
      <c r="D672" s="187">
        <v>373.68215613382898</v>
      </c>
      <c r="E672" s="187">
        <v>395.3297163120568</v>
      </c>
      <c r="F672" s="187">
        <v>361.6408067135896</v>
      </c>
      <c r="G672" s="188">
        <v>356.04854749999998</v>
      </c>
      <c r="H672" s="187">
        <v>437.10960093896711</v>
      </c>
      <c r="I672" s="187">
        <v>99.5</v>
      </c>
    </row>
    <row r="673" spans="1:9" ht="15.75" customHeight="1" x14ac:dyDescent="0.2">
      <c r="A673" s="169">
        <v>41560</v>
      </c>
      <c r="B673" s="187">
        <v>423.3800393922341</v>
      </c>
      <c r="C673" s="187">
        <v>313.25140053158856</v>
      </c>
      <c r="D673" s="187">
        <v>374.0220693928128</v>
      </c>
      <c r="E673" s="187">
        <v>394.77297872340426</v>
      </c>
      <c r="F673" s="187">
        <v>366.47633730373587</v>
      </c>
      <c r="G673" s="188">
        <v>360.91174999999998</v>
      </c>
      <c r="H673" s="187">
        <v>438.66051643192492</v>
      </c>
      <c r="I673" s="187">
        <v>99.5</v>
      </c>
    </row>
    <row r="674" spans="1:9" ht="15.75" customHeight="1" x14ac:dyDescent="0.2">
      <c r="A674" s="169">
        <v>41567</v>
      </c>
      <c r="B674" s="187">
        <v>402.78226786719188</v>
      </c>
      <c r="C674" s="187">
        <v>312.08635861786956</v>
      </c>
      <c r="D674" s="187">
        <v>371.59804213135067</v>
      </c>
      <c r="E674" s="187">
        <v>394.10258865248227</v>
      </c>
      <c r="F674" s="187">
        <v>366.03143746616138</v>
      </c>
      <c r="G674" s="188">
        <v>361.35952249999997</v>
      </c>
      <c r="H674" s="187">
        <v>440.21544600938967</v>
      </c>
      <c r="I674" s="187">
        <v>99.5</v>
      </c>
    </row>
    <row r="675" spans="1:9" ht="15.75" customHeight="1" x14ac:dyDescent="0.2">
      <c r="A675" s="169">
        <v>41574</v>
      </c>
      <c r="B675" s="187">
        <v>408.05806415306694</v>
      </c>
      <c r="C675" s="187">
        <v>309.16600899611529</v>
      </c>
      <c r="D675" s="187">
        <v>370.00490706319698</v>
      </c>
      <c r="E675" s="187">
        <v>394.60019503546101</v>
      </c>
      <c r="F675" s="187">
        <v>367.69751218191652</v>
      </c>
      <c r="G675" s="188">
        <v>361.79378500000001</v>
      </c>
      <c r="H675" s="187">
        <v>444.90323943661974</v>
      </c>
      <c r="I675" s="187">
        <v>99</v>
      </c>
    </row>
    <row r="676" spans="1:9" ht="15.75" customHeight="1" x14ac:dyDescent="0.2">
      <c r="A676" s="169">
        <v>41581</v>
      </c>
      <c r="B676" s="187">
        <v>406.00086662915021</v>
      </c>
      <c r="C676" s="187">
        <v>307.69987323655693</v>
      </c>
      <c r="D676" s="187">
        <v>368.07999999999993</v>
      </c>
      <c r="E676" s="187">
        <v>393.75578014184401</v>
      </c>
      <c r="F676" s="187">
        <v>367.49797780184088</v>
      </c>
      <c r="G676" s="188">
        <v>360.90138000000007</v>
      </c>
      <c r="H676" s="187">
        <v>440.43464788732399</v>
      </c>
      <c r="I676" s="187">
        <v>99</v>
      </c>
    </row>
    <row r="677" spans="1:9" ht="15.75" customHeight="1" x14ac:dyDescent="0.2">
      <c r="A677" s="169">
        <v>41588</v>
      </c>
      <c r="B677" s="187">
        <v>405.0337929093979</v>
      </c>
      <c r="C677" s="187">
        <v>308.32075444694334</v>
      </c>
      <c r="D677" s="187">
        <v>367.42422552664192</v>
      </c>
      <c r="E677" s="187">
        <v>399.02959219858155</v>
      </c>
      <c r="F677" s="187">
        <v>375.7609339469409</v>
      </c>
      <c r="G677" s="188">
        <v>374.43428250000005</v>
      </c>
      <c r="H677" s="187">
        <v>445.39636150234742</v>
      </c>
      <c r="I677" s="187">
        <v>99.5</v>
      </c>
    </row>
    <row r="678" spans="1:9" ht="15.75" customHeight="1" x14ac:dyDescent="0.2">
      <c r="A678" s="169">
        <v>41595</v>
      </c>
      <c r="B678" s="187">
        <v>405.49033764772088</v>
      </c>
      <c r="C678" s="187">
        <v>309.87048660805561</v>
      </c>
      <c r="D678" s="187">
        <v>369.61573729863693</v>
      </c>
      <c r="E678" s="187">
        <v>399.30804964539004</v>
      </c>
      <c r="F678" s="187">
        <v>377.16974824038988</v>
      </c>
      <c r="G678" s="188">
        <v>376.74227749999994</v>
      </c>
      <c r="H678" s="187">
        <v>435.45511737089203</v>
      </c>
      <c r="I678" s="187">
        <v>100.5</v>
      </c>
    </row>
    <row r="679" spans="1:9" ht="15.75" customHeight="1" x14ac:dyDescent="0.2">
      <c r="A679" s="169">
        <v>41602</v>
      </c>
      <c r="B679" s="187">
        <v>404.92652785593697</v>
      </c>
      <c r="C679" s="187">
        <v>315.08788591290124</v>
      </c>
      <c r="D679" s="187">
        <v>369.16563816604707</v>
      </c>
      <c r="E679" s="187">
        <v>401.19891843971629</v>
      </c>
      <c r="F679" s="187">
        <v>379.74394423389282</v>
      </c>
      <c r="G679" s="188">
        <v>378.18609750000002</v>
      </c>
      <c r="H679" s="187">
        <v>443.00551643192489</v>
      </c>
      <c r="I679" s="187">
        <v>101</v>
      </c>
    </row>
    <row r="680" spans="1:9" ht="15.75" customHeight="1" x14ac:dyDescent="0.2">
      <c r="A680" s="169">
        <v>41609</v>
      </c>
      <c r="B680" s="187">
        <v>405.78880135059092</v>
      </c>
      <c r="C680" s="187">
        <v>317.9775178900021</v>
      </c>
      <c r="D680" s="187">
        <v>370.93918215613388</v>
      </c>
      <c r="E680" s="187">
        <v>401.92959219858153</v>
      </c>
      <c r="F680" s="187">
        <v>381.18948565240925</v>
      </c>
      <c r="G680" s="188">
        <v>379.13538499999999</v>
      </c>
      <c r="H680" s="187">
        <v>451.31084507042254</v>
      </c>
      <c r="I680" s="187">
        <v>103</v>
      </c>
    </row>
    <row r="681" spans="1:9" ht="15.75" customHeight="1" x14ac:dyDescent="0.2">
      <c r="A681" s="169">
        <v>41616</v>
      </c>
      <c r="B681" s="187">
        <v>410.33751828925148</v>
      </c>
      <c r="C681" s="187">
        <v>323.25967491310575</v>
      </c>
      <c r="D681" s="187">
        <v>377.10004956629496</v>
      </c>
      <c r="E681" s="187">
        <v>403.35914893617019</v>
      </c>
      <c r="F681" s="187">
        <v>383.26373037357882</v>
      </c>
      <c r="G681" s="188">
        <v>381.62864000000002</v>
      </c>
      <c r="H681" s="187">
        <v>450.68774647887324</v>
      </c>
      <c r="I681" s="187">
        <v>103.5</v>
      </c>
    </row>
    <row r="682" spans="1:9" ht="15.75" customHeight="1" x14ac:dyDescent="0.2">
      <c r="A682" s="169">
        <v>41623</v>
      </c>
      <c r="B682" s="187">
        <v>408.57705120990437</v>
      </c>
      <c r="C682" s="187">
        <v>326.28201185851566</v>
      </c>
      <c r="D682" s="187">
        <v>373.61962825278817</v>
      </c>
      <c r="E682" s="187">
        <v>400.93609929078013</v>
      </c>
      <c r="F682" s="187">
        <v>385.70182999458581</v>
      </c>
      <c r="G682" s="188">
        <v>381.93419249999999</v>
      </c>
      <c r="H682" s="187">
        <v>445.20239436619715</v>
      </c>
      <c r="I682" s="187">
        <v>104</v>
      </c>
    </row>
    <row r="683" spans="1:9" ht="15.75" customHeight="1" x14ac:dyDescent="0.2">
      <c r="A683" s="169">
        <v>41630</v>
      </c>
      <c r="B683" s="187">
        <v>408.42122115925719</v>
      </c>
      <c r="C683" s="187">
        <v>322.63594765896545</v>
      </c>
      <c r="D683" s="187">
        <v>375.29102850061946</v>
      </c>
      <c r="E683" s="187">
        <v>399.23663120567375</v>
      </c>
      <c r="F683" s="187">
        <v>386.16960205739036</v>
      </c>
      <c r="G683" s="188">
        <v>382.73754249999996</v>
      </c>
      <c r="H683" s="187">
        <v>445.37422535211272</v>
      </c>
      <c r="I683" s="187">
        <v>103.5</v>
      </c>
    </row>
    <row r="684" spans="1:9" ht="15.75" customHeight="1" x14ac:dyDescent="0.2">
      <c r="A684" s="169">
        <v>41637</v>
      </c>
      <c r="B684" s="187">
        <v>410.20088351153629</v>
      </c>
      <c r="C684" s="187">
        <v>325.63047842976897</v>
      </c>
      <c r="D684" s="187">
        <v>375.44178438661703</v>
      </c>
      <c r="E684" s="187">
        <v>401.70773049645391</v>
      </c>
      <c r="F684" s="187">
        <v>387.46864103952367</v>
      </c>
      <c r="G684" s="188">
        <v>385.58314999999999</v>
      </c>
      <c r="H684" s="187">
        <v>447.298661971831</v>
      </c>
      <c r="I684" s="187">
        <v>103.5</v>
      </c>
    </row>
    <row r="685" spans="1:9" ht="15.75" customHeight="1" x14ac:dyDescent="0.2">
      <c r="A685" s="169">
        <v>41644</v>
      </c>
      <c r="B685" s="187">
        <v>412.39637591446257</v>
      </c>
      <c r="C685" s="187">
        <v>323.46248210999795</v>
      </c>
      <c r="D685" s="187">
        <v>374.29978807947015</v>
      </c>
      <c r="E685" s="187">
        <v>402.86163120567375</v>
      </c>
      <c r="F685" s="187">
        <v>386.39814293448825</v>
      </c>
      <c r="G685" s="188">
        <v>380.89800500000001</v>
      </c>
      <c r="H685" s="187">
        <v>446.73758215962442</v>
      </c>
      <c r="I685" s="187">
        <v>103.5</v>
      </c>
    </row>
    <row r="686" spans="1:9" ht="15.75" customHeight="1" x14ac:dyDescent="0.2">
      <c r="A686" s="169">
        <v>41651</v>
      </c>
      <c r="B686" s="187">
        <v>407.62321328081032</v>
      </c>
      <c r="C686" s="187">
        <v>325.51222653854018</v>
      </c>
      <c r="D686" s="187">
        <v>376.90876821192052</v>
      </c>
      <c r="E686" s="187">
        <v>404.8144503546099</v>
      </c>
      <c r="F686" s="187">
        <v>386.86111532214392</v>
      </c>
      <c r="G686" s="188">
        <v>382.72809999999998</v>
      </c>
      <c r="H686" s="187">
        <v>452.31673708920187</v>
      </c>
      <c r="I686" s="187">
        <v>104</v>
      </c>
    </row>
    <row r="687" spans="1:9" ht="15.75" customHeight="1" x14ac:dyDescent="0.2">
      <c r="A687" s="169">
        <v>41658</v>
      </c>
      <c r="B687" s="187">
        <v>402.51930219471012</v>
      </c>
      <c r="C687" s="187">
        <v>326.94900838274384</v>
      </c>
      <c r="D687" s="187">
        <v>375.6516556291391</v>
      </c>
      <c r="E687" s="187">
        <v>404.6577127659574</v>
      </c>
      <c r="F687" s="187">
        <v>386.06442338927991</v>
      </c>
      <c r="G687" s="188">
        <v>384.04725249999996</v>
      </c>
      <c r="H687" s="187">
        <v>447.43352112676058</v>
      </c>
      <c r="I687" s="187">
        <v>104.5</v>
      </c>
    </row>
    <row r="688" spans="1:9" ht="15.75" customHeight="1" x14ac:dyDescent="0.2">
      <c r="A688" s="169">
        <v>41665</v>
      </c>
      <c r="B688" s="187">
        <v>390.30682611142373</v>
      </c>
      <c r="C688" s="187">
        <v>328.93485994684107</v>
      </c>
      <c r="D688" s="187">
        <v>375.47709933774837</v>
      </c>
      <c r="E688" s="187">
        <v>406.03971631205673</v>
      </c>
      <c r="F688" s="187">
        <v>383.44710070384411</v>
      </c>
      <c r="G688" s="188">
        <v>383.00521999999995</v>
      </c>
      <c r="H688" s="187">
        <v>443.12115023474183</v>
      </c>
      <c r="I688" s="187">
        <v>104.5</v>
      </c>
    </row>
    <row r="689" spans="1:9" ht="15.75" customHeight="1" x14ac:dyDescent="0.2">
      <c r="A689" s="169">
        <v>41672</v>
      </c>
      <c r="B689" s="187">
        <v>391.56282498593134</v>
      </c>
      <c r="C689" s="187">
        <v>330.95037824575746</v>
      </c>
      <c r="D689" s="187">
        <v>378.09960264900656</v>
      </c>
      <c r="E689" s="187">
        <v>406.90948581560281</v>
      </c>
      <c r="F689" s="187">
        <v>382.37474282620468</v>
      </c>
      <c r="G689" s="188">
        <v>381.18635750000004</v>
      </c>
      <c r="H689" s="187">
        <v>446.37450704225353</v>
      </c>
      <c r="I689" s="187">
        <v>105</v>
      </c>
    </row>
    <row r="690" spans="1:9" ht="15.75" customHeight="1" x14ac:dyDescent="0.2">
      <c r="A690" s="169">
        <v>41679</v>
      </c>
      <c r="B690" s="187">
        <v>376.71065278559365</v>
      </c>
      <c r="C690" s="187">
        <v>330.28633203843793</v>
      </c>
      <c r="D690" s="187">
        <v>376.09629139072848</v>
      </c>
      <c r="E690" s="187">
        <v>405.14856382978718</v>
      </c>
      <c r="F690" s="187">
        <v>381.80968056307529</v>
      </c>
      <c r="G690" s="188">
        <v>383.17962499999993</v>
      </c>
      <c r="H690" s="187">
        <v>455.84950704225349</v>
      </c>
      <c r="I690" s="187">
        <v>104</v>
      </c>
    </row>
    <row r="691" spans="1:9" ht="15.75" customHeight="1" x14ac:dyDescent="0.2">
      <c r="A691" s="169">
        <v>41686</v>
      </c>
      <c r="B691" s="187">
        <v>367.86369724254365</v>
      </c>
      <c r="C691" s="187">
        <v>330.95291351461867</v>
      </c>
      <c r="D691" s="187">
        <v>378.26830463576158</v>
      </c>
      <c r="E691" s="187">
        <v>402.23517730496457</v>
      </c>
      <c r="F691" s="187">
        <v>383.05105035192207</v>
      </c>
      <c r="G691" s="188">
        <v>383.77046000000001</v>
      </c>
      <c r="H691" s="187">
        <v>452.02990610328635</v>
      </c>
      <c r="I691" s="187">
        <v>103</v>
      </c>
    </row>
    <row r="692" spans="1:9" ht="15.75" customHeight="1" x14ac:dyDescent="0.2">
      <c r="A692" s="169">
        <v>41693</v>
      </c>
      <c r="B692" s="187">
        <v>369.47175576814851</v>
      </c>
      <c r="C692" s="187">
        <v>331.10231036597838</v>
      </c>
      <c r="D692" s="187">
        <v>377.68144370860927</v>
      </c>
      <c r="E692" s="187">
        <v>402.85379432624109</v>
      </c>
      <c r="F692" s="187">
        <v>378.20613156469949</v>
      </c>
      <c r="G692" s="188">
        <v>381.92487500000004</v>
      </c>
      <c r="H692" s="187">
        <v>458.07650234741783</v>
      </c>
      <c r="I692" s="187">
        <v>101.5</v>
      </c>
    </row>
    <row r="693" spans="1:9" ht="15.75" customHeight="1" x14ac:dyDescent="0.2">
      <c r="A693" s="169">
        <v>41700</v>
      </c>
      <c r="B693" s="187">
        <v>365.63022509848054</v>
      </c>
      <c r="C693" s="187">
        <v>330.41851359640151</v>
      </c>
      <c r="D693" s="187">
        <v>373.57533774834428</v>
      </c>
      <c r="E693" s="187">
        <v>402.60007092198583</v>
      </c>
      <c r="F693" s="187">
        <v>378.55018949648075</v>
      </c>
      <c r="G693" s="188">
        <v>379.52340750000002</v>
      </c>
      <c r="H693" s="187">
        <v>454.43708920187794</v>
      </c>
      <c r="I693" s="187">
        <v>102</v>
      </c>
    </row>
    <row r="694" spans="1:9" ht="15.75" customHeight="1" x14ac:dyDescent="0.2">
      <c r="A694" s="169">
        <v>41707</v>
      </c>
      <c r="B694" s="187">
        <v>372.73570624648289</v>
      </c>
      <c r="C694" s="187">
        <v>325.13258024943775</v>
      </c>
      <c r="D694" s="187">
        <v>375.62343046357614</v>
      </c>
      <c r="E694" s="187">
        <v>402.1702836879432</v>
      </c>
      <c r="F694" s="187">
        <v>376.78846507850562</v>
      </c>
      <c r="G694" s="188">
        <v>376.28625499999998</v>
      </c>
      <c r="H694" s="187">
        <v>451.58347417840372</v>
      </c>
      <c r="I694" s="187">
        <v>100.5</v>
      </c>
    </row>
    <row r="695" spans="1:9" ht="15.75" customHeight="1" x14ac:dyDescent="0.2">
      <c r="A695" s="169">
        <v>41714</v>
      </c>
      <c r="B695" s="187">
        <v>367.40012380416431</v>
      </c>
      <c r="C695" s="187">
        <v>323.61205274994887</v>
      </c>
      <c r="D695" s="187">
        <v>372.35104635761587</v>
      </c>
      <c r="E695" s="187">
        <v>398.68003546099288</v>
      </c>
      <c r="F695" s="187">
        <v>369.94351651326485</v>
      </c>
      <c r="G695" s="188">
        <v>374.08497499999999</v>
      </c>
      <c r="H695" s="187">
        <v>449.29150234741786</v>
      </c>
      <c r="I695" s="187">
        <v>100</v>
      </c>
    </row>
    <row r="696" spans="1:9" ht="15.75" customHeight="1" x14ac:dyDescent="0.2">
      <c r="A696" s="169">
        <v>41721</v>
      </c>
      <c r="B696" s="187">
        <v>368.99287563308945</v>
      </c>
      <c r="C696" s="187">
        <v>320.88313228378655</v>
      </c>
      <c r="D696" s="187">
        <v>369.90645033112582</v>
      </c>
      <c r="E696" s="187">
        <v>397.81363475177307</v>
      </c>
      <c r="F696" s="187">
        <v>366.35715213860311</v>
      </c>
      <c r="G696" s="188">
        <v>371.46888000000001</v>
      </c>
      <c r="H696" s="187">
        <v>446.44100938967136</v>
      </c>
      <c r="I696" s="187">
        <v>99.25</v>
      </c>
    </row>
    <row r="697" spans="1:9" ht="15.75" customHeight="1" x14ac:dyDescent="0.2">
      <c r="A697" s="169">
        <v>41728</v>
      </c>
      <c r="B697" s="187">
        <v>365.00821609454135</v>
      </c>
      <c r="C697" s="187">
        <v>318.38689429564499</v>
      </c>
      <c r="D697" s="187">
        <v>362.57060927152315</v>
      </c>
      <c r="E697" s="187">
        <v>399.88198581560283</v>
      </c>
      <c r="F697" s="187">
        <v>363.38774769897128</v>
      </c>
      <c r="G697" s="188">
        <v>369.52707750000002</v>
      </c>
      <c r="H697" s="187">
        <v>451.3807276995305</v>
      </c>
      <c r="I697" s="187">
        <v>98.5</v>
      </c>
    </row>
    <row r="698" spans="1:9" ht="15.75" customHeight="1" x14ac:dyDescent="0.2">
      <c r="A698" s="169">
        <v>41735</v>
      </c>
      <c r="B698" s="187">
        <v>358.07070906021386</v>
      </c>
      <c r="C698" s="187">
        <v>315.67453485994679</v>
      </c>
      <c r="D698" s="187">
        <v>359.79250331125837</v>
      </c>
      <c r="E698" s="187">
        <v>400.43441489361703</v>
      </c>
      <c r="F698" s="187">
        <v>361.4714428803465</v>
      </c>
      <c r="G698" s="188">
        <v>365.95106249999998</v>
      </c>
      <c r="H698" s="187">
        <v>450.53732394366199</v>
      </c>
      <c r="I698" s="187">
        <v>97.5</v>
      </c>
    </row>
    <row r="699" spans="1:9" ht="15.75" customHeight="1" x14ac:dyDescent="0.2">
      <c r="A699" s="169">
        <v>41742</v>
      </c>
      <c r="B699" s="187">
        <v>360.76786156443444</v>
      </c>
      <c r="C699" s="187">
        <v>311.93998159885496</v>
      </c>
      <c r="D699" s="187">
        <v>355.31030463576155</v>
      </c>
      <c r="E699" s="187">
        <v>399.65675531914894</v>
      </c>
      <c r="F699" s="187">
        <v>355.2876177585274</v>
      </c>
      <c r="G699" s="188">
        <v>360.82755249999997</v>
      </c>
      <c r="H699" s="187">
        <v>450.42335680751171</v>
      </c>
      <c r="I699" s="187">
        <v>95</v>
      </c>
    </row>
    <row r="700" spans="1:9" ht="15.75" customHeight="1" x14ac:dyDescent="0.2">
      <c r="A700" s="169">
        <v>41749</v>
      </c>
      <c r="B700" s="187">
        <v>359.660388294879</v>
      </c>
      <c r="C700" s="187">
        <v>306.64919239419345</v>
      </c>
      <c r="D700" s="187">
        <v>352.47825165562909</v>
      </c>
      <c r="E700" s="187">
        <v>399.05657801418442</v>
      </c>
      <c r="F700" s="187">
        <v>354.70272604223067</v>
      </c>
      <c r="G700" s="188">
        <v>360.13817750000004</v>
      </c>
      <c r="H700" s="187">
        <v>450.06793427230048</v>
      </c>
      <c r="I700" s="187">
        <v>95</v>
      </c>
    </row>
    <row r="701" spans="1:9" ht="15.75" customHeight="1" x14ac:dyDescent="0.2">
      <c r="A701" s="169">
        <v>41756</v>
      </c>
      <c r="B701" s="187">
        <v>353.75237478897014</v>
      </c>
      <c r="C701" s="187">
        <v>296.28370476385197</v>
      </c>
      <c r="D701" s="187">
        <v>349.26211920529795</v>
      </c>
      <c r="E701" s="187">
        <v>399.28210992907799</v>
      </c>
      <c r="F701" s="187">
        <v>345.28962912831616</v>
      </c>
      <c r="G701" s="188">
        <v>357.91033750000003</v>
      </c>
      <c r="H701" s="187">
        <v>449.91713615023474</v>
      </c>
      <c r="I701" s="187">
        <v>95</v>
      </c>
    </row>
    <row r="702" spans="1:9" ht="15.75" customHeight="1" x14ac:dyDescent="0.2">
      <c r="A702" s="169">
        <v>41763</v>
      </c>
      <c r="B702" s="187">
        <v>352.28497467642103</v>
      </c>
      <c r="C702" s="187">
        <v>294.00145164588014</v>
      </c>
      <c r="D702" s="187">
        <v>341.88862251655632</v>
      </c>
      <c r="E702" s="187">
        <v>399.9240425531915</v>
      </c>
      <c r="F702" s="187">
        <v>341.99910124526258</v>
      </c>
      <c r="G702" s="188">
        <v>353.73058750000001</v>
      </c>
      <c r="H702" s="187">
        <v>447.98225352112678</v>
      </c>
      <c r="I702" s="187">
        <v>96</v>
      </c>
    </row>
    <row r="703" spans="1:9" ht="15.75" customHeight="1" x14ac:dyDescent="0.2">
      <c r="A703" s="169">
        <v>41770</v>
      </c>
      <c r="B703" s="187">
        <v>352.56712999437252</v>
      </c>
      <c r="C703" s="187">
        <v>291.52680433449194</v>
      </c>
      <c r="D703" s="187">
        <v>335.08058278145694</v>
      </c>
      <c r="E703" s="187">
        <v>399.68251773049639</v>
      </c>
      <c r="F703" s="187">
        <v>330.95677043854903</v>
      </c>
      <c r="G703" s="188">
        <v>343.95227499999999</v>
      </c>
      <c r="H703" s="187">
        <v>451.52359154929576</v>
      </c>
      <c r="I703" s="187">
        <v>96</v>
      </c>
    </row>
    <row r="704" spans="1:9" ht="15.75" customHeight="1" x14ac:dyDescent="0.2">
      <c r="A704" s="169">
        <v>41777</v>
      </c>
      <c r="B704" s="187">
        <v>350.59374788970172</v>
      </c>
      <c r="C704" s="187">
        <v>285.67444285422204</v>
      </c>
      <c r="D704" s="187">
        <v>331.18652980132447</v>
      </c>
      <c r="E704" s="187">
        <v>400.56363475177301</v>
      </c>
      <c r="F704" s="187">
        <v>325.84041147807255</v>
      </c>
      <c r="G704" s="188">
        <v>340.84717000000006</v>
      </c>
      <c r="H704" s="187">
        <v>448.5532863849765</v>
      </c>
      <c r="I704" s="187">
        <v>96.5</v>
      </c>
    </row>
    <row r="705" spans="1:9" ht="15.75" customHeight="1" x14ac:dyDescent="0.2">
      <c r="A705" s="169">
        <v>41784</v>
      </c>
      <c r="B705" s="187">
        <v>350.4695441755768</v>
      </c>
      <c r="C705" s="187">
        <v>284.67382334900839</v>
      </c>
      <c r="D705" s="187">
        <v>332.42286092715233</v>
      </c>
      <c r="E705" s="187">
        <v>383.25228723404257</v>
      </c>
      <c r="F705" s="187">
        <v>319.96568218733086</v>
      </c>
      <c r="G705" s="188">
        <v>336.93633</v>
      </c>
      <c r="H705" s="187">
        <v>448.34295774647887</v>
      </c>
      <c r="I705" s="187">
        <v>97</v>
      </c>
    </row>
    <row r="706" spans="1:9" ht="15.75" customHeight="1" x14ac:dyDescent="0.2">
      <c r="A706" s="169">
        <v>41791</v>
      </c>
      <c r="B706" s="187">
        <v>343.28605514912778</v>
      </c>
      <c r="C706" s="187">
        <v>283.62114087098752</v>
      </c>
      <c r="D706" s="187">
        <v>329.67948344370865</v>
      </c>
      <c r="E706" s="187">
        <v>383.91726950354609</v>
      </c>
      <c r="F706" s="187">
        <v>314.62729832160261</v>
      </c>
      <c r="G706" s="188">
        <v>331.771455</v>
      </c>
      <c r="H706" s="187">
        <v>445.02664319248828</v>
      </c>
      <c r="I706" s="187">
        <v>98</v>
      </c>
    </row>
    <row r="707" spans="1:9" ht="15.75" customHeight="1" x14ac:dyDescent="0.2">
      <c r="A707" s="169">
        <v>41798</v>
      </c>
      <c r="B707" s="187">
        <v>345.96982554867748</v>
      </c>
      <c r="C707" s="187">
        <v>285.58976487425883</v>
      </c>
      <c r="D707" s="187">
        <v>326.36301986754967</v>
      </c>
      <c r="E707" s="187">
        <v>379.25023049645392</v>
      </c>
      <c r="F707" s="187">
        <v>316.2556145100163</v>
      </c>
      <c r="G707" s="188">
        <v>328.22802000000001</v>
      </c>
      <c r="H707" s="187">
        <v>445.57556338028166</v>
      </c>
      <c r="I707" s="187">
        <v>99</v>
      </c>
    </row>
    <row r="708" spans="1:9" ht="15.75" customHeight="1" x14ac:dyDescent="0.2">
      <c r="A708" s="169">
        <v>41805</v>
      </c>
      <c r="B708" s="187">
        <v>348.46530106921784</v>
      </c>
      <c r="C708" s="187">
        <v>286.83243508484964</v>
      </c>
      <c r="D708" s="187">
        <v>329.10898013245031</v>
      </c>
      <c r="E708" s="187">
        <v>381.76680851063833</v>
      </c>
      <c r="F708" s="187">
        <v>317.43093394694102</v>
      </c>
      <c r="G708" s="188">
        <v>330.72645249999999</v>
      </c>
      <c r="H708" s="187">
        <v>448.39171361502349</v>
      </c>
      <c r="I708" s="187">
        <v>99</v>
      </c>
    </row>
    <row r="709" spans="1:9" ht="15.75" customHeight="1" x14ac:dyDescent="0.2">
      <c r="A709" s="169">
        <v>41812</v>
      </c>
      <c r="B709" s="187">
        <v>353.68950478334273</v>
      </c>
      <c r="C709" s="187">
        <v>288.54235534655487</v>
      </c>
      <c r="D709" s="187">
        <v>330.05397350993377</v>
      </c>
      <c r="E709" s="187">
        <v>384.00014184397168</v>
      </c>
      <c r="F709" s="187">
        <v>318.94274769897129</v>
      </c>
      <c r="G709" s="188">
        <v>330.46856250000002</v>
      </c>
      <c r="H709" s="187">
        <v>448.62676056338029</v>
      </c>
      <c r="I709" s="187">
        <v>99.5</v>
      </c>
    </row>
    <row r="710" spans="1:9" ht="15.75" customHeight="1" x14ac:dyDescent="0.2">
      <c r="A710" s="169">
        <v>41819</v>
      </c>
      <c r="B710" s="187">
        <v>353.30795160382667</v>
      </c>
      <c r="C710" s="187">
        <v>289.25771621345325</v>
      </c>
      <c r="D710" s="187">
        <v>323.2635099337748</v>
      </c>
      <c r="E710" s="187">
        <v>383.08214539007093</v>
      </c>
      <c r="F710" s="187">
        <v>318.42972387655658</v>
      </c>
      <c r="G710" s="188">
        <v>328.39019250000001</v>
      </c>
      <c r="H710" s="187">
        <v>445.92032863849766</v>
      </c>
      <c r="I710" s="187">
        <v>99.5</v>
      </c>
    </row>
    <row r="711" spans="1:9" ht="15.75" customHeight="1" x14ac:dyDescent="0.2">
      <c r="A711" s="169">
        <v>41826</v>
      </c>
      <c r="B711" s="187">
        <v>357.21362971299942</v>
      </c>
      <c r="C711" s="187">
        <v>290.12794725005108</v>
      </c>
      <c r="D711" s="187">
        <v>319.60205298013244</v>
      </c>
      <c r="E711" s="187">
        <v>380.53657801418439</v>
      </c>
      <c r="F711" s="187">
        <v>324.42834867352457</v>
      </c>
      <c r="G711" s="188">
        <v>332.39502749999997</v>
      </c>
      <c r="H711" s="187">
        <v>446.08584507042252</v>
      </c>
      <c r="I711" s="187">
        <v>99</v>
      </c>
    </row>
    <row r="712" spans="1:9" ht="15.75" customHeight="1" x14ac:dyDescent="0.2">
      <c r="A712" s="169">
        <v>41833</v>
      </c>
      <c r="B712" s="187">
        <v>353.94047270680926</v>
      </c>
      <c r="C712" s="187">
        <v>289.62445103250872</v>
      </c>
      <c r="D712" s="187">
        <v>317.87443708609277</v>
      </c>
      <c r="E712" s="187">
        <v>381.88462765957445</v>
      </c>
      <c r="F712" s="187">
        <v>324.85653492149441</v>
      </c>
      <c r="G712" s="188">
        <v>330.59780999999998</v>
      </c>
      <c r="H712" s="187">
        <v>446.18619718309856</v>
      </c>
      <c r="I712" s="187">
        <v>99</v>
      </c>
    </row>
    <row r="713" spans="1:9" ht="15.75" customHeight="1" x14ac:dyDescent="0.2">
      <c r="A713" s="169">
        <v>41840</v>
      </c>
      <c r="B713" s="187">
        <v>357.47571187394482</v>
      </c>
      <c r="C713" s="187">
        <v>285.47548763034138</v>
      </c>
      <c r="D713" s="187">
        <v>312.21876821192052</v>
      </c>
      <c r="E713" s="187">
        <v>382.60820921985811</v>
      </c>
      <c r="F713" s="187">
        <v>323.53357336220893</v>
      </c>
      <c r="G713" s="188">
        <v>331.83499</v>
      </c>
      <c r="H713" s="187">
        <v>445.76338028169016</v>
      </c>
      <c r="I713" s="187">
        <v>99</v>
      </c>
    </row>
    <row r="714" spans="1:9" ht="15.75" customHeight="1" x14ac:dyDescent="0.2">
      <c r="A714" s="169">
        <v>41847</v>
      </c>
      <c r="B714" s="187">
        <v>351.08025886325265</v>
      </c>
      <c r="C714" s="187">
        <v>279.40570844408091</v>
      </c>
      <c r="D714" s="187">
        <v>313.6352450331126</v>
      </c>
      <c r="E714" s="187">
        <v>387.8988120567376</v>
      </c>
      <c r="F714" s="187">
        <v>329.71879263670814</v>
      </c>
      <c r="G714" s="188">
        <v>334.72271000000001</v>
      </c>
      <c r="H714" s="187">
        <v>447.66312206572769</v>
      </c>
      <c r="I714" s="187">
        <v>98.5</v>
      </c>
    </row>
    <row r="715" spans="1:9" ht="15.75" customHeight="1" x14ac:dyDescent="0.2">
      <c r="A715" s="169">
        <v>41854</v>
      </c>
      <c r="B715" s="187">
        <v>348.07673607203151</v>
      </c>
      <c r="C715" s="187">
        <v>281.11783070946638</v>
      </c>
      <c r="D715" s="187">
        <v>301.0694701986755</v>
      </c>
      <c r="E715" s="187">
        <v>386.58843971631205</v>
      </c>
      <c r="F715" s="187">
        <v>328.76899296155926</v>
      </c>
      <c r="G715" s="188">
        <v>336.53657999999996</v>
      </c>
      <c r="H715" s="187">
        <v>436.66382629107977</v>
      </c>
      <c r="I715" s="187">
        <v>98.5</v>
      </c>
    </row>
    <row r="716" spans="1:9" ht="15.75" customHeight="1" x14ac:dyDescent="0.2">
      <c r="A716" s="169">
        <v>41861</v>
      </c>
      <c r="B716" s="187">
        <v>342.08431063590319</v>
      </c>
      <c r="C716" s="187">
        <v>271.05053158863217</v>
      </c>
      <c r="D716" s="187">
        <v>297.30181456953648</v>
      </c>
      <c r="E716" s="187">
        <v>385.31875886524818</v>
      </c>
      <c r="F716" s="187">
        <v>333.6651055766107</v>
      </c>
      <c r="G716" s="188">
        <v>334.60631249999994</v>
      </c>
      <c r="H716" s="187">
        <v>441.84124413145537</v>
      </c>
      <c r="I716" s="187">
        <v>97</v>
      </c>
    </row>
    <row r="717" spans="1:9" ht="15.75" customHeight="1" x14ac:dyDescent="0.2">
      <c r="A717" s="169">
        <v>41868</v>
      </c>
      <c r="B717" s="187">
        <v>335.37407990996059</v>
      </c>
      <c r="C717" s="187">
        <v>257.66044776119406</v>
      </c>
      <c r="D717" s="187">
        <v>279.75760264900663</v>
      </c>
      <c r="E717" s="187">
        <v>383.35634751773046</v>
      </c>
      <c r="F717" s="187">
        <v>333.25156199242019</v>
      </c>
      <c r="G717" s="188">
        <v>334.94627250000002</v>
      </c>
      <c r="H717" s="187">
        <v>446.52021126760565</v>
      </c>
      <c r="I717" s="187">
        <v>93.5</v>
      </c>
    </row>
    <row r="718" spans="1:9" ht="15.75" customHeight="1" x14ac:dyDescent="0.2">
      <c r="A718" s="169">
        <v>41875</v>
      </c>
      <c r="B718" s="187">
        <v>335.996567248171</v>
      </c>
      <c r="C718" s="187">
        <v>241.64051318748722</v>
      </c>
      <c r="D718" s="187">
        <v>265.77486092715236</v>
      </c>
      <c r="E718" s="187">
        <v>381.59570921985812</v>
      </c>
      <c r="F718" s="187">
        <v>333.94222523010285</v>
      </c>
      <c r="G718" s="188">
        <v>334.16002999999995</v>
      </c>
      <c r="H718" s="187">
        <v>445.14215962441318</v>
      </c>
      <c r="I718" s="187">
        <v>89.5</v>
      </c>
    </row>
    <row r="719" spans="1:9" ht="15.75" customHeight="1" x14ac:dyDescent="0.2">
      <c r="A719" s="169">
        <v>41882</v>
      </c>
      <c r="B719" s="187">
        <v>320.50738323016321</v>
      </c>
      <c r="C719" s="187">
        <v>229.30481701083619</v>
      </c>
      <c r="D719" s="187">
        <v>256.40509933774831</v>
      </c>
      <c r="E719" s="187">
        <v>368.79375886524821</v>
      </c>
      <c r="F719" s="187">
        <v>329.53534380075803</v>
      </c>
      <c r="G719" s="188">
        <v>336.45487750000001</v>
      </c>
      <c r="H719" s="187">
        <v>447.45631455399058</v>
      </c>
      <c r="I719" s="187">
        <v>88</v>
      </c>
    </row>
    <row r="720" spans="1:9" ht="15.75" customHeight="1" x14ac:dyDescent="0.2">
      <c r="A720" s="169">
        <v>41889</v>
      </c>
      <c r="B720" s="187">
        <v>312.82842993809794</v>
      </c>
      <c r="C720" s="187">
        <v>224.48794111633609</v>
      </c>
      <c r="D720" s="187">
        <v>253.3013907284768</v>
      </c>
      <c r="E720" s="187">
        <v>366.82177304964534</v>
      </c>
      <c r="F720" s="187">
        <v>323.4166702761234</v>
      </c>
      <c r="G720" s="188">
        <v>334.24378750000005</v>
      </c>
      <c r="H720" s="187">
        <v>451.91711267605632</v>
      </c>
      <c r="I720" s="187">
        <v>89</v>
      </c>
    </row>
    <row r="721" spans="1:9" ht="15.75" customHeight="1" x14ac:dyDescent="0.2">
      <c r="A721" s="169">
        <v>41896</v>
      </c>
      <c r="B721" s="187">
        <v>311.04353404614517</v>
      </c>
      <c r="C721" s="187">
        <v>220.3958781435289</v>
      </c>
      <c r="D721" s="187">
        <v>248.70415894039732</v>
      </c>
      <c r="E721" s="187">
        <v>353.32053191489365</v>
      </c>
      <c r="F721" s="187">
        <v>318.42638603140227</v>
      </c>
      <c r="G721" s="188">
        <v>330.90969249999995</v>
      </c>
      <c r="H721" s="187">
        <v>447.41046948356802</v>
      </c>
      <c r="I721" s="187">
        <v>91</v>
      </c>
    </row>
    <row r="722" spans="1:9" ht="15.75" customHeight="1" x14ac:dyDescent="0.2">
      <c r="A722" s="169">
        <v>41903</v>
      </c>
      <c r="B722" s="187">
        <v>306.81436691052335</v>
      </c>
      <c r="C722" s="187">
        <v>218.05562052749946</v>
      </c>
      <c r="D722" s="187">
        <v>245.90874172185428</v>
      </c>
      <c r="E722" s="187">
        <v>355.13001773049649</v>
      </c>
      <c r="F722" s="187">
        <v>312.04100162425556</v>
      </c>
      <c r="G722" s="188">
        <v>325.00859250000002</v>
      </c>
      <c r="H722" s="187">
        <v>449.5874647887324</v>
      </c>
      <c r="I722" s="187">
        <v>93</v>
      </c>
    </row>
    <row r="723" spans="1:9" ht="15.75" customHeight="1" x14ac:dyDescent="0.2">
      <c r="A723" s="169">
        <v>41910</v>
      </c>
      <c r="B723" s="187">
        <v>307.10813168261114</v>
      </c>
      <c r="C723" s="187">
        <v>218.2025536700061</v>
      </c>
      <c r="D723" s="187">
        <v>245.52576158940394</v>
      </c>
      <c r="E723" s="187">
        <v>353.23232269503552</v>
      </c>
      <c r="F723" s="187">
        <v>310.77625609095833</v>
      </c>
      <c r="G723" s="188">
        <v>325.0856</v>
      </c>
      <c r="H723" s="187">
        <v>449.96861502347417</v>
      </c>
      <c r="I723" s="187">
        <v>94</v>
      </c>
    </row>
    <row r="724" spans="1:9" ht="15.75" customHeight="1" x14ac:dyDescent="0.2">
      <c r="A724" s="169">
        <v>41917</v>
      </c>
      <c r="B724" s="187">
        <v>306.54799099606078</v>
      </c>
      <c r="C724" s="187">
        <v>213.12469229196481</v>
      </c>
      <c r="D724" s="187">
        <v>247.37223841059603</v>
      </c>
      <c r="E724" s="187">
        <v>354.63170212765954</v>
      </c>
      <c r="F724" s="187">
        <v>302.32000541418518</v>
      </c>
      <c r="G724" s="188">
        <v>319.5368125</v>
      </c>
      <c r="H724" s="187">
        <v>450.92706572769953</v>
      </c>
      <c r="I724" s="187">
        <v>95</v>
      </c>
    </row>
    <row r="725" spans="1:9" ht="15.75" customHeight="1" x14ac:dyDescent="0.2">
      <c r="A725" s="169">
        <v>41924</v>
      </c>
      <c r="B725" s="187">
        <v>310.86757456387164</v>
      </c>
      <c r="C725" s="187">
        <v>208.96706195052136</v>
      </c>
      <c r="D725" s="187">
        <v>237.07160264900662</v>
      </c>
      <c r="E725" s="187">
        <v>353.49171985815605</v>
      </c>
      <c r="F725" s="187">
        <v>301.64155928532756</v>
      </c>
      <c r="G725" s="188">
        <v>314.11786500000005</v>
      </c>
      <c r="H725" s="187">
        <v>447.14241784037563</v>
      </c>
      <c r="I725" s="187">
        <v>95</v>
      </c>
    </row>
    <row r="726" spans="1:9" ht="15.75" customHeight="1" x14ac:dyDescent="0.2">
      <c r="A726" s="169">
        <v>41931</v>
      </c>
      <c r="B726" s="187">
        <v>306.1724029262802</v>
      </c>
      <c r="C726" s="187">
        <v>205.50146186873849</v>
      </c>
      <c r="D726" s="187">
        <v>239.02972185430463</v>
      </c>
      <c r="E726" s="187">
        <v>351.71689716312062</v>
      </c>
      <c r="F726" s="187">
        <v>300.98465349214945</v>
      </c>
      <c r="G726" s="188">
        <v>313.93050499999998</v>
      </c>
      <c r="H726" s="187">
        <v>439.24924882629108</v>
      </c>
      <c r="I726" s="187">
        <v>94.5</v>
      </c>
    </row>
    <row r="727" spans="1:9" ht="15.75" customHeight="1" x14ac:dyDescent="0.2">
      <c r="A727" s="169">
        <v>41938</v>
      </c>
      <c r="B727" s="187">
        <v>305.05115362971299</v>
      </c>
      <c r="C727" s="187">
        <v>202.15192189736248</v>
      </c>
      <c r="D727" s="187">
        <v>236.29486092715231</v>
      </c>
      <c r="E727" s="187">
        <v>342.20794326241139</v>
      </c>
      <c r="F727" s="187">
        <v>301.61049269085009</v>
      </c>
      <c r="G727" s="188">
        <v>311.94254000000006</v>
      </c>
      <c r="H727" s="187">
        <v>440.11497652582159</v>
      </c>
      <c r="I727" s="187">
        <v>93.5</v>
      </c>
    </row>
    <row r="728" spans="1:9" ht="15.75" customHeight="1" x14ac:dyDescent="0.2">
      <c r="A728" s="169">
        <v>41945</v>
      </c>
      <c r="B728" s="187">
        <v>305.80935846933033</v>
      </c>
      <c r="C728" s="187">
        <v>199.78423430791244</v>
      </c>
      <c r="D728" s="187">
        <v>237.84664900662253</v>
      </c>
      <c r="E728" s="187">
        <v>343.25377659574468</v>
      </c>
      <c r="F728" s="187">
        <v>295.00006497022196</v>
      </c>
      <c r="G728" s="188">
        <v>308.903595</v>
      </c>
      <c r="H728" s="187">
        <v>440.87396713615027</v>
      </c>
      <c r="I728" s="187">
        <v>92.5</v>
      </c>
    </row>
    <row r="729" spans="1:9" ht="15.75" customHeight="1" x14ac:dyDescent="0.2">
      <c r="A729" s="169">
        <v>41952</v>
      </c>
      <c r="B729" s="187">
        <v>312.01326392796852</v>
      </c>
      <c r="C729" s="187">
        <v>198.40552238805969</v>
      </c>
      <c r="D729" s="187">
        <v>233.96882119205296</v>
      </c>
      <c r="E729" s="187">
        <v>340.37774822695036</v>
      </c>
      <c r="F729" s="187">
        <v>284.9975771521386</v>
      </c>
      <c r="G729" s="188">
        <v>299.38659999999999</v>
      </c>
      <c r="H729" s="187">
        <v>439.76985915492952</v>
      </c>
      <c r="I729" s="187">
        <v>92</v>
      </c>
    </row>
    <row r="730" spans="1:9" ht="15.75" customHeight="1" x14ac:dyDescent="0.2">
      <c r="A730" s="169">
        <v>41959</v>
      </c>
      <c r="B730" s="187">
        <v>303.10585818795721</v>
      </c>
      <c r="C730" s="187">
        <v>196.04768145573499</v>
      </c>
      <c r="D730" s="187">
        <v>236.84548344370862</v>
      </c>
      <c r="E730" s="187">
        <v>339.23093971631204</v>
      </c>
      <c r="F730" s="187">
        <v>287.00729290741742</v>
      </c>
      <c r="G730" s="188">
        <v>298.7668875</v>
      </c>
      <c r="H730" s="187">
        <v>438.34854460093896</v>
      </c>
      <c r="I730" s="187">
        <v>91</v>
      </c>
    </row>
    <row r="731" spans="1:9" ht="15.75" customHeight="1" x14ac:dyDescent="0.2">
      <c r="A731" s="169">
        <v>41966</v>
      </c>
      <c r="B731" s="187">
        <v>299.69548114800227</v>
      </c>
      <c r="C731" s="187">
        <v>195.05289306890205</v>
      </c>
      <c r="D731" s="187">
        <v>238.82264900662253</v>
      </c>
      <c r="E731" s="187">
        <v>330.77464539007099</v>
      </c>
      <c r="F731" s="187">
        <v>282.27347319978344</v>
      </c>
      <c r="G731" s="188">
        <v>295.24039500000003</v>
      </c>
      <c r="H731" s="187">
        <v>430.7239201877934</v>
      </c>
      <c r="I731" s="187">
        <v>91</v>
      </c>
    </row>
    <row r="732" spans="1:9" ht="15.75" customHeight="1" x14ac:dyDescent="0.2">
      <c r="A732" s="169">
        <v>41973</v>
      </c>
      <c r="B732" s="187">
        <v>307.09273494653922</v>
      </c>
      <c r="C732" s="187">
        <v>194.49636066244122</v>
      </c>
      <c r="D732" s="187">
        <v>236.90880794701982</v>
      </c>
      <c r="E732" s="187">
        <v>331.35629432624114</v>
      </c>
      <c r="F732" s="187">
        <v>279.43596101786682</v>
      </c>
      <c r="G732" s="188">
        <v>294.7859325</v>
      </c>
      <c r="H732" s="187">
        <v>434.87098591549295</v>
      </c>
      <c r="I732" s="187">
        <v>90</v>
      </c>
    </row>
    <row r="733" spans="1:9" ht="15.75" customHeight="1" x14ac:dyDescent="0.2">
      <c r="A733" s="169">
        <v>41980</v>
      </c>
      <c r="B733" s="187">
        <v>294.97819921215535</v>
      </c>
      <c r="C733" s="187">
        <v>191.77065835207523</v>
      </c>
      <c r="D733" s="187">
        <v>231.70606382978721</v>
      </c>
      <c r="E733" s="187">
        <v>329.58803191489363</v>
      </c>
      <c r="F733" s="187">
        <v>281.76737682728748</v>
      </c>
      <c r="G733" s="188">
        <v>294.17684250000002</v>
      </c>
      <c r="H733" s="187">
        <v>442.83408450704223</v>
      </c>
      <c r="I733" s="187">
        <v>89</v>
      </c>
    </row>
    <row r="734" spans="1:9" ht="15.75" customHeight="1" x14ac:dyDescent="0.2">
      <c r="A734" s="169">
        <v>41987</v>
      </c>
      <c r="B734" s="187">
        <v>298.80584693303319</v>
      </c>
      <c r="C734" s="187">
        <v>189.83012676344308</v>
      </c>
      <c r="D734" s="187">
        <v>238.38603723404259</v>
      </c>
      <c r="E734" s="187">
        <v>312.6390070921986</v>
      </c>
      <c r="F734" s="187">
        <v>278.73125879805087</v>
      </c>
      <c r="G734" s="188">
        <v>291.26873250000006</v>
      </c>
      <c r="H734" s="187">
        <v>440.00497652582158</v>
      </c>
      <c r="I734" s="187">
        <v>89</v>
      </c>
    </row>
    <row r="735" spans="1:9" ht="15.75" customHeight="1" x14ac:dyDescent="0.2">
      <c r="A735" s="169">
        <v>41994</v>
      </c>
      <c r="B735" s="187">
        <v>291.78828362408558</v>
      </c>
      <c r="C735" s="187">
        <v>189.42952361480266</v>
      </c>
      <c r="D735" s="187">
        <v>236.69111702127663</v>
      </c>
      <c r="E735" s="187">
        <v>312.47570921985812</v>
      </c>
      <c r="F735" s="187">
        <v>277.20990525175961</v>
      </c>
      <c r="G735" s="188">
        <v>289.44887</v>
      </c>
      <c r="H735" s="187">
        <v>432.45600938967141</v>
      </c>
      <c r="I735" s="187">
        <v>88.5</v>
      </c>
    </row>
    <row r="736" spans="1:9" ht="15.75" customHeight="1" x14ac:dyDescent="0.2">
      <c r="A736" s="169">
        <v>42001</v>
      </c>
      <c r="B736" s="187">
        <v>287.58144625773781</v>
      </c>
      <c r="C736" s="187">
        <v>185.53716008996116</v>
      </c>
      <c r="D736" s="187">
        <v>235.38703457446812</v>
      </c>
      <c r="E736" s="187">
        <v>313.64982269503548</v>
      </c>
      <c r="F736" s="187">
        <v>277.83956957227934</v>
      </c>
      <c r="G736" s="188">
        <v>289.87120750000003</v>
      </c>
      <c r="H736" s="187">
        <v>438.01387323943663</v>
      </c>
      <c r="I736" s="187">
        <v>88.5</v>
      </c>
    </row>
    <row r="737" spans="1:9" ht="15.75" customHeight="1" x14ac:dyDescent="0.2">
      <c r="A737" s="169">
        <v>42008</v>
      </c>
      <c r="B737" s="187">
        <v>288.60000000000002</v>
      </c>
      <c r="C737" s="187">
        <v>183.98</v>
      </c>
      <c r="D737" s="187">
        <v>234.37</v>
      </c>
      <c r="E737" s="187">
        <v>313.31</v>
      </c>
      <c r="F737" s="187">
        <v>274.39999999999998</v>
      </c>
      <c r="G737" s="188">
        <v>283.67</v>
      </c>
      <c r="H737" s="187">
        <v>435.46</v>
      </c>
      <c r="I737" s="187">
        <v>87</v>
      </c>
    </row>
    <row r="738" spans="1:9" ht="15.75" customHeight="1" x14ac:dyDescent="0.2">
      <c r="A738" s="169">
        <v>42015</v>
      </c>
      <c r="B738" s="187">
        <v>305.45999999999998</v>
      </c>
      <c r="C738" s="187">
        <v>195.9</v>
      </c>
      <c r="D738" s="187">
        <v>247.3</v>
      </c>
      <c r="E738" s="187">
        <v>309.02999999999997</v>
      </c>
      <c r="F738" s="187">
        <v>270.88</v>
      </c>
      <c r="G738" s="188">
        <v>285.24</v>
      </c>
      <c r="H738" s="187">
        <v>426.94</v>
      </c>
      <c r="I738" s="187">
        <v>88</v>
      </c>
    </row>
    <row r="739" spans="1:9" ht="15.75" customHeight="1" x14ac:dyDescent="0.2">
      <c r="A739" s="169">
        <v>42022</v>
      </c>
      <c r="B739" s="187">
        <v>292.74</v>
      </c>
      <c r="C739" s="187">
        <v>187.05</v>
      </c>
      <c r="D739" s="187">
        <v>233.56</v>
      </c>
      <c r="E739" s="187">
        <v>311.66000000000003</v>
      </c>
      <c r="F739" s="187">
        <v>266.64999999999998</v>
      </c>
      <c r="G739" s="188">
        <v>280.98</v>
      </c>
      <c r="H739" s="187">
        <v>411.05</v>
      </c>
      <c r="I739" s="187">
        <v>90</v>
      </c>
    </row>
    <row r="740" spans="1:9" ht="15.75" customHeight="1" x14ac:dyDescent="0.2">
      <c r="A740" s="169">
        <v>42029</v>
      </c>
      <c r="B740" s="187">
        <v>296.60000000000002</v>
      </c>
      <c r="C740" s="187">
        <v>190.08</v>
      </c>
      <c r="D740" s="187">
        <v>233.56</v>
      </c>
      <c r="E740" s="187">
        <v>316.07</v>
      </c>
      <c r="F740" s="187">
        <v>265.14999999999998</v>
      </c>
      <c r="G740" s="188">
        <v>278.94</v>
      </c>
      <c r="H740" s="187">
        <v>417.49</v>
      </c>
      <c r="I740" s="187">
        <v>91.5</v>
      </c>
    </row>
    <row r="741" spans="1:9" ht="15.75" customHeight="1" x14ac:dyDescent="0.2">
      <c r="A741" s="169">
        <v>42036</v>
      </c>
      <c r="B741" s="187">
        <v>295.82</v>
      </c>
      <c r="C741" s="187">
        <v>195.75</v>
      </c>
      <c r="D741" s="187">
        <v>242.79</v>
      </c>
      <c r="E741" s="187">
        <v>322.33999999999997</v>
      </c>
      <c r="F741" s="187">
        <v>265.98</v>
      </c>
      <c r="G741" s="188">
        <v>279.57</v>
      </c>
      <c r="H741" s="187">
        <v>415.49</v>
      </c>
      <c r="I741" s="187">
        <v>93.5</v>
      </c>
    </row>
    <row r="742" spans="1:9" ht="15.75" customHeight="1" x14ac:dyDescent="0.2">
      <c r="A742" s="169">
        <v>42043</v>
      </c>
      <c r="B742" s="187">
        <v>302.83</v>
      </c>
      <c r="C742" s="187">
        <v>204.85</v>
      </c>
      <c r="D742" s="187">
        <v>251.24</v>
      </c>
      <c r="E742" s="187">
        <v>324.81</v>
      </c>
      <c r="F742" s="187">
        <v>263.81</v>
      </c>
      <c r="G742" s="188">
        <v>273.72000000000003</v>
      </c>
      <c r="H742" s="187">
        <v>425.97</v>
      </c>
      <c r="I742" s="187">
        <v>94.5</v>
      </c>
    </row>
    <row r="743" spans="1:9" ht="15.75" customHeight="1" x14ac:dyDescent="0.2">
      <c r="A743" s="169">
        <v>42050</v>
      </c>
      <c r="B743" s="187">
        <v>317.61</v>
      </c>
      <c r="C743" s="187">
        <v>215.14</v>
      </c>
      <c r="D743" s="187">
        <v>262.74</v>
      </c>
      <c r="E743" s="187">
        <v>327.99</v>
      </c>
      <c r="F743" s="187">
        <v>265.29000000000002</v>
      </c>
      <c r="G743" s="188">
        <v>274.48</v>
      </c>
      <c r="H743" s="187">
        <v>410.85</v>
      </c>
      <c r="I743" s="187">
        <v>96</v>
      </c>
    </row>
    <row r="744" spans="1:9" ht="15.75" customHeight="1" x14ac:dyDescent="0.2">
      <c r="A744" s="169">
        <v>42057</v>
      </c>
      <c r="B744" s="187">
        <v>325.70999999999998</v>
      </c>
      <c r="C744" s="187">
        <v>216.84</v>
      </c>
      <c r="D744" s="187">
        <v>267.14999999999998</v>
      </c>
      <c r="E744" s="187">
        <v>328.82</v>
      </c>
      <c r="F744" s="187">
        <v>268.89999999999998</v>
      </c>
      <c r="G744" s="188">
        <v>277.60000000000002</v>
      </c>
      <c r="H744" s="187">
        <v>415.01</v>
      </c>
      <c r="I744" s="187">
        <v>96</v>
      </c>
    </row>
    <row r="745" spans="1:9" ht="15.75" customHeight="1" x14ac:dyDescent="0.2">
      <c r="A745" s="169">
        <v>42064</v>
      </c>
      <c r="B745" s="187">
        <v>330.54</v>
      </c>
      <c r="C745" s="187">
        <v>218.17</v>
      </c>
      <c r="D745" s="187">
        <v>269.63</v>
      </c>
      <c r="E745" s="187">
        <v>331.04</v>
      </c>
      <c r="F745" s="187">
        <v>269.32</v>
      </c>
      <c r="G745" s="188">
        <v>276.8</v>
      </c>
      <c r="H745" s="187">
        <v>413.68</v>
      </c>
      <c r="I745" s="187">
        <v>95.5</v>
      </c>
    </row>
    <row r="746" spans="1:9" ht="15.75" customHeight="1" x14ac:dyDescent="0.2">
      <c r="A746" s="169">
        <v>42071</v>
      </c>
      <c r="B746" s="187">
        <v>333.92</v>
      </c>
      <c r="C746" s="187">
        <v>215.01</v>
      </c>
      <c r="D746" s="187">
        <v>278.04000000000002</v>
      </c>
      <c r="E746" s="187">
        <v>329.43</v>
      </c>
      <c r="F746" s="187">
        <v>266.33</v>
      </c>
      <c r="G746" s="188">
        <v>278.62</v>
      </c>
      <c r="H746" s="187">
        <v>414.53</v>
      </c>
      <c r="I746" s="187">
        <v>95.5</v>
      </c>
    </row>
    <row r="747" spans="1:9" ht="15.75" customHeight="1" x14ac:dyDescent="0.2">
      <c r="A747" s="169">
        <v>42078</v>
      </c>
      <c r="B747" s="187">
        <v>326.60000000000002</v>
      </c>
      <c r="C747" s="187">
        <v>216.58</v>
      </c>
      <c r="D747" s="187">
        <v>274.47000000000003</v>
      </c>
      <c r="E747" s="187">
        <v>333.43</v>
      </c>
      <c r="F747" s="187">
        <v>272.64999999999998</v>
      </c>
      <c r="G747" s="188">
        <v>281.01</v>
      </c>
      <c r="H747" s="187">
        <v>421.51</v>
      </c>
      <c r="I747" s="187">
        <v>94.5</v>
      </c>
    </row>
    <row r="748" spans="1:9" ht="15.75" customHeight="1" x14ac:dyDescent="0.2">
      <c r="A748" s="169">
        <v>42085</v>
      </c>
      <c r="B748" s="187">
        <v>329.65</v>
      </c>
      <c r="C748" s="187">
        <v>211.67</v>
      </c>
      <c r="D748" s="187">
        <v>273.04000000000002</v>
      </c>
      <c r="E748" s="187">
        <v>326.56</v>
      </c>
      <c r="F748" s="187">
        <v>270.95999999999998</v>
      </c>
      <c r="G748" s="188">
        <v>280.39999999999998</v>
      </c>
      <c r="H748" s="187">
        <v>413.11</v>
      </c>
      <c r="I748" s="187">
        <v>93.5</v>
      </c>
    </row>
    <row r="749" spans="1:9" ht="15.75" customHeight="1" x14ac:dyDescent="0.2">
      <c r="A749" s="169">
        <v>42092</v>
      </c>
      <c r="B749" s="187">
        <v>326.94</v>
      </c>
      <c r="C749" s="187">
        <v>207.16</v>
      </c>
      <c r="D749" s="187">
        <v>278.27999999999997</v>
      </c>
      <c r="E749" s="187">
        <v>322.66000000000003</v>
      </c>
      <c r="F749" s="187">
        <v>273.48</v>
      </c>
      <c r="G749" s="188">
        <v>283</v>
      </c>
      <c r="H749" s="187">
        <v>412.98</v>
      </c>
      <c r="I749" s="187">
        <v>92.5</v>
      </c>
    </row>
    <row r="750" spans="1:9" ht="15.75" customHeight="1" x14ac:dyDescent="0.2">
      <c r="A750" s="169">
        <v>42099</v>
      </c>
      <c r="B750" s="187">
        <v>319.79000000000002</v>
      </c>
      <c r="C750" s="187">
        <v>205.25</v>
      </c>
      <c r="D750" s="187">
        <v>278.82</v>
      </c>
      <c r="E750" s="187">
        <v>324.23</v>
      </c>
      <c r="F750" s="187">
        <v>276.82</v>
      </c>
      <c r="G750" s="188">
        <v>281.17</v>
      </c>
      <c r="H750" s="187">
        <v>419.35</v>
      </c>
      <c r="I750" s="187">
        <v>91</v>
      </c>
    </row>
    <row r="751" spans="1:9" ht="15.75" customHeight="1" x14ac:dyDescent="0.2">
      <c r="A751" s="169">
        <v>42106</v>
      </c>
      <c r="B751" s="187">
        <v>317.57</v>
      </c>
      <c r="C751" s="187">
        <v>205.06</v>
      </c>
      <c r="D751" s="187">
        <v>267.55</v>
      </c>
      <c r="E751" s="187">
        <v>320.43</v>
      </c>
      <c r="F751" s="187">
        <v>280.33</v>
      </c>
      <c r="G751" s="188">
        <v>285.11</v>
      </c>
      <c r="H751" s="187">
        <v>415.89</v>
      </c>
      <c r="I751" s="187">
        <v>90</v>
      </c>
    </row>
    <row r="752" spans="1:9" ht="15.75" customHeight="1" x14ac:dyDescent="0.2">
      <c r="A752" s="169">
        <v>42113</v>
      </c>
      <c r="B752" s="187">
        <v>321.44</v>
      </c>
      <c r="C752" s="187">
        <v>197.73</v>
      </c>
      <c r="D752" s="187">
        <v>266.52999999999997</v>
      </c>
      <c r="E752" s="187">
        <v>321.95</v>
      </c>
      <c r="F752" s="187">
        <v>285.14999999999998</v>
      </c>
      <c r="G752" s="188">
        <v>284.17</v>
      </c>
      <c r="H752" s="187">
        <v>415.03</v>
      </c>
      <c r="I752" s="187">
        <v>90</v>
      </c>
    </row>
    <row r="753" spans="1:9" ht="15.75" customHeight="1" x14ac:dyDescent="0.2">
      <c r="A753" s="169">
        <v>42120</v>
      </c>
      <c r="B753" s="187">
        <v>309.14</v>
      </c>
      <c r="C753" s="187">
        <v>197.04</v>
      </c>
      <c r="D753" s="187">
        <v>268.08</v>
      </c>
      <c r="E753" s="187">
        <v>317.45999999999998</v>
      </c>
      <c r="F753" s="187">
        <v>281.45</v>
      </c>
      <c r="G753" s="188">
        <v>285.66000000000003</v>
      </c>
      <c r="H753" s="187">
        <v>406.33</v>
      </c>
      <c r="I753" s="187">
        <v>90</v>
      </c>
    </row>
    <row r="754" spans="1:9" ht="15.75" customHeight="1" x14ac:dyDescent="0.2">
      <c r="A754" s="169">
        <v>42127</v>
      </c>
      <c r="B754" s="187">
        <v>305.27999999999997</v>
      </c>
      <c r="C754" s="187">
        <v>192.27</v>
      </c>
      <c r="D754" s="187">
        <v>255.23</v>
      </c>
      <c r="E754" s="187">
        <v>317.44</v>
      </c>
      <c r="F754" s="187">
        <v>278.60000000000002</v>
      </c>
      <c r="G754" s="188">
        <v>280.49</v>
      </c>
      <c r="H754" s="187">
        <v>411.82</v>
      </c>
      <c r="I754" s="187">
        <v>88</v>
      </c>
    </row>
    <row r="755" spans="1:9" ht="15.75" customHeight="1" x14ac:dyDescent="0.2">
      <c r="A755" s="169">
        <v>42134</v>
      </c>
      <c r="B755" s="187">
        <v>307.14999999999998</v>
      </c>
      <c r="C755" s="187">
        <v>188.97</v>
      </c>
      <c r="D755" s="187">
        <v>254.6</v>
      </c>
      <c r="E755" s="187">
        <v>313.35000000000002</v>
      </c>
      <c r="F755" s="187">
        <v>276.64</v>
      </c>
      <c r="G755" s="188">
        <v>279.17</v>
      </c>
      <c r="H755" s="187">
        <v>409</v>
      </c>
      <c r="I755" s="187">
        <v>86</v>
      </c>
    </row>
    <row r="756" spans="1:9" ht="15.75" customHeight="1" x14ac:dyDescent="0.2">
      <c r="A756" s="169">
        <v>42141</v>
      </c>
      <c r="B756" s="187">
        <v>301.88</v>
      </c>
      <c r="C756" s="187">
        <v>186.32</v>
      </c>
      <c r="D756" s="187">
        <v>254.14</v>
      </c>
      <c r="E756" s="187">
        <v>317.29000000000002</v>
      </c>
      <c r="F756" s="187">
        <v>269.58</v>
      </c>
      <c r="G756" s="188">
        <v>278.32</v>
      </c>
      <c r="H756" s="187">
        <v>405.38</v>
      </c>
      <c r="I756" s="187">
        <v>83.5</v>
      </c>
    </row>
    <row r="757" spans="1:9" ht="15.75" customHeight="1" x14ac:dyDescent="0.2">
      <c r="A757" s="169">
        <v>42148</v>
      </c>
      <c r="B757" s="187">
        <v>299.58999999999997</v>
      </c>
      <c r="C757" s="187">
        <v>183.51</v>
      </c>
      <c r="D757" s="187">
        <v>249.26</v>
      </c>
      <c r="E757" s="187">
        <v>318.48</v>
      </c>
      <c r="F757" s="187">
        <v>271.07</v>
      </c>
      <c r="G757" s="188">
        <v>276.48</v>
      </c>
      <c r="H757" s="187">
        <v>406.83</v>
      </c>
      <c r="I757" s="187">
        <v>81</v>
      </c>
    </row>
    <row r="758" spans="1:9" ht="15.75" customHeight="1" x14ac:dyDescent="0.2">
      <c r="A758" s="169">
        <v>42155</v>
      </c>
      <c r="B758" s="187">
        <v>304.94</v>
      </c>
      <c r="C758" s="187">
        <v>184.76</v>
      </c>
      <c r="D758" s="187">
        <v>245.8</v>
      </c>
      <c r="E758" s="187">
        <v>317.57</v>
      </c>
      <c r="F758" s="187">
        <v>266.62</v>
      </c>
      <c r="G758" s="188">
        <v>271.19</v>
      </c>
      <c r="H758" s="187">
        <v>402.79</v>
      </c>
      <c r="I758" s="187">
        <v>80</v>
      </c>
    </row>
    <row r="759" spans="1:9" ht="15.75" customHeight="1" x14ac:dyDescent="0.2">
      <c r="A759" s="169">
        <v>42162</v>
      </c>
      <c r="B759" s="187">
        <v>298.37</v>
      </c>
      <c r="C759" s="187">
        <v>180.91</v>
      </c>
      <c r="D759" s="187">
        <v>241.34</v>
      </c>
      <c r="E759" s="187">
        <v>312.02</v>
      </c>
      <c r="F759" s="187">
        <v>264.08999999999997</v>
      </c>
      <c r="G759" s="188">
        <v>268.14</v>
      </c>
      <c r="H759" s="187">
        <v>404.91</v>
      </c>
      <c r="I759" s="187">
        <v>78.5</v>
      </c>
    </row>
    <row r="760" spans="1:9" ht="15.75" customHeight="1" x14ac:dyDescent="0.2">
      <c r="A760" s="169">
        <v>42169</v>
      </c>
      <c r="B760" s="187">
        <v>304.77</v>
      </c>
      <c r="C760" s="187">
        <v>181.16</v>
      </c>
      <c r="D760" s="187">
        <v>239.63</v>
      </c>
      <c r="E760" s="187">
        <v>311.67</v>
      </c>
      <c r="F760" s="187">
        <v>256.86</v>
      </c>
      <c r="G760" s="188">
        <v>264.39999999999998</v>
      </c>
      <c r="H760" s="187">
        <v>403.82</v>
      </c>
      <c r="I760" s="187">
        <v>77</v>
      </c>
    </row>
    <row r="761" spans="1:9" ht="15.75" customHeight="1" x14ac:dyDescent="0.2">
      <c r="A761" s="169">
        <v>42176</v>
      </c>
      <c r="B761" s="187">
        <v>312.97000000000003</v>
      </c>
      <c r="C761" s="187">
        <v>181.16</v>
      </c>
      <c r="D761" s="187">
        <v>238.12</v>
      </c>
      <c r="E761" s="187">
        <v>315.31</v>
      </c>
      <c r="F761" s="187">
        <v>254.78</v>
      </c>
      <c r="G761" s="188">
        <v>262.73</v>
      </c>
      <c r="H761" s="187">
        <v>397.27</v>
      </c>
      <c r="I761" s="187">
        <v>76</v>
      </c>
    </row>
    <row r="762" spans="1:9" ht="15.75" customHeight="1" x14ac:dyDescent="0.2">
      <c r="A762" s="169">
        <v>42183</v>
      </c>
      <c r="B762" s="187">
        <v>301.93</v>
      </c>
      <c r="C762" s="187">
        <v>181.69</v>
      </c>
      <c r="D762" s="187">
        <v>235.93</v>
      </c>
      <c r="E762" s="187">
        <v>316.73</v>
      </c>
      <c r="F762" s="187">
        <v>252.26</v>
      </c>
      <c r="G762" s="188">
        <v>262.67</v>
      </c>
      <c r="H762" s="187">
        <v>405.98</v>
      </c>
      <c r="I762" s="187">
        <v>71.5</v>
      </c>
    </row>
    <row r="763" spans="1:9" ht="15.75" customHeight="1" x14ac:dyDescent="0.2">
      <c r="A763" s="169">
        <v>42190</v>
      </c>
      <c r="B763" s="187">
        <v>299.11</v>
      </c>
      <c r="C763" s="187">
        <v>178.49</v>
      </c>
      <c r="D763" s="187">
        <v>229.35</v>
      </c>
      <c r="E763" s="187">
        <v>313.3</v>
      </c>
      <c r="F763" s="187">
        <v>249.26</v>
      </c>
      <c r="G763" s="188">
        <v>257.39</v>
      </c>
      <c r="H763" s="187">
        <v>399.4</v>
      </c>
      <c r="I763" s="187">
        <v>69</v>
      </c>
    </row>
    <row r="764" spans="1:9" ht="15.75" customHeight="1" x14ac:dyDescent="0.2">
      <c r="A764" s="169">
        <v>42197</v>
      </c>
      <c r="B764" s="187">
        <v>297.02999999999997</v>
      </c>
      <c r="C764" s="187">
        <v>176.48</v>
      </c>
      <c r="D764" s="187">
        <v>233.6</v>
      </c>
      <c r="E764" s="187">
        <v>306.89</v>
      </c>
      <c r="F764" s="187">
        <v>247.14</v>
      </c>
      <c r="G764" s="188">
        <v>257.45</v>
      </c>
      <c r="H764" s="187">
        <v>397.73</v>
      </c>
      <c r="I764" s="187">
        <v>66.5</v>
      </c>
    </row>
    <row r="765" spans="1:9" ht="15.75" customHeight="1" x14ac:dyDescent="0.2">
      <c r="A765" s="169">
        <v>42204</v>
      </c>
      <c r="B765" s="187">
        <v>296.14999999999998</v>
      </c>
      <c r="C765" s="187">
        <v>174.9</v>
      </c>
      <c r="D765" s="187">
        <v>224.44</v>
      </c>
      <c r="E765" s="187">
        <v>309.39999999999998</v>
      </c>
      <c r="F765" s="187">
        <v>248.03</v>
      </c>
      <c r="G765" s="188">
        <v>256.56</v>
      </c>
      <c r="H765" s="187">
        <v>399.01</v>
      </c>
      <c r="I765" s="187">
        <v>65.5</v>
      </c>
    </row>
    <row r="766" spans="1:9" ht="15.75" customHeight="1" x14ac:dyDescent="0.2">
      <c r="A766" s="169">
        <v>42211</v>
      </c>
      <c r="B766" s="187">
        <v>292.89</v>
      </c>
      <c r="C766" s="187">
        <v>173.73</v>
      </c>
      <c r="D766" s="187">
        <v>221.25</v>
      </c>
      <c r="E766" s="187">
        <v>309.8</v>
      </c>
      <c r="F766" s="187">
        <v>247.32</v>
      </c>
      <c r="G766" s="188">
        <v>256.83</v>
      </c>
      <c r="H766" s="187">
        <v>398.74</v>
      </c>
      <c r="I766" s="187">
        <v>65</v>
      </c>
    </row>
    <row r="767" spans="1:9" ht="15.75" customHeight="1" x14ac:dyDescent="0.2">
      <c r="A767" s="169">
        <v>42218</v>
      </c>
      <c r="B767" s="187">
        <v>293.02</v>
      </c>
      <c r="C767" s="187">
        <v>171.28</v>
      </c>
      <c r="D767" s="187">
        <v>214.66</v>
      </c>
      <c r="E767" s="187">
        <v>309.06</v>
      </c>
      <c r="F767" s="187">
        <v>247.49</v>
      </c>
      <c r="G767" s="188">
        <v>254.41</v>
      </c>
      <c r="H767" s="187">
        <v>397.09</v>
      </c>
      <c r="I767" s="187">
        <v>64.5</v>
      </c>
    </row>
    <row r="768" spans="1:9" ht="15.75" customHeight="1" x14ac:dyDescent="0.2">
      <c r="A768" s="169">
        <v>42225</v>
      </c>
      <c r="B768" s="187">
        <v>287.04000000000002</v>
      </c>
      <c r="C768" s="187">
        <v>171.24</v>
      </c>
      <c r="D768" s="187">
        <v>214.19</v>
      </c>
      <c r="E768" s="187">
        <v>306.93</v>
      </c>
      <c r="F768" s="187">
        <v>246.17</v>
      </c>
      <c r="G768" s="188">
        <v>250.88</v>
      </c>
      <c r="H768" s="187">
        <v>394.89</v>
      </c>
      <c r="I768" s="187">
        <v>63.25</v>
      </c>
    </row>
    <row r="769" spans="1:9" ht="15.75" customHeight="1" x14ac:dyDescent="0.2">
      <c r="A769" s="169">
        <v>42232</v>
      </c>
      <c r="B769" s="187">
        <v>293.2</v>
      </c>
      <c r="C769" s="187">
        <v>169.67</v>
      </c>
      <c r="D769" s="187">
        <v>216.91</v>
      </c>
      <c r="E769" s="187">
        <v>304.35000000000002</v>
      </c>
      <c r="F769" s="187">
        <v>244.43</v>
      </c>
      <c r="G769" s="188">
        <v>254.05</v>
      </c>
      <c r="H769" s="187">
        <v>394.91</v>
      </c>
      <c r="I769" s="187">
        <v>61.5</v>
      </c>
    </row>
    <row r="770" spans="1:9" ht="15.75" customHeight="1" x14ac:dyDescent="0.2">
      <c r="A770" s="169">
        <v>42239</v>
      </c>
      <c r="B770" s="187">
        <v>292.55</v>
      </c>
      <c r="C770" s="187">
        <v>170.03</v>
      </c>
      <c r="D770" s="187">
        <v>208.42</v>
      </c>
      <c r="E770" s="187">
        <v>301.43</v>
      </c>
      <c r="F770" s="187">
        <v>245.82</v>
      </c>
      <c r="G770" s="188">
        <v>254.07</v>
      </c>
      <c r="H770" s="187">
        <v>397.62</v>
      </c>
      <c r="I770" s="187">
        <v>62</v>
      </c>
    </row>
    <row r="771" spans="1:9" ht="15.75" customHeight="1" x14ac:dyDescent="0.2">
      <c r="A771" s="169">
        <v>42246</v>
      </c>
      <c r="B771" s="187">
        <v>279.54000000000002</v>
      </c>
      <c r="C771" s="187">
        <v>168.97</v>
      </c>
      <c r="D771" s="187">
        <v>209.26</v>
      </c>
      <c r="E771" s="187">
        <v>296.44</v>
      </c>
      <c r="F771" s="187">
        <v>244.77</v>
      </c>
      <c r="G771" s="188">
        <v>251.19</v>
      </c>
      <c r="H771" s="187">
        <v>397.13</v>
      </c>
      <c r="I771" s="187">
        <v>62.5</v>
      </c>
    </row>
    <row r="772" spans="1:9" ht="15.75" customHeight="1" x14ac:dyDescent="0.2">
      <c r="A772" s="169">
        <v>42253</v>
      </c>
      <c r="B772" s="187">
        <v>281.44</v>
      </c>
      <c r="C772" s="187">
        <v>171.86</v>
      </c>
      <c r="D772" s="187">
        <v>217.83</v>
      </c>
      <c r="E772" s="187">
        <v>295.58</v>
      </c>
      <c r="F772" s="187">
        <v>241.72</v>
      </c>
      <c r="G772" s="188">
        <v>252.03</v>
      </c>
      <c r="H772" s="187">
        <v>395.82</v>
      </c>
      <c r="I772" s="187">
        <v>63.5</v>
      </c>
    </row>
    <row r="773" spans="1:9" ht="15.75" customHeight="1" x14ac:dyDescent="0.2">
      <c r="A773" s="169">
        <v>42260</v>
      </c>
      <c r="B773" s="187">
        <v>282.01</v>
      </c>
      <c r="C773" s="187">
        <v>172.45</v>
      </c>
      <c r="D773" s="187">
        <v>212.19</v>
      </c>
      <c r="E773" s="187">
        <v>296.72000000000003</v>
      </c>
      <c r="F773" s="187">
        <v>241.69</v>
      </c>
      <c r="G773" s="188">
        <v>253.79</v>
      </c>
      <c r="H773" s="187">
        <v>398.99</v>
      </c>
      <c r="I773" s="187">
        <v>63.5</v>
      </c>
    </row>
    <row r="774" spans="1:9" ht="15.75" customHeight="1" x14ac:dyDescent="0.2">
      <c r="A774" s="169">
        <v>42267</v>
      </c>
      <c r="B774" s="187">
        <v>286.45999999999998</v>
      </c>
      <c r="C774" s="187">
        <v>174.51</v>
      </c>
      <c r="D774" s="187">
        <v>220.17</v>
      </c>
      <c r="E774" s="187">
        <v>296.12</v>
      </c>
      <c r="F774" s="187">
        <v>243.41</v>
      </c>
      <c r="G774" s="188">
        <v>248.64</v>
      </c>
      <c r="H774" s="187">
        <v>399.45</v>
      </c>
      <c r="I774" s="187">
        <v>65</v>
      </c>
    </row>
    <row r="775" spans="1:9" ht="15.75" customHeight="1" x14ac:dyDescent="0.2">
      <c r="A775" s="169">
        <v>42274</v>
      </c>
      <c r="B775" s="187">
        <v>288.02999999999997</v>
      </c>
      <c r="C775" s="187">
        <v>175.45</v>
      </c>
      <c r="D775" s="187">
        <v>227.18</v>
      </c>
      <c r="E775" s="187">
        <v>296.08999999999997</v>
      </c>
      <c r="F775" s="187">
        <v>242.5</v>
      </c>
      <c r="G775" s="188">
        <v>252.32</v>
      </c>
      <c r="H775" s="187">
        <v>394.6</v>
      </c>
      <c r="I775" s="187">
        <v>64.5</v>
      </c>
    </row>
    <row r="776" spans="1:9" ht="15.75" customHeight="1" x14ac:dyDescent="0.2">
      <c r="A776" s="169">
        <v>42281</v>
      </c>
      <c r="B776" s="187">
        <v>293.22000000000003</v>
      </c>
      <c r="C776" s="187">
        <v>177.29</v>
      </c>
      <c r="D776" s="187">
        <v>231.49</v>
      </c>
      <c r="E776" s="187">
        <v>299.02999999999997</v>
      </c>
      <c r="F776" s="187">
        <v>239.02</v>
      </c>
      <c r="G776" s="188">
        <v>251.86</v>
      </c>
      <c r="H776" s="187">
        <v>388.77</v>
      </c>
      <c r="I776" s="187">
        <v>64.5</v>
      </c>
    </row>
    <row r="777" spans="1:9" ht="15.75" customHeight="1" x14ac:dyDescent="0.2">
      <c r="A777" s="169">
        <v>42288</v>
      </c>
      <c r="B777" s="187">
        <v>295.94</v>
      </c>
      <c r="C777" s="187">
        <v>180.17</v>
      </c>
      <c r="D777" s="187">
        <v>237.49</v>
      </c>
      <c r="E777" s="187">
        <v>298.99</v>
      </c>
      <c r="F777" s="187">
        <v>245</v>
      </c>
      <c r="G777" s="188">
        <v>252.87</v>
      </c>
      <c r="H777" s="187">
        <v>392.27</v>
      </c>
      <c r="I777" s="187">
        <v>64.5</v>
      </c>
    </row>
    <row r="778" spans="1:9" ht="15.75" customHeight="1" x14ac:dyDescent="0.2">
      <c r="A778" s="169">
        <v>42295</v>
      </c>
      <c r="B778" s="187">
        <v>299.43</v>
      </c>
      <c r="C778" s="187">
        <v>183</v>
      </c>
      <c r="D778" s="187">
        <v>238.64</v>
      </c>
      <c r="E778" s="187">
        <v>301.33999999999997</v>
      </c>
      <c r="F778" s="187">
        <v>244.7</v>
      </c>
      <c r="G778" s="188">
        <v>254.92</v>
      </c>
      <c r="H778" s="187">
        <v>392.95</v>
      </c>
      <c r="I778" s="187">
        <v>65</v>
      </c>
    </row>
    <row r="779" spans="1:9" ht="15.75" customHeight="1" x14ac:dyDescent="0.2">
      <c r="A779" s="169">
        <v>42302</v>
      </c>
      <c r="B779" s="187">
        <v>299.01</v>
      </c>
      <c r="C779" s="187">
        <v>181.08</v>
      </c>
      <c r="D779" s="187">
        <v>241.85</v>
      </c>
      <c r="E779" s="187">
        <v>302.08999999999997</v>
      </c>
      <c r="F779" s="187">
        <v>245.32</v>
      </c>
      <c r="G779" s="188">
        <v>254.04</v>
      </c>
      <c r="H779" s="187">
        <v>384.27</v>
      </c>
      <c r="I779" s="187">
        <v>64</v>
      </c>
    </row>
    <row r="780" spans="1:9" ht="15.75" customHeight="1" x14ac:dyDescent="0.2">
      <c r="A780" s="169">
        <v>42309</v>
      </c>
      <c r="B780" s="187">
        <v>297.12</v>
      </c>
      <c r="C780" s="187">
        <v>179.19</v>
      </c>
      <c r="D780" s="187">
        <v>245.29</v>
      </c>
      <c r="E780" s="187">
        <v>305.11</v>
      </c>
      <c r="F780" s="187">
        <v>245.99</v>
      </c>
      <c r="G780" s="188">
        <v>252.58</v>
      </c>
      <c r="H780" s="187">
        <v>388.85</v>
      </c>
      <c r="I780" s="187">
        <v>63.5</v>
      </c>
    </row>
    <row r="781" spans="1:9" ht="15.75" customHeight="1" x14ac:dyDescent="0.2">
      <c r="A781" s="169">
        <v>42316</v>
      </c>
      <c r="B781" s="187">
        <v>294.56</v>
      </c>
      <c r="C781" s="187">
        <v>178.24</v>
      </c>
      <c r="D781" s="187">
        <v>240.82</v>
      </c>
      <c r="E781" s="187">
        <v>300.08999999999997</v>
      </c>
      <c r="F781" s="187">
        <v>248.95</v>
      </c>
      <c r="G781" s="188">
        <v>251.52</v>
      </c>
      <c r="H781" s="187">
        <v>382.81</v>
      </c>
      <c r="I781" s="187">
        <v>62.5</v>
      </c>
    </row>
    <row r="782" spans="1:9" ht="15.75" customHeight="1" x14ac:dyDescent="0.2">
      <c r="A782" s="169">
        <v>42323</v>
      </c>
      <c r="B782" s="187">
        <v>307.10000000000002</v>
      </c>
      <c r="C782" s="187">
        <v>178.65</v>
      </c>
      <c r="D782" s="187">
        <v>238.84</v>
      </c>
      <c r="E782" s="187">
        <v>300.72000000000003</v>
      </c>
      <c r="F782" s="187">
        <v>251.84</v>
      </c>
      <c r="G782" s="188">
        <v>251.95</v>
      </c>
      <c r="H782" s="187">
        <v>395.38</v>
      </c>
      <c r="I782" s="187">
        <v>60.5</v>
      </c>
    </row>
    <row r="783" spans="1:9" ht="15.75" customHeight="1" x14ac:dyDescent="0.2">
      <c r="A783" s="169">
        <v>42330</v>
      </c>
      <c r="B783" s="187">
        <v>303.62</v>
      </c>
      <c r="C783" s="187">
        <v>174.44</v>
      </c>
      <c r="D783" s="187">
        <v>228.54</v>
      </c>
      <c r="E783" s="187">
        <v>302.97000000000003</v>
      </c>
      <c r="F783" s="187">
        <v>250.53</v>
      </c>
      <c r="G783" s="188">
        <v>252.5</v>
      </c>
      <c r="H783" s="187">
        <v>385.98</v>
      </c>
      <c r="I783" s="187">
        <v>59</v>
      </c>
    </row>
    <row r="784" spans="1:9" ht="15.75" customHeight="1" x14ac:dyDescent="0.2">
      <c r="A784" s="169">
        <v>42337</v>
      </c>
      <c r="B784" s="187">
        <v>297.47000000000003</v>
      </c>
      <c r="C784" s="187">
        <v>172.04</v>
      </c>
      <c r="D784" s="187">
        <v>224.27</v>
      </c>
      <c r="E784" s="187">
        <v>286.79000000000002</v>
      </c>
      <c r="F784" s="187">
        <v>249.42</v>
      </c>
      <c r="G784" s="188">
        <v>253.49</v>
      </c>
      <c r="H784" s="187">
        <v>379.97</v>
      </c>
      <c r="I784" s="187">
        <v>59</v>
      </c>
    </row>
    <row r="785" spans="1:9" ht="15.75" customHeight="1" x14ac:dyDescent="0.2">
      <c r="A785" s="169">
        <v>42344</v>
      </c>
      <c r="B785" s="187">
        <v>297.14999999999998</v>
      </c>
      <c r="C785" s="187">
        <v>173.06</v>
      </c>
      <c r="D785" s="187">
        <v>225.09</v>
      </c>
      <c r="E785" s="187">
        <v>294.92</v>
      </c>
      <c r="F785" s="187">
        <v>253.43</v>
      </c>
      <c r="G785" s="188">
        <v>251.13</v>
      </c>
      <c r="H785" s="187">
        <v>381.22</v>
      </c>
      <c r="I785" s="187">
        <v>58.5</v>
      </c>
    </row>
    <row r="786" spans="1:9" ht="15.75" customHeight="1" x14ac:dyDescent="0.2">
      <c r="A786" s="169">
        <v>42351</v>
      </c>
      <c r="B786" s="187">
        <v>291.89999999999998</v>
      </c>
      <c r="C786" s="187">
        <v>170.6</v>
      </c>
      <c r="D786" s="187">
        <v>222.57</v>
      </c>
      <c r="E786" s="187">
        <v>291.08</v>
      </c>
      <c r="F786" s="187">
        <v>253.29</v>
      </c>
      <c r="G786" s="188">
        <v>250.86</v>
      </c>
      <c r="H786" s="187">
        <v>387.78</v>
      </c>
      <c r="I786" s="187">
        <v>58.5</v>
      </c>
    </row>
    <row r="787" spans="1:9" ht="15.75" customHeight="1" x14ac:dyDescent="0.2">
      <c r="A787" s="169">
        <v>42358</v>
      </c>
      <c r="B787" s="187">
        <v>291.36</v>
      </c>
      <c r="C787" s="187">
        <v>173.18</v>
      </c>
      <c r="D787" s="187">
        <v>223.99</v>
      </c>
      <c r="E787" s="187">
        <v>290.12</v>
      </c>
      <c r="F787" s="187">
        <v>250.71</v>
      </c>
      <c r="G787" s="188">
        <v>253.38</v>
      </c>
      <c r="H787" s="187">
        <v>386.7</v>
      </c>
      <c r="I787" s="187">
        <v>58.5</v>
      </c>
    </row>
    <row r="788" spans="1:9" ht="15.75" customHeight="1" x14ac:dyDescent="0.2">
      <c r="A788" s="169">
        <v>42365</v>
      </c>
      <c r="B788" s="187">
        <v>299.36</v>
      </c>
      <c r="C788" s="187">
        <v>172.21</v>
      </c>
      <c r="D788" s="187">
        <v>228.92</v>
      </c>
      <c r="E788" s="187">
        <v>288.24</v>
      </c>
      <c r="F788" s="187">
        <v>251.63</v>
      </c>
      <c r="G788" s="188">
        <v>252.76</v>
      </c>
      <c r="H788" s="187">
        <v>392.37</v>
      </c>
      <c r="I788" s="187">
        <v>58.5</v>
      </c>
    </row>
    <row r="789" spans="1:9" ht="15.75" customHeight="1" x14ac:dyDescent="0.2">
      <c r="A789" s="169">
        <v>42372</v>
      </c>
      <c r="B789" s="187">
        <v>298.2</v>
      </c>
      <c r="C789" s="187">
        <v>171.93</v>
      </c>
      <c r="D789" s="187">
        <v>226.62</v>
      </c>
      <c r="E789" s="187">
        <v>261.91000000000003</v>
      </c>
      <c r="F789" s="187">
        <v>252.98</v>
      </c>
      <c r="G789" s="188">
        <v>253.16</v>
      </c>
      <c r="H789" s="187">
        <v>383.53</v>
      </c>
      <c r="I789" s="187">
        <v>59</v>
      </c>
    </row>
    <row r="790" spans="1:9" ht="15.75" customHeight="1" x14ac:dyDescent="0.2">
      <c r="A790" s="169">
        <v>42379</v>
      </c>
      <c r="B790" s="187">
        <v>287.60000000000002</v>
      </c>
      <c r="C790" s="187">
        <v>167.49</v>
      </c>
      <c r="D790" s="187">
        <v>220.39</v>
      </c>
      <c r="E790" s="187">
        <v>259.73</v>
      </c>
      <c r="F790" s="187">
        <v>254.57</v>
      </c>
      <c r="G790" s="188">
        <v>253.06</v>
      </c>
      <c r="H790" s="187">
        <v>445.24</v>
      </c>
      <c r="I790" s="187">
        <v>55.42</v>
      </c>
    </row>
    <row r="791" spans="1:9" ht="15.75" customHeight="1" x14ac:dyDescent="0.2">
      <c r="A791" s="169">
        <v>42386</v>
      </c>
      <c r="B791" s="187">
        <v>293.91000000000003</v>
      </c>
      <c r="C791" s="187">
        <v>169.91</v>
      </c>
      <c r="D791" s="187">
        <v>217.31</v>
      </c>
      <c r="E791" s="187">
        <v>259.24</v>
      </c>
      <c r="F791" s="187">
        <v>245.51</v>
      </c>
      <c r="G791" s="188">
        <v>247.01</v>
      </c>
      <c r="H791" s="187">
        <v>452.61</v>
      </c>
      <c r="I791" s="187">
        <v>54.17</v>
      </c>
    </row>
    <row r="792" spans="1:9" ht="15.75" customHeight="1" x14ac:dyDescent="0.2">
      <c r="A792" s="169">
        <v>42393</v>
      </c>
      <c r="B792" s="187">
        <v>283.29000000000002</v>
      </c>
      <c r="C792" s="187">
        <v>168.29</v>
      </c>
      <c r="D792" s="187">
        <v>218.08</v>
      </c>
      <c r="E792" s="187">
        <v>259.95999999999998</v>
      </c>
      <c r="F792" s="187">
        <v>244.85</v>
      </c>
      <c r="G792" s="188">
        <v>246.33</v>
      </c>
      <c r="H792" s="187">
        <v>451.89</v>
      </c>
      <c r="I792" s="187">
        <v>54.73</v>
      </c>
    </row>
    <row r="793" spans="1:9" ht="15.75" customHeight="1" x14ac:dyDescent="0.2">
      <c r="A793" s="169">
        <v>42400</v>
      </c>
      <c r="B793" s="187">
        <v>277.81</v>
      </c>
      <c r="C793" s="187">
        <v>167.72</v>
      </c>
      <c r="D793" s="187">
        <v>207.64</v>
      </c>
      <c r="E793" s="187">
        <v>258.62</v>
      </c>
      <c r="F793" s="187">
        <v>243.6</v>
      </c>
      <c r="G793" s="188">
        <v>246.94</v>
      </c>
      <c r="H793" s="187">
        <v>448.73</v>
      </c>
      <c r="I793" s="187">
        <v>53.92</v>
      </c>
    </row>
    <row r="794" spans="1:9" ht="15.75" customHeight="1" x14ac:dyDescent="0.2">
      <c r="A794" s="169">
        <v>42407</v>
      </c>
      <c r="B794" s="187">
        <v>276.73</v>
      </c>
      <c r="C794" s="187">
        <v>164.96</v>
      </c>
      <c r="D794" s="187">
        <v>204.79</v>
      </c>
      <c r="E794" s="187">
        <v>258.36</v>
      </c>
      <c r="F794" s="187">
        <v>238.78</v>
      </c>
      <c r="G794" s="188">
        <v>242.71</v>
      </c>
      <c r="H794" s="187">
        <v>442.32</v>
      </c>
      <c r="I794" s="187">
        <v>54.16</v>
      </c>
    </row>
    <row r="795" spans="1:9" ht="15.75" customHeight="1" x14ac:dyDescent="0.2">
      <c r="A795" s="169">
        <v>42414</v>
      </c>
      <c r="B795" s="187">
        <v>276.33</v>
      </c>
      <c r="C795" s="187">
        <v>167.88</v>
      </c>
      <c r="D795" s="187">
        <v>208.41</v>
      </c>
      <c r="E795" s="187">
        <v>257.35000000000002</v>
      </c>
      <c r="F795" s="187">
        <v>236.48</v>
      </c>
      <c r="G795" s="188">
        <v>241.55</v>
      </c>
      <c r="H795" s="187">
        <v>449.78</v>
      </c>
      <c r="I795" s="187">
        <v>53.58</v>
      </c>
    </row>
    <row r="796" spans="1:9" ht="15.75" customHeight="1" x14ac:dyDescent="0.2">
      <c r="A796" s="169">
        <v>42421</v>
      </c>
      <c r="B796" s="187">
        <v>271.25</v>
      </c>
      <c r="C796" s="187">
        <v>166.06</v>
      </c>
      <c r="D796" s="187">
        <v>200.47</v>
      </c>
      <c r="E796" s="187">
        <v>255.74</v>
      </c>
      <c r="F796" s="187">
        <v>237.01</v>
      </c>
      <c r="G796" s="188">
        <v>242</v>
      </c>
      <c r="H796" s="187">
        <v>442.01</v>
      </c>
      <c r="I796" s="187">
        <v>53.15</v>
      </c>
    </row>
    <row r="797" spans="1:9" ht="15.75" customHeight="1" x14ac:dyDescent="0.2">
      <c r="A797" s="169">
        <v>42428</v>
      </c>
      <c r="B797" s="187">
        <v>265.14999999999998</v>
      </c>
      <c r="C797" s="187">
        <v>165.35</v>
      </c>
      <c r="D797" s="187">
        <v>200.88</v>
      </c>
      <c r="E797" s="187">
        <v>253.14</v>
      </c>
      <c r="F797" s="187">
        <v>232.88</v>
      </c>
      <c r="G797" s="188">
        <v>237.47</v>
      </c>
      <c r="H797" s="187">
        <v>445.32</v>
      </c>
      <c r="I797" s="187">
        <v>53.32</v>
      </c>
    </row>
    <row r="798" spans="1:9" ht="15.75" customHeight="1" x14ac:dyDescent="0.2">
      <c r="A798" s="169">
        <v>42435</v>
      </c>
      <c r="B798" s="187">
        <v>258.05</v>
      </c>
      <c r="C798" s="187">
        <v>165.18</v>
      </c>
      <c r="D798" s="187">
        <v>197.24</v>
      </c>
      <c r="E798" s="187">
        <v>251.91</v>
      </c>
      <c r="F798" s="187">
        <v>232.63</v>
      </c>
      <c r="G798" s="188">
        <v>235.96</v>
      </c>
      <c r="H798" s="187">
        <v>437.26</v>
      </c>
      <c r="I798" s="187">
        <v>53.17</v>
      </c>
    </row>
    <row r="799" spans="1:9" ht="15.75" customHeight="1" x14ac:dyDescent="0.2">
      <c r="A799" s="169">
        <v>42442</v>
      </c>
      <c r="B799" s="187">
        <v>263.57</v>
      </c>
      <c r="C799" s="187">
        <v>164.88</v>
      </c>
      <c r="D799" s="187">
        <v>194.77</v>
      </c>
      <c r="E799" s="187">
        <v>250.54</v>
      </c>
      <c r="F799" s="187">
        <v>227.9</v>
      </c>
      <c r="G799" s="188">
        <v>234.34</v>
      </c>
      <c r="H799" s="187">
        <v>433.31</v>
      </c>
      <c r="I799" s="187">
        <v>53.28</v>
      </c>
    </row>
    <row r="800" spans="1:9" ht="15.75" customHeight="1" x14ac:dyDescent="0.2">
      <c r="A800" s="169">
        <v>42449</v>
      </c>
      <c r="B800" s="187">
        <v>261.02999999999997</v>
      </c>
      <c r="C800" s="187">
        <v>164.42</v>
      </c>
      <c r="D800" s="187">
        <v>194.77</v>
      </c>
      <c r="E800" s="187">
        <v>248.41</v>
      </c>
      <c r="F800" s="187">
        <v>229.56</v>
      </c>
      <c r="G800" s="188">
        <v>235.19</v>
      </c>
      <c r="H800" s="187">
        <v>437.81</v>
      </c>
      <c r="I800" s="187">
        <v>53.55</v>
      </c>
    </row>
    <row r="801" spans="1:9" ht="15.75" customHeight="1" x14ac:dyDescent="0.2">
      <c r="A801" s="169">
        <v>42456</v>
      </c>
      <c r="B801" s="187">
        <v>258.77</v>
      </c>
      <c r="C801" s="187">
        <v>164.73</v>
      </c>
      <c r="D801" s="187">
        <v>194.07</v>
      </c>
      <c r="E801" s="187">
        <v>247.44</v>
      </c>
      <c r="F801" s="187">
        <v>228.75</v>
      </c>
      <c r="G801" s="188">
        <v>235.48</v>
      </c>
      <c r="H801" s="187">
        <v>438.45</v>
      </c>
      <c r="I801" s="187">
        <v>53.27</v>
      </c>
    </row>
    <row r="802" spans="1:9" ht="15.75" customHeight="1" x14ac:dyDescent="0.2">
      <c r="A802" s="169">
        <v>42463</v>
      </c>
      <c r="B802" s="187">
        <v>260.45</v>
      </c>
      <c r="C802" s="187">
        <v>165.47</v>
      </c>
      <c r="D802" s="187">
        <v>188.86</v>
      </c>
      <c r="E802" s="187">
        <v>247.01</v>
      </c>
      <c r="F802" s="187">
        <v>229.15</v>
      </c>
      <c r="G802" s="188">
        <v>233.67</v>
      </c>
      <c r="H802" s="187">
        <v>438.03</v>
      </c>
      <c r="I802" s="187">
        <v>53.4</v>
      </c>
    </row>
    <row r="803" spans="1:9" ht="15.75" customHeight="1" x14ac:dyDescent="0.2">
      <c r="A803" s="169">
        <v>42470</v>
      </c>
      <c r="B803" s="187">
        <v>259.27</v>
      </c>
      <c r="C803" s="187">
        <v>166.98</v>
      </c>
      <c r="D803" s="187">
        <v>190.46</v>
      </c>
      <c r="E803" s="187">
        <v>246.71</v>
      </c>
      <c r="F803" s="187">
        <v>226.96</v>
      </c>
      <c r="G803" s="188">
        <v>226.64</v>
      </c>
      <c r="H803" s="187">
        <v>430.35</v>
      </c>
      <c r="I803" s="187">
        <v>52.01</v>
      </c>
    </row>
    <row r="804" spans="1:9" ht="15.75" customHeight="1" x14ac:dyDescent="0.2">
      <c r="A804" s="169">
        <v>42477</v>
      </c>
      <c r="B804" s="187">
        <v>253.04</v>
      </c>
      <c r="C804" s="187">
        <v>166.97</v>
      </c>
      <c r="D804" s="187">
        <v>187.83</v>
      </c>
      <c r="E804" s="187">
        <v>243.59</v>
      </c>
      <c r="F804" s="187">
        <v>221.79</v>
      </c>
      <c r="G804" s="188">
        <v>226.44</v>
      </c>
      <c r="H804" s="187">
        <v>434.39</v>
      </c>
      <c r="I804" s="187">
        <v>51.71</v>
      </c>
    </row>
    <row r="805" spans="1:9" ht="15.75" customHeight="1" x14ac:dyDescent="0.2">
      <c r="A805" s="169">
        <v>42484</v>
      </c>
      <c r="B805" s="187">
        <v>253.82</v>
      </c>
      <c r="C805" s="187">
        <v>165.72</v>
      </c>
      <c r="D805" s="187">
        <v>191.94</v>
      </c>
      <c r="E805" s="187">
        <v>244.24</v>
      </c>
      <c r="F805" s="187">
        <v>223.89</v>
      </c>
      <c r="G805" s="188">
        <v>227.28</v>
      </c>
      <c r="H805" s="187">
        <v>435.84</v>
      </c>
      <c r="I805" s="187">
        <v>51.57</v>
      </c>
    </row>
    <row r="806" spans="1:9" ht="15.75" customHeight="1" x14ac:dyDescent="0.2">
      <c r="A806" s="169">
        <v>42491</v>
      </c>
      <c r="B806" s="187">
        <v>252.99</v>
      </c>
      <c r="C806" s="187">
        <v>165.82</v>
      </c>
      <c r="D806" s="187">
        <v>191.86</v>
      </c>
      <c r="E806" s="187">
        <v>244.5</v>
      </c>
      <c r="F806" s="187">
        <v>220.67</v>
      </c>
      <c r="G806" s="188">
        <v>223.34</v>
      </c>
      <c r="H806" s="187">
        <v>428.5</v>
      </c>
      <c r="I806" s="187">
        <v>51.47</v>
      </c>
    </row>
    <row r="807" spans="1:9" ht="15.75" customHeight="1" x14ac:dyDescent="0.2">
      <c r="A807" s="169">
        <v>42498</v>
      </c>
      <c r="B807" s="187">
        <v>247.84</v>
      </c>
      <c r="C807" s="187">
        <v>163.36000000000001</v>
      </c>
      <c r="D807" s="187">
        <v>191.41</v>
      </c>
      <c r="E807" s="187">
        <v>218.13</v>
      </c>
      <c r="F807" s="187">
        <v>222.21</v>
      </c>
      <c r="G807" s="188">
        <v>224.95</v>
      </c>
      <c r="H807" s="187">
        <v>427.15</v>
      </c>
      <c r="I807" s="187">
        <v>52.39</v>
      </c>
    </row>
    <row r="808" spans="1:9" ht="15.75" customHeight="1" x14ac:dyDescent="0.2">
      <c r="A808" s="169">
        <v>42505</v>
      </c>
      <c r="B808" s="187">
        <v>253.09</v>
      </c>
      <c r="C808" s="187">
        <v>166.19</v>
      </c>
      <c r="D808" s="187">
        <v>192.41</v>
      </c>
      <c r="E808" s="187">
        <v>220.08</v>
      </c>
      <c r="F808" s="187">
        <v>221.49</v>
      </c>
      <c r="G808" s="188">
        <v>225.84</v>
      </c>
      <c r="H808" s="187">
        <v>435.47</v>
      </c>
      <c r="I808" s="187">
        <v>52.43</v>
      </c>
    </row>
    <row r="809" spans="1:9" ht="15.75" customHeight="1" x14ac:dyDescent="0.2">
      <c r="A809" s="169">
        <v>42512</v>
      </c>
      <c r="B809" s="187">
        <v>257.63</v>
      </c>
      <c r="C809" s="187">
        <v>166.42</v>
      </c>
      <c r="D809" s="187">
        <v>201.77</v>
      </c>
      <c r="E809" s="187">
        <v>223.28</v>
      </c>
      <c r="F809" s="187">
        <v>221.18</v>
      </c>
      <c r="G809" s="188">
        <v>224.34</v>
      </c>
      <c r="H809" s="187">
        <v>425.94</v>
      </c>
      <c r="I809" s="187">
        <v>53.76</v>
      </c>
    </row>
    <row r="810" spans="1:9" ht="15.75" customHeight="1" x14ac:dyDescent="0.2">
      <c r="A810" s="169">
        <v>42519</v>
      </c>
      <c r="B810" s="187">
        <v>263.54000000000002</v>
      </c>
      <c r="C810" s="187">
        <v>166.15</v>
      </c>
      <c r="D810" s="187">
        <v>205.07</v>
      </c>
      <c r="E810" s="187">
        <v>219.89</v>
      </c>
      <c r="F810" s="187">
        <v>220.52</v>
      </c>
      <c r="G810" s="188">
        <v>224.48</v>
      </c>
      <c r="H810" s="187">
        <v>427.75</v>
      </c>
      <c r="I810" s="187">
        <v>53.76</v>
      </c>
    </row>
    <row r="811" spans="1:9" ht="15.75" customHeight="1" x14ac:dyDescent="0.2">
      <c r="A811" s="169">
        <v>42526</v>
      </c>
      <c r="B811" s="187">
        <v>270.76</v>
      </c>
      <c r="C811" s="187">
        <v>169.18</v>
      </c>
      <c r="D811" s="187">
        <v>209</v>
      </c>
      <c r="E811" s="187">
        <v>221.97</v>
      </c>
      <c r="F811" s="187">
        <v>223.2</v>
      </c>
      <c r="G811" s="188">
        <v>227.02</v>
      </c>
      <c r="H811" s="187">
        <v>431.27</v>
      </c>
      <c r="I811" s="187">
        <v>55.7</v>
      </c>
    </row>
    <row r="812" spans="1:9" ht="15.75" customHeight="1" x14ac:dyDescent="0.2">
      <c r="A812" s="169">
        <v>42533</v>
      </c>
      <c r="B812" s="187">
        <v>276.58999999999997</v>
      </c>
      <c r="C812" s="187">
        <v>170.22</v>
      </c>
      <c r="D812" s="187">
        <v>206.46</v>
      </c>
      <c r="E812" s="187">
        <v>217.25</v>
      </c>
      <c r="F812" s="187">
        <v>228.46</v>
      </c>
      <c r="G812" s="188">
        <v>229.1</v>
      </c>
      <c r="H812" s="187">
        <v>426.14</v>
      </c>
      <c r="I812" s="187">
        <v>56.83</v>
      </c>
    </row>
    <row r="813" spans="1:9" ht="15.75" customHeight="1" x14ac:dyDescent="0.2">
      <c r="A813" s="169">
        <v>42540</v>
      </c>
      <c r="B813" s="187">
        <v>280.92</v>
      </c>
      <c r="C813" s="187">
        <v>170.53</v>
      </c>
      <c r="D813" s="187">
        <v>214.12</v>
      </c>
      <c r="E813" s="187">
        <v>215.18</v>
      </c>
      <c r="F813" s="187">
        <v>233.21</v>
      </c>
      <c r="G813" s="188">
        <v>229.94</v>
      </c>
      <c r="H813" s="187">
        <v>415.09</v>
      </c>
      <c r="I813" s="187">
        <v>57.12</v>
      </c>
    </row>
    <row r="814" spans="1:9" ht="15.75" customHeight="1" x14ac:dyDescent="0.2">
      <c r="A814" s="169">
        <v>42547</v>
      </c>
      <c r="B814" s="187">
        <v>291.17</v>
      </c>
      <c r="C814" s="187">
        <v>170.48</v>
      </c>
      <c r="D814" s="187">
        <v>213.55</v>
      </c>
      <c r="E814" s="187">
        <v>215.8</v>
      </c>
      <c r="F814" s="187">
        <v>235.13</v>
      </c>
      <c r="G814" s="188">
        <v>230.73</v>
      </c>
      <c r="H814" s="187">
        <v>408.67</v>
      </c>
      <c r="I814" s="187">
        <v>55.38</v>
      </c>
    </row>
    <row r="815" spans="1:9" ht="15.75" customHeight="1" x14ac:dyDescent="0.2">
      <c r="A815" s="169">
        <v>42554</v>
      </c>
      <c r="B815" s="187">
        <v>300.70999999999998</v>
      </c>
      <c r="C815" s="187">
        <v>171.8</v>
      </c>
      <c r="D815" s="187">
        <v>218.27</v>
      </c>
      <c r="E815" s="187">
        <v>216.78</v>
      </c>
      <c r="F815" s="187">
        <v>236.47</v>
      </c>
      <c r="G815" s="188">
        <v>229.32</v>
      </c>
      <c r="H815" s="187">
        <v>414.5</v>
      </c>
      <c r="I815" s="187">
        <v>57.09</v>
      </c>
    </row>
    <row r="816" spans="1:9" ht="15.75" customHeight="1" x14ac:dyDescent="0.2">
      <c r="A816" s="169">
        <v>42561</v>
      </c>
      <c r="B816" s="187">
        <v>304.01</v>
      </c>
      <c r="C816" s="187">
        <v>171.51</v>
      </c>
      <c r="D816" s="187">
        <v>218.44</v>
      </c>
      <c r="E816" s="187">
        <v>223.42</v>
      </c>
      <c r="F816" s="187">
        <v>246.69</v>
      </c>
      <c r="G816" s="188">
        <v>239.72</v>
      </c>
      <c r="H816" s="187">
        <v>428.11</v>
      </c>
      <c r="I816" s="187">
        <v>57.64</v>
      </c>
    </row>
    <row r="817" spans="1:9" ht="15.75" customHeight="1" x14ac:dyDescent="0.2">
      <c r="A817" s="169">
        <v>42568</v>
      </c>
      <c r="B817" s="187">
        <v>312.43</v>
      </c>
      <c r="C817" s="187">
        <v>176.95</v>
      </c>
      <c r="D817" s="187">
        <v>231.21</v>
      </c>
      <c r="E817" s="187">
        <v>229.73</v>
      </c>
      <c r="F817" s="187">
        <v>249.73</v>
      </c>
      <c r="G817" s="188">
        <v>240.28</v>
      </c>
      <c r="H817" s="187">
        <v>426.15</v>
      </c>
      <c r="I817" s="187">
        <v>57.72</v>
      </c>
    </row>
    <row r="818" spans="1:9" ht="15.75" customHeight="1" x14ac:dyDescent="0.2">
      <c r="A818" s="169">
        <v>42575</v>
      </c>
      <c r="B818" s="187">
        <v>304.88</v>
      </c>
      <c r="C818" s="187">
        <v>176.36</v>
      </c>
      <c r="D818" s="187">
        <v>233.37</v>
      </c>
      <c r="E818" s="187">
        <v>224.9</v>
      </c>
      <c r="F818" s="187">
        <v>253.68</v>
      </c>
      <c r="G818" s="188">
        <v>244.15</v>
      </c>
      <c r="H818" s="187">
        <v>426.11</v>
      </c>
      <c r="I818" s="187">
        <v>60.63</v>
      </c>
    </row>
    <row r="819" spans="1:9" ht="15.75" customHeight="1" x14ac:dyDescent="0.2">
      <c r="A819" s="169">
        <v>42582</v>
      </c>
      <c r="B819" s="187">
        <v>316.42</v>
      </c>
      <c r="C819" s="187">
        <v>176.79</v>
      </c>
      <c r="D819" s="187">
        <v>233.82</v>
      </c>
      <c r="E819" s="187">
        <v>226.99</v>
      </c>
      <c r="F819" s="187">
        <v>258.24</v>
      </c>
      <c r="G819" s="188">
        <v>245.79</v>
      </c>
      <c r="H819" s="187">
        <v>417.18</v>
      </c>
      <c r="I819" s="187">
        <v>63.92</v>
      </c>
    </row>
    <row r="820" spans="1:9" ht="15.75" customHeight="1" x14ac:dyDescent="0.2">
      <c r="A820" s="169">
        <v>42589</v>
      </c>
      <c r="B820" s="187">
        <v>322.85000000000002</v>
      </c>
      <c r="C820" s="187">
        <v>173.9</v>
      </c>
      <c r="D820" s="187">
        <v>224.33</v>
      </c>
      <c r="E820" s="187">
        <v>231.61</v>
      </c>
      <c r="F820" s="187">
        <v>263.10000000000002</v>
      </c>
      <c r="G820" s="188">
        <v>254.18</v>
      </c>
      <c r="H820" s="187">
        <v>425.82</v>
      </c>
      <c r="I820" s="187">
        <v>67.37</v>
      </c>
    </row>
    <row r="821" spans="1:9" ht="15.75" customHeight="1" x14ac:dyDescent="0.2">
      <c r="A821" s="169">
        <v>42596</v>
      </c>
      <c r="B821" s="187">
        <v>327.44</v>
      </c>
      <c r="C821" s="187">
        <v>178.63</v>
      </c>
      <c r="D821" s="187">
        <v>229.21</v>
      </c>
      <c r="E821" s="187">
        <v>235.4</v>
      </c>
      <c r="F821" s="187">
        <v>271.22000000000003</v>
      </c>
      <c r="G821" s="188">
        <v>258.27999999999997</v>
      </c>
      <c r="H821" s="187">
        <v>419.64</v>
      </c>
      <c r="I821" s="187">
        <v>64.88</v>
      </c>
    </row>
    <row r="822" spans="1:9" ht="15.75" customHeight="1" x14ac:dyDescent="0.2">
      <c r="A822" s="169">
        <v>42603</v>
      </c>
      <c r="B822" s="187">
        <v>334.32</v>
      </c>
      <c r="C822" s="187">
        <v>179.69</v>
      </c>
      <c r="D822" s="187">
        <v>230.32</v>
      </c>
      <c r="E822" s="187">
        <v>238.1</v>
      </c>
      <c r="F822" s="187">
        <v>280.48</v>
      </c>
      <c r="G822" s="188">
        <v>262.73</v>
      </c>
      <c r="H822" s="187">
        <v>426.95</v>
      </c>
      <c r="I822" s="187">
        <v>71.760000000000005</v>
      </c>
    </row>
    <row r="823" spans="1:9" ht="15.75" customHeight="1" x14ac:dyDescent="0.2">
      <c r="A823" s="169">
        <v>42610</v>
      </c>
      <c r="B823" s="187">
        <v>341.73</v>
      </c>
      <c r="C823" s="187">
        <v>182.96</v>
      </c>
      <c r="D823" s="187">
        <v>244.48</v>
      </c>
      <c r="E823" s="187">
        <v>238.14</v>
      </c>
      <c r="F823" s="187">
        <v>275.61</v>
      </c>
      <c r="G823" s="188">
        <v>266.14999999999998</v>
      </c>
      <c r="H823" s="187">
        <v>431.5</v>
      </c>
      <c r="I823" s="187">
        <v>72.930000000000007</v>
      </c>
    </row>
    <row r="824" spans="1:9" ht="15.75" customHeight="1" x14ac:dyDescent="0.2">
      <c r="A824" s="169">
        <v>42617</v>
      </c>
      <c r="B824" s="187">
        <v>355.44</v>
      </c>
      <c r="C824" s="187">
        <v>187.77</v>
      </c>
      <c r="D824" s="187">
        <v>251.34</v>
      </c>
      <c r="E824" s="187">
        <v>251.13</v>
      </c>
      <c r="F824" s="187">
        <v>279.12</v>
      </c>
      <c r="G824" s="188">
        <v>267.14</v>
      </c>
      <c r="H824" s="187">
        <v>426.03</v>
      </c>
      <c r="I824" s="187">
        <v>77.17</v>
      </c>
    </row>
    <row r="825" spans="1:9" ht="15.75" customHeight="1" x14ac:dyDescent="0.2">
      <c r="A825" s="169">
        <v>42624</v>
      </c>
      <c r="B825" s="187">
        <v>374.01</v>
      </c>
      <c r="C825" s="187">
        <v>191.19</v>
      </c>
      <c r="D825" s="187">
        <v>253.97</v>
      </c>
      <c r="E825" s="187">
        <v>253.01</v>
      </c>
      <c r="F825" s="187">
        <v>288.01</v>
      </c>
      <c r="G825" s="188">
        <v>276.85000000000002</v>
      </c>
      <c r="H825" s="187">
        <v>425.14</v>
      </c>
      <c r="I825" s="187">
        <v>82.16</v>
      </c>
    </row>
    <row r="826" spans="1:9" ht="15.75" customHeight="1" x14ac:dyDescent="0.2">
      <c r="A826" s="169">
        <v>42631</v>
      </c>
      <c r="B826" s="187">
        <v>374.77</v>
      </c>
      <c r="C826" s="187">
        <v>193.5</v>
      </c>
      <c r="D826" s="187">
        <v>256.08999999999997</v>
      </c>
      <c r="E826" s="187">
        <v>254.5</v>
      </c>
      <c r="F826" s="187">
        <v>291.33</v>
      </c>
      <c r="G826" s="188">
        <v>278.54000000000002</v>
      </c>
      <c r="H826" s="187">
        <v>425.56</v>
      </c>
      <c r="I826" s="187">
        <v>81.69</v>
      </c>
    </row>
    <row r="827" spans="1:9" ht="15.75" customHeight="1" x14ac:dyDescent="0.2">
      <c r="A827" s="169">
        <v>42638</v>
      </c>
      <c r="B827" s="187">
        <v>390.31</v>
      </c>
      <c r="C827" s="187">
        <v>196.96</v>
      </c>
      <c r="D827" s="187">
        <v>267.27999999999997</v>
      </c>
      <c r="E827" s="187">
        <v>256.12</v>
      </c>
      <c r="F827" s="187">
        <v>299.14999999999998</v>
      </c>
      <c r="G827" s="188">
        <v>281.41000000000003</v>
      </c>
      <c r="H827" s="187">
        <v>425.56</v>
      </c>
      <c r="I827" s="187">
        <v>85.15</v>
      </c>
    </row>
    <row r="828" spans="1:9" ht="15.75" customHeight="1" x14ac:dyDescent="0.2">
      <c r="A828" s="169">
        <v>42645</v>
      </c>
      <c r="B828" s="187">
        <v>399.06</v>
      </c>
      <c r="C828" s="187">
        <v>201.1</v>
      </c>
      <c r="D828" s="187">
        <v>268.8</v>
      </c>
      <c r="E828" s="187">
        <v>265.82</v>
      </c>
      <c r="F828" s="187">
        <v>300.20999999999998</v>
      </c>
      <c r="G828" s="188">
        <v>285.01</v>
      </c>
      <c r="H828" s="187">
        <v>422.65</v>
      </c>
      <c r="I828" s="187">
        <v>85.41</v>
      </c>
    </row>
    <row r="829" spans="1:9" ht="15.75" customHeight="1" x14ac:dyDescent="0.2">
      <c r="A829" s="169">
        <v>42652</v>
      </c>
      <c r="B829" s="187">
        <v>406.7</v>
      </c>
      <c r="C829" s="187">
        <v>202.63</v>
      </c>
      <c r="D829" s="187">
        <v>270.2</v>
      </c>
      <c r="E829" s="187">
        <v>266.57</v>
      </c>
      <c r="F829" s="187">
        <v>309.39999999999998</v>
      </c>
      <c r="G829" s="188">
        <v>289.20999999999998</v>
      </c>
      <c r="H829" s="187">
        <v>413.31</v>
      </c>
      <c r="I829" s="187">
        <v>85.65</v>
      </c>
    </row>
    <row r="830" spans="1:9" ht="15.75" customHeight="1" x14ac:dyDescent="0.2">
      <c r="A830" s="169">
        <v>42659</v>
      </c>
      <c r="B830" s="187">
        <v>410.83</v>
      </c>
      <c r="C830" s="187">
        <v>202.6</v>
      </c>
      <c r="D830" s="187">
        <v>276.04000000000002</v>
      </c>
      <c r="E830" s="187">
        <v>269.86</v>
      </c>
      <c r="F830" s="187">
        <v>316.13</v>
      </c>
      <c r="G830" s="188">
        <v>296.88</v>
      </c>
      <c r="H830" s="187">
        <v>424.4</v>
      </c>
      <c r="I830" s="187">
        <v>84.64</v>
      </c>
    </row>
    <row r="831" spans="1:9" ht="15.75" customHeight="1" x14ac:dyDescent="0.2">
      <c r="A831" s="169">
        <v>42666</v>
      </c>
      <c r="B831" s="187">
        <v>407.94</v>
      </c>
      <c r="C831" s="187">
        <v>203.11</v>
      </c>
      <c r="D831" s="187">
        <v>270.60000000000002</v>
      </c>
      <c r="E831" s="187">
        <v>269.13</v>
      </c>
      <c r="F831" s="187">
        <v>318.83999999999997</v>
      </c>
      <c r="G831" s="188">
        <v>293.52999999999997</v>
      </c>
      <c r="H831" s="187">
        <v>425.68</v>
      </c>
      <c r="I831" s="187">
        <v>85.61</v>
      </c>
    </row>
    <row r="832" spans="1:9" ht="15.75" customHeight="1" x14ac:dyDescent="0.2">
      <c r="A832" s="169">
        <v>42673</v>
      </c>
      <c r="B832" s="187">
        <v>411.72</v>
      </c>
      <c r="C832" s="187">
        <v>201.28</v>
      </c>
      <c r="D832" s="187">
        <v>276.57</v>
      </c>
      <c r="E832" s="187">
        <v>279.39999999999998</v>
      </c>
      <c r="F832" s="187">
        <v>319.87</v>
      </c>
      <c r="G832" s="188">
        <v>299.11</v>
      </c>
      <c r="H832" s="187">
        <v>429.95</v>
      </c>
      <c r="I832" s="187">
        <v>83.97</v>
      </c>
    </row>
    <row r="833" spans="1:9" ht="15.75" customHeight="1" x14ac:dyDescent="0.2">
      <c r="A833" s="169">
        <v>42680</v>
      </c>
      <c r="B833" s="187">
        <v>411.77</v>
      </c>
      <c r="C833" s="187">
        <v>200.55</v>
      </c>
      <c r="D833" s="187">
        <v>277.8</v>
      </c>
      <c r="E833" s="187">
        <v>274.64999999999998</v>
      </c>
      <c r="F833" s="187">
        <v>326.88</v>
      </c>
      <c r="G833" s="188">
        <v>309.82</v>
      </c>
      <c r="H833" s="187">
        <v>431.48</v>
      </c>
      <c r="I833" s="187">
        <v>80.56</v>
      </c>
    </row>
    <row r="834" spans="1:9" ht="15.75" customHeight="1" x14ac:dyDescent="0.2">
      <c r="A834" s="169">
        <v>42687</v>
      </c>
      <c r="B834" s="187">
        <v>413.98</v>
      </c>
      <c r="C834" s="187">
        <v>201.5</v>
      </c>
      <c r="D834" s="187">
        <v>284.42</v>
      </c>
      <c r="E834" s="187">
        <v>278.60000000000002</v>
      </c>
      <c r="F834" s="187">
        <v>336.98</v>
      </c>
      <c r="G834" s="188">
        <v>317.44</v>
      </c>
      <c r="H834" s="187">
        <v>426.36</v>
      </c>
      <c r="I834" s="187">
        <v>81.540000000000006</v>
      </c>
    </row>
    <row r="835" spans="1:9" ht="15.75" customHeight="1" x14ac:dyDescent="0.2">
      <c r="A835" s="169">
        <v>42694</v>
      </c>
      <c r="B835" s="187">
        <v>416.44</v>
      </c>
      <c r="C835" s="187">
        <v>200.12</v>
      </c>
      <c r="D835" s="187">
        <v>294.52999999999997</v>
      </c>
      <c r="E835" s="187">
        <v>274.87</v>
      </c>
      <c r="F835" s="187">
        <v>335.92</v>
      </c>
      <c r="G835" s="188">
        <v>315.47000000000003</v>
      </c>
      <c r="H835" s="187">
        <v>430.96</v>
      </c>
      <c r="I835" s="187">
        <v>81.48</v>
      </c>
    </row>
    <row r="836" spans="1:9" ht="15.75" customHeight="1" x14ac:dyDescent="0.2">
      <c r="A836" s="169">
        <v>42701</v>
      </c>
      <c r="B836" s="187">
        <v>420.53</v>
      </c>
      <c r="C836" s="187">
        <v>199.41</v>
      </c>
      <c r="D836" s="187">
        <v>299.95</v>
      </c>
      <c r="E836" s="187">
        <v>273.08999999999997</v>
      </c>
      <c r="F836" s="187">
        <v>338.23</v>
      </c>
      <c r="G836" s="188">
        <v>312.99</v>
      </c>
      <c r="H836" s="187">
        <v>435.95</v>
      </c>
      <c r="I836" s="187">
        <v>82.57</v>
      </c>
    </row>
    <row r="837" spans="1:9" ht="15.75" customHeight="1" x14ac:dyDescent="0.2">
      <c r="A837" s="169">
        <v>42708</v>
      </c>
      <c r="B837" s="187">
        <v>421.25</v>
      </c>
      <c r="C837" s="187">
        <v>200.94</v>
      </c>
      <c r="D837" s="187">
        <v>294.42</v>
      </c>
      <c r="E837" s="187">
        <v>278.06</v>
      </c>
      <c r="F837" s="187">
        <v>336.1</v>
      </c>
      <c r="G837" s="188">
        <v>316.27</v>
      </c>
      <c r="H837" s="187">
        <v>432.47</v>
      </c>
      <c r="I837" s="187">
        <v>82.59</v>
      </c>
    </row>
    <row r="838" spans="1:9" ht="15.75" customHeight="1" x14ac:dyDescent="0.2">
      <c r="A838" s="169">
        <v>42715</v>
      </c>
      <c r="B838" s="187">
        <v>423.57</v>
      </c>
      <c r="C838" s="187">
        <v>203.31</v>
      </c>
      <c r="D838" s="187">
        <v>307.63</v>
      </c>
      <c r="E838" s="187">
        <v>279.58</v>
      </c>
      <c r="F838" s="187">
        <v>340.36</v>
      </c>
      <c r="G838" s="188">
        <v>320.25</v>
      </c>
      <c r="H838" s="187">
        <v>438.98</v>
      </c>
      <c r="I838" s="187">
        <v>82.54</v>
      </c>
    </row>
    <row r="839" spans="1:9" ht="15.75" customHeight="1" x14ac:dyDescent="0.2">
      <c r="A839" s="169">
        <v>42722</v>
      </c>
      <c r="B839" s="187">
        <v>425.16</v>
      </c>
      <c r="C839" s="187">
        <v>207.89</v>
      </c>
      <c r="D839" s="187">
        <v>316.33</v>
      </c>
      <c r="E839" s="187">
        <v>285.82</v>
      </c>
      <c r="F839" s="187">
        <v>341.16</v>
      </c>
      <c r="G839" s="188">
        <v>318.38</v>
      </c>
      <c r="H839" s="187">
        <v>437.45</v>
      </c>
      <c r="I839" s="187">
        <v>84</v>
      </c>
    </row>
    <row r="840" spans="1:9" ht="15.75" customHeight="1" x14ac:dyDescent="0.2">
      <c r="A840" s="169">
        <v>42729</v>
      </c>
      <c r="B840" s="187">
        <v>429.64</v>
      </c>
      <c r="C840" s="187">
        <v>208.44</v>
      </c>
      <c r="D840" s="187">
        <v>308.72000000000003</v>
      </c>
      <c r="E840" s="187">
        <v>292.63</v>
      </c>
      <c r="F840" s="187">
        <v>339.01</v>
      </c>
      <c r="G840" s="188">
        <v>322.18</v>
      </c>
      <c r="H840" s="187">
        <v>442.31</v>
      </c>
      <c r="I840" s="187">
        <v>84.3</v>
      </c>
    </row>
    <row r="841" spans="1:9" ht="15.75" customHeight="1" x14ac:dyDescent="0.2">
      <c r="A841" s="169">
        <v>42736</v>
      </c>
      <c r="B841" s="187">
        <v>430.33</v>
      </c>
      <c r="C841" s="187">
        <v>209.24</v>
      </c>
      <c r="D841" s="187">
        <v>307.63</v>
      </c>
      <c r="E841" s="187">
        <v>293.73</v>
      </c>
      <c r="F841" s="187">
        <v>337.83</v>
      </c>
      <c r="G841" s="188">
        <v>316.35000000000002</v>
      </c>
      <c r="H841" s="187">
        <v>442.41</v>
      </c>
      <c r="I841" s="187">
        <v>84.94</v>
      </c>
    </row>
    <row r="842" spans="1:9" ht="15.75" customHeight="1" x14ac:dyDescent="0.2">
      <c r="A842" s="169">
        <v>42743</v>
      </c>
      <c r="B842" s="187">
        <v>428.6</v>
      </c>
      <c r="C842" s="187">
        <v>211.24</v>
      </c>
      <c r="D842" s="187">
        <v>307.98</v>
      </c>
      <c r="E842" s="187">
        <v>301.67</v>
      </c>
      <c r="F842" s="187">
        <v>334.27</v>
      </c>
      <c r="G842" s="188">
        <v>327.5</v>
      </c>
      <c r="H842" s="187">
        <v>450.43</v>
      </c>
      <c r="I842" s="187">
        <v>85.17</v>
      </c>
    </row>
    <row r="843" spans="1:9" ht="15.75" customHeight="1" x14ac:dyDescent="0.2">
      <c r="A843" s="169">
        <v>42750</v>
      </c>
      <c r="B843" s="187">
        <v>425.53</v>
      </c>
      <c r="C843" s="187">
        <v>211.52</v>
      </c>
      <c r="D843" s="187">
        <v>314.88</v>
      </c>
      <c r="E843" s="187">
        <v>295.33999999999997</v>
      </c>
      <c r="F843" s="187">
        <v>333.36</v>
      </c>
      <c r="G843" s="188">
        <v>325.72000000000003</v>
      </c>
      <c r="H843" s="187">
        <v>453.09</v>
      </c>
      <c r="I843" s="187">
        <v>86.17</v>
      </c>
    </row>
    <row r="844" spans="1:9" ht="15.75" customHeight="1" x14ac:dyDescent="0.2">
      <c r="A844" s="169">
        <v>42757</v>
      </c>
      <c r="B844" s="187">
        <v>423.94</v>
      </c>
      <c r="C844" s="187">
        <v>209.67</v>
      </c>
      <c r="D844" s="187">
        <v>311.68</v>
      </c>
      <c r="E844" s="187">
        <v>300.77999999999997</v>
      </c>
      <c r="F844" s="187">
        <v>333.11</v>
      </c>
      <c r="G844" s="188">
        <v>325.23</v>
      </c>
      <c r="H844" s="187">
        <v>436.4</v>
      </c>
      <c r="I844" s="187">
        <v>85.32</v>
      </c>
    </row>
    <row r="845" spans="1:9" ht="15.75" customHeight="1" x14ac:dyDescent="0.2">
      <c r="A845" s="169">
        <v>42764</v>
      </c>
      <c r="B845" s="187">
        <v>418.4</v>
      </c>
      <c r="C845" s="187">
        <v>205.92</v>
      </c>
      <c r="D845" s="187">
        <v>310.27999999999997</v>
      </c>
      <c r="E845" s="187">
        <v>297.8</v>
      </c>
      <c r="F845" s="187">
        <v>335.26</v>
      </c>
      <c r="G845" s="188">
        <v>321.76</v>
      </c>
      <c r="H845" s="187">
        <v>445.53</v>
      </c>
      <c r="I845" s="187">
        <v>85.51</v>
      </c>
    </row>
    <row r="846" spans="1:9" ht="15.75" customHeight="1" x14ac:dyDescent="0.2">
      <c r="A846" s="169">
        <v>42771</v>
      </c>
      <c r="B846" s="187">
        <v>412.83</v>
      </c>
      <c r="C846" s="187">
        <v>202.83</v>
      </c>
      <c r="D846" s="187">
        <v>304.95</v>
      </c>
      <c r="E846" s="187">
        <v>307.92</v>
      </c>
      <c r="F846" s="187">
        <v>332.83</v>
      </c>
      <c r="G846" s="188">
        <v>324.11</v>
      </c>
      <c r="H846" s="187">
        <v>451.56</v>
      </c>
      <c r="I846" s="187">
        <v>86.4</v>
      </c>
    </row>
    <row r="847" spans="1:9" ht="15.75" customHeight="1" x14ac:dyDescent="0.2">
      <c r="A847" s="169">
        <v>42778</v>
      </c>
      <c r="B847" s="187">
        <v>413.03</v>
      </c>
      <c r="C847" s="187">
        <v>199.56</v>
      </c>
      <c r="D847" s="187">
        <v>303.55</v>
      </c>
      <c r="E847" s="187">
        <v>306.05</v>
      </c>
      <c r="F847" s="187">
        <v>329.37</v>
      </c>
      <c r="G847" s="188">
        <v>318.86</v>
      </c>
      <c r="H847" s="187">
        <v>444.04</v>
      </c>
      <c r="I847" s="187">
        <v>85.75</v>
      </c>
    </row>
    <row r="848" spans="1:9" ht="15.75" customHeight="1" x14ac:dyDescent="0.2">
      <c r="A848" s="169">
        <v>42785</v>
      </c>
      <c r="B848" s="187">
        <v>408.71</v>
      </c>
      <c r="C848" s="187">
        <v>199.75</v>
      </c>
      <c r="D848" s="187">
        <v>300.22000000000003</v>
      </c>
      <c r="E848" s="187">
        <v>304.82</v>
      </c>
      <c r="F848" s="187">
        <v>322.60000000000002</v>
      </c>
      <c r="G848" s="188">
        <v>319.24</v>
      </c>
      <c r="H848" s="187">
        <v>446.98</v>
      </c>
      <c r="I848" s="187">
        <v>86.77</v>
      </c>
    </row>
    <row r="849" spans="1:9" ht="15.75" customHeight="1" x14ac:dyDescent="0.2">
      <c r="A849" s="169">
        <v>42792</v>
      </c>
      <c r="B849" s="187">
        <v>409.32</v>
      </c>
      <c r="C849" s="187">
        <v>193.64</v>
      </c>
      <c r="D849" s="187">
        <v>298.24</v>
      </c>
      <c r="E849" s="187">
        <v>305.91000000000003</v>
      </c>
      <c r="F849" s="187">
        <v>322.01</v>
      </c>
      <c r="G849" s="188">
        <v>320.22000000000003</v>
      </c>
      <c r="H849" s="187">
        <v>449.73</v>
      </c>
      <c r="I849" s="187">
        <v>88.62</v>
      </c>
    </row>
    <row r="850" spans="1:9" ht="15.75" customHeight="1" x14ac:dyDescent="0.2">
      <c r="A850" s="169">
        <v>42799</v>
      </c>
      <c r="B850" s="187">
        <v>410.4</v>
      </c>
      <c r="C850" s="187">
        <v>191.77</v>
      </c>
      <c r="D850" s="187">
        <v>292.29000000000002</v>
      </c>
      <c r="E850" s="187">
        <v>321.91000000000003</v>
      </c>
      <c r="F850" s="187">
        <v>323.55</v>
      </c>
      <c r="G850" s="188">
        <v>318.08</v>
      </c>
      <c r="H850" s="187">
        <v>471.36</v>
      </c>
      <c r="I850" s="187">
        <v>88.43</v>
      </c>
    </row>
    <row r="851" spans="1:9" ht="15.75" customHeight="1" x14ac:dyDescent="0.2">
      <c r="A851" s="169">
        <v>42806</v>
      </c>
      <c r="B851" s="187">
        <v>409.93</v>
      </c>
      <c r="C851" s="187">
        <v>186.68</v>
      </c>
      <c r="D851" s="187">
        <v>289.56</v>
      </c>
      <c r="E851" s="187">
        <v>321.43</v>
      </c>
      <c r="F851" s="187">
        <v>319.89999999999998</v>
      </c>
      <c r="G851" s="188">
        <v>320.57</v>
      </c>
      <c r="H851" s="187">
        <v>441.39</v>
      </c>
      <c r="I851" s="187">
        <v>88.49</v>
      </c>
    </row>
    <row r="852" spans="1:9" ht="15.75" customHeight="1" x14ac:dyDescent="0.2">
      <c r="A852" s="169">
        <v>42813</v>
      </c>
      <c r="B852" s="187">
        <v>413.6</v>
      </c>
      <c r="C852" s="187">
        <v>178.68</v>
      </c>
      <c r="D852" s="187">
        <v>277.27</v>
      </c>
      <c r="E852" s="187">
        <v>321.32</v>
      </c>
      <c r="F852" s="187">
        <v>318.79000000000002</v>
      </c>
      <c r="G852" s="188">
        <v>320.26</v>
      </c>
      <c r="H852" s="187">
        <v>448.75</v>
      </c>
      <c r="I852" s="187">
        <v>88.71</v>
      </c>
    </row>
    <row r="853" spans="1:9" ht="15.75" customHeight="1" x14ac:dyDescent="0.2">
      <c r="A853" s="169">
        <v>42820</v>
      </c>
      <c r="B853" s="187">
        <v>419.62</v>
      </c>
      <c r="C853" s="187">
        <v>177.8</v>
      </c>
      <c r="D853" s="187">
        <v>272.41000000000003</v>
      </c>
      <c r="E853" s="187">
        <v>322.05</v>
      </c>
      <c r="F853" s="187">
        <v>318.85000000000002</v>
      </c>
      <c r="G853" s="188">
        <v>319.64</v>
      </c>
      <c r="H853" s="187">
        <v>452.64</v>
      </c>
      <c r="I853" s="187">
        <v>88.75</v>
      </c>
    </row>
    <row r="854" spans="1:9" ht="15.75" customHeight="1" x14ac:dyDescent="0.2">
      <c r="A854" s="169">
        <v>42827</v>
      </c>
      <c r="B854" s="187">
        <v>422.35</v>
      </c>
      <c r="C854" s="187">
        <v>177.84</v>
      </c>
      <c r="D854" s="187">
        <v>274.73</v>
      </c>
      <c r="E854" s="187">
        <v>321.56</v>
      </c>
      <c r="F854" s="187">
        <v>317.08</v>
      </c>
      <c r="G854" s="188">
        <v>319.89999999999998</v>
      </c>
      <c r="H854" s="187">
        <v>448.94</v>
      </c>
      <c r="I854" s="187">
        <v>90.29</v>
      </c>
    </row>
    <row r="855" spans="1:9" ht="15.75" customHeight="1" x14ac:dyDescent="0.2">
      <c r="A855" s="169">
        <v>42834</v>
      </c>
      <c r="B855" s="187">
        <v>424.96</v>
      </c>
      <c r="C855" s="187">
        <v>176.88</v>
      </c>
      <c r="D855" s="187">
        <v>273.54000000000002</v>
      </c>
      <c r="E855" s="187">
        <v>319.86</v>
      </c>
      <c r="F855" s="187">
        <v>316.68</v>
      </c>
      <c r="G855" s="188">
        <v>315.57</v>
      </c>
      <c r="H855" s="187">
        <v>451.62</v>
      </c>
      <c r="I855" s="187">
        <v>90.85</v>
      </c>
    </row>
    <row r="856" spans="1:9" ht="15.75" customHeight="1" x14ac:dyDescent="0.2">
      <c r="A856" s="169">
        <v>42841</v>
      </c>
      <c r="B856" s="187">
        <v>427.03</v>
      </c>
      <c r="C856" s="187">
        <v>175.45</v>
      </c>
      <c r="D856" s="187">
        <v>273.11</v>
      </c>
      <c r="E856" s="187">
        <v>318.64</v>
      </c>
      <c r="F856" s="187">
        <v>312.52999999999997</v>
      </c>
      <c r="G856" s="188">
        <v>318.61</v>
      </c>
      <c r="H856" s="187">
        <v>452.3</v>
      </c>
      <c r="I856" s="187">
        <v>90.67</v>
      </c>
    </row>
    <row r="857" spans="1:9" ht="15.75" customHeight="1" x14ac:dyDescent="0.2">
      <c r="A857" s="169">
        <v>42848</v>
      </c>
      <c r="B857" s="187">
        <v>430.06</v>
      </c>
      <c r="C857" s="187">
        <v>175.1</v>
      </c>
      <c r="D857" s="187">
        <v>272.38</v>
      </c>
      <c r="E857" s="187">
        <v>319.98</v>
      </c>
      <c r="F857" s="187">
        <v>314.66000000000003</v>
      </c>
      <c r="G857" s="188">
        <v>316.48</v>
      </c>
      <c r="H857" s="187">
        <v>448.42</v>
      </c>
      <c r="I857" s="187">
        <v>91.18</v>
      </c>
    </row>
    <row r="858" spans="1:9" ht="15.75" customHeight="1" x14ac:dyDescent="0.2">
      <c r="A858" s="169">
        <v>42855</v>
      </c>
      <c r="B858" s="187">
        <v>432.49</v>
      </c>
      <c r="C858" s="187">
        <v>175.88</v>
      </c>
      <c r="D858" s="187">
        <v>274.74</v>
      </c>
      <c r="E858" s="187">
        <v>318.76</v>
      </c>
      <c r="F858" s="187">
        <v>309.87</v>
      </c>
      <c r="G858" s="188">
        <v>315.85000000000002</v>
      </c>
      <c r="H858" s="187">
        <v>456.13</v>
      </c>
      <c r="I858" s="187">
        <v>91.28</v>
      </c>
    </row>
    <row r="859" spans="1:9" ht="15.75" customHeight="1" x14ac:dyDescent="0.2">
      <c r="A859" s="169">
        <v>42862</v>
      </c>
      <c r="B859" s="187">
        <v>439.85</v>
      </c>
      <c r="C859" s="187">
        <v>177.81</v>
      </c>
      <c r="D859" s="187">
        <v>280.24</v>
      </c>
      <c r="E859" s="187">
        <v>317.22000000000003</v>
      </c>
      <c r="F859" s="187">
        <v>313.48</v>
      </c>
      <c r="G859" s="188">
        <v>313.58</v>
      </c>
      <c r="H859" s="187">
        <v>451.16</v>
      </c>
      <c r="I859" s="187">
        <v>92.4</v>
      </c>
    </row>
    <row r="860" spans="1:9" ht="15.75" customHeight="1" x14ac:dyDescent="0.2">
      <c r="A860" s="169">
        <v>42869</v>
      </c>
      <c r="B860" s="187">
        <v>448.07</v>
      </c>
      <c r="C860" s="187">
        <v>179.24</v>
      </c>
      <c r="D860" s="187">
        <v>284.06</v>
      </c>
      <c r="E860" s="187">
        <v>317.85000000000002</v>
      </c>
      <c r="F860" s="187">
        <v>313.64999999999998</v>
      </c>
      <c r="G860" s="188">
        <v>314.61</v>
      </c>
      <c r="H860" s="187">
        <v>452.86</v>
      </c>
      <c r="I860" s="187">
        <v>94.55</v>
      </c>
    </row>
    <row r="861" spans="1:9" ht="15.75" customHeight="1" x14ac:dyDescent="0.2">
      <c r="A861" s="169">
        <v>42876</v>
      </c>
      <c r="B861" s="187">
        <v>470.25</v>
      </c>
      <c r="C861" s="187">
        <v>184.64</v>
      </c>
      <c r="D861" s="187">
        <v>291.77999999999997</v>
      </c>
      <c r="E861" s="187">
        <v>318.60000000000002</v>
      </c>
      <c r="F861" s="187">
        <v>315.99</v>
      </c>
      <c r="G861" s="188">
        <v>315.76</v>
      </c>
      <c r="H861" s="187">
        <v>460.61</v>
      </c>
      <c r="I861" s="187">
        <v>96.03</v>
      </c>
    </row>
    <row r="862" spans="1:9" ht="15.75" customHeight="1" x14ac:dyDescent="0.2">
      <c r="A862" s="169">
        <v>42883</v>
      </c>
      <c r="B862" s="187">
        <v>484.7</v>
      </c>
      <c r="C862" s="187">
        <v>188.71</v>
      </c>
      <c r="D862" s="187">
        <v>292.91000000000003</v>
      </c>
      <c r="E862" s="187">
        <v>318.60000000000002</v>
      </c>
      <c r="F862" s="187">
        <v>320.60000000000002</v>
      </c>
      <c r="G862" s="188">
        <v>319.08</v>
      </c>
      <c r="H862" s="187">
        <v>456.97</v>
      </c>
      <c r="I862" s="187">
        <v>95.06</v>
      </c>
    </row>
    <row r="863" spans="1:9" ht="15.75" customHeight="1" x14ac:dyDescent="0.2">
      <c r="A863" s="169">
        <v>42890</v>
      </c>
      <c r="B863" s="187">
        <v>496.25</v>
      </c>
      <c r="C863" s="187">
        <v>192.19</v>
      </c>
      <c r="D863" s="187">
        <v>299.77999999999997</v>
      </c>
      <c r="E863" s="187">
        <v>317.42</v>
      </c>
      <c r="F863" s="187">
        <v>319.54000000000002</v>
      </c>
      <c r="G863" s="188">
        <v>317.29000000000002</v>
      </c>
      <c r="H863" s="187">
        <v>456.01</v>
      </c>
      <c r="I863" s="187">
        <v>96.39</v>
      </c>
    </row>
    <row r="864" spans="1:9" ht="15.75" customHeight="1" x14ac:dyDescent="0.2">
      <c r="A864" s="169">
        <v>42897</v>
      </c>
      <c r="B864" s="187">
        <v>505.61</v>
      </c>
      <c r="C864" s="187">
        <v>194.56</v>
      </c>
      <c r="D864" s="187">
        <v>299.86</v>
      </c>
      <c r="E864" s="187">
        <v>319.26</v>
      </c>
      <c r="F864" s="187">
        <v>324.02999999999997</v>
      </c>
      <c r="G864" s="188">
        <v>319.72000000000003</v>
      </c>
      <c r="H864" s="187">
        <v>455.65</v>
      </c>
      <c r="I864" s="187">
        <v>95.24</v>
      </c>
    </row>
    <row r="865" spans="1:9" ht="15.75" customHeight="1" x14ac:dyDescent="0.2">
      <c r="A865" s="169">
        <v>42904</v>
      </c>
      <c r="B865" s="187">
        <v>509.82</v>
      </c>
      <c r="C865" s="187">
        <v>199.84</v>
      </c>
      <c r="D865" s="187">
        <v>299.35000000000002</v>
      </c>
      <c r="E865" s="187">
        <v>320.25</v>
      </c>
      <c r="F865" s="187">
        <v>325.39</v>
      </c>
      <c r="G865" s="188">
        <v>321.79000000000002</v>
      </c>
      <c r="H865" s="187">
        <v>457.26</v>
      </c>
      <c r="I865" s="187">
        <v>93.39</v>
      </c>
    </row>
    <row r="866" spans="1:9" ht="15.75" customHeight="1" x14ac:dyDescent="0.2">
      <c r="A866" s="169">
        <v>42911</v>
      </c>
      <c r="B866" s="187">
        <v>531.09</v>
      </c>
      <c r="C866" s="187">
        <v>191.69</v>
      </c>
      <c r="D866" s="187">
        <v>302.01</v>
      </c>
      <c r="E866" s="187">
        <v>322.5</v>
      </c>
      <c r="F866" s="187">
        <v>331.45</v>
      </c>
      <c r="G866" s="188">
        <v>326.37</v>
      </c>
      <c r="H866" s="187">
        <v>454.68</v>
      </c>
      <c r="I866" s="187">
        <v>94.04</v>
      </c>
    </row>
    <row r="867" spans="1:9" ht="15.75" customHeight="1" x14ac:dyDescent="0.2">
      <c r="A867" s="169">
        <v>42918</v>
      </c>
      <c r="B867" s="187">
        <v>551.29</v>
      </c>
      <c r="C867" s="187">
        <v>189.43</v>
      </c>
      <c r="D867" s="187">
        <v>299.8</v>
      </c>
      <c r="E867" s="187">
        <v>326.23</v>
      </c>
      <c r="F867" s="187">
        <v>332.89</v>
      </c>
      <c r="G867" s="188">
        <v>325.29000000000002</v>
      </c>
      <c r="H867" s="187">
        <v>471.19</v>
      </c>
      <c r="I867" s="187">
        <v>93.31</v>
      </c>
    </row>
    <row r="868" spans="1:9" ht="15.75" customHeight="1" x14ac:dyDescent="0.2">
      <c r="A868" s="169">
        <v>42925</v>
      </c>
      <c r="B868" s="187">
        <v>567.24</v>
      </c>
      <c r="C868" s="187">
        <v>184.51</v>
      </c>
      <c r="D868" s="187">
        <v>299.07</v>
      </c>
      <c r="E868" s="187">
        <v>324.98</v>
      </c>
      <c r="F868" s="187">
        <v>341.17</v>
      </c>
      <c r="G868" s="188">
        <v>335.03</v>
      </c>
      <c r="H868" s="187">
        <v>474.92</v>
      </c>
      <c r="I868" s="187">
        <v>91.13</v>
      </c>
    </row>
    <row r="869" spans="1:9" ht="15.75" customHeight="1" x14ac:dyDescent="0.2">
      <c r="A869" s="169">
        <v>42932</v>
      </c>
      <c r="B869" s="187">
        <v>576.47</v>
      </c>
      <c r="C869" s="187">
        <v>182.1</v>
      </c>
      <c r="D869" s="187">
        <v>298.85000000000002</v>
      </c>
      <c r="E869" s="187">
        <v>325.95999999999998</v>
      </c>
      <c r="F869" s="187">
        <v>343.89</v>
      </c>
      <c r="G869" s="188">
        <v>335.02</v>
      </c>
      <c r="H869" s="187">
        <v>462.47</v>
      </c>
      <c r="I869" s="187">
        <v>90.84</v>
      </c>
    </row>
    <row r="870" spans="1:9" ht="15.75" customHeight="1" x14ac:dyDescent="0.2">
      <c r="A870" s="169">
        <v>42939</v>
      </c>
      <c r="B870" s="187">
        <v>579.11</v>
      </c>
      <c r="C870" s="187">
        <v>180.59</v>
      </c>
      <c r="D870" s="187">
        <v>302.18</v>
      </c>
      <c r="E870" s="187">
        <v>325.95999999999998</v>
      </c>
      <c r="F870" s="187">
        <v>344.52</v>
      </c>
      <c r="G870" s="188">
        <v>335.67</v>
      </c>
      <c r="H870" s="187">
        <v>452.83</v>
      </c>
      <c r="I870" s="187">
        <v>88.06</v>
      </c>
    </row>
    <row r="871" spans="1:9" ht="15.75" customHeight="1" x14ac:dyDescent="0.2">
      <c r="A871" s="169">
        <v>42946</v>
      </c>
      <c r="B871" s="187">
        <v>585.73</v>
      </c>
      <c r="C871" s="187">
        <v>180.93</v>
      </c>
      <c r="D871" s="187">
        <v>305.98</v>
      </c>
      <c r="E871" s="187">
        <v>327.07</v>
      </c>
      <c r="F871" s="187">
        <v>346.89</v>
      </c>
      <c r="G871" s="188">
        <v>335.11</v>
      </c>
      <c r="H871" s="187">
        <v>466.08</v>
      </c>
      <c r="I871" s="187">
        <v>88.06</v>
      </c>
    </row>
    <row r="872" spans="1:9" ht="15.75" customHeight="1" x14ac:dyDescent="0.2">
      <c r="A872" s="169">
        <v>42953</v>
      </c>
      <c r="B872" s="187">
        <v>597.6</v>
      </c>
      <c r="C872" s="187">
        <v>178.33</v>
      </c>
      <c r="D872" s="187">
        <v>304.39999999999998</v>
      </c>
      <c r="E872" s="187">
        <v>328.55</v>
      </c>
      <c r="F872" s="187">
        <v>348.6</v>
      </c>
      <c r="G872" s="188">
        <v>340.05</v>
      </c>
      <c r="H872" s="187">
        <v>458.11</v>
      </c>
      <c r="I872" s="187">
        <v>85.74</v>
      </c>
    </row>
    <row r="873" spans="1:9" ht="15.75" customHeight="1" x14ac:dyDescent="0.2">
      <c r="A873" s="169">
        <v>42960</v>
      </c>
      <c r="B873" s="187">
        <v>603.70000000000005</v>
      </c>
      <c r="C873" s="187">
        <v>178.1</v>
      </c>
      <c r="D873" s="187">
        <v>306</v>
      </c>
      <c r="E873" s="187">
        <v>329.77</v>
      </c>
      <c r="F873" s="187">
        <v>350.48</v>
      </c>
      <c r="G873" s="188">
        <v>340.7</v>
      </c>
      <c r="H873" s="187">
        <v>462.02</v>
      </c>
      <c r="I873" s="187">
        <v>84.72</v>
      </c>
    </row>
    <row r="874" spans="1:9" ht="15.75" customHeight="1" x14ac:dyDescent="0.2">
      <c r="A874" s="169">
        <v>42967</v>
      </c>
      <c r="B874" s="187">
        <v>616.6</v>
      </c>
      <c r="C874" s="187">
        <v>174.63</v>
      </c>
      <c r="D874" s="187">
        <v>310.58</v>
      </c>
      <c r="E874" s="187">
        <v>329.71</v>
      </c>
      <c r="F874" s="187">
        <v>355.43</v>
      </c>
      <c r="G874" s="188">
        <v>342.04</v>
      </c>
      <c r="H874" s="187">
        <v>462.77</v>
      </c>
      <c r="I874" s="187">
        <v>83.79</v>
      </c>
    </row>
    <row r="875" spans="1:9" ht="15.75" customHeight="1" x14ac:dyDescent="0.2">
      <c r="A875" s="169">
        <v>42974</v>
      </c>
      <c r="B875" s="187">
        <v>622.88</v>
      </c>
      <c r="C875" s="187">
        <v>172.93</v>
      </c>
      <c r="D875" s="187">
        <v>310.01</v>
      </c>
      <c r="E875" s="187">
        <v>329.41</v>
      </c>
      <c r="F875" s="187">
        <v>355.9</v>
      </c>
      <c r="G875" s="188">
        <v>345.95</v>
      </c>
      <c r="H875" s="187">
        <v>465.15</v>
      </c>
      <c r="I875" s="187">
        <v>82.17</v>
      </c>
    </row>
    <row r="876" spans="1:9" ht="15.75" customHeight="1" x14ac:dyDescent="0.2">
      <c r="A876" s="169">
        <v>42981</v>
      </c>
      <c r="B876" s="187">
        <v>642.41999999999996</v>
      </c>
      <c r="C876" s="187">
        <v>169.67</v>
      </c>
      <c r="D876" s="187">
        <v>309.86</v>
      </c>
      <c r="E876" s="187">
        <v>329.71</v>
      </c>
      <c r="F876" s="187">
        <v>354.46</v>
      </c>
      <c r="G876" s="188">
        <v>342.06</v>
      </c>
      <c r="H876" s="187">
        <v>444.35</v>
      </c>
      <c r="I876" s="187">
        <v>81.209999999999994</v>
      </c>
    </row>
    <row r="877" spans="1:9" ht="15.75" customHeight="1" x14ac:dyDescent="0.2">
      <c r="A877" s="169">
        <v>42988</v>
      </c>
      <c r="B877" s="187">
        <v>652.91</v>
      </c>
      <c r="C877" s="187">
        <v>168.58</v>
      </c>
      <c r="D877" s="187">
        <v>308.22000000000003</v>
      </c>
      <c r="E877" s="187">
        <v>330.01</v>
      </c>
      <c r="F877" s="187">
        <v>355.38</v>
      </c>
      <c r="G877" s="188">
        <v>346.51</v>
      </c>
      <c r="H877" s="187">
        <v>457.01</v>
      </c>
      <c r="I877" s="187">
        <v>76.19</v>
      </c>
    </row>
    <row r="878" spans="1:9" ht="15.75" customHeight="1" x14ac:dyDescent="0.2">
      <c r="A878" s="169">
        <v>42995</v>
      </c>
      <c r="B878" s="187">
        <v>650.91</v>
      </c>
      <c r="C878" s="187">
        <v>167.63</v>
      </c>
      <c r="D878" s="187">
        <v>299.16000000000003</v>
      </c>
      <c r="E878" s="187">
        <v>331.11</v>
      </c>
      <c r="F878" s="187">
        <v>352.95</v>
      </c>
      <c r="G878" s="188">
        <v>346.72</v>
      </c>
      <c r="H878" s="187">
        <v>475.07</v>
      </c>
      <c r="I878" s="187">
        <v>75.72</v>
      </c>
    </row>
    <row r="879" spans="1:9" ht="15.75" customHeight="1" x14ac:dyDescent="0.2">
      <c r="A879" s="169">
        <v>43002</v>
      </c>
      <c r="B879" s="187">
        <v>646.58000000000004</v>
      </c>
      <c r="C879" s="187">
        <v>165.93</v>
      </c>
      <c r="D879" s="187">
        <v>305.05</v>
      </c>
      <c r="E879" s="187">
        <v>330.38</v>
      </c>
      <c r="F879" s="187">
        <v>354.09</v>
      </c>
      <c r="G879" s="188">
        <v>347.06</v>
      </c>
      <c r="H879" s="187">
        <v>486.63</v>
      </c>
      <c r="I879" s="187">
        <v>73.819999999999993</v>
      </c>
    </row>
    <row r="880" spans="1:9" ht="15.75" customHeight="1" x14ac:dyDescent="0.2">
      <c r="A880" s="169">
        <v>43009</v>
      </c>
      <c r="B880" s="187">
        <v>632.86</v>
      </c>
      <c r="C880" s="187">
        <v>162.27000000000001</v>
      </c>
      <c r="D880" s="187">
        <v>302.70999999999998</v>
      </c>
      <c r="E880" s="187">
        <v>331.6</v>
      </c>
      <c r="F880" s="187">
        <v>355.2</v>
      </c>
      <c r="G880" s="188">
        <v>346.96</v>
      </c>
      <c r="H880" s="187">
        <v>473.64</v>
      </c>
      <c r="I880" s="187">
        <v>73.64</v>
      </c>
    </row>
    <row r="881" spans="1:9" ht="15.75" customHeight="1" x14ac:dyDescent="0.2">
      <c r="A881" s="169">
        <v>43016</v>
      </c>
      <c r="B881" s="187">
        <v>627.6</v>
      </c>
      <c r="C881" s="187">
        <v>164.55</v>
      </c>
      <c r="D881" s="187">
        <v>297.02</v>
      </c>
      <c r="E881" s="187">
        <v>340.02</v>
      </c>
      <c r="F881" s="187">
        <v>354.37</v>
      </c>
      <c r="G881" s="188">
        <v>346.24</v>
      </c>
      <c r="H881" s="187">
        <v>464.18</v>
      </c>
      <c r="I881" s="187">
        <v>71.08</v>
      </c>
    </row>
    <row r="882" spans="1:9" ht="15.75" customHeight="1" x14ac:dyDescent="0.2">
      <c r="A882" s="169">
        <v>43023</v>
      </c>
      <c r="B882" s="187">
        <v>618.44000000000005</v>
      </c>
      <c r="C882" s="187">
        <v>161.52000000000001</v>
      </c>
      <c r="D882" s="187">
        <v>292.79000000000002</v>
      </c>
      <c r="E882" s="187">
        <v>340.63</v>
      </c>
      <c r="F882" s="187">
        <v>352.35</v>
      </c>
      <c r="G882" s="188">
        <v>346.7</v>
      </c>
      <c r="H882" s="187">
        <v>457.84</v>
      </c>
      <c r="I882" s="187">
        <v>69.900000000000006</v>
      </c>
    </row>
    <row r="883" spans="1:9" ht="15.75" customHeight="1" x14ac:dyDescent="0.2">
      <c r="A883" s="169">
        <v>43030</v>
      </c>
      <c r="B883" s="187">
        <v>579.84</v>
      </c>
      <c r="C883" s="187">
        <v>159.27000000000001</v>
      </c>
      <c r="D883" s="187">
        <v>282.63</v>
      </c>
      <c r="E883" s="187">
        <v>340.75</v>
      </c>
      <c r="F883" s="187">
        <v>351.56</v>
      </c>
      <c r="G883" s="188">
        <v>346.06</v>
      </c>
      <c r="H883" s="187">
        <v>480.03</v>
      </c>
      <c r="I883" s="187">
        <v>67.099999999999994</v>
      </c>
    </row>
    <row r="884" spans="1:9" ht="15.75" customHeight="1" x14ac:dyDescent="0.2">
      <c r="A884" s="169">
        <v>43037</v>
      </c>
      <c r="B884" s="187">
        <v>556.64</v>
      </c>
      <c r="C884" s="187">
        <v>155.30000000000001</v>
      </c>
      <c r="D884" s="187">
        <v>284.2</v>
      </c>
      <c r="E884" s="187">
        <v>336.42</v>
      </c>
      <c r="F884" s="187">
        <v>349.22</v>
      </c>
      <c r="G884" s="188">
        <v>348.34</v>
      </c>
      <c r="H884" s="187">
        <v>480.51</v>
      </c>
      <c r="I884" s="187">
        <v>65.510000000000005</v>
      </c>
    </row>
    <row r="885" spans="1:9" ht="15.75" customHeight="1" x14ac:dyDescent="0.2">
      <c r="A885" s="169">
        <v>43044</v>
      </c>
      <c r="B885" s="187">
        <v>507.4</v>
      </c>
      <c r="C885" s="187">
        <v>154.38</v>
      </c>
      <c r="D885" s="187">
        <v>274.02</v>
      </c>
      <c r="E885" s="187">
        <v>344</v>
      </c>
      <c r="F885" s="187">
        <v>342.75</v>
      </c>
      <c r="G885" s="188">
        <v>352.02</v>
      </c>
      <c r="H885" s="187">
        <v>467.61</v>
      </c>
      <c r="I885" s="187">
        <v>62.37</v>
      </c>
    </row>
    <row r="886" spans="1:9" ht="15.75" customHeight="1" x14ac:dyDescent="0.2">
      <c r="A886" s="169">
        <v>43051</v>
      </c>
      <c r="B886" s="187">
        <v>529.16999999999996</v>
      </c>
      <c r="C886" s="187">
        <v>151.02000000000001</v>
      </c>
      <c r="D886" s="187">
        <v>272.08</v>
      </c>
      <c r="E886" s="187">
        <v>341.45</v>
      </c>
      <c r="F886" s="187">
        <v>340.07</v>
      </c>
      <c r="G886" s="188">
        <v>348.41</v>
      </c>
      <c r="H886" s="187">
        <v>467.06</v>
      </c>
      <c r="I886" s="187">
        <v>61.19</v>
      </c>
    </row>
    <row r="887" spans="1:9" ht="15.75" customHeight="1" x14ac:dyDescent="0.2">
      <c r="A887" s="169">
        <v>43058</v>
      </c>
      <c r="B887" s="187">
        <v>524.37</v>
      </c>
      <c r="C887" s="187">
        <v>151.87</v>
      </c>
      <c r="D887" s="187">
        <v>270.12</v>
      </c>
      <c r="E887" s="187">
        <v>336.32</v>
      </c>
      <c r="F887" s="187">
        <v>338.34</v>
      </c>
      <c r="G887" s="188">
        <v>343.5</v>
      </c>
      <c r="H887" s="187">
        <v>471.42</v>
      </c>
      <c r="I887" s="187">
        <v>60.6</v>
      </c>
    </row>
    <row r="888" spans="1:9" ht="15.75" customHeight="1" x14ac:dyDescent="0.2">
      <c r="A888" s="169">
        <v>43065</v>
      </c>
      <c r="B888" s="187">
        <v>513.94000000000005</v>
      </c>
      <c r="C888" s="187">
        <v>150.87</v>
      </c>
      <c r="D888" s="187">
        <v>269.17</v>
      </c>
      <c r="E888" s="187">
        <v>335.56</v>
      </c>
      <c r="F888" s="187">
        <v>334.73</v>
      </c>
      <c r="G888" s="188">
        <v>341.83</v>
      </c>
      <c r="H888" s="187">
        <v>482.07</v>
      </c>
      <c r="I888" s="187">
        <v>62.24</v>
      </c>
    </row>
    <row r="889" spans="1:9" ht="15.75" customHeight="1" x14ac:dyDescent="0.2">
      <c r="A889" s="169">
        <v>43072</v>
      </c>
      <c r="B889" s="187">
        <v>519.89</v>
      </c>
      <c r="C889" s="187">
        <v>150.76</v>
      </c>
      <c r="D889" s="187">
        <v>266.79000000000002</v>
      </c>
      <c r="E889" s="187">
        <v>331.47</v>
      </c>
      <c r="F889" s="187">
        <v>332.46</v>
      </c>
      <c r="G889" s="188">
        <v>340.2</v>
      </c>
      <c r="H889" s="187">
        <v>472.1</v>
      </c>
      <c r="I889" s="187">
        <v>62.92</v>
      </c>
    </row>
    <row r="890" spans="1:9" ht="15.75" customHeight="1" x14ac:dyDescent="0.2">
      <c r="A890" s="169">
        <v>43079</v>
      </c>
      <c r="B890" s="187">
        <v>497.18</v>
      </c>
      <c r="C890" s="187">
        <v>147.22</v>
      </c>
      <c r="D890" s="187">
        <v>261.10000000000002</v>
      </c>
      <c r="E890" s="187">
        <v>330.33</v>
      </c>
      <c r="F890" s="187">
        <v>316.35000000000002</v>
      </c>
      <c r="G890" s="188">
        <v>329.09</v>
      </c>
      <c r="H890" s="187">
        <v>469.31</v>
      </c>
      <c r="I890" s="187">
        <v>61.9</v>
      </c>
    </row>
    <row r="891" spans="1:9" ht="15.75" customHeight="1" x14ac:dyDescent="0.2">
      <c r="A891" s="169">
        <v>43086</v>
      </c>
      <c r="B891" s="187">
        <v>480.85</v>
      </c>
      <c r="C891" s="187">
        <v>145.41</v>
      </c>
      <c r="D891" s="187">
        <v>258.27</v>
      </c>
      <c r="E891" s="187">
        <v>327.78</v>
      </c>
      <c r="F891" s="187">
        <v>311.52</v>
      </c>
      <c r="G891" s="188">
        <v>326.18</v>
      </c>
      <c r="H891" s="187">
        <v>482.59</v>
      </c>
      <c r="I891" s="187">
        <v>61.56</v>
      </c>
    </row>
    <row r="892" spans="1:9" ht="15.75" customHeight="1" x14ac:dyDescent="0.2">
      <c r="A892" s="169">
        <v>43093</v>
      </c>
      <c r="B892" s="187">
        <v>451.02</v>
      </c>
      <c r="C892" s="187">
        <v>143.44999999999999</v>
      </c>
      <c r="D892" s="187">
        <v>258.81</v>
      </c>
      <c r="E892" s="187">
        <v>329.47</v>
      </c>
      <c r="F892" s="187">
        <v>309.58999999999997</v>
      </c>
      <c r="G892" s="188">
        <v>327.64999999999998</v>
      </c>
      <c r="H892" s="187">
        <v>468.5</v>
      </c>
      <c r="I892" s="187">
        <v>62.81</v>
      </c>
    </row>
    <row r="893" spans="1:9" ht="15.75" customHeight="1" x14ac:dyDescent="0.2">
      <c r="A893" s="169">
        <v>43100</v>
      </c>
      <c r="B893" s="187">
        <v>440.78</v>
      </c>
      <c r="C893" s="187">
        <v>143.19</v>
      </c>
      <c r="D893" s="187">
        <v>259.11</v>
      </c>
      <c r="E893" s="187">
        <v>319.43</v>
      </c>
      <c r="F893" s="187">
        <v>311.55</v>
      </c>
      <c r="G893" s="188">
        <v>327.91</v>
      </c>
      <c r="H893" s="187">
        <v>472.62</v>
      </c>
      <c r="I893" s="187">
        <v>61.81</v>
      </c>
    </row>
    <row r="894" spans="1:9" ht="15.75" customHeight="1" x14ac:dyDescent="0.2">
      <c r="A894" s="169">
        <v>43107</v>
      </c>
      <c r="B894" s="187">
        <v>433.37</v>
      </c>
      <c r="C894" s="187">
        <v>143.28</v>
      </c>
      <c r="D894" s="187">
        <v>259.95999999999998</v>
      </c>
      <c r="E894" s="187">
        <v>318.58</v>
      </c>
      <c r="F894" s="187">
        <v>299.5</v>
      </c>
      <c r="G894" s="188">
        <v>318.95999999999998</v>
      </c>
      <c r="H894" s="187">
        <v>464.23</v>
      </c>
      <c r="I894" s="187">
        <v>62.04</v>
      </c>
    </row>
    <row r="895" spans="1:9" ht="15.75" customHeight="1" x14ac:dyDescent="0.2">
      <c r="A895" s="169">
        <v>43114</v>
      </c>
      <c r="B895" s="187">
        <v>423.18</v>
      </c>
      <c r="C895" s="187">
        <v>140.29</v>
      </c>
      <c r="D895" s="187">
        <v>250.98</v>
      </c>
      <c r="E895" s="187">
        <v>318.20999999999998</v>
      </c>
      <c r="F895" s="187">
        <v>294.81</v>
      </c>
      <c r="G895" s="188">
        <v>311.31</v>
      </c>
      <c r="H895" s="187">
        <v>488.2</v>
      </c>
      <c r="I895" s="187">
        <v>61.48</v>
      </c>
    </row>
    <row r="896" spans="1:9" ht="15.75" customHeight="1" x14ac:dyDescent="0.2">
      <c r="A896" s="169">
        <v>43121</v>
      </c>
      <c r="B896" s="187">
        <v>424.18</v>
      </c>
      <c r="C896" s="187">
        <v>140.58000000000001</v>
      </c>
      <c r="D896" s="187">
        <v>253.52</v>
      </c>
      <c r="E896" s="187">
        <v>316.57</v>
      </c>
      <c r="F896" s="187">
        <v>289.83999999999997</v>
      </c>
      <c r="G896" s="188">
        <v>307.14999999999998</v>
      </c>
      <c r="H896" s="187">
        <v>468.28</v>
      </c>
      <c r="I896" s="187">
        <v>63.04</v>
      </c>
    </row>
    <row r="897" spans="1:9" ht="15.75" customHeight="1" x14ac:dyDescent="0.2">
      <c r="A897" s="169">
        <v>43128</v>
      </c>
      <c r="B897" s="187">
        <v>426.83</v>
      </c>
      <c r="C897" s="187">
        <v>139.84</v>
      </c>
      <c r="D897" s="187">
        <v>253.58</v>
      </c>
      <c r="E897" s="187">
        <v>316.08999999999997</v>
      </c>
      <c r="F897" s="187">
        <v>284.57</v>
      </c>
      <c r="G897" s="188">
        <v>304.64</v>
      </c>
      <c r="H897" s="187">
        <v>491.01</v>
      </c>
      <c r="I897" s="187">
        <v>62.74</v>
      </c>
    </row>
    <row r="898" spans="1:9" ht="15.75" customHeight="1" x14ac:dyDescent="0.2">
      <c r="A898" s="169">
        <v>43135</v>
      </c>
      <c r="B898" s="187">
        <v>428.95</v>
      </c>
      <c r="C898" s="187">
        <v>140.49</v>
      </c>
      <c r="D898" s="187">
        <v>253.72</v>
      </c>
      <c r="E898" s="187">
        <v>315.56</v>
      </c>
      <c r="F898" s="187">
        <v>283.76</v>
      </c>
      <c r="G898" s="188">
        <v>304</v>
      </c>
      <c r="H898" s="187">
        <v>466.06</v>
      </c>
      <c r="I898" s="187">
        <v>62.86</v>
      </c>
    </row>
    <row r="899" spans="1:9" ht="15.75" customHeight="1" x14ac:dyDescent="0.2">
      <c r="A899" s="169">
        <v>43142</v>
      </c>
      <c r="B899" s="187">
        <v>430.69</v>
      </c>
      <c r="C899" s="187">
        <v>139.21</v>
      </c>
      <c r="D899" s="187">
        <v>255.43</v>
      </c>
      <c r="E899" s="187">
        <v>313.95999999999998</v>
      </c>
      <c r="F899" s="187">
        <v>281.88</v>
      </c>
      <c r="G899" s="188">
        <v>298.55</v>
      </c>
      <c r="H899" s="187">
        <v>465.4</v>
      </c>
      <c r="I899" s="187">
        <v>63.32</v>
      </c>
    </row>
    <row r="900" spans="1:9" ht="15.75" customHeight="1" x14ac:dyDescent="0.2">
      <c r="A900" s="169">
        <v>43149</v>
      </c>
      <c r="B900" s="187">
        <v>444.6</v>
      </c>
      <c r="C900" s="187">
        <v>138.62</v>
      </c>
      <c r="D900" s="187">
        <v>257.62</v>
      </c>
      <c r="E900" s="187">
        <v>315.45999999999998</v>
      </c>
      <c r="F900" s="187">
        <v>281.48</v>
      </c>
      <c r="G900" s="188">
        <v>300.3</v>
      </c>
      <c r="H900" s="187">
        <v>481.24</v>
      </c>
      <c r="I900" s="187">
        <v>64.58</v>
      </c>
    </row>
    <row r="901" spans="1:9" ht="15.75" customHeight="1" x14ac:dyDescent="0.2">
      <c r="A901" s="169">
        <v>43156</v>
      </c>
      <c r="B901" s="187">
        <v>459.17</v>
      </c>
      <c r="C901" s="187">
        <v>136.72999999999999</v>
      </c>
      <c r="D901" s="187">
        <v>260.01</v>
      </c>
      <c r="E901" s="187">
        <v>315.95999999999998</v>
      </c>
      <c r="F901" s="187">
        <v>282.3</v>
      </c>
      <c r="G901" s="188">
        <v>300.33999999999997</v>
      </c>
      <c r="H901" s="187">
        <v>470.25</v>
      </c>
      <c r="I901" s="187">
        <v>63.48</v>
      </c>
    </row>
    <row r="902" spans="1:9" ht="15.75" customHeight="1" x14ac:dyDescent="0.2">
      <c r="A902" s="169">
        <v>43163</v>
      </c>
      <c r="B902" s="187">
        <v>461.57</v>
      </c>
      <c r="C902" s="187">
        <v>135.78</v>
      </c>
      <c r="D902" s="187">
        <v>258.7</v>
      </c>
      <c r="E902" s="187">
        <v>321.95999999999998</v>
      </c>
      <c r="F902" s="187">
        <v>283.52</v>
      </c>
      <c r="G902" s="188">
        <v>300.07</v>
      </c>
      <c r="H902" s="187">
        <v>466.45</v>
      </c>
      <c r="I902" s="187">
        <v>64.53</v>
      </c>
    </row>
    <row r="903" spans="1:9" ht="15.75" customHeight="1" x14ac:dyDescent="0.2">
      <c r="A903" s="169">
        <v>43170</v>
      </c>
      <c r="B903" s="187">
        <v>469.21</v>
      </c>
      <c r="C903" s="187">
        <v>132.68</v>
      </c>
      <c r="D903" s="187">
        <v>259.26</v>
      </c>
      <c r="E903" s="187">
        <v>323.06</v>
      </c>
      <c r="F903" s="187">
        <v>283.14999999999998</v>
      </c>
      <c r="G903" s="188">
        <v>296.43</v>
      </c>
      <c r="H903" s="187">
        <v>464.52</v>
      </c>
      <c r="I903" s="187">
        <v>66.069999999999993</v>
      </c>
    </row>
    <row r="904" spans="1:9" ht="15.75" customHeight="1" x14ac:dyDescent="0.2">
      <c r="A904" s="169">
        <v>43177</v>
      </c>
      <c r="B904" s="187">
        <v>470.26</v>
      </c>
      <c r="C904" s="187">
        <v>132.34</v>
      </c>
      <c r="D904" s="187">
        <v>258.55</v>
      </c>
      <c r="E904" s="187">
        <v>323.18</v>
      </c>
      <c r="F904" s="187">
        <v>286.83</v>
      </c>
      <c r="G904" s="188">
        <v>295.58999999999997</v>
      </c>
      <c r="H904" s="187">
        <v>475.49</v>
      </c>
      <c r="I904" s="187">
        <v>66.3</v>
      </c>
    </row>
    <row r="905" spans="1:9" ht="15.75" customHeight="1" x14ac:dyDescent="0.2">
      <c r="A905" s="169">
        <v>43184</v>
      </c>
      <c r="B905" s="187">
        <v>470.53</v>
      </c>
      <c r="C905" s="187">
        <v>131.47999999999999</v>
      </c>
      <c r="D905" s="187">
        <v>257.87</v>
      </c>
      <c r="E905" s="187">
        <v>322.81</v>
      </c>
      <c r="F905" s="187">
        <v>285.88</v>
      </c>
      <c r="G905" s="188">
        <v>295.49</v>
      </c>
      <c r="H905" s="187">
        <v>463.79</v>
      </c>
      <c r="I905" s="187">
        <v>65.55</v>
      </c>
    </row>
    <row r="906" spans="1:9" ht="15.75" customHeight="1" x14ac:dyDescent="0.2">
      <c r="A906" s="169">
        <v>43191</v>
      </c>
      <c r="B906" s="187">
        <v>474.07</v>
      </c>
      <c r="C906" s="187">
        <v>130.37</v>
      </c>
      <c r="D906" s="187">
        <v>259.70999999999998</v>
      </c>
      <c r="E906" s="187">
        <v>324.14999999999998</v>
      </c>
      <c r="F906" s="187">
        <v>287.06</v>
      </c>
      <c r="G906" s="188">
        <v>298.19</v>
      </c>
      <c r="H906" s="187">
        <v>459.67</v>
      </c>
      <c r="I906" s="187">
        <v>65.680000000000007</v>
      </c>
    </row>
    <row r="907" spans="1:9" ht="15" customHeight="1" x14ac:dyDescent="0.2">
      <c r="A907" s="169">
        <v>43198</v>
      </c>
      <c r="B907" s="187">
        <v>485.49</v>
      </c>
      <c r="C907" s="187">
        <v>131.43</v>
      </c>
      <c r="D907" s="187">
        <v>259.38</v>
      </c>
      <c r="E907" s="187">
        <v>301.24</v>
      </c>
      <c r="F907" s="187">
        <v>288.62</v>
      </c>
      <c r="G907" s="188">
        <v>301.67</v>
      </c>
      <c r="H907" s="187">
        <v>467.47</v>
      </c>
      <c r="I907" s="187">
        <v>65.849999999999994</v>
      </c>
    </row>
    <row r="908" spans="1:9" ht="15.75" customHeight="1" x14ac:dyDescent="0.2">
      <c r="A908" s="169">
        <v>43205</v>
      </c>
      <c r="B908" s="187">
        <v>514.1</v>
      </c>
      <c r="C908" s="187">
        <v>132.30000000000001</v>
      </c>
      <c r="D908" s="187">
        <v>262.39999999999998</v>
      </c>
      <c r="E908" s="187">
        <v>303.35000000000002</v>
      </c>
      <c r="F908" s="187">
        <v>289.06</v>
      </c>
      <c r="G908" s="188">
        <v>300.02</v>
      </c>
      <c r="H908" s="187">
        <v>464.67</v>
      </c>
      <c r="I908" s="187">
        <v>65.87</v>
      </c>
    </row>
    <row r="909" spans="1:9" ht="15.75" customHeight="1" x14ac:dyDescent="0.2">
      <c r="A909" s="169">
        <v>43212</v>
      </c>
      <c r="B909" s="187">
        <v>516.23</v>
      </c>
      <c r="C909" s="187">
        <v>135.84</v>
      </c>
      <c r="D909" s="187">
        <v>265.83999999999997</v>
      </c>
      <c r="E909" s="187">
        <v>305.72000000000003</v>
      </c>
      <c r="F909" s="187">
        <v>288.83</v>
      </c>
      <c r="G909" s="188">
        <v>299.58</v>
      </c>
      <c r="H909" s="187">
        <v>482.13</v>
      </c>
      <c r="I909" s="187">
        <v>65.66</v>
      </c>
    </row>
    <row r="910" spans="1:9" ht="15.75" customHeight="1" x14ac:dyDescent="0.2">
      <c r="A910" s="169">
        <v>43219</v>
      </c>
      <c r="B910" s="187">
        <v>520.74</v>
      </c>
      <c r="C910" s="187">
        <v>138.25</v>
      </c>
      <c r="D910" s="187">
        <v>268.47000000000003</v>
      </c>
      <c r="E910" s="187">
        <v>308.11</v>
      </c>
      <c r="F910" s="187">
        <v>289.73</v>
      </c>
      <c r="G910" s="188">
        <v>299.27</v>
      </c>
      <c r="H910" s="187">
        <v>464.88</v>
      </c>
      <c r="I910" s="187">
        <v>65.989999999999995</v>
      </c>
    </row>
    <row r="911" spans="1:9" ht="15.75" customHeight="1" x14ac:dyDescent="0.2">
      <c r="A911" s="169">
        <v>43226</v>
      </c>
      <c r="B911" s="187">
        <v>546.59</v>
      </c>
      <c r="C911" s="187">
        <v>141.38</v>
      </c>
      <c r="D911" s="187">
        <v>270.89999999999998</v>
      </c>
      <c r="E911" s="187">
        <v>311.73</v>
      </c>
      <c r="F911" s="187">
        <v>289.89</v>
      </c>
      <c r="G911" s="188">
        <v>297.13</v>
      </c>
      <c r="H911" s="187">
        <v>451.94</v>
      </c>
      <c r="I911" s="187">
        <v>66.599999999999994</v>
      </c>
    </row>
    <row r="912" spans="1:9" ht="15.75" customHeight="1" x14ac:dyDescent="0.2">
      <c r="A912" s="169">
        <v>43233</v>
      </c>
      <c r="B912" s="187">
        <v>560.41</v>
      </c>
      <c r="C912" s="187">
        <v>143.68</v>
      </c>
      <c r="D912" s="187">
        <v>271.20999999999998</v>
      </c>
      <c r="E912" s="187">
        <v>313.47000000000003</v>
      </c>
      <c r="F912" s="187">
        <v>293.83999999999997</v>
      </c>
      <c r="G912" s="188">
        <v>298.69</v>
      </c>
      <c r="H912" s="187">
        <v>457.96</v>
      </c>
      <c r="I912" s="187">
        <v>67.75</v>
      </c>
    </row>
    <row r="913" spans="1:9" ht="15" customHeight="1" x14ac:dyDescent="0.2">
      <c r="A913" s="169">
        <v>43240</v>
      </c>
      <c r="B913" s="187">
        <v>564.15</v>
      </c>
      <c r="C913" s="187">
        <v>145.80000000000001</v>
      </c>
      <c r="D913" s="187">
        <v>276.64</v>
      </c>
      <c r="E913" s="187">
        <v>314.49</v>
      </c>
      <c r="F913" s="187">
        <v>293.79000000000002</v>
      </c>
      <c r="G913" s="188">
        <v>297.93</v>
      </c>
      <c r="H913" s="187">
        <v>478.29</v>
      </c>
      <c r="I913" s="187">
        <v>69.72</v>
      </c>
    </row>
    <row r="914" spans="1:9" ht="15.75" customHeight="1" x14ac:dyDescent="0.2">
      <c r="A914" s="169">
        <v>43247</v>
      </c>
      <c r="B914" s="187">
        <v>568.91</v>
      </c>
      <c r="C914" s="187">
        <v>145.49</v>
      </c>
      <c r="D914" s="187">
        <v>276.18</v>
      </c>
      <c r="E914" s="187">
        <v>316.58999999999997</v>
      </c>
      <c r="F914" s="187">
        <v>293.56</v>
      </c>
      <c r="G914" s="188">
        <v>298.75</v>
      </c>
      <c r="H914" s="187">
        <v>480.08</v>
      </c>
      <c r="I914" s="187">
        <v>69.61</v>
      </c>
    </row>
    <row r="915" spans="1:9" ht="15.75" customHeight="1" x14ac:dyDescent="0.2">
      <c r="A915" s="169">
        <v>43254</v>
      </c>
      <c r="B915" s="187">
        <v>583.48</v>
      </c>
      <c r="C915" s="187">
        <v>150.88999999999999</v>
      </c>
      <c r="D915" s="187">
        <v>281.87</v>
      </c>
      <c r="E915" s="187">
        <v>316.58999999999997</v>
      </c>
      <c r="F915" s="187">
        <v>298.20999999999998</v>
      </c>
      <c r="G915" s="188">
        <v>301.04000000000002</v>
      </c>
      <c r="H915" s="187">
        <v>461.64</v>
      </c>
      <c r="I915" s="187">
        <v>70.16</v>
      </c>
    </row>
    <row r="916" spans="1:9" ht="15.75" customHeight="1" x14ac:dyDescent="0.2">
      <c r="A916" s="169">
        <v>43261</v>
      </c>
      <c r="B916" s="187">
        <v>590.33000000000004</v>
      </c>
      <c r="C916" s="187">
        <v>152.65</v>
      </c>
      <c r="D916" s="187">
        <v>278.27</v>
      </c>
      <c r="E916" s="187">
        <v>320.17</v>
      </c>
      <c r="F916" s="187">
        <v>297.39999999999998</v>
      </c>
      <c r="G916" s="188">
        <v>302.45</v>
      </c>
      <c r="H916" s="187">
        <v>468.13</v>
      </c>
      <c r="I916" s="187">
        <v>69.19</v>
      </c>
    </row>
    <row r="917" spans="1:9" ht="15.75" customHeight="1" x14ac:dyDescent="0.2">
      <c r="A917" s="169">
        <v>43268</v>
      </c>
      <c r="B917" s="187">
        <v>584.4</v>
      </c>
      <c r="C917" s="187">
        <v>154.63999999999999</v>
      </c>
      <c r="D917" s="187">
        <v>285.70999999999998</v>
      </c>
      <c r="E917" s="187">
        <v>320.54000000000002</v>
      </c>
      <c r="F917" s="187">
        <v>299.08</v>
      </c>
      <c r="G917" s="188">
        <v>302.43</v>
      </c>
      <c r="H917" s="187">
        <v>475.01</v>
      </c>
      <c r="I917" s="187">
        <v>69.02</v>
      </c>
    </row>
    <row r="918" spans="1:9" ht="15.75" customHeight="1" x14ac:dyDescent="0.2">
      <c r="A918" s="169">
        <v>43275</v>
      </c>
      <c r="B918" s="187">
        <v>572.33000000000004</v>
      </c>
      <c r="C918" s="187">
        <v>153.44999999999999</v>
      </c>
      <c r="D918" s="187">
        <v>283.32</v>
      </c>
      <c r="E918" s="187">
        <v>320.77999999999997</v>
      </c>
      <c r="F918" s="187">
        <v>299.48</v>
      </c>
      <c r="G918" s="188">
        <v>302.89999999999998</v>
      </c>
      <c r="H918" s="187">
        <v>461.42</v>
      </c>
      <c r="I918" s="187">
        <v>71.39</v>
      </c>
    </row>
    <row r="919" spans="1:9" ht="15.75" customHeight="1" x14ac:dyDescent="0.2">
      <c r="A919" s="169">
        <v>43282</v>
      </c>
      <c r="B919" s="187">
        <v>576.15</v>
      </c>
      <c r="C919" s="187">
        <v>153.36000000000001</v>
      </c>
      <c r="D919" s="187">
        <v>281.25</v>
      </c>
      <c r="E919" s="187">
        <v>324.11</v>
      </c>
      <c r="F919" s="187">
        <v>299.98</v>
      </c>
      <c r="G919" s="188">
        <v>303.67</v>
      </c>
      <c r="H919" s="187">
        <v>461.68</v>
      </c>
      <c r="I919" s="187">
        <v>72</v>
      </c>
    </row>
    <row r="920" spans="1:9" ht="15.75" customHeight="1" x14ac:dyDescent="0.2">
      <c r="A920" s="169">
        <v>43289</v>
      </c>
      <c r="B920" s="187">
        <v>558.21</v>
      </c>
      <c r="C920" s="187">
        <v>152.47999999999999</v>
      </c>
      <c r="D920" s="187">
        <v>279.89999999999998</v>
      </c>
      <c r="E920" s="187">
        <v>324.95999999999998</v>
      </c>
      <c r="F920" s="187">
        <v>300.26</v>
      </c>
      <c r="G920" s="188">
        <v>305.02</v>
      </c>
      <c r="H920" s="187">
        <v>467.03</v>
      </c>
      <c r="I920" s="187">
        <v>72.27</v>
      </c>
    </row>
    <row r="921" spans="1:9" ht="15.75" customHeight="1" x14ac:dyDescent="0.2">
      <c r="A921" s="169">
        <v>43296</v>
      </c>
      <c r="B921" s="187">
        <v>570.01</v>
      </c>
      <c r="C921" s="187">
        <v>151.02000000000001</v>
      </c>
      <c r="D921" s="187">
        <v>277.74</v>
      </c>
      <c r="E921" s="187">
        <v>324.72000000000003</v>
      </c>
      <c r="F921" s="187">
        <v>307.08999999999997</v>
      </c>
      <c r="G921" s="188">
        <v>309</v>
      </c>
      <c r="H921" s="187">
        <v>477.3</v>
      </c>
      <c r="I921" s="187">
        <v>72.53</v>
      </c>
    </row>
    <row r="922" spans="1:9" ht="15.75" customHeight="1" x14ac:dyDescent="0.2">
      <c r="A922" s="169">
        <v>43303</v>
      </c>
      <c r="B922" s="187">
        <v>558.59</v>
      </c>
      <c r="C922" s="187">
        <v>147.86000000000001</v>
      </c>
      <c r="D922" s="187">
        <v>277</v>
      </c>
      <c r="E922" s="187">
        <v>325.33</v>
      </c>
      <c r="F922" s="187">
        <v>306.08</v>
      </c>
      <c r="G922" s="188">
        <v>306.86</v>
      </c>
      <c r="H922" s="187">
        <v>462.87</v>
      </c>
      <c r="I922" s="187">
        <v>72.25</v>
      </c>
    </row>
    <row r="923" spans="1:9" ht="15.75" customHeight="1" x14ac:dyDescent="0.2">
      <c r="A923" s="169">
        <v>43310</v>
      </c>
      <c r="B923" s="187">
        <v>547.4</v>
      </c>
      <c r="C923" s="187">
        <v>144.59</v>
      </c>
      <c r="D923" s="187">
        <v>276.42</v>
      </c>
      <c r="E923" s="187">
        <v>324.7</v>
      </c>
      <c r="F923" s="187">
        <v>307.08999999999997</v>
      </c>
      <c r="G923" s="188">
        <v>309.64999999999998</v>
      </c>
      <c r="H923" s="187">
        <v>458.65</v>
      </c>
      <c r="I923" s="187">
        <v>73.12</v>
      </c>
    </row>
    <row r="924" spans="1:9" ht="15.75" customHeight="1" x14ac:dyDescent="0.2">
      <c r="A924" s="169">
        <v>43317</v>
      </c>
      <c r="B924" s="187">
        <v>547.95000000000005</v>
      </c>
      <c r="C924" s="187">
        <v>146.46</v>
      </c>
      <c r="D924" s="187">
        <v>277.98</v>
      </c>
      <c r="E924" s="187">
        <v>327.12</v>
      </c>
      <c r="F924" s="187">
        <v>311.33999999999997</v>
      </c>
      <c r="G924" s="188">
        <v>313.98</v>
      </c>
      <c r="H924" s="187">
        <v>465.51</v>
      </c>
      <c r="I924" s="187">
        <v>73.61</v>
      </c>
    </row>
    <row r="925" spans="1:9" ht="15.75" customHeight="1" x14ac:dyDescent="0.2">
      <c r="A925" s="169">
        <v>43324</v>
      </c>
      <c r="B925" s="187">
        <v>544.71</v>
      </c>
      <c r="C925" s="187">
        <v>152.47999999999999</v>
      </c>
      <c r="D925" s="187">
        <v>278.26</v>
      </c>
      <c r="E925" s="187">
        <v>323.70999999999998</v>
      </c>
      <c r="F925" s="187">
        <v>310.04000000000002</v>
      </c>
      <c r="G925" s="188">
        <v>316.33999999999997</v>
      </c>
      <c r="H925" s="187">
        <v>475.44</v>
      </c>
      <c r="I925" s="187">
        <v>74.38</v>
      </c>
    </row>
    <row r="926" spans="1:9" ht="15.75" customHeight="1" x14ac:dyDescent="0.2">
      <c r="A926" s="169">
        <v>43331</v>
      </c>
      <c r="B926" s="187">
        <v>551.76</v>
      </c>
      <c r="C926" s="187">
        <v>154.97999999999999</v>
      </c>
      <c r="D926" s="187">
        <v>281.29000000000002</v>
      </c>
      <c r="E926" s="187">
        <v>323.83</v>
      </c>
      <c r="F926" s="187">
        <v>309.05</v>
      </c>
      <c r="G926" s="188">
        <v>313.99</v>
      </c>
      <c r="H926" s="187">
        <v>481.98</v>
      </c>
      <c r="I926" s="187">
        <v>75.599999999999994</v>
      </c>
    </row>
    <row r="927" spans="1:9" ht="15.75" customHeight="1" x14ac:dyDescent="0.2">
      <c r="A927" s="169">
        <v>43338</v>
      </c>
      <c r="B927" s="187">
        <v>549.26</v>
      </c>
      <c r="C927" s="187">
        <v>158.31</v>
      </c>
      <c r="D927" s="187">
        <v>283.69</v>
      </c>
      <c r="E927" s="187">
        <v>323.95</v>
      </c>
      <c r="F927" s="187">
        <v>310.67</v>
      </c>
      <c r="G927" s="188">
        <v>315.02999999999997</v>
      </c>
      <c r="H927" s="187">
        <v>468.07</v>
      </c>
      <c r="I927" s="187">
        <v>77.22</v>
      </c>
    </row>
    <row r="928" spans="1:9" ht="15.75" customHeight="1" x14ac:dyDescent="0.2">
      <c r="A928" s="169">
        <v>43345</v>
      </c>
      <c r="B928" s="187">
        <v>554.91</v>
      </c>
      <c r="C928" s="187">
        <v>162.1</v>
      </c>
      <c r="D928" s="187">
        <v>283.01</v>
      </c>
      <c r="E928" s="187">
        <v>323.83</v>
      </c>
      <c r="F928" s="187">
        <v>311.85000000000002</v>
      </c>
      <c r="G928" s="188">
        <v>315.05</v>
      </c>
      <c r="H928" s="187">
        <v>473.61</v>
      </c>
      <c r="I928" s="187">
        <v>76.959999999999994</v>
      </c>
    </row>
    <row r="929" spans="1:9" ht="15.75" customHeight="1" x14ac:dyDescent="0.2">
      <c r="A929" s="169">
        <v>43352</v>
      </c>
      <c r="B929" s="187">
        <v>554.44000000000005</v>
      </c>
      <c r="C929" s="187">
        <v>160.47</v>
      </c>
      <c r="D929" s="187">
        <v>284.19</v>
      </c>
      <c r="E929" s="187">
        <v>326.68</v>
      </c>
      <c r="F929" s="187">
        <v>313.81</v>
      </c>
      <c r="G929" s="188">
        <v>317.01</v>
      </c>
      <c r="H929" s="187">
        <v>474.18</v>
      </c>
      <c r="I929" s="187">
        <v>79.510000000000005</v>
      </c>
    </row>
    <row r="930" spans="1:9" ht="15.75" customHeight="1" x14ac:dyDescent="0.2">
      <c r="A930" s="169">
        <v>43359</v>
      </c>
      <c r="B930" s="187">
        <v>552.46</v>
      </c>
      <c r="C930" s="187">
        <v>158.47</v>
      </c>
      <c r="D930" s="187">
        <v>276.85000000000002</v>
      </c>
      <c r="E930" s="187">
        <v>326.68</v>
      </c>
      <c r="F930" s="187">
        <v>318.08999999999997</v>
      </c>
      <c r="G930" s="188">
        <v>323.3</v>
      </c>
      <c r="H930" s="187">
        <v>473.77</v>
      </c>
      <c r="I930" s="187">
        <v>80.069999999999993</v>
      </c>
    </row>
    <row r="931" spans="1:9" ht="15.75" customHeight="1" x14ac:dyDescent="0.2">
      <c r="A931" s="169">
        <v>43366</v>
      </c>
      <c r="B931" s="187">
        <v>519.79999999999995</v>
      </c>
      <c r="C931" s="187">
        <v>158.30000000000001</v>
      </c>
      <c r="D931" s="187">
        <v>281.67</v>
      </c>
      <c r="E931" s="187">
        <v>326.32</v>
      </c>
      <c r="F931" s="187">
        <v>318.99</v>
      </c>
      <c r="G931" s="188">
        <v>320.62</v>
      </c>
      <c r="H931" s="187">
        <v>468.45</v>
      </c>
      <c r="I931" s="187">
        <v>78.84</v>
      </c>
    </row>
    <row r="932" spans="1:9" ht="15.75" customHeight="1" x14ac:dyDescent="0.2">
      <c r="A932" s="169">
        <v>43373</v>
      </c>
      <c r="B932" s="187">
        <v>519.49</v>
      </c>
      <c r="C932" s="187">
        <v>157.49</v>
      </c>
      <c r="D932" s="187">
        <v>276.64</v>
      </c>
      <c r="E932" s="187">
        <v>325.31</v>
      </c>
      <c r="F932" s="187">
        <v>319.39999999999998</v>
      </c>
      <c r="G932" s="188">
        <v>322.48</v>
      </c>
      <c r="H932" s="187">
        <v>507.41</v>
      </c>
      <c r="I932" s="187">
        <v>78.8</v>
      </c>
    </row>
    <row r="933" spans="1:9" ht="15.75" customHeight="1" x14ac:dyDescent="0.2">
      <c r="A933" s="169">
        <v>43380</v>
      </c>
      <c r="B933" s="187">
        <v>498.08</v>
      </c>
      <c r="C933" s="187">
        <v>155.69999999999999</v>
      </c>
      <c r="D933" s="187">
        <v>273.36</v>
      </c>
      <c r="E933" s="187">
        <v>318.11</v>
      </c>
      <c r="F933" s="187">
        <v>321.22000000000003</v>
      </c>
      <c r="G933" s="188">
        <v>322.27</v>
      </c>
      <c r="H933" s="187">
        <v>470.13</v>
      </c>
      <c r="I933" s="187">
        <v>78.63</v>
      </c>
    </row>
    <row r="934" spans="1:9" ht="15.75" customHeight="1" x14ac:dyDescent="0.2">
      <c r="A934" s="169">
        <v>43387</v>
      </c>
      <c r="B934" s="187">
        <v>495.14</v>
      </c>
      <c r="C934" s="187">
        <v>153.52000000000001</v>
      </c>
      <c r="D934" s="187">
        <v>270.13</v>
      </c>
      <c r="E934" s="187">
        <v>316.97000000000003</v>
      </c>
      <c r="F934" s="187">
        <v>322.45999999999998</v>
      </c>
      <c r="G934" s="188">
        <v>322.82</v>
      </c>
      <c r="H934" s="187">
        <v>471.53</v>
      </c>
      <c r="I934" s="187">
        <v>78.34</v>
      </c>
    </row>
    <row r="935" spans="1:9" ht="15.75" customHeight="1" x14ac:dyDescent="0.2">
      <c r="A935" s="169">
        <v>43394</v>
      </c>
      <c r="B935" s="187">
        <v>483.13</v>
      </c>
      <c r="C935" s="187">
        <v>154.94999999999999</v>
      </c>
      <c r="D935" s="187">
        <v>267.51</v>
      </c>
      <c r="E935" s="187">
        <v>316.10000000000002</v>
      </c>
      <c r="F935" s="187">
        <v>321.98</v>
      </c>
      <c r="G935" s="188">
        <v>323.83</v>
      </c>
      <c r="H935" s="187">
        <v>473.17</v>
      </c>
      <c r="I935" s="187">
        <v>76.599999999999994</v>
      </c>
    </row>
    <row r="936" spans="1:9" ht="15.75" customHeight="1" x14ac:dyDescent="0.2">
      <c r="A936" s="169">
        <v>43401</v>
      </c>
      <c r="B936" s="187">
        <v>479.09</v>
      </c>
      <c r="C936" s="187">
        <v>155.74</v>
      </c>
      <c r="D936" s="187">
        <v>268.33</v>
      </c>
      <c r="E936" s="187">
        <v>316.10000000000002</v>
      </c>
      <c r="F936" s="187">
        <v>322.33999999999997</v>
      </c>
      <c r="G936" s="188">
        <v>323.36</v>
      </c>
      <c r="H936" s="187">
        <v>478.76</v>
      </c>
      <c r="I936" s="187">
        <v>77.91</v>
      </c>
    </row>
    <row r="937" spans="1:9" ht="15.75" customHeight="1" x14ac:dyDescent="0.2">
      <c r="A937" s="169">
        <v>43408</v>
      </c>
      <c r="B937" s="187">
        <v>477.65</v>
      </c>
      <c r="C937" s="187">
        <v>156.19</v>
      </c>
      <c r="D937" s="187">
        <v>271.77</v>
      </c>
      <c r="E937" s="187">
        <v>316.24</v>
      </c>
      <c r="F937" s="187">
        <v>321.33999999999997</v>
      </c>
      <c r="G937" s="188">
        <v>324.58</v>
      </c>
      <c r="H937" s="187">
        <v>469.09</v>
      </c>
      <c r="I937" s="187">
        <v>78</v>
      </c>
    </row>
    <row r="938" spans="1:9" ht="15.75" customHeight="1" x14ac:dyDescent="0.2">
      <c r="A938" s="169">
        <v>43415</v>
      </c>
      <c r="B938" s="187">
        <v>457.72</v>
      </c>
      <c r="C938" s="187">
        <v>158.58000000000001</v>
      </c>
      <c r="D938" s="187">
        <v>270.72000000000003</v>
      </c>
      <c r="E938" s="187">
        <v>309.82</v>
      </c>
      <c r="F938" s="187">
        <v>324.41000000000003</v>
      </c>
      <c r="G938" s="188">
        <v>323.95</v>
      </c>
      <c r="H938" s="187">
        <v>466.18</v>
      </c>
      <c r="I938" s="187">
        <v>78.66</v>
      </c>
    </row>
    <row r="939" spans="1:9" ht="15.75" customHeight="1" x14ac:dyDescent="0.2">
      <c r="A939" s="169">
        <v>43422</v>
      </c>
      <c r="B939" s="187">
        <v>455.2</v>
      </c>
      <c r="C939" s="187">
        <v>157.91</v>
      </c>
      <c r="D939" s="187">
        <v>269.82</v>
      </c>
      <c r="E939" s="187">
        <v>309.57</v>
      </c>
      <c r="F939" s="187">
        <v>319.55</v>
      </c>
      <c r="G939" s="188">
        <v>321.13</v>
      </c>
      <c r="H939" s="187">
        <v>475.85</v>
      </c>
      <c r="I939" s="187">
        <v>79.61</v>
      </c>
    </row>
    <row r="940" spans="1:9" ht="15.75" customHeight="1" x14ac:dyDescent="0.2">
      <c r="A940" s="169">
        <v>43429</v>
      </c>
      <c r="B940" s="187">
        <v>454.29</v>
      </c>
      <c r="C940" s="187">
        <v>160.58000000000001</v>
      </c>
      <c r="D940" s="187">
        <v>270.62</v>
      </c>
      <c r="E940" s="187">
        <v>309.69</v>
      </c>
      <c r="F940" s="187">
        <v>317.95999999999998</v>
      </c>
      <c r="G940" s="188">
        <v>320.61</v>
      </c>
      <c r="H940" s="187">
        <v>472.66</v>
      </c>
      <c r="I940" s="187">
        <v>79.510000000000005</v>
      </c>
    </row>
    <row r="941" spans="1:9" ht="15.75" customHeight="1" x14ac:dyDescent="0.2">
      <c r="A941" s="169">
        <v>43436</v>
      </c>
      <c r="B941" s="187">
        <v>451.09</v>
      </c>
      <c r="C941" s="187">
        <v>161.88</v>
      </c>
      <c r="D941" s="187">
        <v>269.62</v>
      </c>
      <c r="E941" s="187">
        <v>309.94</v>
      </c>
      <c r="F941" s="187">
        <v>317.66000000000003</v>
      </c>
      <c r="G941" s="188">
        <v>320.33</v>
      </c>
      <c r="H941" s="187">
        <v>468.5</v>
      </c>
      <c r="I941" s="187">
        <v>79.55</v>
      </c>
    </row>
    <row r="942" spans="1:9" ht="15.75" customHeight="1" x14ac:dyDescent="0.2">
      <c r="A942" s="169">
        <v>43443</v>
      </c>
      <c r="B942" s="187">
        <v>440.38</v>
      </c>
      <c r="C942" s="187">
        <v>167.28</v>
      </c>
      <c r="D942" s="187">
        <v>268.29000000000002</v>
      </c>
      <c r="E942" s="187">
        <v>300.77999999999997</v>
      </c>
      <c r="F942" s="187">
        <v>314.54000000000002</v>
      </c>
      <c r="G942" s="188">
        <v>318.72000000000003</v>
      </c>
      <c r="H942" s="187">
        <v>469.05</v>
      </c>
      <c r="I942" s="187">
        <v>79.430000000000007</v>
      </c>
    </row>
    <row r="943" spans="1:9" ht="15.75" customHeight="1" x14ac:dyDescent="0.2">
      <c r="A943" s="169">
        <v>43450</v>
      </c>
      <c r="B943" s="187">
        <v>441.49</v>
      </c>
      <c r="C943" s="187">
        <v>169.45</v>
      </c>
      <c r="D943" s="187">
        <v>269.95999999999998</v>
      </c>
      <c r="E943" s="187">
        <v>301.27</v>
      </c>
      <c r="F943" s="187">
        <v>312.81</v>
      </c>
      <c r="G943" s="188">
        <v>317.55</v>
      </c>
      <c r="H943" s="187">
        <v>482.74</v>
      </c>
      <c r="I943" s="187">
        <v>79.83</v>
      </c>
    </row>
    <row r="944" spans="1:9" ht="15.75" customHeight="1" x14ac:dyDescent="0.2">
      <c r="A944" s="169">
        <v>43457</v>
      </c>
      <c r="B944" s="187">
        <v>436.58</v>
      </c>
      <c r="C944" s="187">
        <v>169.06</v>
      </c>
      <c r="D944" s="187">
        <v>270.83999999999997</v>
      </c>
      <c r="E944" s="187">
        <v>301.39</v>
      </c>
      <c r="F944" s="187">
        <v>313.29000000000002</v>
      </c>
      <c r="G944" s="188">
        <v>318.05</v>
      </c>
      <c r="H944" s="187">
        <v>480.57</v>
      </c>
      <c r="I944" s="187">
        <v>79.239999999999995</v>
      </c>
    </row>
    <row r="945" spans="1:9" ht="15.75" customHeight="1" x14ac:dyDescent="0.2">
      <c r="A945" s="169">
        <v>43464</v>
      </c>
      <c r="B945" s="187">
        <v>437.39</v>
      </c>
      <c r="C945" s="187">
        <v>171.68</v>
      </c>
      <c r="D945" s="187">
        <v>270.04000000000002</v>
      </c>
      <c r="E945" s="187">
        <v>301.39</v>
      </c>
      <c r="F945" s="187">
        <v>313.58999999999997</v>
      </c>
      <c r="G945" s="188">
        <v>315.79000000000002</v>
      </c>
      <c r="H945" s="187">
        <v>473.51</v>
      </c>
      <c r="I945" s="187">
        <v>79.89</v>
      </c>
    </row>
    <row r="946" spans="1:9" ht="15.75" customHeight="1" x14ac:dyDescent="0.2">
      <c r="A946" s="169">
        <v>43471</v>
      </c>
      <c r="B946" s="187">
        <v>432.5</v>
      </c>
      <c r="C946" s="187">
        <v>172.48</v>
      </c>
      <c r="D946" s="187">
        <v>269.60000000000002</v>
      </c>
      <c r="E946" s="187">
        <v>301.39</v>
      </c>
      <c r="F946" s="187">
        <v>313.95999999999998</v>
      </c>
      <c r="G946" s="188">
        <v>315.20999999999998</v>
      </c>
      <c r="H946" s="187">
        <v>485.59</v>
      </c>
      <c r="I946" s="187">
        <v>80.16</v>
      </c>
    </row>
    <row r="947" spans="1:9" ht="15.75" customHeight="1" x14ac:dyDescent="0.2">
      <c r="A947" s="169">
        <v>43478</v>
      </c>
      <c r="B947" s="187">
        <v>432.31</v>
      </c>
      <c r="C947" s="187">
        <v>179.85</v>
      </c>
      <c r="D947" s="187">
        <v>274.8</v>
      </c>
      <c r="E947" s="187">
        <v>303.63</v>
      </c>
      <c r="F947" s="187">
        <v>310.99</v>
      </c>
      <c r="G947" s="188">
        <v>315.18</v>
      </c>
      <c r="H947" s="187">
        <v>481.63</v>
      </c>
      <c r="I947" s="187">
        <v>81.44</v>
      </c>
    </row>
    <row r="948" spans="1:9" ht="15.75" customHeight="1" x14ac:dyDescent="0.2">
      <c r="A948" s="169">
        <v>43485</v>
      </c>
      <c r="B948" s="187">
        <v>435.12</v>
      </c>
      <c r="C948" s="187">
        <v>184.82</v>
      </c>
      <c r="D948" s="187">
        <v>277.12</v>
      </c>
      <c r="E948" s="187">
        <v>304</v>
      </c>
      <c r="F948" s="187">
        <v>310.83</v>
      </c>
      <c r="G948" s="188">
        <v>315.86</v>
      </c>
      <c r="H948" s="187">
        <v>478.52</v>
      </c>
      <c r="I948" s="187">
        <v>82.72</v>
      </c>
    </row>
    <row r="949" spans="1:9" ht="15.75" customHeight="1" x14ac:dyDescent="0.2">
      <c r="A949" s="169">
        <v>43492</v>
      </c>
      <c r="B949" s="187">
        <v>440.9</v>
      </c>
      <c r="C949" s="187">
        <v>183.91</v>
      </c>
      <c r="D949" s="187">
        <v>280.33999999999997</v>
      </c>
      <c r="E949" s="187">
        <v>303.14</v>
      </c>
      <c r="F949" s="187">
        <v>310.47000000000003</v>
      </c>
      <c r="G949" s="188">
        <v>316.88</v>
      </c>
      <c r="H949" s="187">
        <v>473.1</v>
      </c>
      <c r="I949" s="187">
        <v>83.03</v>
      </c>
    </row>
    <row r="950" spans="1:9" ht="15.75" customHeight="1" x14ac:dyDescent="0.2">
      <c r="A950" s="169">
        <v>43499</v>
      </c>
      <c r="B950" s="187">
        <v>441.82</v>
      </c>
      <c r="C950" s="187">
        <v>185.61</v>
      </c>
      <c r="D950" s="187">
        <v>282.41000000000003</v>
      </c>
      <c r="E950" s="187">
        <v>304.76</v>
      </c>
      <c r="F950" s="187">
        <v>310.95999999999998</v>
      </c>
      <c r="G950" s="188">
        <v>317.25</v>
      </c>
      <c r="H950" s="187">
        <v>488.9</v>
      </c>
      <c r="I950" s="187">
        <v>84.05</v>
      </c>
    </row>
    <row r="951" spans="1:9" ht="15.75" customHeight="1" x14ac:dyDescent="0.2">
      <c r="A951" s="169">
        <v>43506</v>
      </c>
      <c r="B951" s="187">
        <v>441.97</v>
      </c>
      <c r="C951" s="187">
        <v>187.18</v>
      </c>
      <c r="D951" s="187">
        <v>282.11</v>
      </c>
      <c r="E951" s="187">
        <v>309.11</v>
      </c>
      <c r="F951" s="187">
        <v>308.04000000000002</v>
      </c>
      <c r="G951" s="188">
        <v>310.68</v>
      </c>
      <c r="H951" s="187">
        <v>472.81</v>
      </c>
      <c r="I951" s="187">
        <v>82.6</v>
      </c>
    </row>
    <row r="952" spans="1:9" ht="15.75" customHeight="1" x14ac:dyDescent="0.2">
      <c r="A952" s="169">
        <v>43513</v>
      </c>
      <c r="B952" s="187">
        <v>440.39</v>
      </c>
      <c r="C952" s="187">
        <v>189.63</v>
      </c>
      <c r="D952" s="187">
        <v>285.51</v>
      </c>
      <c r="E952" s="187">
        <v>308.73</v>
      </c>
      <c r="F952" s="187">
        <v>305.31</v>
      </c>
      <c r="G952" s="188">
        <v>309.43</v>
      </c>
      <c r="H952" s="187">
        <v>475.59</v>
      </c>
      <c r="I952" s="187">
        <v>83.05</v>
      </c>
    </row>
    <row r="953" spans="1:9" ht="15.75" customHeight="1" x14ac:dyDescent="0.2">
      <c r="A953" s="169">
        <v>43520</v>
      </c>
      <c r="B953" s="187">
        <v>426.79</v>
      </c>
      <c r="C953" s="187">
        <v>190.8</v>
      </c>
      <c r="D953" s="187">
        <v>286.7</v>
      </c>
      <c r="E953" s="187">
        <v>307.11</v>
      </c>
      <c r="F953" s="187">
        <v>305.32</v>
      </c>
      <c r="G953" s="188">
        <v>310.66000000000003</v>
      </c>
      <c r="H953" s="187">
        <v>477.43</v>
      </c>
      <c r="I953" s="187">
        <v>83.86</v>
      </c>
    </row>
    <row r="954" spans="1:9" ht="15.75" customHeight="1" x14ac:dyDescent="0.2">
      <c r="A954" s="169">
        <v>43527</v>
      </c>
      <c r="B954" s="187">
        <v>423.3</v>
      </c>
      <c r="C954" s="187">
        <v>192.11</v>
      </c>
      <c r="D954" s="187">
        <v>282.82</v>
      </c>
      <c r="E954" s="187">
        <v>306.24</v>
      </c>
      <c r="F954" s="187">
        <v>306.25</v>
      </c>
      <c r="G954" s="188">
        <v>309.77</v>
      </c>
      <c r="H954" s="187">
        <v>484.29</v>
      </c>
      <c r="I954" s="187">
        <v>83.23</v>
      </c>
    </row>
    <row r="955" spans="1:9" ht="15.75" customHeight="1" x14ac:dyDescent="0.2">
      <c r="A955" s="169">
        <v>43534</v>
      </c>
      <c r="B955" s="187">
        <v>418.48</v>
      </c>
      <c r="C955" s="187">
        <v>191.65</v>
      </c>
      <c r="D955" s="187">
        <v>288.06</v>
      </c>
      <c r="E955" s="187">
        <v>312.18</v>
      </c>
      <c r="F955" s="187">
        <v>306.05</v>
      </c>
      <c r="G955" s="188">
        <v>309.81</v>
      </c>
      <c r="H955" s="187">
        <v>489.53</v>
      </c>
      <c r="I955" s="187">
        <v>81.47</v>
      </c>
    </row>
    <row r="956" spans="1:9" ht="15.75" customHeight="1" x14ac:dyDescent="0.2">
      <c r="A956" s="169">
        <v>43541</v>
      </c>
      <c r="B956" s="187">
        <v>421.02</v>
      </c>
      <c r="C956" s="187">
        <v>191.96</v>
      </c>
      <c r="D956" s="187">
        <v>286.91000000000003</v>
      </c>
      <c r="E956" s="187">
        <v>312.18</v>
      </c>
      <c r="F956" s="187">
        <v>307.44</v>
      </c>
      <c r="G956" s="188">
        <v>310.23</v>
      </c>
      <c r="H956" s="187">
        <v>479.44</v>
      </c>
      <c r="I956" s="187">
        <v>81.83</v>
      </c>
    </row>
    <row r="957" spans="1:9" ht="15.75" customHeight="1" x14ac:dyDescent="0.2">
      <c r="A957" s="169">
        <v>43548</v>
      </c>
      <c r="B957" s="187">
        <v>417.85</v>
      </c>
      <c r="C957" s="187">
        <v>189.27</v>
      </c>
      <c r="D957" s="187">
        <v>288.18</v>
      </c>
      <c r="E957" s="187">
        <v>312.18</v>
      </c>
      <c r="F957" s="187">
        <v>308.22000000000003</v>
      </c>
      <c r="G957" s="188">
        <v>311.24</v>
      </c>
      <c r="H957" s="187">
        <v>478.43</v>
      </c>
      <c r="I957" s="187">
        <v>80.900000000000006</v>
      </c>
    </row>
    <row r="958" spans="1:9" ht="15.75" customHeight="1" x14ac:dyDescent="0.2">
      <c r="A958" s="169">
        <v>43555</v>
      </c>
      <c r="B958" s="187">
        <v>417.16</v>
      </c>
      <c r="C958" s="187">
        <v>187.9</v>
      </c>
      <c r="D958" s="187">
        <v>288.06</v>
      </c>
      <c r="E958" s="187">
        <v>312.3</v>
      </c>
      <c r="F958" s="187">
        <v>306.33999999999997</v>
      </c>
      <c r="G958" s="188">
        <v>311.83</v>
      </c>
      <c r="H958" s="187">
        <v>479.12</v>
      </c>
      <c r="I958" s="187">
        <v>80.62</v>
      </c>
    </row>
    <row r="959" spans="1:9" ht="15.75" customHeight="1" x14ac:dyDescent="0.2">
      <c r="A959" s="169">
        <v>43562</v>
      </c>
      <c r="B959" s="187">
        <v>417.27</v>
      </c>
      <c r="C959" s="187">
        <v>188.84</v>
      </c>
      <c r="D959" s="187">
        <v>289.58</v>
      </c>
      <c r="E959" s="187">
        <v>308.95999999999998</v>
      </c>
      <c r="F959" s="187">
        <v>307.02</v>
      </c>
      <c r="G959" s="188">
        <v>311.89</v>
      </c>
      <c r="H959" s="187">
        <v>472.33</v>
      </c>
      <c r="I959" s="187">
        <v>80.23</v>
      </c>
    </row>
    <row r="960" spans="1:9" ht="15.75" customHeight="1" x14ac:dyDescent="0.2">
      <c r="A960" s="169">
        <v>43569</v>
      </c>
      <c r="B960" s="187">
        <v>414.84</v>
      </c>
      <c r="C960" s="187">
        <v>190.5</v>
      </c>
      <c r="D960" s="187">
        <v>290.39</v>
      </c>
      <c r="E960" s="187">
        <v>308.95999999999998</v>
      </c>
      <c r="F960" s="187">
        <v>307.89</v>
      </c>
      <c r="G960" s="188">
        <v>310.5</v>
      </c>
      <c r="H960" s="187">
        <v>470.88</v>
      </c>
      <c r="I960" s="187">
        <v>81.180000000000007</v>
      </c>
    </row>
    <row r="961" spans="1:9" ht="15.75" customHeight="1" x14ac:dyDescent="0.2">
      <c r="A961" s="169">
        <v>43576</v>
      </c>
      <c r="B961" s="187">
        <v>417.37</v>
      </c>
      <c r="C961" s="187">
        <v>191.17</v>
      </c>
      <c r="D961" s="187">
        <v>292.45</v>
      </c>
      <c r="E961" s="187">
        <v>309.20999999999998</v>
      </c>
      <c r="F961" s="187">
        <v>307.02999999999997</v>
      </c>
      <c r="G961" s="188">
        <v>311.47000000000003</v>
      </c>
      <c r="H961" s="187">
        <v>471.62</v>
      </c>
      <c r="I961" s="187">
        <v>80.099999999999994</v>
      </c>
    </row>
    <row r="962" spans="1:9" ht="15.75" customHeight="1" x14ac:dyDescent="0.2">
      <c r="A962" s="169">
        <v>43583</v>
      </c>
      <c r="B962" s="187">
        <v>416.65</v>
      </c>
      <c r="C962" s="187">
        <v>195.16</v>
      </c>
      <c r="D962" s="187">
        <v>290.39</v>
      </c>
      <c r="E962" s="187">
        <v>308.83999999999997</v>
      </c>
      <c r="F962" s="187">
        <v>307.06</v>
      </c>
      <c r="G962" s="188">
        <v>311.36</v>
      </c>
      <c r="H962" s="187">
        <v>474.35</v>
      </c>
      <c r="I962" s="187">
        <v>80.31</v>
      </c>
    </row>
    <row r="963" spans="1:9" ht="15.75" customHeight="1" x14ac:dyDescent="0.2">
      <c r="A963" s="169">
        <v>43590</v>
      </c>
      <c r="B963" s="187">
        <v>415.27</v>
      </c>
      <c r="C963" s="187">
        <v>196.85</v>
      </c>
      <c r="D963" s="187">
        <v>294.77</v>
      </c>
      <c r="E963" s="187">
        <v>308.95999999999998</v>
      </c>
      <c r="F963" s="187">
        <v>306.13</v>
      </c>
      <c r="G963" s="188">
        <v>310.33</v>
      </c>
      <c r="H963" s="187">
        <v>474.58</v>
      </c>
      <c r="I963" s="187">
        <v>79.61</v>
      </c>
    </row>
    <row r="964" spans="1:9" ht="15.75" customHeight="1" x14ac:dyDescent="0.2">
      <c r="A964" s="169">
        <v>43597</v>
      </c>
      <c r="B964" s="187">
        <v>419.26</v>
      </c>
      <c r="C964" s="187">
        <v>200.05</v>
      </c>
      <c r="D964" s="187">
        <v>295.22000000000003</v>
      </c>
      <c r="E964" s="187">
        <v>309.58999999999997</v>
      </c>
      <c r="F964" s="187">
        <v>307.23</v>
      </c>
      <c r="G964" s="188">
        <v>314.62</v>
      </c>
      <c r="H964" s="187">
        <v>473.92</v>
      </c>
      <c r="I964" s="187">
        <v>79.349999999999994</v>
      </c>
    </row>
    <row r="965" spans="1:9" ht="15.75" customHeight="1" x14ac:dyDescent="0.2">
      <c r="A965" s="169">
        <v>43604</v>
      </c>
      <c r="B965" s="187">
        <v>411.87</v>
      </c>
      <c r="C965" s="187">
        <v>203.05</v>
      </c>
      <c r="D965" s="187">
        <v>295.10000000000002</v>
      </c>
      <c r="E965" s="187">
        <v>311.08999999999997</v>
      </c>
      <c r="F965" s="187">
        <v>308.23</v>
      </c>
      <c r="G965" s="188">
        <v>311.25</v>
      </c>
      <c r="H965" s="187">
        <v>467.39</v>
      </c>
      <c r="I965" s="187">
        <v>78.290000000000006</v>
      </c>
    </row>
    <row r="966" spans="1:9" ht="15.75" customHeight="1" x14ac:dyDescent="0.2">
      <c r="A966" s="169">
        <v>43611</v>
      </c>
      <c r="B966" s="187">
        <v>405.76</v>
      </c>
      <c r="C966" s="187">
        <v>203.76</v>
      </c>
      <c r="D966" s="187">
        <v>296.06</v>
      </c>
      <c r="E966" s="187">
        <v>310.33999999999997</v>
      </c>
      <c r="F966" s="187">
        <v>306.83999999999997</v>
      </c>
      <c r="G966" s="188">
        <v>309.91000000000003</v>
      </c>
      <c r="H966" s="187">
        <v>467.06</v>
      </c>
      <c r="I966" s="187">
        <v>77.599999999999994</v>
      </c>
    </row>
    <row r="967" spans="1:9" ht="15.75" customHeight="1" x14ac:dyDescent="0.2">
      <c r="A967" s="169">
        <v>43618</v>
      </c>
      <c r="B967" s="187">
        <v>403.38</v>
      </c>
      <c r="C967" s="187">
        <v>203.98</v>
      </c>
      <c r="D967" s="187">
        <v>296.56</v>
      </c>
      <c r="E967" s="187">
        <v>308.83999999999997</v>
      </c>
      <c r="F967" s="187">
        <v>305.29000000000002</v>
      </c>
      <c r="G967" s="188">
        <v>308.8</v>
      </c>
      <c r="H967" s="187">
        <v>471.39</v>
      </c>
      <c r="I967" s="187">
        <v>77.150000000000006</v>
      </c>
    </row>
    <row r="968" spans="1:9" ht="15.75" customHeight="1" x14ac:dyDescent="0.2">
      <c r="A968" s="169">
        <v>43625</v>
      </c>
      <c r="B968" s="187">
        <v>399.64</v>
      </c>
      <c r="C968" s="187">
        <v>204.97</v>
      </c>
      <c r="D968" s="187">
        <v>295.75</v>
      </c>
      <c r="E968" s="187">
        <v>302.76</v>
      </c>
      <c r="F968" s="187">
        <v>306.68</v>
      </c>
      <c r="G968" s="188">
        <v>309.29000000000002</v>
      </c>
      <c r="H968" s="187">
        <v>469.59</v>
      </c>
      <c r="I968" s="187">
        <v>76.900000000000006</v>
      </c>
    </row>
    <row r="969" spans="1:9" ht="15.75" customHeight="1" x14ac:dyDescent="0.2">
      <c r="A969" s="169">
        <v>43632</v>
      </c>
      <c r="B969" s="187">
        <v>397.11</v>
      </c>
      <c r="C969" s="187">
        <v>204.83</v>
      </c>
      <c r="D969" s="187">
        <v>290.70999999999998</v>
      </c>
      <c r="E969" s="187">
        <v>302.25</v>
      </c>
      <c r="F969" s="187">
        <v>308.45</v>
      </c>
      <c r="G969" s="188">
        <v>312.25</v>
      </c>
      <c r="H969" s="187">
        <v>473.53</v>
      </c>
      <c r="I969" s="187">
        <v>76.459999999999994</v>
      </c>
    </row>
    <row r="970" spans="1:9" ht="15.75" customHeight="1" x14ac:dyDescent="0.2">
      <c r="A970" s="169">
        <v>43639</v>
      </c>
      <c r="B970" s="187">
        <v>389.34</v>
      </c>
      <c r="C970" s="187">
        <v>205.6</v>
      </c>
      <c r="D970" s="187">
        <v>289.39999999999998</v>
      </c>
      <c r="E970" s="187">
        <v>302.37</v>
      </c>
      <c r="F970" s="187">
        <v>307.69</v>
      </c>
      <c r="G970" s="188">
        <v>311.32</v>
      </c>
      <c r="H970" s="187">
        <v>471.27</v>
      </c>
      <c r="I970" s="187">
        <v>74.819999999999993</v>
      </c>
    </row>
    <row r="971" spans="1:9" ht="15.75" customHeight="1" x14ac:dyDescent="0.2">
      <c r="A971" s="169">
        <v>43646</v>
      </c>
      <c r="B971" s="187">
        <v>392.94</v>
      </c>
      <c r="C971" s="187">
        <v>202.79</v>
      </c>
      <c r="D971" s="187">
        <v>287.68</v>
      </c>
      <c r="E971" s="187">
        <v>302.37</v>
      </c>
      <c r="F971" s="187">
        <v>310.22000000000003</v>
      </c>
      <c r="G971" s="188">
        <v>312.48</v>
      </c>
      <c r="H971" s="187">
        <v>470.78</v>
      </c>
      <c r="I971" s="187">
        <v>73.599999999999994</v>
      </c>
    </row>
    <row r="972" spans="1:9" ht="15.75" customHeight="1" x14ac:dyDescent="0.2">
      <c r="A972" s="169">
        <v>43653</v>
      </c>
      <c r="B972" s="187">
        <v>384.98</v>
      </c>
      <c r="C972" s="187">
        <v>205.89</v>
      </c>
      <c r="D972" s="187">
        <v>289.2</v>
      </c>
      <c r="E972" s="187">
        <v>301.38</v>
      </c>
      <c r="F972" s="187">
        <v>308.24</v>
      </c>
      <c r="G972" s="188">
        <v>310.99</v>
      </c>
      <c r="H972" s="187">
        <v>478.93</v>
      </c>
      <c r="I972" s="187">
        <v>71.569999999999993</v>
      </c>
    </row>
    <row r="973" spans="1:9" ht="15.75" customHeight="1" x14ac:dyDescent="0.2">
      <c r="A973" s="169">
        <v>43660</v>
      </c>
      <c r="B973" s="187">
        <v>384.36</v>
      </c>
      <c r="C973" s="187">
        <v>204.87</v>
      </c>
      <c r="D973" s="187">
        <v>284.58999999999997</v>
      </c>
      <c r="E973" s="187">
        <v>300.51</v>
      </c>
      <c r="F973" s="187">
        <v>305.68</v>
      </c>
      <c r="G973" s="188">
        <v>309.25</v>
      </c>
      <c r="H973" s="187">
        <v>471.39</v>
      </c>
      <c r="I973" s="187">
        <v>70.8</v>
      </c>
    </row>
    <row r="974" spans="1:9" ht="15.75" customHeight="1" x14ac:dyDescent="0.2">
      <c r="A974" s="169">
        <v>43667</v>
      </c>
      <c r="B974" s="187">
        <v>375.62</v>
      </c>
      <c r="C974" s="187">
        <v>205.07</v>
      </c>
      <c r="D974" s="187">
        <v>287.31</v>
      </c>
      <c r="E974" s="187">
        <v>300.51</v>
      </c>
      <c r="F974" s="187">
        <v>308.39999999999998</v>
      </c>
      <c r="G974" s="188">
        <v>308.75</v>
      </c>
      <c r="H974" s="187">
        <v>475.75</v>
      </c>
      <c r="I974" s="187">
        <v>67.55</v>
      </c>
    </row>
    <row r="975" spans="1:9" ht="15.75" customHeight="1" x14ac:dyDescent="0.2">
      <c r="A975" s="169">
        <v>43674</v>
      </c>
      <c r="B975" s="187">
        <v>379.95</v>
      </c>
      <c r="C975" s="187">
        <v>205.43</v>
      </c>
      <c r="D975" s="187">
        <v>284.24</v>
      </c>
      <c r="E975" s="187">
        <v>300.27</v>
      </c>
      <c r="F975" s="187">
        <v>309.79000000000002</v>
      </c>
      <c r="G975" s="188">
        <v>310.60000000000002</v>
      </c>
      <c r="H975" s="187">
        <v>469.25</v>
      </c>
      <c r="I975" s="187">
        <v>67.45</v>
      </c>
    </row>
    <row r="976" spans="1:9" ht="15.75" customHeight="1" x14ac:dyDescent="0.2">
      <c r="A976" s="169">
        <v>43681</v>
      </c>
      <c r="B976" s="187">
        <v>360.06</v>
      </c>
      <c r="C976" s="187">
        <v>208.18</v>
      </c>
      <c r="D976" s="187">
        <v>290.51</v>
      </c>
      <c r="E976" s="187">
        <v>300.14999999999998</v>
      </c>
      <c r="F976" s="187">
        <v>307.04000000000002</v>
      </c>
      <c r="G976" s="188">
        <v>310.67</v>
      </c>
      <c r="H976" s="187">
        <v>475.18</v>
      </c>
      <c r="I976" s="187">
        <v>67.87</v>
      </c>
    </row>
    <row r="977" spans="1:9" ht="15.75" customHeight="1" x14ac:dyDescent="0.2">
      <c r="A977" s="169">
        <v>43688</v>
      </c>
      <c r="B977" s="187">
        <v>359.6</v>
      </c>
      <c r="C977" s="187">
        <v>209.04</v>
      </c>
      <c r="D977" s="187">
        <v>287</v>
      </c>
      <c r="E977" s="187">
        <v>300.27</v>
      </c>
      <c r="F977" s="187">
        <v>308.77</v>
      </c>
      <c r="G977" s="188">
        <v>310.64999999999998</v>
      </c>
      <c r="H977" s="187">
        <v>470.15</v>
      </c>
      <c r="I977" s="187">
        <v>67.7</v>
      </c>
    </row>
    <row r="978" spans="1:9" ht="15.75" customHeight="1" x14ac:dyDescent="0.2">
      <c r="A978" s="169">
        <v>43695</v>
      </c>
      <c r="B978" s="187">
        <v>355.57</v>
      </c>
      <c r="C978" s="187">
        <v>207.9</v>
      </c>
      <c r="D978" s="187">
        <v>283.08</v>
      </c>
      <c r="E978" s="187">
        <v>300.02</v>
      </c>
      <c r="F978" s="187">
        <v>308.14</v>
      </c>
      <c r="G978" s="188">
        <v>309.19</v>
      </c>
      <c r="H978" s="187">
        <v>486.54</v>
      </c>
      <c r="I978" s="187">
        <v>66.92</v>
      </c>
    </row>
    <row r="979" spans="1:9" ht="15.75" customHeight="1" x14ac:dyDescent="0.2">
      <c r="A979" s="169">
        <v>43702</v>
      </c>
      <c r="B979" s="187">
        <v>359.2</v>
      </c>
      <c r="C979" s="187">
        <v>207.63</v>
      </c>
      <c r="D979" s="187">
        <v>282.58999999999997</v>
      </c>
      <c r="E979" s="187">
        <v>299.89999999999998</v>
      </c>
      <c r="F979" s="187">
        <v>307.42</v>
      </c>
      <c r="G979" s="188">
        <v>309.79000000000002</v>
      </c>
      <c r="H979" s="187">
        <v>474.5</v>
      </c>
      <c r="I979" s="187">
        <v>67.849999999999994</v>
      </c>
    </row>
    <row r="980" spans="1:9" ht="15.75" customHeight="1" x14ac:dyDescent="0.2">
      <c r="A980" s="169">
        <v>43709</v>
      </c>
      <c r="B980" s="187">
        <v>358.21</v>
      </c>
      <c r="C980" s="187">
        <v>209.66</v>
      </c>
      <c r="D980" s="187">
        <v>285.57</v>
      </c>
      <c r="E980" s="187">
        <v>299.27</v>
      </c>
      <c r="F980" s="187">
        <v>307</v>
      </c>
      <c r="G980" s="188">
        <v>312.18</v>
      </c>
      <c r="H980" s="187">
        <v>489.46</v>
      </c>
      <c r="I980" s="187">
        <v>67.430000000000007</v>
      </c>
    </row>
    <row r="981" spans="1:9" ht="15.75" customHeight="1" x14ac:dyDescent="0.2">
      <c r="A981" s="169">
        <v>43716</v>
      </c>
      <c r="B981" s="187">
        <v>363.77</v>
      </c>
      <c r="C981" s="187">
        <v>212.19</v>
      </c>
      <c r="D981" s="187">
        <v>287.89999999999998</v>
      </c>
      <c r="E981" s="187">
        <v>297.23</v>
      </c>
      <c r="F981" s="187">
        <v>309.02</v>
      </c>
      <c r="G981" s="188">
        <v>313.88</v>
      </c>
      <c r="H981" s="187">
        <v>478.25</v>
      </c>
      <c r="I981" s="187">
        <v>68.22</v>
      </c>
    </row>
    <row r="982" spans="1:9" ht="15.75" customHeight="1" x14ac:dyDescent="0.2">
      <c r="A982" s="169">
        <v>43723</v>
      </c>
      <c r="B982" s="187">
        <v>361.69</v>
      </c>
      <c r="C982" s="187">
        <v>215.23</v>
      </c>
      <c r="D982" s="187">
        <v>292.60000000000002</v>
      </c>
      <c r="E982" s="187">
        <v>297.61</v>
      </c>
      <c r="F982" s="187">
        <v>307.37</v>
      </c>
      <c r="G982" s="188">
        <v>313.60000000000002</v>
      </c>
      <c r="H982" s="187">
        <v>477.07</v>
      </c>
      <c r="I982" s="187">
        <v>67.3</v>
      </c>
    </row>
    <row r="983" spans="1:9" ht="15.75" customHeight="1" x14ac:dyDescent="0.2">
      <c r="A983" s="169">
        <v>43730</v>
      </c>
      <c r="B983" s="187">
        <v>362.77</v>
      </c>
      <c r="C983" s="187">
        <v>218.19</v>
      </c>
      <c r="D983" s="187">
        <v>291.77999999999997</v>
      </c>
      <c r="E983" s="187">
        <v>296.61</v>
      </c>
      <c r="F983" s="187">
        <v>308.51</v>
      </c>
      <c r="G983" s="188">
        <v>313.02999999999997</v>
      </c>
      <c r="H983" s="187">
        <v>478.26</v>
      </c>
      <c r="I983" s="187">
        <v>68.540000000000006</v>
      </c>
    </row>
    <row r="984" spans="1:9" ht="15.75" customHeight="1" x14ac:dyDescent="0.2">
      <c r="A984" s="169">
        <v>43737</v>
      </c>
      <c r="B984" s="187">
        <v>363.82</v>
      </c>
      <c r="C984" s="187">
        <v>222.48</v>
      </c>
      <c r="D984" s="187">
        <v>296.06</v>
      </c>
      <c r="E984" s="187">
        <v>295.36</v>
      </c>
      <c r="F984" s="187">
        <v>309</v>
      </c>
      <c r="G984" s="188">
        <v>313.61</v>
      </c>
      <c r="H984" s="187">
        <v>472.07</v>
      </c>
      <c r="I984" s="187">
        <v>68.849999999999994</v>
      </c>
    </row>
    <row r="985" spans="1:9" ht="15.75" customHeight="1" x14ac:dyDescent="0.2">
      <c r="A985" s="169">
        <v>43744</v>
      </c>
      <c r="B985" s="187">
        <v>364.36</v>
      </c>
      <c r="C985" s="187">
        <v>227.69</v>
      </c>
      <c r="D985" s="187">
        <v>296</v>
      </c>
      <c r="E985" s="187">
        <v>295.36</v>
      </c>
      <c r="F985" s="187">
        <v>311.33999999999997</v>
      </c>
      <c r="G985" s="188">
        <v>313.49</v>
      </c>
      <c r="H985" s="187">
        <v>464.53</v>
      </c>
      <c r="I985" s="187">
        <v>69.53</v>
      </c>
    </row>
    <row r="986" spans="1:9" ht="15.75" customHeight="1" x14ac:dyDescent="0.2">
      <c r="A986" s="169">
        <v>43751</v>
      </c>
      <c r="B986" s="187">
        <v>362.02</v>
      </c>
      <c r="C986" s="187">
        <v>231.04</v>
      </c>
      <c r="D986" s="187">
        <v>297.66000000000003</v>
      </c>
      <c r="E986" s="187">
        <v>295.48</v>
      </c>
      <c r="F986" s="187">
        <v>310.39999999999998</v>
      </c>
      <c r="G986" s="188">
        <v>313.35000000000002</v>
      </c>
      <c r="H986" s="187">
        <v>474.33</v>
      </c>
      <c r="I986" s="187">
        <v>70.2</v>
      </c>
    </row>
    <row r="987" spans="1:9" ht="15.75" customHeight="1" x14ac:dyDescent="0.2">
      <c r="A987" s="169">
        <v>43758</v>
      </c>
      <c r="B987" s="187">
        <v>357.18</v>
      </c>
      <c r="C987" s="187">
        <v>232.18</v>
      </c>
      <c r="D987" s="187">
        <v>296.57</v>
      </c>
      <c r="E987" s="187">
        <v>296.11</v>
      </c>
      <c r="F987" s="187">
        <v>311.14999999999998</v>
      </c>
      <c r="G987" s="188">
        <v>314.98</v>
      </c>
      <c r="H987" s="187">
        <v>483.05</v>
      </c>
      <c r="I987" s="187">
        <v>71.349999999999994</v>
      </c>
    </row>
    <row r="988" spans="1:9" ht="15.75" customHeight="1" x14ac:dyDescent="0.2">
      <c r="A988" s="169">
        <v>43765</v>
      </c>
      <c r="B988" s="187">
        <v>362.89</v>
      </c>
      <c r="C988" s="187">
        <v>234.71</v>
      </c>
      <c r="D988" s="187">
        <v>300.05</v>
      </c>
      <c r="E988" s="187">
        <v>298.48</v>
      </c>
      <c r="F988" s="187">
        <v>312.23</v>
      </c>
      <c r="G988" s="188">
        <v>314.76</v>
      </c>
      <c r="H988" s="187">
        <v>470.61</v>
      </c>
      <c r="I988" s="187">
        <v>71.349999999999994</v>
      </c>
    </row>
    <row r="989" spans="1:9" ht="15.75" customHeight="1" x14ac:dyDescent="0.2">
      <c r="A989" s="169">
        <v>43772</v>
      </c>
      <c r="B989" s="187">
        <v>359.57</v>
      </c>
      <c r="C989" s="187">
        <v>235.83</v>
      </c>
      <c r="D989" s="187">
        <v>296.08</v>
      </c>
      <c r="E989" s="187">
        <v>299.86</v>
      </c>
      <c r="F989" s="187">
        <v>312.26</v>
      </c>
      <c r="G989" s="188">
        <v>314.72000000000003</v>
      </c>
      <c r="H989" s="187">
        <v>472.97</v>
      </c>
      <c r="I989" s="187">
        <v>73.05</v>
      </c>
    </row>
    <row r="990" spans="1:9" ht="15.75" customHeight="1" x14ac:dyDescent="0.2">
      <c r="A990" s="169">
        <v>43779</v>
      </c>
      <c r="B990" s="187">
        <v>364.6</v>
      </c>
      <c r="C990" s="187">
        <v>240.73</v>
      </c>
      <c r="D990" s="187">
        <v>299.87</v>
      </c>
      <c r="E990" s="187">
        <v>297.75</v>
      </c>
      <c r="F990" s="187">
        <v>312.64</v>
      </c>
      <c r="G990" s="188">
        <v>315.91000000000003</v>
      </c>
      <c r="H990" s="187">
        <v>474.1</v>
      </c>
      <c r="I990" s="187">
        <v>72.69</v>
      </c>
    </row>
    <row r="991" spans="1:9" ht="15.75" customHeight="1" x14ac:dyDescent="0.2">
      <c r="A991" s="169">
        <v>43786</v>
      </c>
      <c r="B991" s="187">
        <v>365.15</v>
      </c>
      <c r="C991" s="187">
        <v>244.64</v>
      </c>
      <c r="D991" s="187">
        <v>302.47000000000003</v>
      </c>
      <c r="E991" s="187">
        <v>298.25</v>
      </c>
      <c r="F991" s="187">
        <v>315.27999999999997</v>
      </c>
      <c r="G991" s="188">
        <v>316.54000000000002</v>
      </c>
      <c r="H991" s="187">
        <v>474.62</v>
      </c>
      <c r="I991" s="187">
        <v>73.69</v>
      </c>
    </row>
    <row r="992" spans="1:9" ht="15.75" customHeight="1" x14ac:dyDescent="0.2">
      <c r="A992" s="169">
        <v>43793</v>
      </c>
      <c r="B992" s="187">
        <v>364</v>
      </c>
      <c r="C992" s="187">
        <v>247.36</v>
      </c>
      <c r="D992" s="187">
        <v>303.45999999999998</v>
      </c>
      <c r="E992" s="187">
        <v>297.12</v>
      </c>
      <c r="F992" s="187">
        <v>314.74</v>
      </c>
      <c r="G992" s="188">
        <v>316.88</v>
      </c>
      <c r="H992" s="187">
        <v>477.3</v>
      </c>
      <c r="I992" s="187">
        <v>72.92</v>
      </c>
    </row>
    <row r="993" spans="1:9" ht="15.75" customHeight="1" x14ac:dyDescent="0.2">
      <c r="A993" s="169">
        <v>43800</v>
      </c>
      <c r="B993" s="187">
        <v>362.94</v>
      </c>
      <c r="C993" s="187">
        <v>249.5</v>
      </c>
      <c r="D993" s="187">
        <v>304.44</v>
      </c>
      <c r="E993" s="187">
        <v>296.75</v>
      </c>
      <c r="F993" s="187">
        <v>315.73</v>
      </c>
      <c r="G993" s="188">
        <v>317.10000000000002</v>
      </c>
      <c r="H993" s="187">
        <v>470.43</v>
      </c>
      <c r="I993" s="187">
        <v>74.47</v>
      </c>
    </row>
    <row r="994" spans="1:9" ht="15.75" customHeight="1" x14ac:dyDescent="0.2">
      <c r="A994" s="169">
        <v>43807</v>
      </c>
      <c r="B994" s="187">
        <v>367.67</v>
      </c>
      <c r="C994" s="187">
        <v>252.06</v>
      </c>
      <c r="D994" s="187">
        <v>308.62</v>
      </c>
      <c r="E994" s="187">
        <v>298.60000000000002</v>
      </c>
      <c r="F994" s="187">
        <v>317.83</v>
      </c>
      <c r="G994" s="188">
        <v>319.27999999999997</v>
      </c>
      <c r="H994" s="187">
        <v>473.75</v>
      </c>
      <c r="I994" s="187">
        <v>77.48</v>
      </c>
    </row>
    <row r="995" spans="1:9" ht="15.75" customHeight="1" x14ac:dyDescent="0.2">
      <c r="A995" s="169">
        <v>43814</v>
      </c>
      <c r="B995" s="187">
        <v>363.87</v>
      </c>
      <c r="C995" s="187">
        <v>253.36</v>
      </c>
      <c r="D995" s="187">
        <v>306.27999999999997</v>
      </c>
      <c r="E995" s="187">
        <v>298.73</v>
      </c>
      <c r="F995" s="187">
        <v>317.87</v>
      </c>
      <c r="G995" s="188">
        <v>323.3</v>
      </c>
      <c r="H995" s="187">
        <v>476.23</v>
      </c>
      <c r="I995" s="187">
        <v>75.459999999999994</v>
      </c>
    </row>
    <row r="996" spans="1:9" ht="15.75" customHeight="1" x14ac:dyDescent="0.2">
      <c r="A996" s="169">
        <v>43821</v>
      </c>
      <c r="B996" s="187">
        <v>364.93</v>
      </c>
      <c r="C996" s="187">
        <v>254.61</v>
      </c>
      <c r="D996" s="187">
        <v>306.19</v>
      </c>
      <c r="E996" s="187">
        <v>299.20999999999998</v>
      </c>
      <c r="F996" s="187">
        <v>321.16000000000003</v>
      </c>
      <c r="G996" s="188">
        <v>324.76</v>
      </c>
      <c r="H996" s="187">
        <v>478.73</v>
      </c>
      <c r="I996" s="187">
        <v>76.05</v>
      </c>
    </row>
    <row r="997" spans="1:9" ht="15.75" customHeight="1" x14ac:dyDescent="0.2">
      <c r="A997" s="169">
        <v>43828</v>
      </c>
      <c r="B997" s="187">
        <v>366.07</v>
      </c>
      <c r="C997" s="187">
        <v>254.97</v>
      </c>
      <c r="D997" s="187">
        <v>303.52</v>
      </c>
      <c r="E997" s="187">
        <v>298.11</v>
      </c>
      <c r="F997" s="187">
        <v>321.60000000000002</v>
      </c>
      <c r="G997" s="188">
        <v>326.44</v>
      </c>
      <c r="H997" s="187">
        <v>475.65</v>
      </c>
      <c r="I997" s="187">
        <v>77.64</v>
      </c>
    </row>
    <row r="998" spans="1:9" ht="15.75" customHeight="1" x14ac:dyDescent="0.2">
      <c r="A998" s="169">
        <v>43835</v>
      </c>
      <c r="B998" s="187">
        <v>367.88</v>
      </c>
      <c r="C998" s="187">
        <v>256.61</v>
      </c>
      <c r="D998" s="187">
        <v>304.08</v>
      </c>
      <c r="E998" s="187">
        <v>298.11</v>
      </c>
      <c r="F998" s="187">
        <v>323.14</v>
      </c>
      <c r="G998" s="188">
        <v>328.61</v>
      </c>
      <c r="H998" s="187">
        <v>484.41</v>
      </c>
      <c r="I998" s="187">
        <v>76.040000000000006</v>
      </c>
    </row>
    <row r="999" spans="1:9" ht="15.75" customHeight="1" x14ac:dyDescent="0.2">
      <c r="A999" s="169">
        <v>43842</v>
      </c>
      <c r="B999" s="187">
        <v>363.5</v>
      </c>
      <c r="C999" s="187">
        <v>257.14</v>
      </c>
      <c r="D999" s="187">
        <v>302.88</v>
      </c>
      <c r="E999" s="187">
        <v>300.38</v>
      </c>
      <c r="F999" s="187">
        <v>323.10000000000002</v>
      </c>
      <c r="G999" s="188">
        <v>326.05</v>
      </c>
      <c r="H999" s="187">
        <v>489.02</v>
      </c>
      <c r="I999" s="187">
        <v>76.64</v>
      </c>
    </row>
    <row r="1000" spans="1:9" ht="15.75" customHeight="1" x14ac:dyDescent="0.2">
      <c r="A1000" s="169">
        <v>43849</v>
      </c>
      <c r="B1000" s="187">
        <v>365.26</v>
      </c>
      <c r="C1000" s="187">
        <v>258.63</v>
      </c>
      <c r="D1000" s="187">
        <v>304.95999999999998</v>
      </c>
      <c r="E1000" s="187">
        <v>301.25</v>
      </c>
      <c r="F1000" s="187">
        <v>326.64</v>
      </c>
      <c r="G1000" s="188">
        <v>331.42</v>
      </c>
      <c r="H1000" s="187">
        <v>483.97</v>
      </c>
      <c r="I1000" s="187">
        <v>79.239999999999995</v>
      </c>
    </row>
    <row r="1001" spans="1:9" ht="15.75" customHeight="1" x14ac:dyDescent="0.2">
      <c r="A1001" s="169">
        <v>43856</v>
      </c>
      <c r="B1001" s="187">
        <v>362.48</v>
      </c>
      <c r="C1001" s="187">
        <v>260.45</v>
      </c>
      <c r="D1001" s="187">
        <v>303.41000000000003</v>
      </c>
      <c r="E1001" s="187">
        <v>301.37</v>
      </c>
      <c r="F1001" s="187">
        <v>326.89</v>
      </c>
      <c r="G1001" s="188">
        <v>330.02</v>
      </c>
      <c r="H1001" s="187">
        <v>482.6</v>
      </c>
      <c r="I1001" s="187">
        <v>82.71</v>
      </c>
    </row>
    <row r="1002" spans="1:9" ht="15.75" customHeight="1" x14ac:dyDescent="0.2">
      <c r="A1002" s="169">
        <v>43863</v>
      </c>
      <c r="B1002" s="187">
        <v>363.28</v>
      </c>
      <c r="C1002" s="187">
        <v>260.43</v>
      </c>
      <c r="D1002" s="187">
        <v>306.3</v>
      </c>
      <c r="E1002" s="187">
        <v>301.49</v>
      </c>
      <c r="F1002" s="187">
        <v>325.87</v>
      </c>
      <c r="G1002" s="188">
        <v>329.21</v>
      </c>
      <c r="H1002" s="187">
        <v>475.72</v>
      </c>
      <c r="I1002" s="187">
        <v>80.7</v>
      </c>
    </row>
    <row r="1003" spans="1:9" ht="15.75" customHeight="1" x14ac:dyDescent="0.2">
      <c r="A1003" s="169">
        <v>43870</v>
      </c>
      <c r="B1003" s="187">
        <v>361.47</v>
      </c>
      <c r="C1003" s="187">
        <v>260.66000000000003</v>
      </c>
      <c r="D1003" s="187">
        <v>306.63</v>
      </c>
      <c r="E1003" s="187">
        <v>304.45999999999998</v>
      </c>
      <c r="F1003" s="187">
        <v>324.79000000000002</v>
      </c>
      <c r="G1003" s="188">
        <v>329.21</v>
      </c>
      <c r="H1003" s="187">
        <v>478.5</v>
      </c>
      <c r="I1003" s="187">
        <v>82.6</v>
      </c>
    </row>
    <row r="1004" spans="1:9" ht="15.75" customHeight="1" x14ac:dyDescent="0.2">
      <c r="A1004" s="169">
        <v>43877</v>
      </c>
      <c r="B1004" s="187">
        <v>360.21</v>
      </c>
      <c r="C1004" s="187">
        <v>258.56</v>
      </c>
      <c r="D1004" s="187">
        <v>304.19</v>
      </c>
      <c r="E1004" s="187">
        <v>304.70999999999998</v>
      </c>
      <c r="F1004" s="187">
        <v>326.58</v>
      </c>
      <c r="G1004" s="188">
        <v>329.65</v>
      </c>
      <c r="H1004" s="187">
        <v>479.23</v>
      </c>
      <c r="I1004" s="187">
        <v>82.35</v>
      </c>
    </row>
    <row r="1005" spans="1:9" ht="15.75" customHeight="1" x14ac:dyDescent="0.2">
      <c r="A1005" s="169">
        <v>43884</v>
      </c>
      <c r="B1005" s="187">
        <v>355.14</v>
      </c>
      <c r="C1005" s="187">
        <v>256.12</v>
      </c>
      <c r="D1005" s="187">
        <v>300.02</v>
      </c>
      <c r="E1005" s="187">
        <v>304.70999999999998</v>
      </c>
      <c r="F1005" s="187">
        <v>327.58</v>
      </c>
      <c r="G1005" s="188">
        <v>328.81</v>
      </c>
      <c r="H1005" s="187">
        <v>482.7</v>
      </c>
      <c r="I1005" s="187">
        <v>81.77</v>
      </c>
    </row>
    <row r="1006" spans="1:9" ht="15.75" customHeight="1" x14ac:dyDescent="0.2">
      <c r="A1006" s="169">
        <v>43891</v>
      </c>
      <c r="B1006" s="187">
        <v>352.59</v>
      </c>
      <c r="C1006" s="187">
        <v>253.76</v>
      </c>
      <c r="D1006" s="187">
        <v>299.91000000000003</v>
      </c>
      <c r="E1006" s="187">
        <v>304.95</v>
      </c>
      <c r="F1006" s="187">
        <v>327.94</v>
      </c>
      <c r="G1006" s="188">
        <v>329.01</v>
      </c>
      <c r="H1006" s="187">
        <v>494.96</v>
      </c>
      <c r="I1006" s="187">
        <v>81.8</v>
      </c>
    </row>
    <row r="1007" spans="1:9" ht="15.75" customHeight="1" x14ac:dyDescent="0.2">
      <c r="A1007" s="169">
        <v>43898</v>
      </c>
      <c r="B1007" s="187">
        <v>351.06</v>
      </c>
      <c r="C1007" s="187">
        <v>248.44</v>
      </c>
      <c r="D1007" s="187">
        <v>296.25</v>
      </c>
      <c r="E1007" s="187">
        <v>304.95</v>
      </c>
      <c r="F1007" s="187">
        <v>325.69</v>
      </c>
      <c r="G1007" s="188">
        <v>328.44</v>
      </c>
      <c r="H1007" s="187">
        <v>485</v>
      </c>
      <c r="I1007" s="187">
        <v>79.08</v>
      </c>
    </row>
    <row r="1008" spans="1:9" ht="15.75" customHeight="1" x14ac:dyDescent="0.2">
      <c r="A1008" s="169">
        <v>43905</v>
      </c>
      <c r="B1008" s="187">
        <v>350.2</v>
      </c>
      <c r="C1008" s="187">
        <v>242.03</v>
      </c>
      <c r="D1008" s="187">
        <v>296.12</v>
      </c>
      <c r="E1008" s="187">
        <v>305.44</v>
      </c>
      <c r="F1008" s="187">
        <v>326.36</v>
      </c>
      <c r="G1008" s="188">
        <v>327.23</v>
      </c>
      <c r="H1008" s="187">
        <v>482.08</v>
      </c>
      <c r="I1008" s="187">
        <v>77.45</v>
      </c>
    </row>
    <row r="1009" spans="1:9" ht="15.75" customHeight="1" x14ac:dyDescent="0.2">
      <c r="A1009" s="169">
        <v>43912</v>
      </c>
      <c r="B1009" s="187">
        <v>349.26</v>
      </c>
      <c r="C1009" s="187">
        <v>229.25</v>
      </c>
      <c r="D1009" s="187">
        <v>287.70999999999998</v>
      </c>
      <c r="E1009" s="187">
        <v>308.17</v>
      </c>
      <c r="F1009" s="187">
        <v>323.83</v>
      </c>
      <c r="G1009" s="188">
        <v>325.63</v>
      </c>
      <c r="H1009" s="187">
        <v>523.13</v>
      </c>
      <c r="I1009" s="187">
        <v>74.739999999999995</v>
      </c>
    </row>
    <row r="1010" spans="1:9" ht="15.75" customHeight="1" x14ac:dyDescent="0.2">
      <c r="A1010" s="169">
        <v>43919</v>
      </c>
      <c r="B1010" s="187">
        <v>342.28</v>
      </c>
      <c r="C1010" s="187">
        <v>219.81</v>
      </c>
      <c r="D1010" s="187">
        <v>284.5</v>
      </c>
      <c r="E1010" s="187">
        <v>308.17</v>
      </c>
      <c r="F1010" s="187">
        <v>323.01</v>
      </c>
      <c r="G1010" s="188">
        <v>325.29000000000002</v>
      </c>
      <c r="H1010" s="187">
        <v>517.80999999999995</v>
      </c>
      <c r="I1010" s="187">
        <v>75.28</v>
      </c>
    </row>
    <row r="1011" spans="1:9" ht="15.75" customHeight="1" x14ac:dyDescent="0.2">
      <c r="A1011" s="169">
        <v>43926</v>
      </c>
      <c r="B1011" s="187">
        <v>325.08999999999997</v>
      </c>
      <c r="C1011" s="187">
        <v>211.85</v>
      </c>
      <c r="D1011" s="187">
        <v>275.60000000000002</v>
      </c>
      <c r="E1011" s="187">
        <v>304.17</v>
      </c>
      <c r="F1011" s="187">
        <v>319.74</v>
      </c>
      <c r="G1011" s="188">
        <v>322.54000000000002</v>
      </c>
      <c r="H1011" s="187">
        <v>513.61</v>
      </c>
      <c r="I1011" s="187">
        <v>74.31</v>
      </c>
    </row>
    <row r="1012" spans="1:9" ht="15.75" customHeight="1" x14ac:dyDescent="0.2">
      <c r="A1012" s="169">
        <v>43933</v>
      </c>
      <c r="B1012" s="187">
        <v>299.93</v>
      </c>
      <c r="C1012" s="187">
        <v>201.4</v>
      </c>
      <c r="D1012" s="187">
        <v>267.91000000000003</v>
      </c>
      <c r="E1012" s="187">
        <v>299.44</v>
      </c>
      <c r="F1012" s="187">
        <v>317.62</v>
      </c>
      <c r="G1012" s="188">
        <v>326.63</v>
      </c>
      <c r="H1012" s="187">
        <v>506.73</v>
      </c>
      <c r="I1012" s="187">
        <v>73.290000000000006</v>
      </c>
    </row>
    <row r="1013" spans="1:9" ht="15.75" customHeight="1" x14ac:dyDescent="0.2">
      <c r="A1013" s="169">
        <v>43940</v>
      </c>
      <c r="B1013" s="187">
        <v>295.05</v>
      </c>
      <c r="C1013" s="187">
        <v>195.56</v>
      </c>
      <c r="D1013" s="187">
        <v>263.56</v>
      </c>
      <c r="E1013" s="187">
        <v>303.07</v>
      </c>
      <c r="F1013" s="187">
        <v>316.67</v>
      </c>
      <c r="G1013" s="188">
        <v>328.55</v>
      </c>
      <c r="H1013" s="187">
        <v>512.52</v>
      </c>
      <c r="I1013" s="187">
        <v>71.16</v>
      </c>
    </row>
    <row r="1014" spans="1:9" ht="15.75" customHeight="1" x14ac:dyDescent="0.2">
      <c r="A1014" s="169">
        <v>43947</v>
      </c>
      <c r="B1014" s="187">
        <v>292.33999999999997</v>
      </c>
      <c r="C1014" s="187">
        <v>197.8</v>
      </c>
      <c r="D1014" s="187">
        <v>266.02</v>
      </c>
      <c r="E1014" s="187">
        <v>302.7</v>
      </c>
      <c r="F1014" s="187">
        <v>314.45999999999998</v>
      </c>
      <c r="G1014" s="188">
        <v>321.70999999999998</v>
      </c>
      <c r="H1014" s="187">
        <v>505.03</v>
      </c>
      <c r="I1014" s="187">
        <v>72.31</v>
      </c>
    </row>
    <row r="1015" spans="1:9" ht="15.75" customHeight="1" x14ac:dyDescent="0.2">
      <c r="A1015" s="169">
        <v>43954</v>
      </c>
      <c r="B1015" s="187">
        <v>290.68</v>
      </c>
      <c r="C1015" s="187">
        <v>196.85</v>
      </c>
      <c r="D1015" s="187">
        <v>261.18</v>
      </c>
      <c r="E1015" s="187">
        <v>303.8</v>
      </c>
      <c r="F1015" s="187">
        <v>312.54000000000002</v>
      </c>
      <c r="G1015" s="188">
        <v>321.49</v>
      </c>
      <c r="H1015" s="187">
        <v>514.32000000000005</v>
      </c>
      <c r="I1015" s="187">
        <v>73.23</v>
      </c>
    </row>
    <row r="1016" spans="1:9" ht="15.75" customHeight="1" x14ac:dyDescent="0.2">
      <c r="A1016" s="169">
        <v>43961</v>
      </c>
      <c r="B1016" s="187">
        <v>281.17</v>
      </c>
      <c r="C1016" s="187">
        <v>196.19</v>
      </c>
      <c r="D1016" s="187">
        <v>263.33999999999997</v>
      </c>
      <c r="E1016" s="187">
        <v>307.18</v>
      </c>
      <c r="F1016" s="187">
        <v>299.56</v>
      </c>
      <c r="G1016" s="188">
        <v>311.44</v>
      </c>
      <c r="H1016" s="187">
        <v>524.04</v>
      </c>
      <c r="I1016" s="187">
        <v>72.97</v>
      </c>
    </row>
    <row r="1017" spans="1:9" ht="15.75" customHeight="1" x14ac:dyDescent="0.2">
      <c r="A1017" s="169">
        <v>43968</v>
      </c>
      <c r="B1017" s="187">
        <v>287.94</v>
      </c>
      <c r="C1017" s="187">
        <v>199.26</v>
      </c>
      <c r="D1017" s="187">
        <v>266.18</v>
      </c>
      <c r="E1017" s="187">
        <v>301.66000000000003</v>
      </c>
      <c r="F1017" s="187">
        <v>295.27999999999997</v>
      </c>
      <c r="G1017" s="188">
        <v>305.83999999999997</v>
      </c>
      <c r="H1017" s="187">
        <v>516.84</v>
      </c>
      <c r="I1017" s="187">
        <v>74.03</v>
      </c>
    </row>
    <row r="1018" spans="1:9" ht="15.75" customHeight="1" x14ac:dyDescent="0.2">
      <c r="A1018" s="169">
        <v>43975</v>
      </c>
      <c r="B1018" s="187">
        <v>295.43</v>
      </c>
      <c r="C1018" s="187">
        <v>203.93</v>
      </c>
      <c r="D1018" s="187">
        <v>261.89</v>
      </c>
      <c r="E1018" s="187">
        <v>300.32</v>
      </c>
      <c r="F1018" s="187">
        <v>289</v>
      </c>
      <c r="G1018" s="188">
        <v>305.23</v>
      </c>
      <c r="H1018" s="187">
        <v>472.99</v>
      </c>
      <c r="I1018" s="187">
        <v>74.180000000000007</v>
      </c>
    </row>
    <row r="1019" spans="1:9" ht="15.75" customHeight="1" x14ac:dyDescent="0.2">
      <c r="A1019" s="169">
        <v>43982</v>
      </c>
      <c r="B1019" s="187">
        <v>295.64</v>
      </c>
      <c r="C1019" s="187">
        <v>204.75</v>
      </c>
      <c r="D1019" s="187">
        <v>267.77999999999997</v>
      </c>
      <c r="E1019" s="187">
        <v>300.70999999999998</v>
      </c>
      <c r="F1019" s="187">
        <v>292.27999999999997</v>
      </c>
      <c r="G1019" s="188">
        <v>306.83</v>
      </c>
      <c r="H1019" s="187">
        <v>476.94</v>
      </c>
      <c r="I1019" s="187">
        <v>75.47</v>
      </c>
    </row>
    <row r="1020" spans="1:9" ht="15.75" customHeight="1" x14ac:dyDescent="0.2">
      <c r="A1020" s="169">
        <v>43989</v>
      </c>
      <c r="B1020" s="187">
        <v>309.01</v>
      </c>
      <c r="C1020" s="187">
        <v>215.19</v>
      </c>
      <c r="D1020" s="187">
        <v>270.85000000000002</v>
      </c>
      <c r="E1020" s="187">
        <v>302.2</v>
      </c>
      <c r="F1020" s="187">
        <v>296.22000000000003</v>
      </c>
      <c r="G1020" s="188">
        <v>303.67</v>
      </c>
      <c r="H1020" s="187">
        <v>487.63</v>
      </c>
      <c r="I1020" s="187">
        <v>74.98</v>
      </c>
    </row>
    <row r="1021" spans="1:9" ht="15.75" customHeight="1" x14ac:dyDescent="0.2">
      <c r="A1021" s="169">
        <v>43996</v>
      </c>
      <c r="B1021" s="187">
        <v>318.24</v>
      </c>
      <c r="C1021" s="187">
        <v>212.95</v>
      </c>
      <c r="D1021" s="187">
        <v>269.5</v>
      </c>
      <c r="E1021" s="187">
        <v>302.95</v>
      </c>
      <c r="F1021" s="187">
        <v>293.92</v>
      </c>
      <c r="G1021" s="188">
        <v>303.13</v>
      </c>
      <c r="H1021" s="187">
        <v>480.39</v>
      </c>
      <c r="I1021" s="187">
        <v>74.87</v>
      </c>
    </row>
    <row r="1022" spans="1:9" ht="15.75" customHeight="1" x14ac:dyDescent="0.2">
      <c r="A1022" s="169">
        <v>44003</v>
      </c>
      <c r="B1022" s="187">
        <v>317.2</v>
      </c>
      <c r="C1022" s="187">
        <v>213.38</v>
      </c>
      <c r="D1022" s="187">
        <v>275.08</v>
      </c>
      <c r="E1022" s="187">
        <v>303.61</v>
      </c>
      <c r="F1022" s="187">
        <v>294.26</v>
      </c>
      <c r="G1022" s="188">
        <v>302.77</v>
      </c>
      <c r="H1022" s="187">
        <v>480.68</v>
      </c>
      <c r="I1022" s="187">
        <v>74.23</v>
      </c>
    </row>
    <row r="1023" spans="1:9" ht="15.75" customHeight="1" x14ac:dyDescent="0.2">
      <c r="A1023" s="169">
        <v>44010</v>
      </c>
      <c r="B1023" s="187">
        <v>321.56</v>
      </c>
      <c r="C1023" s="187">
        <v>211.2</v>
      </c>
      <c r="D1023" s="187">
        <v>277.7</v>
      </c>
      <c r="E1023" s="187">
        <v>302.83</v>
      </c>
      <c r="F1023" s="187">
        <v>292.22000000000003</v>
      </c>
      <c r="G1023" s="188">
        <v>298.92</v>
      </c>
      <c r="H1023" s="187">
        <v>474.92</v>
      </c>
      <c r="I1023" s="187">
        <v>74.36</v>
      </c>
    </row>
    <row r="1024" spans="1:9" ht="15.75" customHeight="1" x14ac:dyDescent="0.2">
      <c r="A1024" s="169">
        <v>44017</v>
      </c>
      <c r="B1024" s="187">
        <v>330.84</v>
      </c>
      <c r="C1024" s="187">
        <v>216.09</v>
      </c>
      <c r="D1024" s="187">
        <v>277.27999999999997</v>
      </c>
      <c r="E1024" s="187">
        <v>302.58999999999997</v>
      </c>
      <c r="F1024" s="187">
        <v>294.18</v>
      </c>
      <c r="G1024" s="188">
        <v>302.2</v>
      </c>
      <c r="H1024" s="187">
        <v>482.27</v>
      </c>
      <c r="I1024" s="187">
        <v>73.81</v>
      </c>
    </row>
    <row r="1025" spans="1:9" ht="15.75" customHeight="1" x14ac:dyDescent="0.2">
      <c r="A1025" s="169">
        <v>44024</v>
      </c>
      <c r="B1025" s="187">
        <v>329.92</v>
      </c>
      <c r="C1025" s="187">
        <v>209.78</v>
      </c>
      <c r="D1025" s="187">
        <v>272.36</v>
      </c>
      <c r="E1025" s="187">
        <v>305.3</v>
      </c>
      <c r="F1025" s="187">
        <v>300.18</v>
      </c>
      <c r="G1025" s="188">
        <v>306.60000000000002</v>
      </c>
      <c r="H1025" s="187">
        <v>476.43</v>
      </c>
      <c r="I1025" s="187">
        <v>73.41</v>
      </c>
    </row>
    <row r="1026" spans="1:9" ht="15.75" customHeight="1" x14ac:dyDescent="0.2">
      <c r="A1026" s="169">
        <v>44031</v>
      </c>
      <c r="B1026" s="187">
        <v>336.44</v>
      </c>
      <c r="C1026" s="187">
        <v>210.94</v>
      </c>
      <c r="D1026" s="187">
        <v>276.23</v>
      </c>
      <c r="E1026" s="187">
        <v>306.8</v>
      </c>
      <c r="F1026" s="187">
        <v>303.58999999999997</v>
      </c>
      <c r="G1026" s="188">
        <v>308.99</v>
      </c>
      <c r="H1026" s="187">
        <v>480.26</v>
      </c>
      <c r="I1026" s="187">
        <v>73.61</v>
      </c>
    </row>
    <row r="1027" spans="1:9" ht="15.75" customHeight="1" x14ac:dyDescent="0.2">
      <c r="A1027" s="169">
        <v>44038</v>
      </c>
      <c r="B1027" s="187">
        <v>335.96</v>
      </c>
      <c r="C1027" s="187">
        <v>209.7</v>
      </c>
      <c r="D1027" s="187">
        <v>274.02</v>
      </c>
      <c r="E1027" s="187">
        <v>306.8</v>
      </c>
      <c r="F1027" s="187">
        <v>300.5</v>
      </c>
      <c r="G1027" s="188">
        <v>309.02</v>
      </c>
      <c r="H1027" s="187">
        <v>477.76</v>
      </c>
      <c r="I1027" s="187">
        <v>73.34</v>
      </c>
    </row>
    <row r="1028" spans="1:9" ht="15.75" customHeight="1" x14ac:dyDescent="0.2">
      <c r="A1028" s="169">
        <v>44045</v>
      </c>
      <c r="B1028" s="187">
        <v>341.7</v>
      </c>
      <c r="C1028" s="187">
        <v>212.5</v>
      </c>
      <c r="D1028" s="187">
        <v>277.17</v>
      </c>
      <c r="E1028" s="187">
        <v>294.11</v>
      </c>
      <c r="F1028" s="187">
        <v>303.89</v>
      </c>
      <c r="G1028" s="188">
        <v>307.88</v>
      </c>
      <c r="H1028" s="187">
        <v>484.54</v>
      </c>
      <c r="I1028" s="187">
        <v>72.75</v>
      </c>
    </row>
    <row r="1029" spans="1:9" ht="15.75" customHeight="1" x14ac:dyDescent="0.2">
      <c r="A1029" s="169">
        <v>44052</v>
      </c>
      <c r="B1029" s="187">
        <v>340.97</v>
      </c>
      <c r="C1029" s="187">
        <v>208.02</v>
      </c>
      <c r="D1029" s="187">
        <v>276.79000000000002</v>
      </c>
      <c r="E1029" s="187">
        <v>295.81</v>
      </c>
      <c r="F1029" s="187">
        <v>304.86</v>
      </c>
      <c r="G1029" s="188">
        <v>310.83</v>
      </c>
      <c r="H1029" s="187">
        <v>481.12</v>
      </c>
      <c r="I1029" s="187">
        <v>71.14</v>
      </c>
    </row>
    <row r="1030" spans="1:9" ht="15.75" customHeight="1" x14ac:dyDescent="0.2">
      <c r="A1030" s="169">
        <v>44059</v>
      </c>
      <c r="B1030" s="187">
        <v>340.38</v>
      </c>
      <c r="C1030" s="187">
        <v>208.15</v>
      </c>
      <c r="D1030" s="187">
        <v>271.97000000000003</v>
      </c>
      <c r="E1030" s="187">
        <v>296.3</v>
      </c>
      <c r="F1030" s="187">
        <v>307.66000000000003</v>
      </c>
      <c r="G1030" s="188">
        <v>316.38</v>
      </c>
      <c r="H1030" s="187">
        <v>494.62</v>
      </c>
      <c r="I1030" s="187">
        <v>72.28</v>
      </c>
    </row>
    <row r="1031" spans="1:9" ht="15.75" customHeight="1" x14ac:dyDescent="0.2">
      <c r="A1031" s="169">
        <v>44066</v>
      </c>
      <c r="B1031" s="187">
        <v>339.92</v>
      </c>
      <c r="C1031" s="187">
        <v>212.18</v>
      </c>
      <c r="D1031" s="187">
        <v>276.95999999999998</v>
      </c>
      <c r="E1031" s="187">
        <v>296.3</v>
      </c>
      <c r="F1031" s="187">
        <v>318.05</v>
      </c>
      <c r="G1031" s="188">
        <v>305.95</v>
      </c>
      <c r="H1031" s="187">
        <v>485.15</v>
      </c>
      <c r="I1031" s="187">
        <v>72.400000000000006</v>
      </c>
    </row>
    <row r="1032" spans="1:9" ht="15.75" customHeight="1" x14ac:dyDescent="0.2">
      <c r="A1032" s="169">
        <v>44073</v>
      </c>
      <c r="B1032" s="187">
        <v>342.77</v>
      </c>
      <c r="C1032" s="187">
        <v>214.63</v>
      </c>
      <c r="D1032" s="187">
        <v>273.62</v>
      </c>
      <c r="E1032" s="187">
        <v>296.42</v>
      </c>
      <c r="F1032" s="187">
        <v>306.41000000000003</v>
      </c>
      <c r="G1032" s="188">
        <v>314.55</v>
      </c>
      <c r="H1032" s="187">
        <v>476.43</v>
      </c>
      <c r="I1032" s="187">
        <v>72.75</v>
      </c>
    </row>
    <row r="1033" spans="1:9" ht="15.75" customHeight="1" x14ac:dyDescent="0.2">
      <c r="A1033" s="169">
        <v>44080</v>
      </c>
      <c r="B1033" s="187">
        <v>342.83</v>
      </c>
      <c r="C1033" s="187">
        <v>214.19</v>
      </c>
      <c r="D1033" s="187">
        <v>272.81</v>
      </c>
      <c r="E1033" s="187">
        <v>294.87</v>
      </c>
      <c r="F1033" s="187">
        <v>311.08</v>
      </c>
      <c r="G1033" s="188">
        <v>318.42</v>
      </c>
      <c r="H1033" s="187">
        <v>481.55</v>
      </c>
      <c r="I1033" s="187">
        <v>70.599999999999994</v>
      </c>
    </row>
    <row r="1034" spans="1:9" ht="15.75" customHeight="1" x14ac:dyDescent="0.2">
      <c r="A1034" s="169">
        <v>44087</v>
      </c>
      <c r="B1034" s="187">
        <v>348.5</v>
      </c>
      <c r="C1034" s="187">
        <v>215.25</v>
      </c>
      <c r="D1034" s="187">
        <v>273.85000000000002</v>
      </c>
      <c r="E1034" s="187">
        <v>298.39</v>
      </c>
      <c r="F1034" s="187">
        <v>307.17</v>
      </c>
      <c r="G1034" s="188">
        <v>315.83</v>
      </c>
      <c r="H1034" s="187">
        <v>481.02</v>
      </c>
      <c r="I1034" s="187">
        <v>71.62</v>
      </c>
    </row>
    <row r="1035" spans="1:9" ht="15.75" customHeight="1" x14ac:dyDescent="0.2">
      <c r="A1035" s="169">
        <v>44094</v>
      </c>
      <c r="B1035" s="187">
        <v>349.83</v>
      </c>
      <c r="C1035" s="187">
        <v>215.13</v>
      </c>
      <c r="D1035" s="187">
        <v>272.58999999999997</v>
      </c>
      <c r="E1035" s="187">
        <v>298.43</v>
      </c>
      <c r="F1035" s="187">
        <v>311.61</v>
      </c>
      <c r="G1035" s="188">
        <v>315.58</v>
      </c>
      <c r="H1035" s="187">
        <v>478.79</v>
      </c>
      <c r="I1035" s="187">
        <v>71.89</v>
      </c>
    </row>
    <row r="1036" spans="1:9" ht="15.75" customHeight="1" x14ac:dyDescent="0.2">
      <c r="A1036" s="169">
        <v>44101</v>
      </c>
      <c r="B1036" s="187">
        <v>350.32</v>
      </c>
      <c r="C1036" s="187">
        <v>215.19</v>
      </c>
      <c r="D1036" s="187">
        <v>270.41000000000003</v>
      </c>
      <c r="E1036" s="187">
        <v>298.62</v>
      </c>
      <c r="F1036" s="187">
        <v>311.39999999999998</v>
      </c>
      <c r="G1036" s="188">
        <v>315.13</v>
      </c>
      <c r="H1036" s="187">
        <v>488.19</v>
      </c>
      <c r="I1036" s="187">
        <v>72.010000000000005</v>
      </c>
    </row>
    <row r="1037" spans="1:9" ht="15.75" customHeight="1" x14ac:dyDescent="0.2">
      <c r="A1037" s="169">
        <v>44108</v>
      </c>
      <c r="B1037" s="187">
        <v>344.8</v>
      </c>
      <c r="C1037" s="187">
        <v>217.1</v>
      </c>
      <c r="D1037" s="187">
        <v>273.02999999999997</v>
      </c>
      <c r="E1037" s="187">
        <v>304.58999999999997</v>
      </c>
      <c r="F1037" s="187">
        <v>311.68</v>
      </c>
      <c r="G1037" s="188">
        <v>314.81</v>
      </c>
      <c r="H1037" s="187">
        <v>479.92</v>
      </c>
      <c r="I1037" s="187">
        <v>72.86</v>
      </c>
    </row>
    <row r="1038" spans="1:9" ht="15.75" customHeight="1" x14ac:dyDescent="0.2">
      <c r="A1038" s="169">
        <v>44115</v>
      </c>
      <c r="B1038" s="187">
        <v>347.43</v>
      </c>
      <c r="C1038" s="187">
        <v>217.51</v>
      </c>
      <c r="D1038" s="187">
        <v>274.35000000000002</v>
      </c>
      <c r="E1038" s="187">
        <v>304.7</v>
      </c>
      <c r="F1038" s="187">
        <v>312.47000000000003</v>
      </c>
      <c r="G1038" s="188">
        <v>317.13</v>
      </c>
      <c r="H1038" s="187">
        <v>485.39</v>
      </c>
      <c r="I1038" s="187">
        <v>73.069999999999993</v>
      </c>
    </row>
    <row r="1039" spans="1:9" ht="15.75" customHeight="1" x14ac:dyDescent="0.2">
      <c r="A1039" s="169">
        <v>44122</v>
      </c>
      <c r="B1039" s="187">
        <v>345.49</v>
      </c>
      <c r="C1039" s="187">
        <v>217.05</v>
      </c>
      <c r="D1039" s="187">
        <v>272.24</v>
      </c>
      <c r="E1039" s="187">
        <v>304.57</v>
      </c>
      <c r="F1039" s="187">
        <v>312.33</v>
      </c>
      <c r="G1039" s="188">
        <v>316.32</v>
      </c>
      <c r="H1039" s="187">
        <v>479.2</v>
      </c>
      <c r="I1039" s="187">
        <v>72.099999999999994</v>
      </c>
    </row>
    <row r="1040" spans="1:9" ht="15.75" customHeight="1" x14ac:dyDescent="0.2">
      <c r="A1040" s="169">
        <v>44129</v>
      </c>
      <c r="B1040" s="187">
        <v>344.93</v>
      </c>
      <c r="C1040" s="187">
        <v>217.64</v>
      </c>
      <c r="D1040" s="187">
        <v>272.05</v>
      </c>
      <c r="E1040" s="187">
        <v>304.24</v>
      </c>
      <c r="F1040" s="187">
        <v>313.24</v>
      </c>
      <c r="G1040" s="188">
        <v>315.35000000000002</v>
      </c>
      <c r="H1040" s="187">
        <v>473.13</v>
      </c>
      <c r="I1040" s="187">
        <v>71.06</v>
      </c>
    </row>
    <row r="1041" spans="1:9" ht="15.75" customHeight="1" x14ac:dyDescent="0.2">
      <c r="A1041" s="169">
        <v>44136</v>
      </c>
      <c r="B1041" s="187">
        <v>347.48</v>
      </c>
      <c r="C1041" s="187">
        <v>216.51</v>
      </c>
      <c r="D1041" s="187">
        <v>272.52</v>
      </c>
      <c r="E1041" s="187">
        <v>308.42</v>
      </c>
      <c r="F1041" s="187">
        <v>311.27</v>
      </c>
      <c r="G1041" s="188">
        <v>319.25</v>
      </c>
      <c r="H1041" s="187">
        <v>513.12</v>
      </c>
      <c r="I1041" s="187">
        <v>72.489999999999995</v>
      </c>
    </row>
    <row r="1042" spans="1:9" ht="15.75" customHeight="1" x14ac:dyDescent="0.2">
      <c r="A1042" s="169">
        <v>44143</v>
      </c>
      <c r="B1042" s="187">
        <v>347.96</v>
      </c>
      <c r="C1042" s="187">
        <v>215.54</v>
      </c>
      <c r="D1042" s="187">
        <v>273.88</v>
      </c>
      <c r="E1042" s="187">
        <v>308.8</v>
      </c>
      <c r="F1042" s="187">
        <v>312.16000000000003</v>
      </c>
      <c r="G1042" s="188">
        <v>322.23</v>
      </c>
      <c r="H1042" s="187">
        <v>497.6</v>
      </c>
      <c r="I1042" s="187">
        <v>72</v>
      </c>
    </row>
    <row r="1043" spans="1:9" ht="15.75" customHeight="1" x14ac:dyDescent="0.2">
      <c r="A1043" s="169">
        <v>44150</v>
      </c>
      <c r="B1043" s="187">
        <v>348.65</v>
      </c>
      <c r="C1043" s="187">
        <v>215.18</v>
      </c>
      <c r="D1043" s="187">
        <v>273.95</v>
      </c>
      <c r="E1043" s="187">
        <v>309.39999999999998</v>
      </c>
      <c r="F1043" s="187">
        <v>310.08</v>
      </c>
      <c r="G1043" s="188">
        <v>320.95999999999998</v>
      </c>
      <c r="H1043" s="187">
        <v>478.83</v>
      </c>
      <c r="I1043" s="187">
        <v>72.55</v>
      </c>
    </row>
    <row r="1044" spans="1:9" ht="15.75" customHeight="1" x14ac:dyDescent="0.2">
      <c r="A1044" s="169">
        <v>44157</v>
      </c>
      <c r="B1044" s="187">
        <v>348.15</v>
      </c>
      <c r="C1044" s="187">
        <v>216.71</v>
      </c>
      <c r="D1044" s="187">
        <v>271.62</v>
      </c>
      <c r="E1044" s="187">
        <v>309.62</v>
      </c>
      <c r="F1044" s="187">
        <v>314.64</v>
      </c>
      <c r="G1044" s="188">
        <v>317.93</v>
      </c>
      <c r="H1044" s="187">
        <v>479.42</v>
      </c>
      <c r="I1044" s="187">
        <v>74.239999999999995</v>
      </c>
    </row>
    <row r="1045" spans="1:9" ht="15.75" customHeight="1" x14ac:dyDescent="0.2">
      <c r="A1045" s="169">
        <v>44164</v>
      </c>
      <c r="B1045" s="187">
        <v>347.06</v>
      </c>
      <c r="C1045" s="187">
        <v>216.64</v>
      </c>
      <c r="D1045" s="187">
        <v>271.62</v>
      </c>
      <c r="E1045" s="187">
        <v>309.01</v>
      </c>
      <c r="F1045" s="187">
        <v>315.13</v>
      </c>
      <c r="G1045" s="188">
        <v>318.63</v>
      </c>
      <c r="H1045" s="187">
        <v>480.49</v>
      </c>
      <c r="I1045" s="187">
        <v>74.36</v>
      </c>
    </row>
    <row r="1046" spans="1:9" ht="15.75" customHeight="1" x14ac:dyDescent="0.2">
      <c r="A1046" s="169">
        <v>44171</v>
      </c>
      <c r="B1046" s="187">
        <v>340.31</v>
      </c>
      <c r="C1046" s="187">
        <v>217.98</v>
      </c>
      <c r="D1046" s="187">
        <v>274.83999999999997</v>
      </c>
      <c r="E1046" s="187">
        <v>308.64999999999998</v>
      </c>
      <c r="F1046" s="187">
        <v>314.05</v>
      </c>
      <c r="G1046" s="188">
        <v>319.77999999999997</v>
      </c>
      <c r="H1046" s="187">
        <v>491.08</v>
      </c>
      <c r="I1046" s="187">
        <v>74.319999999999993</v>
      </c>
    </row>
    <row r="1047" spans="1:9" ht="15.75" customHeight="1" x14ac:dyDescent="0.2">
      <c r="A1047" s="169">
        <v>44178</v>
      </c>
      <c r="B1047" s="187">
        <v>339.3</v>
      </c>
      <c r="C1047" s="187">
        <v>218.52</v>
      </c>
      <c r="D1047" s="187">
        <v>276.14999999999998</v>
      </c>
      <c r="E1047" s="187">
        <v>309.48</v>
      </c>
      <c r="F1047" s="187">
        <v>315.27</v>
      </c>
      <c r="G1047" s="188">
        <v>320.31</v>
      </c>
      <c r="H1047" s="187">
        <v>478.18</v>
      </c>
      <c r="I1047" s="187">
        <v>76.94</v>
      </c>
    </row>
    <row r="1048" spans="1:9" ht="15.75" customHeight="1" x14ac:dyDescent="0.2">
      <c r="A1048" s="169">
        <v>44185</v>
      </c>
      <c r="B1048" s="187">
        <v>337.94</v>
      </c>
      <c r="C1048" s="187">
        <v>220.89</v>
      </c>
      <c r="D1048" s="187">
        <v>272.51</v>
      </c>
      <c r="E1048" s="187">
        <v>309.63</v>
      </c>
      <c r="F1048" s="187">
        <v>314.77</v>
      </c>
      <c r="G1048" s="188">
        <v>318.91000000000003</v>
      </c>
      <c r="H1048" s="187">
        <v>456.48</v>
      </c>
      <c r="I1048" s="187">
        <v>75.790000000000006</v>
      </c>
    </row>
    <row r="1049" spans="1:9" ht="15.75" customHeight="1" x14ac:dyDescent="0.2">
      <c r="A1049" s="169">
        <v>44192</v>
      </c>
      <c r="B1049" s="187">
        <v>335.87</v>
      </c>
      <c r="C1049" s="187">
        <v>218.62</v>
      </c>
      <c r="D1049" s="187">
        <v>271.36</v>
      </c>
      <c r="E1049" s="187">
        <v>309.56</v>
      </c>
      <c r="F1049" s="187">
        <v>314.74</v>
      </c>
      <c r="G1049" s="188">
        <v>318.97000000000003</v>
      </c>
      <c r="H1049" s="187">
        <v>452.63</v>
      </c>
      <c r="I1049" s="187">
        <v>78.040000000000006</v>
      </c>
    </row>
    <row r="1050" spans="1:9" ht="15.75" customHeight="1" x14ac:dyDescent="0.2">
      <c r="A1050" s="169">
        <v>44199</v>
      </c>
      <c r="B1050" s="187">
        <v>335.21</v>
      </c>
      <c r="C1050" s="187">
        <v>218.78</v>
      </c>
      <c r="D1050" s="187">
        <v>271.38</v>
      </c>
      <c r="E1050" s="187">
        <v>308.91000000000003</v>
      </c>
      <c r="F1050" s="187">
        <v>311.20999999999998</v>
      </c>
      <c r="G1050" s="188">
        <v>317.04000000000002</v>
      </c>
      <c r="H1050" s="187">
        <v>456.6</v>
      </c>
      <c r="I1050" s="187">
        <v>78.27</v>
      </c>
    </row>
    <row r="1051" spans="1:9" ht="15.75" customHeight="1" x14ac:dyDescent="0.2">
      <c r="A1051" s="169">
        <v>44206</v>
      </c>
      <c r="B1051" s="187">
        <v>336.27</v>
      </c>
      <c r="C1051" s="187">
        <v>222.56</v>
      </c>
      <c r="D1051" s="187">
        <v>276.52</v>
      </c>
      <c r="E1051" s="187">
        <v>307.49</v>
      </c>
      <c r="F1051" s="187">
        <v>309.39999999999998</v>
      </c>
      <c r="G1051" s="188">
        <v>315.43</v>
      </c>
      <c r="H1051" s="187">
        <v>442.95</v>
      </c>
      <c r="I1051" s="187">
        <v>77.34</v>
      </c>
    </row>
    <row r="1052" spans="1:9" ht="15.75" customHeight="1" x14ac:dyDescent="0.2">
      <c r="A1052" s="169">
        <v>44213</v>
      </c>
      <c r="B1052" s="187">
        <v>342.21</v>
      </c>
      <c r="C1052" s="187">
        <v>225.35</v>
      </c>
      <c r="D1052" s="187">
        <v>275.77999999999997</v>
      </c>
      <c r="E1052" s="187">
        <v>306.64</v>
      </c>
      <c r="F1052" s="187">
        <v>311.14</v>
      </c>
      <c r="G1052" s="188">
        <v>316.2</v>
      </c>
      <c r="H1052" s="187">
        <v>444.91</v>
      </c>
      <c r="I1052" s="187">
        <v>79.83</v>
      </c>
    </row>
    <row r="1053" spans="1:9" ht="15.75" customHeight="1" x14ac:dyDescent="0.2">
      <c r="A1053" s="169">
        <v>44220</v>
      </c>
      <c r="B1053" s="187">
        <v>345.33</v>
      </c>
      <c r="C1053" s="187">
        <v>227.9</v>
      </c>
      <c r="D1053" s="187">
        <v>279.24</v>
      </c>
      <c r="E1053" s="187">
        <v>306.89999999999998</v>
      </c>
      <c r="F1053" s="187">
        <v>309.63</v>
      </c>
      <c r="G1053" s="188">
        <v>314.97000000000003</v>
      </c>
      <c r="H1053" s="187">
        <v>472.16</v>
      </c>
      <c r="I1053" s="187">
        <v>80.44</v>
      </c>
    </row>
    <row r="1054" spans="1:9" ht="15.75" customHeight="1" x14ac:dyDescent="0.2">
      <c r="A1054" s="169">
        <v>44227</v>
      </c>
      <c r="B1054" s="187">
        <v>348.51</v>
      </c>
      <c r="C1054" s="187">
        <v>231.79</v>
      </c>
      <c r="D1054" s="187">
        <v>283.19</v>
      </c>
      <c r="E1054" s="187">
        <v>306.64999999999998</v>
      </c>
      <c r="F1054" s="187">
        <v>310.24</v>
      </c>
      <c r="G1054" s="188">
        <v>316.13</v>
      </c>
      <c r="H1054" s="187">
        <v>452.3</v>
      </c>
      <c r="I1054" s="187">
        <v>86</v>
      </c>
    </row>
    <row r="1055" spans="1:9" ht="15.75" customHeight="1" x14ac:dyDescent="0.2">
      <c r="A1055" s="169">
        <v>44234</v>
      </c>
      <c r="B1055" s="187">
        <v>354.49</v>
      </c>
      <c r="C1055" s="187">
        <v>233.3</v>
      </c>
      <c r="D1055" s="187">
        <v>286.14999999999998</v>
      </c>
      <c r="E1055" s="187">
        <v>307.54000000000002</v>
      </c>
      <c r="F1055" s="187">
        <v>310.41000000000003</v>
      </c>
      <c r="G1055" s="188">
        <v>317.12</v>
      </c>
      <c r="H1055" s="187">
        <v>454.99</v>
      </c>
      <c r="I1055" s="187">
        <v>85.69</v>
      </c>
    </row>
    <row r="1056" spans="1:9" ht="15.75" customHeight="1" x14ac:dyDescent="0.2">
      <c r="A1056" s="169">
        <v>44241</v>
      </c>
      <c r="B1056" s="187">
        <v>354.57</v>
      </c>
      <c r="C1056" s="187">
        <v>234.94</v>
      </c>
      <c r="D1056" s="187">
        <v>287.23</v>
      </c>
      <c r="E1056" s="187">
        <v>305.66000000000003</v>
      </c>
      <c r="F1056" s="187">
        <v>311.37</v>
      </c>
      <c r="G1056" s="188">
        <v>317.29000000000002</v>
      </c>
      <c r="H1056" s="187">
        <v>449.58</v>
      </c>
      <c r="I1056" s="187">
        <v>87.84</v>
      </c>
    </row>
    <row r="1057" spans="1:9" ht="15.75" customHeight="1" x14ac:dyDescent="0.2">
      <c r="A1057" s="169">
        <v>44248</v>
      </c>
      <c r="B1057" s="187">
        <v>358.37</v>
      </c>
      <c r="C1057" s="187">
        <v>233.9</v>
      </c>
      <c r="D1057" s="187">
        <v>291.32</v>
      </c>
      <c r="E1057" s="187">
        <v>305.97000000000003</v>
      </c>
      <c r="F1057" s="187">
        <v>314.32</v>
      </c>
      <c r="G1057" s="188">
        <v>318.55</v>
      </c>
      <c r="H1057" s="187">
        <v>464.52</v>
      </c>
      <c r="I1057" s="187">
        <v>88.04</v>
      </c>
    </row>
    <row r="1058" spans="1:9" ht="15.75" customHeight="1" x14ac:dyDescent="0.2">
      <c r="A1058" s="169">
        <v>44255</v>
      </c>
      <c r="B1058" s="187">
        <v>363.09</v>
      </c>
      <c r="C1058" s="187">
        <v>234.55</v>
      </c>
      <c r="D1058" s="187">
        <v>294.16000000000003</v>
      </c>
      <c r="E1058" s="187">
        <v>305.54000000000002</v>
      </c>
      <c r="F1058" s="187">
        <v>313.12</v>
      </c>
      <c r="G1058" s="188">
        <v>317.27999999999997</v>
      </c>
      <c r="H1058" s="187">
        <v>451.66</v>
      </c>
      <c r="I1058" s="187">
        <v>88.3</v>
      </c>
    </row>
    <row r="1059" spans="1:9" ht="15.75" customHeight="1" x14ac:dyDescent="0.2">
      <c r="A1059" s="169">
        <v>44262</v>
      </c>
      <c r="B1059" s="187">
        <v>380.13</v>
      </c>
      <c r="C1059" s="187">
        <v>237.69</v>
      </c>
      <c r="D1059" s="187">
        <v>302.29000000000002</v>
      </c>
      <c r="E1059" s="187">
        <v>306.83999999999997</v>
      </c>
      <c r="F1059" s="187">
        <v>312.25</v>
      </c>
      <c r="G1059" s="188">
        <v>313.94</v>
      </c>
      <c r="H1059" s="187">
        <v>449.83</v>
      </c>
      <c r="I1059" s="187">
        <v>88.79</v>
      </c>
    </row>
    <row r="1060" spans="1:9" ht="15.75" customHeight="1" x14ac:dyDescent="0.2">
      <c r="A1060" s="169">
        <v>44269</v>
      </c>
      <c r="B1060" s="187">
        <v>388.78</v>
      </c>
      <c r="C1060" s="187">
        <v>242.4</v>
      </c>
      <c r="D1060" s="187">
        <v>312</v>
      </c>
      <c r="E1060" s="187">
        <v>306.54000000000002</v>
      </c>
      <c r="F1060" s="187">
        <v>314.19</v>
      </c>
      <c r="G1060" s="188">
        <v>314.7</v>
      </c>
      <c r="H1060" s="187">
        <v>453.91</v>
      </c>
      <c r="I1060" s="187">
        <v>93.3</v>
      </c>
    </row>
    <row r="1061" spans="1:9" ht="15.75" customHeight="1" x14ac:dyDescent="0.2">
      <c r="A1061" s="169">
        <v>44276</v>
      </c>
      <c r="B1061" s="187">
        <v>392.45</v>
      </c>
      <c r="C1061" s="187">
        <v>244.54</v>
      </c>
      <c r="D1061" s="187">
        <v>317.29000000000002</v>
      </c>
      <c r="E1061" s="187">
        <v>306.97000000000003</v>
      </c>
      <c r="F1061" s="187">
        <v>314.2</v>
      </c>
      <c r="G1061" s="188">
        <v>316.35000000000002</v>
      </c>
      <c r="H1061" s="187">
        <v>463.81</v>
      </c>
      <c r="I1061" s="187">
        <v>93.77</v>
      </c>
    </row>
    <row r="1062" spans="1:9" ht="15.75" customHeight="1" x14ac:dyDescent="0.2">
      <c r="A1062" s="169">
        <v>44283</v>
      </c>
      <c r="B1062" s="187">
        <v>389.07</v>
      </c>
      <c r="C1062" s="187">
        <v>244.64</v>
      </c>
      <c r="D1062" s="187">
        <v>316.83999999999997</v>
      </c>
      <c r="E1062" s="187">
        <v>306.64999999999998</v>
      </c>
      <c r="F1062" s="187">
        <v>316.3</v>
      </c>
      <c r="G1062" s="188">
        <v>315.36</v>
      </c>
      <c r="H1062" s="187">
        <v>455.82</v>
      </c>
      <c r="I1062" s="187">
        <v>93.33</v>
      </c>
    </row>
    <row r="1063" spans="1:9" ht="15.75" customHeight="1" x14ac:dyDescent="0.2">
      <c r="A1063" s="169">
        <v>44290</v>
      </c>
      <c r="B1063" s="187">
        <v>400.35</v>
      </c>
      <c r="C1063" s="187">
        <v>244.67</v>
      </c>
      <c r="D1063" s="187">
        <v>318.91000000000003</v>
      </c>
      <c r="E1063" s="187">
        <v>306.73</v>
      </c>
      <c r="F1063" s="187">
        <v>317.8</v>
      </c>
      <c r="G1063" s="188">
        <v>315.81</v>
      </c>
      <c r="H1063" s="187">
        <v>451.92</v>
      </c>
      <c r="I1063" s="187">
        <v>98.01</v>
      </c>
    </row>
    <row r="1064" spans="1:9" ht="15.75" customHeight="1" x14ac:dyDescent="0.2">
      <c r="A1064" s="169">
        <v>44297</v>
      </c>
      <c r="B1064" s="187">
        <v>401.02</v>
      </c>
      <c r="C1064" s="187">
        <v>246.33</v>
      </c>
      <c r="D1064" s="187">
        <v>315.87</v>
      </c>
      <c r="E1064" s="187">
        <v>307.49</v>
      </c>
      <c r="F1064" s="187">
        <v>316.45</v>
      </c>
      <c r="G1064" s="188">
        <v>316.70999999999998</v>
      </c>
      <c r="H1064" s="187">
        <v>454.17</v>
      </c>
      <c r="I1064" s="187">
        <v>96.8</v>
      </c>
    </row>
    <row r="1065" spans="1:9" ht="15.75" customHeight="1" x14ac:dyDescent="0.2">
      <c r="A1065" s="169">
        <v>44304</v>
      </c>
      <c r="B1065" s="187">
        <v>398.79</v>
      </c>
      <c r="C1065" s="187">
        <v>248.69</v>
      </c>
      <c r="D1065" s="187">
        <v>316.33999999999997</v>
      </c>
      <c r="E1065" s="187">
        <v>309.17</v>
      </c>
      <c r="F1065" s="187">
        <v>316.74</v>
      </c>
      <c r="G1065" s="188">
        <v>312.01</v>
      </c>
      <c r="H1065" s="187">
        <v>449.41</v>
      </c>
      <c r="I1065" s="187">
        <v>96.4</v>
      </c>
    </row>
    <row r="1066" spans="1:9" ht="15.75" customHeight="1" x14ac:dyDescent="0.2">
      <c r="A1066" s="169">
        <v>44311</v>
      </c>
      <c r="B1066" s="187">
        <v>398.81</v>
      </c>
      <c r="C1066" s="187">
        <v>248.78</v>
      </c>
      <c r="D1066" s="187">
        <v>316.52999999999997</v>
      </c>
      <c r="E1066" s="187">
        <v>309.60000000000002</v>
      </c>
      <c r="F1066" s="187">
        <v>319.3</v>
      </c>
      <c r="G1066" s="188">
        <v>318.38</v>
      </c>
      <c r="H1066" s="187">
        <v>458.73</v>
      </c>
      <c r="I1066" s="187">
        <v>97.23</v>
      </c>
    </row>
    <row r="1067" spans="1:9" ht="15.75" customHeight="1" x14ac:dyDescent="0.2">
      <c r="A1067" s="169">
        <v>44318</v>
      </c>
      <c r="B1067" s="187">
        <v>403.84</v>
      </c>
      <c r="C1067" s="187">
        <v>252.91</v>
      </c>
      <c r="D1067" s="187">
        <v>313.98</v>
      </c>
      <c r="E1067" s="187">
        <v>311.88</v>
      </c>
      <c r="F1067" s="187">
        <v>320.8</v>
      </c>
      <c r="G1067" s="188">
        <v>318.08999999999997</v>
      </c>
      <c r="H1067" s="187">
        <v>460.28</v>
      </c>
      <c r="I1067" s="187">
        <v>99.4</v>
      </c>
    </row>
    <row r="1068" spans="1:9" ht="15.75" customHeight="1" x14ac:dyDescent="0.2">
      <c r="A1068" s="169">
        <v>44325</v>
      </c>
      <c r="B1068" s="187">
        <v>402.59</v>
      </c>
      <c r="C1068" s="187">
        <v>254.23</v>
      </c>
      <c r="D1068" s="187">
        <v>320.29000000000002</v>
      </c>
      <c r="E1068" s="187">
        <v>311.86</v>
      </c>
      <c r="F1068" s="187">
        <v>322.18</v>
      </c>
      <c r="G1068" s="188">
        <v>323.20999999999998</v>
      </c>
      <c r="H1068" s="187">
        <v>458.08</v>
      </c>
      <c r="I1068" s="187">
        <v>99.89</v>
      </c>
    </row>
    <row r="1069" spans="1:9" ht="15.75" customHeight="1" x14ac:dyDescent="0.2">
      <c r="A1069" s="169">
        <v>44332</v>
      </c>
      <c r="B1069" s="187">
        <v>407.22</v>
      </c>
      <c r="C1069" s="187">
        <v>255.19</v>
      </c>
      <c r="D1069" s="187">
        <v>321.13</v>
      </c>
      <c r="E1069" s="187">
        <v>312.38</v>
      </c>
      <c r="F1069" s="187">
        <v>322.47000000000003</v>
      </c>
      <c r="G1069" s="188">
        <v>322.92</v>
      </c>
      <c r="H1069" s="187">
        <v>449.08</v>
      </c>
      <c r="I1069" s="187">
        <v>99.42</v>
      </c>
    </row>
    <row r="1070" spans="1:9" ht="15.75" customHeight="1" x14ac:dyDescent="0.2">
      <c r="A1070" s="169">
        <v>44339</v>
      </c>
      <c r="B1070" s="187">
        <v>409.89</v>
      </c>
      <c r="C1070" s="187">
        <v>256.33999999999997</v>
      </c>
      <c r="D1070" s="187">
        <v>320.57</v>
      </c>
      <c r="E1070" s="187">
        <v>312.77</v>
      </c>
      <c r="F1070" s="187">
        <v>326.02999999999997</v>
      </c>
      <c r="G1070" s="188">
        <v>327.82</v>
      </c>
      <c r="H1070" s="187">
        <v>455.48</v>
      </c>
      <c r="I1070" s="187">
        <v>100.16</v>
      </c>
    </row>
    <row r="1071" spans="1:9" ht="15.75" customHeight="1" x14ac:dyDescent="0.2">
      <c r="A1071" s="169">
        <v>44346</v>
      </c>
      <c r="B1071" s="187">
        <v>411.74</v>
      </c>
      <c r="C1071" s="187">
        <v>257.3</v>
      </c>
      <c r="D1071" s="187">
        <v>320.29000000000002</v>
      </c>
      <c r="E1071" s="187">
        <v>312.19</v>
      </c>
      <c r="F1071" s="187">
        <v>326.13</v>
      </c>
      <c r="G1071" s="188">
        <v>329.18</v>
      </c>
      <c r="H1071" s="187">
        <v>448.57</v>
      </c>
      <c r="I1071" s="187">
        <v>100.58</v>
      </c>
    </row>
    <row r="1072" spans="1:9" ht="15.75" customHeight="1" x14ac:dyDescent="0.2">
      <c r="A1072" s="169">
        <v>44353</v>
      </c>
      <c r="B1072" s="187">
        <v>413.07</v>
      </c>
      <c r="C1072" s="187">
        <v>258.97000000000003</v>
      </c>
      <c r="D1072" s="187">
        <v>322.49</v>
      </c>
      <c r="E1072" s="187">
        <v>314.11</v>
      </c>
      <c r="F1072" s="187">
        <v>326.14999999999998</v>
      </c>
      <c r="G1072" s="188">
        <v>328.82</v>
      </c>
      <c r="H1072" s="187">
        <v>447.74</v>
      </c>
      <c r="I1072" s="187">
        <v>100.9</v>
      </c>
    </row>
    <row r="1073" spans="1:9" ht="15.75" customHeight="1" x14ac:dyDescent="0.2">
      <c r="A1073" s="169">
        <v>44360</v>
      </c>
      <c r="B1073" s="187">
        <v>409.76</v>
      </c>
      <c r="C1073" s="187">
        <v>258.49</v>
      </c>
      <c r="D1073" s="187">
        <v>317.27999999999997</v>
      </c>
      <c r="E1073" s="187">
        <v>314.33999999999997</v>
      </c>
      <c r="F1073" s="187">
        <v>328.96</v>
      </c>
      <c r="G1073" s="188">
        <v>330.38</v>
      </c>
      <c r="H1073" s="187">
        <v>449.13</v>
      </c>
      <c r="I1073" s="187">
        <v>100.9</v>
      </c>
    </row>
    <row r="1074" spans="1:9" ht="15.75" customHeight="1" x14ac:dyDescent="0.2">
      <c r="A1074" s="169">
        <v>44367</v>
      </c>
      <c r="B1074" s="187">
        <v>409.81</v>
      </c>
      <c r="C1074" s="187">
        <v>256.99</v>
      </c>
      <c r="D1074" s="187">
        <v>321.33</v>
      </c>
      <c r="E1074" s="187">
        <v>314.55</v>
      </c>
      <c r="F1074" s="187">
        <v>328.64</v>
      </c>
      <c r="G1074" s="188">
        <v>326.64999999999998</v>
      </c>
      <c r="H1074" s="187">
        <v>444.46</v>
      </c>
      <c r="I1074" s="187">
        <v>100.43</v>
      </c>
    </row>
    <row r="1075" spans="1:9" ht="15.75" customHeight="1" x14ac:dyDescent="0.2">
      <c r="A1075" s="169">
        <v>44374</v>
      </c>
      <c r="B1075" s="187">
        <v>406.16</v>
      </c>
      <c r="C1075" s="187">
        <v>255.7</v>
      </c>
      <c r="D1075" s="187">
        <v>320.66000000000003</v>
      </c>
      <c r="E1075" s="187">
        <v>314.94</v>
      </c>
      <c r="F1075" s="187">
        <v>328.55</v>
      </c>
      <c r="G1075" s="188">
        <v>326.11</v>
      </c>
      <c r="H1075" s="187">
        <v>460.64</v>
      </c>
      <c r="I1075" s="187">
        <v>99.14</v>
      </c>
    </row>
    <row r="1076" spans="1:9" ht="15.75" customHeight="1" x14ac:dyDescent="0.2">
      <c r="A1076" s="169">
        <v>44381</v>
      </c>
      <c r="B1076" s="187">
        <v>400.45</v>
      </c>
      <c r="C1076" s="187">
        <v>255.05</v>
      </c>
      <c r="D1076" s="187">
        <v>320.76</v>
      </c>
      <c r="E1076" s="187">
        <v>318</v>
      </c>
      <c r="F1076" s="187">
        <v>327.5</v>
      </c>
      <c r="G1076" s="188">
        <v>326.62</v>
      </c>
      <c r="H1076" s="187">
        <v>443.91</v>
      </c>
      <c r="I1076" s="187">
        <v>99.77</v>
      </c>
    </row>
    <row r="1077" spans="1:9" ht="15.75" customHeight="1" x14ac:dyDescent="0.2">
      <c r="A1077" s="169">
        <v>44388</v>
      </c>
      <c r="B1077" s="187">
        <v>397.49</v>
      </c>
      <c r="C1077" s="187">
        <v>252.92</v>
      </c>
      <c r="D1077" s="187">
        <v>319.01</v>
      </c>
      <c r="E1077" s="187">
        <v>319.02</v>
      </c>
      <c r="F1077" s="187">
        <v>331.1</v>
      </c>
      <c r="G1077" s="188">
        <v>334.07</v>
      </c>
      <c r="H1077" s="187">
        <v>454.44</v>
      </c>
      <c r="I1077" s="187">
        <v>97.55</v>
      </c>
    </row>
    <row r="1078" spans="1:9" ht="15.75" customHeight="1" x14ac:dyDescent="0.2">
      <c r="A1078" s="169">
        <v>44395</v>
      </c>
      <c r="B1078" s="187">
        <v>396.85</v>
      </c>
      <c r="C1078" s="187">
        <v>251.21</v>
      </c>
      <c r="D1078" s="187">
        <v>316.52</v>
      </c>
      <c r="E1078" s="187">
        <v>318.77</v>
      </c>
      <c r="F1078" s="187">
        <v>330.46</v>
      </c>
      <c r="G1078" s="188">
        <v>328.16</v>
      </c>
      <c r="H1078" s="187">
        <v>448.69</v>
      </c>
      <c r="I1078" s="187">
        <v>96</v>
      </c>
    </row>
    <row r="1079" spans="1:9" ht="15.75" customHeight="1" x14ac:dyDescent="0.2">
      <c r="A1079" s="169">
        <v>44402</v>
      </c>
      <c r="B1079" s="187">
        <v>393.33</v>
      </c>
      <c r="C1079" s="187">
        <v>248.21</v>
      </c>
      <c r="D1079" s="187">
        <v>312.77999999999997</v>
      </c>
      <c r="E1079" s="187">
        <v>318.45999999999998</v>
      </c>
      <c r="F1079" s="187">
        <v>329.72</v>
      </c>
      <c r="G1079" s="188">
        <v>328.24</v>
      </c>
      <c r="H1079" s="187">
        <v>456.06</v>
      </c>
      <c r="I1079" s="187">
        <v>96.56</v>
      </c>
    </row>
    <row r="1080" spans="1:9" ht="15.75" customHeight="1" x14ac:dyDescent="0.2">
      <c r="A1080" s="169">
        <v>44409</v>
      </c>
      <c r="B1080" s="187">
        <v>393.18</v>
      </c>
      <c r="C1080" s="187">
        <v>248.45</v>
      </c>
      <c r="D1080" s="187">
        <v>316.48</v>
      </c>
      <c r="E1080" s="187">
        <v>330.03</v>
      </c>
      <c r="F1080" s="187">
        <v>329.77</v>
      </c>
      <c r="G1080" s="188">
        <v>327.18</v>
      </c>
      <c r="H1080" s="187">
        <v>453.15</v>
      </c>
      <c r="I1080" s="187">
        <v>95.18</v>
      </c>
    </row>
    <row r="1081" spans="1:9" ht="15.75" customHeight="1" x14ac:dyDescent="0.2">
      <c r="A1081" s="169">
        <v>44416</v>
      </c>
      <c r="B1081" s="187">
        <v>393.08</v>
      </c>
      <c r="C1081" s="187">
        <v>249.07</v>
      </c>
      <c r="D1081" s="187">
        <v>314.79000000000002</v>
      </c>
      <c r="E1081" s="187">
        <v>329.99</v>
      </c>
      <c r="F1081" s="187">
        <v>329.54</v>
      </c>
      <c r="G1081" s="188">
        <v>330.94</v>
      </c>
      <c r="H1081" s="187">
        <v>443.63</v>
      </c>
      <c r="I1081" s="187">
        <v>94.48</v>
      </c>
    </row>
    <row r="1082" spans="1:9" ht="15.75" customHeight="1" x14ac:dyDescent="0.2">
      <c r="A1082" s="169">
        <v>44423</v>
      </c>
      <c r="B1082" s="187">
        <v>395.74</v>
      </c>
      <c r="C1082" s="187">
        <v>250.04</v>
      </c>
      <c r="D1082" s="187">
        <v>316.88</v>
      </c>
      <c r="E1082" s="187">
        <v>330.4</v>
      </c>
      <c r="F1082" s="187">
        <v>330.13</v>
      </c>
      <c r="G1082" s="188">
        <v>331.9</v>
      </c>
      <c r="H1082" s="187">
        <v>451.56</v>
      </c>
      <c r="I1082" s="187">
        <v>93.54</v>
      </c>
    </row>
    <row r="1083" spans="1:9" ht="15.75" customHeight="1" x14ac:dyDescent="0.2">
      <c r="A1083" s="169">
        <v>44430</v>
      </c>
      <c r="B1083" s="187">
        <v>394.16</v>
      </c>
      <c r="C1083" s="187">
        <v>252.49</v>
      </c>
      <c r="D1083" s="187">
        <v>314.25</v>
      </c>
      <c r="E1083" s="187">
        <v>331.07</v>
      </c>
      <c r="F1083" s="187">
        <v>331.19</v>
      </c>
      <c r="G1083" s="188">
        <v>333.83</v>
      </c>
      <c r="H1083" s="187">
        <v>455.09</v>
      </c>
      <c r="I1083" s="187">
        <v>94.87</v>
      </c>
    </row>
    <row r="1084" spans="1:9" ht="15.75" customHeight="1" x14ac:dyDescent="0.2">
      <c r="A1084" s="169">
        <v>44437</v>
      </c>
      <c r="B1084" s="187">
        <v>401.12</v>
      </c>
      <c r="C1084" s="187">
        <v>252.76</v>
      </c>
      <c r="D1084" s="187">
        <v>314.66000000000003</v>
      </c>
      <c r="E1084" s="187">
        <v>329.93</v>
      </c>
      <c r="F1084" s="187">
        <v>329.37</v>
      </c>
      <c r="G1084" s="188">
        <v>331.36</v>
      </c>
      <c r="H1084" s="187">
        <v>461.82</v>
      </c>
      <c r="I1084" s="187">
        <v>95.93</v>
      </c>
    </row>
    <row r="1085" spans="1:9" ht="15.75" customHeight="1" x14ac:dyDescent="0.2">
      <c r="A1085" s="169">
        <v>44444</v>
      </c>
      <c r="B1085" s="187">
        <v>400.53</v>
      </c>
      <c r="C1085" s="187">
        <v>257.45999999999998</v>
      </c>
      <c r="D1085" s="187">
        <v>318.35000000000002</v>
      </c>
      <c r="E1085" s="187">
        <v>331.91</v>
      </c>
      <c r="F1085" s="187">
        <v>331.79</v>
      </c>
      <c r="G1085" s="188">
        <v>334.41</v>
      </c>
      <c r="H1085" s="187">
        <v>462.29</v>
      </c>
      <c r="I1085" s="187">
        <v>96.24</v>
      </c>
    </row>
    <row r="1086" spans="1:9" ht="15.75" customHeight="1" x14ac:dyDescent="0.2">
      <c r="A1086" s="169">
        <v>44451</v>
      </c>
      <c r="B1086" s="187">
        <v>404.81</v>
      </c>
      <c r="C1086" s="187">
        <v>260.04000000000002</v>
      </c>
      <c r="D1086" s="187">
        <v>324.77999999999997</v>
      </c>
      <c r="E1086" s="187">
        <v>327.57</v>
      </c>
      <c r="F1086" s="187">
        <v>332.31</v>
      </c>
      <c r="G1086" s="188">
        <v>335.6</v>
      </c>
      <c r="H1086" s="187">
        <v>451.75</v>
      </c>
      <c r="I1086" s="187">
        <v>96.76</v>
      </c>
    </row>
    <row r="1087" spans="1:9" ht="15.75" customHeight="1" x14ac:dyDescent="0.2">
      <c r="A1087" s="169">
        <v>44458</v>
      </c>
      <c r="B1087" s="187">
        <v>414.7</v>
      </c>
      <c r="C1087" s="187">
        <v>263.07</v>
      </c>
      <c r="D1087" s="187">
        <v>326.25</v>
      </c>
      <c r="E1087" s="187">
        <v>332.53</v>
      </c>
      <c r="F1087" s="187">
        <v>337.01</v>
      </c>
      <c r="G1087" s="188">
        <v>334.73</v>
      </c>
      <c r="H1087" s="187">
        <v>470.47</v>
      </c>
      <c r="I1087" s="187">
        <v>97.04</v>
      </c>
    </row>
    <row r="1088" spans="1:9" ht="15.75" customHeight="1" x14ac:dyDescent="0.2">
      <c r="A1088" s="169">
        <v>44465</v>
      </c>
      <c r="B1088" s="187">
        <v>410.96</v>
      </c>
      <c r="C1088" s="187">
        <v>265.23</v>
      </c>
      <c r="D1088" s="187">
        <v>328.91</v>
      </c>
      <c r="E1088" s="187">
        <v>331.88</v>
      </c>
      <c r="F1088" s="187">
        <v>337.09</v>
      </c>
      <c r="G1088" s="188">
        <v>335.11</v>
      </c>
      <c r="H1088" s="187">
        <v>468.29</v>
      </c>
      <c r="I1088" s="187">
        <v>99.08</v>
      </c>
    </row>
    <row r="1089" spans="1:9" ht="15.75" customHeight="1" x14ac:dyDescent="0.2">
      <c r="A1089" s="169">
        <v>44472</v>
      </c>
      <c r="B1089" s="187">
        <v>427.82</v>
      </c>
      <c r="C1089" s="187">
        <v>268.77999999999997</v>
      </c>
      <c r="D1089" s="187">
        <v>332.98</v>
      </c>
      <c r="E1089" s="187">
        <v>333.89</v>
      </c>
      <c r="F1089" s="187">
        <v>335.41</v>
      </c>
      <c r="G1089" s="188">
        <v>336.84</v>
      </c>
      <c r="H1089" s="187">
        <v>459.25</v>
      </c>
      <c r="I1089" s="187">
        <v>98.12</v>
      </c>
    </row>
    <row r="1090" spans="1:9" ht="15.75" customHeight="1" x14ac:dyDescent="0.2">
      <c r="A1090" s="169">
        <v>44479</v>
      </c>
      <c r="B1090" s="187">
        <v>432.42</v>
      </c>
      <c r="C1090" s="187">
        <v>273.10000000000002</v>
      </c>
      <c r="D1090" s="187">
        <v>337.29</v>
      </c>
      <c r="E1090" s="187">
        <v>334.9</v>
      </c>
      <c r="F1090" s="187">
        <v>341.57</v>
      </c>
      <c r="G1090" s="188">
        <v>341.23</v>
      </c>
      <c r="H1090" s="187">
        <v>466.9</v>
      </c>
      <c r="I1090" s="187">
        <v>98.79</v>
      </c>
    </row>
    <row r="1091" spans="1:9" ht="15.75" customHeight="1" x14ac:dyDescent="0.2">
      <c r="A1091" s="169">
        <v>44486</v>
      </c>
      <c r="B1091" s="187">
        <v>453.57</v>
      </c>
      <c r="C1091" s="187">
        <v>280.52999999999997</v>
      </c>
      <c r="D1091" s="187">
        <v>342.45</v>
      </c>
      <c r="E1091" s="187">
        <v>335.15</v>
      </c>
      <c r="F1091" s="187">
        <v>346.62</v>
      </c>
      <c r="G1091" s="188">
        <v>343.37</v>
      </c>
      <c r="H1091" s="187">
        <v>480.06</v>
      </c>
      <c r="I1091" s="187">
        <v>100.36</v>
      </c>
    </row>
    <row r="1092" spans="1:9" ht="15.75" customHeight="1" x14ac:dyDescent="0.2">
      <c r="A1092" s="169">
        <v>44493</v>
      </c>
      <c r="B1092" s="187">
        <v>476.22</v>
      </c>
      <c r="C1092" s="187">
        <v>287.64</v>
      </c>
      <c r="D1092" s="187">
        <v>352.68</v>
      </c>
      <c r="E1092" s="187">
        <v>335.18</v>
      </c>
      <c r="F1092" s="187">
        <v>348.84</v>
      </c>
      <c r="G1092" s="188">
        <v>346.09</v>
      </c>
      <c r="H1092" s="187">
        <v>463.63</v>
      </c>
      <c r="I1092" s="187">
        <v>100.13</v>
      </c>
    </row>
    <row r="1093" spans="1:9" ht="15.75" customHeight="1" x14ac:dyDescent="0.2">
      <c r="A1093" s="169">
        <v>44500</v>
      </c>
      <c r="B1093" s="187">
        <v>491.48</v>
      </c>
      <c r="C1093" s="187">
        <v>291.76</v>
      </c>
      <c r="D1093" s="187">
        <v>362.79</v>
      </c>
      <c r="E1093" s="187">
        <v>337.21</v>
      </c>
      <c r="F1093" s="187">
        <v>352.08</v>
      </c>
      <c r="G1093" s="188">
        <v>347.86</v>
      </c>
      <c r="H1093" s="187">
        <v>471.57</v>
      </c>
      <c r="I1093" s="187">
        <v>102.62</v>
      </c>
    </row>
    <row r="1094" spans="1:9" ht="15.75" customHeight="1" x14ac:dyDescent="0.2">
      <c r="A1094" s="169">
        <v>44507</v>
      </c>
      <c r="B1094" s="187">
        <v>494.37</v>
      </c>
      <c r="C1094" s="187">
        <v>296.16000000000003</v>
      </c>
      <c r="D1094" s="187">
        <v>366.49</v>
      </c>
      <c r="E1094" s="187">
        <v>338.29</v>
      </c>
      <c r="F1094" s="187">
        <v>357.47</v>
      </c>
      <c r="G1094" s="188">
        <v>355.12</v>
      </c>
      <c r="H1094" s="187">
        <v>473.62</v>
      </c>
      <c r="I1094" s="187">
        <v>102.3</v>
      </c>
    </row>
    <row r="1095" spans="1:9" ht="15.75" customHeight="1" x14ac:dyDescent="0.2">
      <c r="A1095" s="169">
        <v>44514</v>
      </c>
      <c r="B1095" s="187">
        <v>523.25</v>
      </c>
      <c r="C1095" s="187">
        <v>300.33</v>
      </c>
      <c r="D1095" s="187">
        <v>364.85</v>
      </c>
      <c r="E1095" s="187">
        <v>338.34</v>
      </c>
      <c r="F1095" s="187">
        <v>365.17</v>
      </c>
      <c r="G1095" s="188">
        <v>359.46</v>
      </c>
      <c r="H1095" s="187">
        <v>470.26</v>
      </c>
      <c r="I1095" s="187">
        <v>103.03</v>
      </c>
    </row>
    <row r="1096" spans="1:9" ht="15.75" customHeight="1" x14ac:dyDescent="0.2">
      <c r="A1096" s="169">
        <v>44521</v>
      </c>
      <c r="B1096" s="187">
        <v>498.06</v>
      </c>
      <c r="C1096" s="187">
        <v>306.23</v>
      </c>
      <c r="D1096" s="187">
        <v>380.14</v>
      </c>
      <c r="E1096" s="187">
        <v>338.83</v>
      </c>
      <c r="F1096" s="187">
        <v>367.54</v>
      </c>
      <c r="G1096" s="188">
        <v>361.94</v>
      </c>
      <c r="H1096" s="187">
        <v>472.91</v>
      </c>
      <c r="I1096" s="187">
        <v>107.64</v>
      </c>
    </row>
    <row r="1097" spans="1:9" ht="15.75" customHeight="1" x14ac:dyDescent="0.2">
      <c r="A1097" s="169">
        <v>44528</v>
      </c>
      <c r="B1097" s="187">
        <v>524.65</v>
      </c>
      <c r="C1097" s="187">
        <v>310.22000000000003</v>
      </c>
      <c r="D1097" s="187">
        <v>391.68</v>
      </c>
      <c r="E1097" s="187">
        <v>338.83</v>
      </c>
      <c r="F1097" s="187">
        <v>369.28</v>
      </c>
      <c r="G1097" s="188">
        <v>364.87</v>
      </c>
      <c r="H1097" s="187">
        <v>476.24</v>
      </c>
      <c r="I1097" s="187">
        <v>108.52</v>
      </c>
    </row>
    <row r="1098" spans="1:9" ht="15.75" customHeight="1" x14ac:dyDescent="0.2">
      <c r="A1098" s="169">
        <v>44535</v>
      </c>
      <c r="B1098" s="187">
        <v>534.46</v>
      </c>
      <c r="C1098" s="187">
        <v>315.8</v>
      </c>
      <c r="D1098" s="187">
        <v>397.69</v>
      </c>
      <c r="E1098" s="187">
        <v>339.99</v>
      </c>
      <c r="F1098" s="187">
        <v>383.93</v>
      </c>
      <c r="G1098" s="188">
        <v>376.29</v>
      </c>
      <c r="H1098" s="187">
        <v>470.38</v>
      </c>
      <c r="I1098" s="187">
        <v>108.1</v>
      </c>
    </row>
    <row r="1099" spans="1:9" ht="15.75" customHeight="1" x14ac:dyDescent="0.2">
      <c r="A1099" s="169">
        <v>44542</v>
      </c>
      <c r="B1099" s="187">
        <v>546.64</v>
      </c>
      <c r="C1099" s="187">
        <v>320.33</v>
      </c>
      <c r="D1099" s="187">
        <v>400.26</v>
      </c>
      <c r="E1099" s="187">
        <v>340.64</v>
      </c>
      <c r="F1099" s="187">
        <v>389.05</v>
      </c>
      <c r="G1099" s="188">
        <v>380.46</v>
      </c>
      <c r="H1099" s="187">
        <v>489.17</v>
      </c>
      <c r="I1099" s="187">
        <v>110.98</v>
      </c>
    </row>
    <row r="1100" spans="1:9" ht="15.75" customHeight="1" x14ac:dyDescent="0.2">
      <c r="A1100" s="169">
        <v>44549</v>
      </c>
      <c r="B1100" s="187">
        <v>550.03</v>
      </c>
      <c r="C1100" s="187">
        <v>323.3</v>
      </c>
      <c r="D1100" s="187">
        <v>407.83</v>
      </c>
      <c r="E1100" s="187">
        <v>340.46</v>
      </c>
      <c r="F1100" s="187">
        <v>392.13</v>
      </c>
      <c r="G1100" s="188">
        <v>384.97</v>
      </c>
      <c r="H1100" s="187">
        <v>463.3</v>
      </c>
      <c r="I1100" s="187">
        <v>112.09</v>
      </c>
    </row>
    <row r="1101" spans="1:9" ht="15.75" customHeight="1" x14ac:dyDescent="0.2">
      <c r="A1101" s="169">
        <v>44556</v>
      </c>
      <c r="B1101" s="187">
        <v>553.27</v>
      </c>
      <c r="C1101" s="187">
        <v>327.95</v>
      </c>
      <c r="D1101" s="187">
        <v>408.69</v>
      </c>
      <c r="E1101" s="187">
        <v>347.9</v>
      </c>
      <c r="F1101" s="187">
        <v>395.15</v>
      </c>
      <c r="G1101" s="188">
        <v>385.94</v>
      </c>
      <c r="H1101" s="187">
        <v>464.65</v>
      </c>
      <c r="I1101" s="187">
        <v>112.67</v>
      </c>
    </row>
    <row r="1102" spans="1:9" ht="15.75" customHeight="1" x14ac:dyDescent="0.2">
      <c r="A1102" s="169">
        <v>44563</v>
      </c>
      <c r="B1102" s="187">
        <v>558.79</v>
      </c>
      <c r="C1102" s="187">
        <v>326.08999999999997</v>
      </c>
      <c r="D1102" s="187">
        <v>403.89</v>
      </c>
      <c r="E1102" s="187">
        <v>349.65</v>
      </c>
      <c r="F1102" s="187">
        <v>397.36</v>
      </c>
      <c r="G1102" s="188">
        <v>386.92</v>
      </c>
      <c r="H1102" s="187">
        <v>465.52</v>
      </c>
      <c r="I1102" s="187">
        <v>113.34</v>
      </c>
    </row>
    <row r="1103" spans="1:9" ht="15.75" customHeight="1" x14ac:dyDescent="0.2">
      <c r="A1103" s="169">
        <v>44570</v>
      </c>
      <c r="B1103" s="187">
        <v>570.99</v>
      </c>
      <c r="C1103" s="187">
        <v>335.16</v>
      </c>
      <c r="D1103" s="187">
        <v>412.66</v>
      </c>
      <c r="E1103" s="187">
        <v>346.29</v>
      </c>
      <c r="F1103" s="187">
        <v>401.2</v>
      </c>
      <c r="G1103" s="188">
        <v>391.83</v>
      </c>
      <c r="H1103" s="187">
        <v>477.9</v>
      </c>
      <c r="I1103" s="187">
        <v>116.66</v>
      </c>
    </row>
    <row r="1104" spans="1:9" ht="15.75" customHeight="1" x14ac:dyDescent="0.2">
      <c r="A1104" s="169">
        <v>44577</v>
      </c>
      <c r="B1104" s="187">
        <v>573.37</v>
      </c>
      <c r="C1104" s="187">
        <v>335.84</v>
      </c>
      <c r="D1104" s="187">
        <v>422.57</v>
      </c>
      <c r="E1104" s="187">
        <v>349.5</v>
      </c>
      <c r="F1104" s="187">
        <v>409.08</v>
      </c>
      <c r="G1104" s="188">
        <v>398.18</v>
      </c>
      <c r="H1104" s="187">
        <v>479.89</v>
      </c>
      <c r="I1104" s="187">
        <v>121.28</v>
      </c>
    </row>
    <row r="1105" spans="1:9" ht="15.75" customHeight="1" x14ac:dyDescent="0.2">
      <c r="A1105" s="169">
        <v>44584</v>
      </c>
      <c r="B1105" s="187">
        <v>576.19000000000005</v>
      </c>
      <c r="C1105" s="187">
        <v>341.36</v>
      </c>
      <c r="D1105" s="187">
        <v>430.9</v>
      </c>
      <c r="E1105" s="187">
        <v>349.7</v>
      </c>
      <c r="F1105" s="187">
        <v>412.21</v>
      </c>
      <c r="G1105" s="188">
        <v>403.02</v>
      </c>
      <c r="H1105" s="187">
        <v>489.83</v>
      </c>
      <c r="I1105" s="187">
        <v>119.98</v>
      </c>
    </row>
    <row r="1106" spans="1:9" ht="15.75" customHeight="1" x14ac:dyDescent="0.2">
      <c r="A1106" s="169">
        <v>44591</v>
      </c>
      <c r="B1106" s="187">
        <v>579.38</v>
      </c>
      <c r="C1106" s="187">
        <v>344.95</v>
      </c>
      <c r="D1106" s="187">
        <v>431.15</v>
      </c>
      <c r="E1106" s="187">
        <v>349.96</v>
      </c>
      <c r="F1106" s="187">
        <v>412.99</v>
      </c>
      <c r="G1106" s="188">
        <v>402.69</v>
      </c>
      <c r="H1106" s="187">
        <v>480.71</v>
      </c>
      <c r="I1106" s="187">
        <v>121.87</v>
      </c>
    </row>
    <row r="1107" spans="1:9" ht="15.75" customHeight="1" x14ac:dyDescent="0.2">
      <c r="A1107" s="169">
        <v>44598</v>
      </c>
      <c r="B1107" s="187">
        <v>589.44000000000005</v>
      </c>
      <c r="C1107" s="187">
        <v>349.68</v>
      </c>
      <c r="D1107" s="187">
        <v>439.25</v>
      </c>
      <c r="E1107" s="187">
        <v>382.5</v>
      </c>
      <c r="F1107" s="187">
        <v>420.69</v>
      </c>
      <c r="G1107" s="188">
        <v>411.37</v>
      </c>
      <c r="H1107" s="187">
        <v>477.3</v>
      </c>
      <c r="I1107" s="187">
        <v>125.89</v>
      </c>
    </row>
    <row r="1108" spans="1:9" ht="15.75" customHeight="1" x14ac:dyDescent="0.2">
      <c r="A1108" s="169">
        <v>44605</v>
      </c>
      <c r="B1108" s="187">
        <v>594.04</v>
      </c>
      <c r="C1108" s="187">
        <v>357.94</v>
      </c>
      <c r="D1108" s="187">
        <v>447.7</v>
      </c>
      <c r="E1108" s="187">
        <v>382.29</v>
      </c>
      <c r="F1108" s="187">
        <v>426.71</v>
      </c>
      <c r="G1108" s="188">
        <v>411.98</v>
      </c>
      <c r="H1108" s="187">
        <v>483.38</v>
      </c>
      <c r="I1108" s="187">
        <v>127.78</v>
      </c>
    </row>
    <row r="1109" spans="1:9" ht="15.75" customHeight="1" x14ac:dyDescent="0.2">
      <c r="A1109" s="169">
        <v>44612</v>
      </c>
      <c r="B1109" s="187">
        <v>594.47</v>
      </c>
      <c r="C1109" s="187">
        <v>358.02</v>
      </c>
      <c r="D1109" s="187">
        <v>454.27</v>
      </c>
      <c r="E1109" s="187">
        <v>382.56</v>
      </c>
      <c r="F1109" s="187">
        <v>430.49</v>
      </c>
      <c r="G1109" s="188">
        <v>416.53</v>
      </c>
      <c r="H1109" s="187">
        <v>486.18</v>
      </c>
      <c r="I1109" s="187">
        <v>130.47999999999999</v>
      </c>
    </row>
    <row r="1110" spans="1:9" ht="15.75" customHeight="1" x14ac:dyDescent="0.2">
      <c r="A1110" s="169">
        <v>44619</v>
      </c>
      <c r="B1110" s="187">
        <v>597.67999999999995</v>
      </c>
      <c r="C1110" s="187">
        <v>365.89</v>
      </c>
      <c r="D1110" s="187">
        <v>462.82</v>
      </c>
      <c r="E1110" s="187">
        <v>392.68</v>
      </c>
      <c r="F1110" s="187">
        <v>426.86</v>
      </c>
      <c r="G1110" s="188">
        <v>411.49</v>
      </c>
      <c r="H1110" s="187">
        <v>473.61</v>
      </c>
      <c r="I1110" s="187">
        <v>131.62</v>
      </c>
    </row>
    <row r="1111" spans="1:9" ht="15.75" customHeight="1" x14ac:dyDescent="0.2">
      <c r="A1111" s="169">
        <v>44626</v>
      </c>
      <c r="B1111" s="187">
        <v>597.70000000000005</v>
      </c>
      <c r="C1111" s="187">
        <v>370.01</v>
      </c>
      <c r="D1111" s="187">
        <v>467.3</v>
      </c>
      <c r="E1111" s="187">
        <v>392.27</v>
      </c>
      <c r="F1111" s="187">
        <v>426.22</v>
      </c>
      <c r="G1111" s="188">
        <v>413.03</v>
      </c>
      <c r="H1111" s="187">
        <v>486.64</v>
      </c>
      <c r="I1111" s="187">
        <v>131.09</v>
      </c>
    </row>
    <row r="1112" spans="1:9" ht="15.75" customHeight="1" x14ac:dyDescent="0.2">
      <c r="A1112" s="169">
        <v>44633</v>
      </c>
      <c r="B1112" s="187">
        <v>614.16</v>
      </c>
      <c r="C1112" s="187">
        <v>378.14</v>
      </c>
      <c r="D1112" s="187">
        <v>477.31</v>
      </c>
      <c r="E1112" s="187">
        <v>393.57</v>
      </c>
      <c r="F1112" s="187">
        <v>427.28</v>
      </c>
      <c r="G1112" s="188">
        <v>413.82</v>
      </c>
      <c r="H1112" s="187">
        <v>503.74</v>
      </c>
      <c r="I1112" s="187">
        <v>134.41999999999999</v>
      </c>
    </row>
    <row r="1113" spans="1:9" ht="15.75" customHeight="1" x14ac:dyDescent="0.2">
      <c r="A1113" s="169">
        <v>44640</v>
      </c>
      <c r="B1113" s="187">
        <v>630.80999999999995</v>
      </c>
      <c r="C1113" s="187">
        <v>389.57</v>
      </c>
      <c r="D1113" s="187">
        <v>481.09</v>
      </c>
      <c r="E1113" s="187">
        <v>393.58</v>
      </c>
      <c r="F1113" s="187">
        <v>429.06</v>
      </c>
      <c r="G1113" s="188">
        <v>415.21</v>
      </c>
      <c r="H1113" s="187">
        <v>503.77</v>
      </c>
      <c r="I1113" s="187">
        <v>135.74</v>
      </c>
    </row>
    <row r="1114" spans="1:9" ht="15.75" customHeight="1" x14ac:dyDescent="0.2">
      <c r="A1114" s="169">
        <v>44647</v>
      </c>
      <c r="B1114" s="187">
        <v>645.04999999999995</v>
      </c>
      <c r="C1114" s="187">
        <v>396.43</v>
      </c>
      <c r="D1114" s="187">
        <v>490.89</v>
      </c>
      <c r="E1114" s="187">
        <v>392.23</v>
      </c>
      <c r="F1114" s="187">
        <v>434.37</v>
      </c>
      <c r="G1114" s="188">
        <v>419.04</v>
      </c>
      <c r="H1114" s="187">
        <v>498.24</v>
      </c>
      <c r="I1114" s="187">
        <v>135.57</v>
      </c>
    </row>
    <row r="1115" spans="1:9" ht="15.75" customHeight="1" x14ac:dyDescent="0.2">
      <c r="A1115" s="169">
        <v>44654</v>
      </c>
      <c r="B1115" s="187">
        <v>664.24</v>
      </c>
      <c r="C1115" s="187">
        <v>404.5</v>
      </c>
      <c r="D1115" s="187">
        <v>511.68</v>
      </c>
      <c r="E1115" s="187">
        <v>409.69</v>
      </c>
      <c r="F1115" s="187">
        <v>435.51</v>
      </c>
      <c r="G1115" s="188">
        <v>418.26</v>
      </c>
      <c r="H1115" s="187">
        <v>493.25</v>
      </c>
      <c r="I1115" s="187">
        <v>141.57</v>
      </c>
    </row>
    <row r="1116" spans="1:9" ht="15.75" customHeight="1" x14ac:dyDescent="0.2">
      <c r="A1116" s="169">
        <v>44661</v>
      </c>
      <c r="B1116" s="187">
        <v>684.76</v>
      </c>
      <c r="C1116" s="187">
        <v>411.89</v>
      </c>
      <c r="D1116" s="187">
        <v>515.17999999999995</v>
      </c>
      <c r="E1116" s="187">
        <v>411</v>
      </c>
      <c r="F1116" s="187">
        <v>439.53</v>
      </c>
      <c r="G1116" s="188">
        <v>419.91</v>
      </c>
      <c r="H1116" s="187">
        <v>506.49</v>
      </c>
      <c r="I1116" s="187">
        <v>141.30000000000001</v>
      </c>
    </row>
    <row r="1117" spans="1:9" ht="15.75" customHeight="1" x14ac:dyDescent="0.2">
      <c r="A1117" s="169">
        <v>44668</v>
      </c>
      <c r="B1117" s="187">
        <v>691.39</v>
      </c>
      <c r="C1117" s="187">
        <v>412.69</v>
      </c>
      <c r="D1117" s="187">
        <v>518.69000000000005</v>
      </c>
      <c r="E1117" s="187">
        <v>412.94</v>
      </c>
      <c r="F1117" s="187">
        <v>445.51</v>
      </c>
      <c r="G1117" s="188">
        <v>423.18</v>
      </c>
      <c r="H1117" s="187">
        <v>520.67999999999995</v>
      </c>
      <c r="I1117" s="187">
        <v>144.80000000000001</v>
      </c>
    </row>
    <row r="1118" spans="1:9" ht="15.75" customHeight="1" x14ac:dyDescent="0.2">
      <c r="A1118" s="169">
        <v>44675</v>
      </c>
      <c r="B1118" s="187">
        <v>692.95</v>
      </c>
      <c r="C1118" s="187">
        <v>405.16</v>
      </c>
      <c r="D1118" s="187">
        <v>509.68</v>
      </c>
      <c r="E1118" s="187">
        <v>395.32</v>
      </c>
      <c r="F1118" s="187">
        <v>445.56</v>
      </c>
      <c r="G1118" s="188">
        <v>426.81</v>
      </c>
      <c r="H1118" s="187">
        <v>511.9</v>
      </c>
      <c r="I1118" s="187">
        <v>141.71</v>
      </c>
    </row>
    <row r="1119" spans="1:9" ht="15.75" customHeight="1" x14ac:dyDescent="0.2">
      <c r="A1119" s="169">
        <v>44682</v>
      </c>
      <c r="B1119" s="187">
        <v>681.7</v>
      </c>
      <c r="C1119" s="187">
        <v>407.17</v>
      </c>
      <c r="D1119" s="187">
        <v>513.6</v>
      </c>
      <c r="E1119" s="187">
        <v>394.98</v>
      </c>
      <c r="F1119" s="187">
        <v>454.4</v>
      </c>
      <c r="G1119" s="188">
        <v>431.13</v>
      </c>
      <c r="H1119" s="187">
        <v>503.17</v>
      </c>
      <c r="I1119" s="187">
        <v>137.59</v>
      </c>
    </row>
    <row r="1120" spans="1:9" ht="15.75" customHeight="1" x14ac:dyDescent="0.2">
      <c r="A1120" s="169">
        <v>44689</v>
      </c>
      <c r="B1120" s="187">
        <v>688.07</v>
      </c>
      <c r="C1120" s="187">
        <v>401.88</v>
      </c>
      <c r="D1120" s="187">
        <v>520.41999999999996</v>
      </c>
      <c r="E1120" s="187">
        <v>398.11</v>
      </c>
      <c r="F1120" s="187">
        <v>464.39</v>
      </c>
      <c r="G1120" s="188">
        <v>448.49</v>
      </c>
      <c r="H1120" s="187">
        <v>569.16999999999996</v>
      </c>
      <c r="I1120" s="187">
        <v>135.33000000000001</v>
      </c>
    </row>
    <row r="1121" spans="1:9" ht="15.75" customHeight="1" x14ac:dyDescent="0.2">
      <c r="A1121" s="169">
        <v>44696</v>
      </c>
      <c r="B1121" s="187">
        <v>688.44</v>
      </c>
      <c r="C1121" s="187">
        <v>396.3</v>
      </c>
      <c r="D1121" s="187">
        <v>514.52</v>
      </c>
      <c r="E1121" s="187">
        <v>397.57</v>
      </c>
      <c r="F1121" s="187">
        <v>480.93</v>
      </c>
      <c r="G1121" s="188">
        <v>455.57</v>
      </c>
      <c r="H1121" s="187">
        <v>570.75</v>
      </c>
      <c r="I1121" s="187">
        <v>133.99</v>
      </c>
    </row>
    <row r="1122" spans="1:9" ht="15.75" customHeight="1" x14ac:dyDescent="0.2">
      <c r="A1122" s="169">
        <v>44703</v>
      </c>
      <c r="B1122" s="187">
        <v>706.98</v>
      </c>
      <c r="C1122" s="187">
        <v>401.64</v>
      </c>
      <c r="D1122" s="187">
        <v>512.74</v>
      </c>
      <c r="E1122" s="187">
        <v>475.24</v>
      </c>
      <c r="F1122" s="187">
        <v>483.37</v>
      </c>
      <c r="G1122" s="188">
        <v>460.43</v>
      </c>
      <c r="H1122" s="187">
        <v>579.30999999999995</v>
      </c>
      <c r="I1122" s="187">
        <v>136.82</v>
      </c>
    </row>
    <row r="1123" spans="1:9" ht="15.75" customHeight="1" x14ac:dyDescent="0.2">
      <c r="A1123" s="169">
        <v>44710</v>
      </c>
      <c r="B1123" s="187">
        <v>722.99</v>
      </c>
      <c r="C1123" s="187">
        <v>403.12</v>
      </c>
      <c r="D1123" s="187">
        <v>508.96</v>
      </c>
      <c r="E1123" s="187">
        <v>474.76</v>
      </c>
      <c r="F1123" s="187">
        <v>478.36</v>
      </c>
      <c r="G1123" s="188">
        <v>460.35</v>
      </c>
      <c r="H1123" s="187">
        <v>566.99</v>
      </c>
      <c r="I1123" s="187">
        <v>133.53</v>
      </c>
    </row>
    <row r="1124" spans="1:9" ht="15.75" customHeight="1" x14ac:dyDescent="0.2">
      <c r="A1124" s="169">
        <v>44717</v>
      </c>
      <c r="B1124" s="187">
        <v>722.3</v>
      </c>
      <c r="C1124" s="187">
        <v>403.12</v>
      </c>
      <c r="D1124" s="187">
        <v>512.62</v>
      </c>
      <c r="E1124" s="187">
        <v>475.81</v>
      </c>
      <c r="F1124" s="187">
        <v>494.77</v>
      </c>
      <c r="G1124" s="188">
        <v>478.57</v>
      </c>
      <c r="H1124" s="187">
        <v>573.76</v>
      </c>
      <c r="I1124" s="187">
        <v>131.36000000000001</v>
      </c>
    </row>
    <row r="1125" spans="1:9" ht="15.75" customHeight="1" x14ac:dyDescent="0.2">
      <c r="A1125" s="169">
        <v>44724</v>
      </c>
      <c r="B1125" s="187">
        <v>726.99</v>
      </c>
      <c r="C1125" s="187">
        <v>404.38</v>
      </c>
      <c r="D1125" s="187">
        <v>519.41</v>
      </c>
      <c r="E1125" s="187">
        <v>477.15</v>
      </c>
      <c r="F1125" s="187">
        <v>502.58</v>
      </c>
      <c r="G1125" s="188">
        <v>478.79</v>
      </c>
      <c r="H1125" s="187">
        <v>572.16</v>
      </c>
      <c r="I1125" s="187">
        <v>131.63999999999999</v>
      </c>
    </row>
    <row r="1126" spans="1:9" ht="15.75" customHeight="1" x14ac:dyDescent="0.2">
      <c r="A1126" s="169">
        <v>44731</v>
      </c>
      <c r="B1126" s="187">
        <v>724.94</v>
      </c>
      <c r="C1126" s="187">
        <v>405.01</v>
      </c>
      <c r="D1126" s="187">
        <v>511.6</v>
      </c>
      <c r="E1126" s="187">
        <v>477.33</v>
      </c>
      <c r="F1126" s="187">
        <v>505.93</v>
      </c>
      <c r="G1126" s="188">
        <v>485.86</v>
      </c>
      <c r="H1126" s="187">
        <v>572.16</v>
      </c>
      <c r="I1126" s="187">
        <v>132.82</v>
      </c>
    </row>
    <row r="1127" spans="1:9" ht="15.75" customHeight="1" x14ac:dyDescent="0.2">
      <c r="A1127" s="169">
        <v>44738</v>
      </c>
      <c r="B1127" s="187">
        <v>722.1</v>
      </c>
      <c r="C1127" s="187">
        <v>401.09</v>
      </c>
      <c r="D1127" s="187">
        <v>508.18</v>
      </c>
      <c r="E1127" s="187">
        <v>508.24</v>
      </c>
      <c r="F1127" s="187">
        <v>506.04</v>
      </c>
      <c r="G1127" s="188">
        <v>482.14</v>
      </c>
      <c r="H1127" s="187">
        <v>576.27</v>
      </c>
      <c r="I1127" s="187">
        <v>121.36</v>
      </c>
    </row>
    <row r="1128" spans="1:9" ht="15.75" customHeight="1" x14ac:dyDescent="0.2">
      <c r="A1128" s="169">
        <v>44745</v>
      </c>
      <c r="B1128" s="187">
        <v>726.51</v>
      </c>
      <c r="C1128" s="187">
        <v>399.29</v>
      </c>
      <c r="D1128" s="187">
        <v>524.21</v>
      </c>
      <c r="E1128" s="187">
        <v>508.31</v>
      </c>
      <c r="F1128" s="187">
        <v>508.06</v>
      </c>
      <c r="G1128" s="188">
        <v>484</v>
      </c>
      <c r="H1128" s="187">
        <v>583.54</v>
      </c>
      <c r="I1128" s="187">
        <v>120.68</v>
      </c>
    </row>
    <row r="1129" spans="1:9" ht="15.75" customHeight="1" x14ac:dyDescent="0.2">
      <c r="A1129" s="169">
        <v>44752</v>
      </c>
      <c r="B1129" s="187">
        <v>722.43</v>
      </c>
      <c r="C1129" s="187">
        <v>394.4</v>
      </c>
      <c r="D1129" s="187">
        <v>501.16</v>
      </c>
      <c r="E1129" s="187">
        <v>509.68</v>
      </c>
      <c r="F1129" s="187">
        <v>515.01</v>
      </c>
      <c r="G1129" s="188">
        <v>501.25</v>
      </c>
      <c r="H1129" s="187">
        <v>577.54</v>
      </c>
      <c r="I1129" s="187">
        <v>118.37</v>
      </c>
    </row>
    <row r="1130" spans="1:9" ht="15.75" customHeight="1" x14ac:dyDescent="0.2">
      <c r="A1130" s="169">
        <v>44759</v>
      </c>
      <c r="B1130" s="187">
        <v>719.52</v>
      </c>
      <c r="C1130" s="187">
        <v>391.27</v>
      </c>
      <c r="D1130" s="187">
        <v>510.61</v>
      </c>
      <c r="E1130" s="187">
        <v>510.44</v>
      </c>
      <c r="F1130" s="187">
        <v>515.44000000000005</v>
      </c>
      <c r="G1130" s="188">
        <v>499.22</v>
      </c>
      <c r="H1130" s="187">
        <v>575.16</v>
      </c>
      <c r="I1130" s="187">
        <v>115.92</v>
      </c>
    </row>
    <row r="1131" spans="1:9" ht="15.75" customHeight="1" x14ac:dyDescent="0.2">
      <c r="A1131" s="169">
        <v>44766</v>
      </c>
      <c r="B1131" s="187">
        <v>714.56</v>
      </c>
      <c r="C1131" s="187">
        <v>385.16</v>
      </c>
      <c r="D1131" s="187">
        <v>487.64</v>
      </c>
      <c r="E1131" s="187">
        <v>530.89</v>
      </c>
      <c r="F1131" s="187">
        <v>517.23</v>
      </c>
      <c r="G1131" s="188">
        <v>498.46</v>
      </c>
      <c r="H1131" s="187">
        <v>581.6</v>
      </c>
      <c r="I1131" s="187">
        <v>119.72</v>
      </c>
    </row>
    <row r="1132" spans="1:9" ht="15.75" customHeight="1" x14ac:dyDescent="0.2">
      <c r="A1132" s="169">
        <v>44773</v>
      </c>
      <c r="B1132" s="187">
        <v>711.42</v>
      </c>
      <c r="C1132" s="187">
        <v>379.5</v>
      </c>
      <c r="D1132" s="187">
        <v>486.53</v>
      </c>
      <c r="E1132" s="187">
        <v>530.86</v>
      </c>
      <c r="F1132" s="187">
        <v>517.07000000000005</v>
      </c>
      <c r="G1132" s="188">
        <v>502.16</v>
      </c>
      <c r="H1132" s="187">
        <v>581.19000000000005</v>
      </c>
      <c r="I1132" s="187">
        <v>112.12</v>
      </c>
    </row>
    <row r="1133" spans="1:9" ht="15.75" customHeight="1" x14ac:dyDescent="0.2">
      <c r="A1133" s="169">
        <v>44780</v>
      </c>
      <c r="B1133" s="187">
        <v>711.09</v>
      </c>
      <c r="C1133" s="187">
        <v>377.63</v>
      </c>
      <c r="D1133" s="187">
        <v>489.89</v>
      </c>
      <c r="E1133" s="187">
        <v>532.03</v>
      </c>
      <c r="F1133" s="187">
        <v>519</v>
      </c>
      <c r="G1133" s="188">
        <v>507.18</v>
      </c>
      <c r="H1133" s="187">
        <v>596.5</v>
      </c>
      <c r="I1133" s="187">
        <v>112.75</v>
      </c>
    </row>
    <row r="1134" spans="1:9" ht="15.75" customHeight="1" x14ac:dyDescent="0.2">
      <c r="A1134" s="169">
        <v>44787</v>
      </c>
      <c r="B1134" s="187">
        <v>717.3</v>
      </c>
      <c r="C1134" s="187">
        <v>371.58</v>
      </c>
      <c r="D1134" s="187">
        <v>488.13</v>
      </c>
      <c r="E1134" s="187">
        <v>532.46</v>
      </c>
      <c r="F1134" s="187">
        <v>520.6</v>
      </c>
      <c r="G1134" s="188">
        <v>514.70000000000005</v>
      </c>
      <c r="H1134" s="187">
        <v>615.70000000000005</v>
      </c>
      <c r="I1134" s="187">
        <v>111.81</v>
      </c>
    </row>
    <row r="1135" spans="1:9" ht="15.75" customHeight="1" x14ac:dyDescent="0.2">
      <c r="A1135" s="169">
        <v>44794</v>
      </c>
      <c r="B1135" s="187">
        <v>713.83</v>
      </c>
      <c r="C1135" s="187">
        <v>364.53</v>
      </c>
      <c r="D1135" s="187">
        <v>490.34</v>
      </c>
      <c r="E1135" s="187">
        <v>536.48</v>
      </c>
      <c r="F1135" s="187">
        <v>519.82000000000005</v>
      </c>
      <c r="G1135" s="188">
        <v>513.09</v>
      </c>
      <c r="H1135" s="187">
        <v>614.62</v>
      </c>
      <c r="I1135" s="187">
        <v>106.16</v>
      </c>
    </row>
    <row r="1136" spans="1:9" ht="15.75" customHeight="1" x14ac:dyDescent="0.2">
      <c r="A1136" s="169">
        <v>44801</v>
      </c>
      <c r="B1136" s="187">
        <v>715.94</v>
      </c>
      <c r="C1136" s="187">
        <v>373.28</v>
      </c>
      <c r="D1136" s="187">
        <v>483.53</v>
      </c>
      <c r="E1136" s="187">
        <v>536.35</v>
      </c>
      <c r="F1136" s="187">
        <v>518.91</v>
      </c>
      <c r="G1136" s="188">
        <v>510.53</v>
      </c>
      <c r="H1136" s="187">
        <v>610.26</v>
      </c>
      <c r="I1136" s="187">
        <v>108.51</v>
      </c>
    </row>
    <row r="1137" spans="1:9" ht="15.75" customHeight="1" x14ac:dyDescent="0.2">
      <c r="A1137" s="169">
        <v>44808</v>
      </c>
      <c r="B1137" s="187">
        <v>725.03</v>
      </c>
      <c r="C1137" s="187">
        <v>376.75</v>
      </c>
      <c r="D1137" s="187">
        <v>496.51</v>
      </c>
      <c r="E1137" s="187">
        <v>536.04999999999995</v>
      </c>
      <c r="F1137" s="187">
        <v>522.48</v>
      </c>
      <c r="G1137" s="188">
        <v>516.38</v>
      </c>
      <c r="H1137" s="187">
        <v>612.80999999999995</v>
      </c>
      <c r="I1137" s="187">
        <v>109.58</v>
      </c>
    </row>
    <row r="1138" spans="1:9" ht="15.75" customHeight="1" x14ac:dyDescent="0.2">
      <c r="A1138" s="169">
        <v>44815</v>
      </c>
      <c r="B1138" s="187">
        <v>716.04</v>
      </c>
      <c r="C1138" s="187">
        <v>377.44</v>
      </c>
      <c r="D1138" s="187">
        <v>485.07</v>
      </c>
      <c r="E1138" s="187">
        <v>535.97</v>
      </c>
      <c r="F1138" s="187">
        <v>526.79</v>
      </c>
      <c r="G1138" s="188">
        <v>520.5</v>
      </c>
      <c r="H1138" s="187">
        <v>630.22</v>
      </c>
      <c r="I1138" s="187">
        <v>108.91</v>
      </c>
    </row>
    <row r="1139" spans="1:9" ht="15.75" customHeight="1" x14ac:dyDescent="0.2">
      <c r="A1139" s="169">
        <v>44822</v>
      </c>
      <c r="B1139" s="187">
        <v>723.9</v>
      </c>
      <c r="C1139" s="187">
        <v>375.85</v>
      </c>
      <c r="D1139" s="187">
        <v>483.91</v>
      </c>
      <c r="E1139" s="187">
        <v>554.97</v>
      </c>
      <c r="F1139" s="187">
        <v>530.66</v>
      </c>
      <c r="G1139" s="188">
        <v>522.82000000000005</v>
      </c>
      <c r="H1139" s="187">
        <v>604.72</v>
      </c>
      <c r="I1139" s="187">
        <v>107.95</v>
      </c>
    </row>
    <row r="1140" spans="1:9" ht="15.75" customHeight="1" x14ac:dyDescent="0.2">
      <c r="A1140" s="169">
        <v>44829</v>
      </c>
      <c r="B1140" s="187">
        <v>723.24</v>
      </c>
      <c r="C1140" s="187">
        <v>372.71</v>
      </c>
      <c r="D1140" s="187">
        <v>491.01</v>
      </c>
      <c r="E1140" s="187">
        <v>554.71</v>
      </c>
      <c r="F1140" s="187">
        <v>529.72</v>
      </c>
      <c r="G1140" s="188">
        <v>519.82000000000005</v>
      </c>
      <c r="H1140" s="187">
        <v>605.84</v>
      </c>
      <c r="I1140" s="187">
        <v>112.06</v>
      </c>
    </row>
    <row r="1141" spans="1:9" ht="15.75" customHeight="1" x14ac:dyDescent="0.2">
      <c r="A1141" s="169">
        <v>44836</v>
      </c>
      <c r="B1141" s="187">
        <v>721.91</v>
      </c>
      <c r="C1141" s="187">
        <v>371.35</v>
      </c>
      <c r="D1141" s="187">
        <v>485.78</v>
      </c>
      <c r="E1141" s="187">
        <v>554.23</v>
      </c>
      <c r="F1141" s="187">
        <v>527.30999999999995</v>
      </c>
      <c r="G1141" s="188">
        <v>520.92999999999995</v>
      </c>
      <c r="H1141" s="187">
        <v>608.91999999999996</v>
      </c>
      <c r="I1141" s="187">
        <v>108.85</v>
      </c>
    </row>
    <row r="1142" spans="1:9" ht="15.75" customHeight="1" x14ac:dyDescent="0.2">
      <c r="A1142" s="169">
        <v>44843</v>
      </c>
      <c r="B1142" s="187">
        <v>716.57</v>
      </c>
      <c r="C1142" s="187">
        <v>369.16</v>
      </c>
      <c r="D1142" s="187">
        <v>479.36</v>
      </c>
      <c r="E1142" s="187">
        <v>555.57000000000005</v>
      </c>
      <c r="F1142" s="187">
        <v>526.46</v>
      </c>
      <c r="G1142" s="188">
        <v>523.72</v>
      </c>
      <c r="H1142" s="187">
        <v>611.73</v>
      </c>
      <c r="I1142" s="187">
        <v>107.69</v>
      </c>
    </row>
    <row r="1143" spans="1:9" ht="15.75" customHeight="1" x14ac:dyDescent="0.2">
      <c r="A1143" s="169">
        <v>44850</v>
      </c>
      <c r="B1143" s="187">
        <v>704.92</v>
      </c>
      <c r="C1143" s="187">
        <v>360.81</v>
      </c>
      <c r="D1143" s="187">
        <v>485.74</v>
      </c>
      <c r="E1143" s="187">
        <v>555.59</v>
      </c>
      <c r="F1143" s="187">
        <v>531.03</v>
      </c>
      <c r="G1143" s="188">
        <v>521.58000000000004</v>
      </c>
      <c r="H1143" s="187">
        <v>606.41999999999996</v>
      </c>
      <c r="I1143" s="187">
        <v>106.39</v>
      </c>
    </row>
    <row r="1144" spans="1:9" ht="15.75" customHeight="1" x14ac:dyDescent="0.2">
      <c r="A1144" s="169">
        <v>44857</v>
      </c>
      <c r="B1144" s="187">
        <v>691.55</v>
      </c>
      <c r="C1144" s="187">
        <v>357.22</v>
      </c>
      <c r="D1144" s="187">
        <v>476.07</v>
      </c>
      <c r="E1144" s="187">
        <v>536.79999999999995</v>
      </c>
      <c r="F1144" s="187">
        <v>538.17999999999995</v>
      </c>
      <c r="G1144" s="188">
        <v>526.29</v>
      </c>
      <c r="H1144" s="187">
        <v>627.58000000000004</v>
      </c>
      <c r="I1144" s="187">
        <v>105.83</v>
      </c>
    </row>
    <row r="1145" spans="1:9" ht="15.75" customHeight="1" x14ac:dyDescent="0.2">
      <c r="A1145" s="169">
        <v>44864</v>
      </c>
      <c r="B1145" s="187">
        <v>686.63</v>
      </c>
      <c r="C1145" s="187">
        <v>341.54</v>
      </c>
      <c r="D1145" s="187">
        <v>468.42</v>
      </c>
      <c r="E1145" s="187">
        <v>537.41999999999996</v>
      </c>
      <c r="F1145" s="187">
        <v>540.01</v>
      </c>
      <c r="G1145" s="188">
        <v>527.6</v>
      </c>
      <c r="H1145" s="187">
        <v>617.04999999999995</v>
      </c>
      <c r="I1145" s="187">
        <v>104.28</v>
      </c>
    </row>
    <row r="1146" spans="1:9" ht="15.75" customHeight="1" x14ac:dyDescent="0.2">
      <c r="A1146" s="169">
        <v>44871</v>
      </c>
      <c r="B1146" s="187">
        <v>669.27</v>
      </c>
      <c r="C1146" s="187">
        <v>327.39</v>
      </c>
      <c r="D1146" s="187">
        <v>456.17</v>
      </c>
      <c r="E1146" s="187">
        <v>537.09</v>
      </c>
      <c r="F1146" s="187">
        <v>539.09</v>
      </c>
      <c r="G1146" s="188">
        <v>532.71</v>
      </c>
      <c r="H1146" s="187">
        <v>622.15</v>
      </c>
      <c r="I1146" s="187">
        <v>102.45</v>
      </c>
    </row>
    <row r="1147" spans="1:9" ht="15.75" customHeight="1" x14ac:dyDescent="0.2">
      <c r="A1147" s="169">
        <v>44878</v>
      </c>
      <c r="B1147" s="187">
        <v>672.38</v>
      </c>
      <c r="C1147" s="187">
        <v>319.41000000000003</v>
      </c>
      <c r="D1147" s="187">
        <v>462.34</v>
      </c>
      <c r="E1147" s="187">
        <v>537.91</v>
      </c>
      <c r="F1147" s="187">
        <v>535.30999999999995</v>
      </c>
      <c r="G1147" s="188">
        <v>531.94000000000005</v>
      </c>
      <c r="H1147" s="187">
        <v>625.45000000000005</v>
      </c>
      <c r="I1147" s="187">
        <v>102.01</v>
      </c>
    </row>
    <row r="1148" spans="1:9" ht="15.75" customHeight="1" x14ac:dyDescent="0.2">
      <c r="A1148" s="169">
        <v>44885</v>
      </c>
      <c r="B1148" s="187">
        <v>656.29</v>
      </c>
      <c r="C1148" s="187">
        <v>318.02999999999997</v>
      </c>
      <c r="D1148" s="187">
        <v>446.76</v>
      </c>
      <c r="E1148" s="187">
        <v>537.72</v>
      </c>
      <c r="F1148" s="187">
        <v>534.13</v>
      </c>
      <c r="G1148" s="188">
        <v>530.9</v>
      </c>
      <c r="H1148" s="187">
        <v>628.86</v>
      </c>
      <c r="I1148" s="187">
        <v>104.46</v>
      </c>
    </row>
    <row r="1149" spans="1:9" ht="15.75" customHeight="1" x14ac:dyDescent="0.2">
      <c r="A1149" s="169">
        <v>44892</v>
      </c>
      <c r="B1149" s="187">
        <v>636.42999999999995</v>
      </c>
      <c r="C1149" s="187">
        <v>311.27999999999997</v>
      </c>
      <c r="D1149" s="187">
        <v>443.32</v>
      </c>
      <c r="E1149" s="187">
        <v>539.34</v>
      </c>
      <c r="F1149" s="187">
        <v>533.86</v>
      </c>
      <c r="G1149" s="188">
        <v>528.04999999999995</v>
      </c>
      <c r="H1149" s="187">
        <v>621.07000000000005</v>
      </c>
      <c r="I1149" s="187">
        <v>95.75</v>
      </c>
    </row>
    <row r="1150" spans="1:9" ht="15.75" customHeight="1" x14ac:dyDescent="0.2">
      <c r="A1150" s="169">
        <v>44899</v>
      </c>
      <c r="B1150" s="187">
        <v>617.84</v>
      </c>
      <c r="C1150" s="187">
        <v>305.29000000000002</v>
      </c>
      <c r="D1150" s="187">
        <v>433.41</v>
      </c>
      <c r="E1150" s="187">
        <v>537.23</v>
      </c>
      <c r="F1150" s="187">
        <v>528.22</v>
      </c>
      <c r="G1150" s="188">
        <v>526.74</v>
      </c>
      <c r="H1150" s="187">
        <v>649.22</v>
      </c>
      <c r="I1150" s="187">
        <v>97.99</v>
      </c>
    </row>
    <row r="1151" spans="1:9" ht="15.75" customHeight="1" x14ac:dyDescent="0.2">
      <c r="A1151" s="169">
        <v>44906</v>
      </c>
      <c r="B1151" s="187">
        <v>599.29</v>
      </c>
      <c r="C1151" s="187">
        <v>301.69</v>
      </c>
      <c r="D1151" s="187">
        <v>433.17</v>
      </c>
      <c r="E1151" s="187">
        <v>537.85</v>
      </c>
      <c r="F1151" s="187">
        <v>522.52</v>
      </c>
      <c r="G1151" s="188">
        <v>531.66</v>
      </c>
      <c r="H1151" s="187">
        <v>669.84</v>
      </c>
      <c r="I1151" s="187">
        <v>92.85</v>
      </c>
    </row>
    <row r="1152" spans="1:9" ht="15.75" customHeight="1" x14ac:dyDescent="0.2">
      <c r="A1152" s="169">
        <v>44913</v>
      </c>
      <c r="B1152" s="187">
        <v>595.22</v>
      </c>
      <c r="C1152" s="187">
        <v>296.98</v>
      </c>
      <c r="D1152" s="187">
        <v>419.36</v>
      </c>
      <c r="E1152" s="187">
        <v>536.79999999999995</v>
      </c>
      <c r="F1152" s="187">
        <v>520.26</v>
      </c>
      <c r="G1152" s="188">
        <v>527.32000000000005</v>
      </c>
      <c r="H1152" s="187">
        <v>649.16999999999996</v>
      </c>
      <c r="I1152" s="187">
        <v>92.16</v>
      </c>
    </row>
    <row r="1153" spans="1:9" ht="15.75" customHeight="1" x14ac:dyDescent="0.2">
      <c r="A1153" s="169">
        <v>44920</v>
      </c>
      <c r="B1153" s="187">
        <v>576.77</v>
      </c>
      <c r="C1153" s="187">
        <v>296.29000000000002</v>
      </c>
      <c r="D1153" s="187">
        <v>410.09</v>
      </c>
      <c r="E1153" s="187">
        <v>534.79999999999995</v>
      </c>
      <c r="F1153" s="187">
        <v>525.96</v>
      </c>
      <c r="G1153" s="188">
        <v>529.33000000000004</v>
      </c>
      <c r="H1153" s="187">
        <v>652.62</v>
      </c>
      <c r="I1153" s="187">
        <v>92.52</v>
      </c>
    </row>
    <row r="1154" spans="1:9" ht="15.75" customHeight="1" x14ac:dyDescent="0.2">
      <c r="A1154" s="169">
        <v>44927</v>
      </c>
      <c r="B1154" s="187">
        <v>562.87</v>
      </c>
      <c r="C1154" s="187">
        <v>292.24</v>
      </c>
      <c r="D1154" s="187">
        <v>404.33</v>
      </c>
      <c r="E1154" s="187">
        <v>538.01</v>
      </c>
      <c r="F1154" s="187">
        <v>519.77</v>
      </c>
      <c r="G1154" s="188">
        <v>528.30999999999995</v>
      </c>
      <c r="H1154" s="187">
        <v>665.36</v>
      </c>
      <c r="I1154" s="187">
        <v>90.43</v>
      </c>
    </row>
    <row r="1155" spans="1:9" ht="15.75" customHeight="1" x14ac:dyDescent="0.2">
      <c r="A1155" s="169">
        <v>44934</v>
      </c>
      <c r="B1155" s="187">
        <v>574.25</v>
      </c>
      <c r="C1155" s="187">
        <v>289.73</v>
      </c>
      <c r="D1155" s="187">
        <v>398.81</v>
      </c>
      <c r="E1155" s="187">
        <v>533.28</v>
      </c>
      <c r="F1155" s="187">
        <v>508.93</v>
      </c>
      <c r="G1155" s="188">
        <v>528.48</v>
      </c>
      <c r="H1155" s="187">
        <v>690</v>
      </c>
      <c r="I1155" s="187">
        <v>87.99</v>
      </c>
    </row>
    <row r="1156" spans="1:9" ht="15.75" customHeight="1" x14ac:dyDescent="0.2">
      <c r="A1156" s="169">
        <v>44941</v>
      </c>
      <c r="B1156" s="187">
        <v>539.17999999999995</v>
      </c>
      <c r="C1156" s="187">
        <v>276.88</v>
      </c>
      <c r="D1156" s="187">
        <v>385.15</v>
      </c>
      <c r="E1156" s="187">
        <v>531.36</v>
      </c>
      <c r="F1156" s="187">
        <v>500.35</v>
      </c>
      <c r="G1156" s="188">
        <v>515.96</v>
      </c>
      <c r="H1156" s="187">
        <v>684.97</v>
      </c>
      <c r="I1156" s="187">
        <v>85.06</v>
      </c>
    </row>
    <row r="1157" spans="1:9" ht="15.75" customHeight="1" x14ac:dyDescent="0.2">
      <c r="A1157" s="169">
        <v>44948</v>
      </c>
      <c r="B1157" s="187">
        <v>511.59</v>
      </c>
      <c r="C1157" s="187">
        <v>267.31</v>
      </c>
      <c r="D1157" s="187">
        <v>368</v>
      </c>
      <c r="E1157" s="187">
        <v>531.37</v>
      </c>
      <c r="F1157" s="187">
        <v>502.02</v>
      </c>
      <c r="G1157" s="188">
        <v>515.91999999999996</v>
      </c>
      <c r="H1157" s="187">
        <v>667.5</v>
      </c>
      <c r="I1157" s="187">
        <v>84.16</v>
      </c>
    </row>
    <row r="1158" spans="1:9" ht="15.75" customHeight="1" x14ac:dyDescent="0.2">
      <c r="A1158" s="169">
        <v>44955</v>
      </c>
      <c r="B1158" s="187">
        <v>481.63</v>
      </c>
      <c r="C1158" s="187">
        <v>256.81</v>
      </c>
      <c r="D1158" s="187">
        <v>360.72</v>
      </c>
      <c r="E1158" s="187">
        <v>522.32000000000005</v>
      </c>
      <c r="F1158" s="187">
        <v>485.79</v>
      </c>
      <c r="G1158" s="188">
        <v>509.54</v>
      </c>
      <c r="H1158" s="187">
        <v>696.62</v>
      </c>
      <c r="I1158" s="187">
        <v>79.180000000000007</v>
      </c>
    </row>
    <row r="1159" spans="1:9" ht="15.75" customHeight="1" x14ac:dyDescent="0.2">
      <c r="A1159" s="169">
        <v>44962</v>
      </c>
      <c r="B1159" s="187">
        <v>477.48</v>
      </c>
      <c r="C1159" s="187">
        <v>252.13</v>
      </c>
      <c r="D1159" s="187">
        <v>362.36</v>
      </c>
      <c r="E1159" s="187">
        <v>517.62</v>
      </c>
      <c r="F1159" s="187">
        <v>469.23</v>
      </c>
      <c r="G1159" s="188">
        <v>489.78</v>
      </c>
      <c r="H1159" s="187">
        <v>678.52</v>
      </c>
      <c r="I1159" s="187">
        <v>78.39</v>
      </c>
    </row>
    <row r="1160" spans="1:9" ht="15.75" customHeight="1" x14ac:dyDescent="0.2">
      <c r="A1160" s="169">
        <v>44969</v>
      </c>
      <c r="B1160" s="187">
        <v>480.16</v>
      </c>
      <c r="C1160" s="187">
        <v>254.53</v>
      </c>
      <c r="D1160" s="187">
        <v>352.13</v>
      </c>
      <c r="E1160" s="187">
        <v>512.92999999999995</v>
      </c>
      <c r="F1160" s="187">
        <v>437.03</v>
      </c>
      <c r="G1160" s="188">
        <v>465.87</v>
      </c>
      <c r="H1160" s="187">
        <v>689.22</v>
      </c>
      <c r="I1160" s="187">
        <v>82.39</v>
      </c>
    </row>
    <row r="1161" spans="1:9" ht="15.75" customHeight="1" x14ac:dyDescent="0.2">
      <c r="A1161" s="169">
        <v>44976</v>
      </c>
      <c r="B1161" s="187">
        <v>484.18</v>
      </c>
      <c r="C1161" s="187">
        <v>259.97000000000003</v>
      </c>
      <c r="D1161" s="187">
        <v>347.22</v>
      </c>
      <c r="E1161" s="187">
        <v>510.19</v>
      </c>
      <c r="F1161" s="187">
        <v>452.95</v>
      </c>
      <c r="G1161" s="188">
        <v>468.43</v>
      </c>
      <c r="H1161" s="187">
        <v>653.97</v>
      </c>
      <c r="I1161" s="187">
        <v>81.349999999999994</v>
      </c>
    </row>
    <row r="1162" spans="1:9" ht="15.75" customHeight="1" x14ac:dyDescent="0.2">
      <c r="A1162" s="169">
        <v>44983</v>
      </c>
      <c r="B1162" s="187">
        <v>481.14</v>
      </c>
      <c r="C1162" s="187">
        <v>262.20999999999998</v>
      </c>
      <c r="D1162" s="187">
        <v>350.86</v>
      </c>
      <c r="E1162" s="187">
        <v>500.8</v>
      </c>
      <c r="F1162" s="187">
        <v>437.54</v>
      </c>
      <c r="G1162" s="188">
        <v>465.65</v>
      </c>
      <c r="H1162" s="187">
        <v>680.17</v>
      </c>
      <c r="I1162" s="187">
        <v>78.02</v>
      </c>
    </row>
    <row r="1163" spans="1:9" ht="15.75" customHeight="1" x14ac:dyDescent="0.2">
      <c r="A1163" s="169">
        <v>44990</v>
      </c>
      <c r="B1163" s="187">
        <v>474.64</v>
      </c>
      <c r="C1163" s="187">
        <v>261.89999999999998</v>
      </c>
      <c r="D1163" s="187">
        <v>348.97</v>
      </c>
      <c r="E1163" s="187">
        <v>492.56</v>
      </c>
      <c r="F1163" s="187">
        <v>443.62</v>
      </c>
      <c r="G1163" s="188">
        <v>472.62</v>
      </c>
      <c r="H1163" s="187">
        <v>676.52</v>
      </c>
      <c r="I1163" s="187">
        <v>81.73</v>
      </c>
    </row>
    <row r="1164" spans="1:9" ht="15.75" customHeight="1" x14ac:dyDescent="0.2">
      <c r="A1164" s="169">
        <v>44997</v>
      </c>
      <c r="B1164" s="187">
        <v>478.42</v>
      </c>
      <c r="C1164" s="187">
        <v>262.44</v>
      </c>
      <c r="D1164" s="187">
        <v>344.83</v>
      </c>
      <c r="E1164" s="187">
        <v>495.94</v>
      </c>
      <c r="F1164" s="187">
        <v>435.8</v>
      </c>
      <c r="G1164" s="188">
        <v>474.94</v>
      </c>
      <c r="H1164" s="187">
        <v>628.46</v>
      </c>
      <c r="I1164" s="187">
        <v>76.040000000000006</v>
      </c>
    </row>
    <row r="1165" spans="1:9" ht="15.75" customHeight="1" x14ac:dyDescent="0.2">
      <c r="A1165" s="169">
        <v>45004</v>
      </c>
      <c r="B1165" s="187">
        <v>478.09</v>
      </c>
      <c r="C1165" s="187">
        <v>254.44</v>
      </c>
      <c r="D1165" s="187">
        <v>346.02</v>
      </c>
      <c r="E1165" s="187">
        <v>487.55</v>
      </c>
      <c r="F1165" s="187">
        <v>426.04</v>
      </c>
      <c r="G1165" s="188">
        <v>471.93</v>
      </c>
      <c r="H1165" s="187">
        <v>650.96</v>
      </c>
      <c r="I1165" s="187">
        <v>76.53</v>
      </c>
    </row>
    <row r="1166" spans="1:9" ht="15.75" customHeight="1" x14ac:dyDescent="0.2">
      <c r="A1166" s="169">
        <v>45011</v>
      </c>
      <c r="B1166" s="187">
        <v>474.51</v>
      </c>
      <c r="C1166" s="187">
        <v>252.53</v>
      </c>
      <c r="D1166" s="187">
        <v>342.49</v>
      </c>
      <c r="E1166" s="187">
        <v>486.49</v>
      </c>
      <c r="F1166" s="187">
        <v>428.07</v>
      </c>
      <c r="G1166" s="188">
        <v>473.62</v>
      </c>
      <c r="H1166" s="187">
        <v>657.12</v>
      </c>
      <c r="I1166" s="187">
        <v>75.88</v>
      </c>
    </row>
    <row r="1167" spans="1:9" ht="15.75" customHeight="1" x14ac:dyDescent="0.2">
      <c r="A1167" s="169">
        <v>45018</v>
      </c>
      <c r="B1167" s="187">
        <v>470.89</v>
      </c>
      <c r="C1167" s="187">
        <v>245.65</v>
      </c>
      <c r="D1167" s="187">
        <v>343.36</v>
      </c>
      <c r="E1167" s="187">
        <v>486.49</v>
      </c>
      <c r="F1167" s="187">
        <v>418.32</v>
      </c>
      <c r="G1167" s="188">
        <v>469.63</v>
      </c>
      <c r="H1167" s="187">
        <v>654.80999999999995</v>
      </c>
      <c r="I1167" s="187">
        <v>74.97</v>
      </c>
    </row>
    <row r="1168" spans="1:9" ht="15.75" customHeight="1" x14ac:dyDescent="0.2">
      <c r="A1168" s="169">
        <v>45025</v>
      </c>
      <c r="B1168" s="187">
        <v>474.22</v>
      </c>
      <c r="C1168" s="187">
        <v>246.19</v>
      </c>
      <c r="D1168" s="187">
        <v>340.51</v>
      </c>
      <c r="E1168" s="187">
        <v>462.14</v>
      </c>
      <c r="F1168" s="187">
        <v>416.78</v>
      </c>
      <c r="G1168" s="188">
        <v>455.21</v>
      </c>
      <c r="H1168" s="187">
        <v>654.91999999999996</v>
      </c>
      <c r="I1168" s="187">
        <v>75.819999999999993</v>
      </c>
    </row>
    <row r="1169" spans="1:9" ht="15.75" customHeight="1" x14ac:dyDescent="0.2">
      <c r="A1169" s="169">
        <v>45032</v>
      </c>
      <c r="B1169" s="187">
        <v>472.32</v>
      </c>
      <c r="C1169" s="187">
        <v>240.17</v>
      </c>
      <c r="D1169" s="187">
        <v>338.05</v>
      </c>
      <c r="E1169" s="187">
        <v>460.9</v>
      </c>
      <c r="F1169" s="187">
        <v>420.55</v>
      </c>
      <c r="G1169" s="188">
        <v>458.47</v>
      </c>
      <c r="H1169" s="187">
        <v>649.30999999999995</v>
      </c>
      <c r="I1169" s="187">
        <v>75.22</v>
      </c>
    </row>
    <row r="1170" spans="1:9" ht="15.75" customHeight="1" x14ac:dyDescent="0.2">
      <c r="A1170" s="169">
        <v>45039</v>
      </c>
      <c r="B1170" s="187">
        <v>470.59</v>
      </c>
      <c r="C1170" s="187">
        <v>242.19</v>
      </c>
      <c r="D1170" s="187">
        <v>337.17</v>
      </c>
      <c r="E1170" s="187">
        <v>461.05</v>
      </c>
      <c r="F1170" s="187">
        <v>412.78</v>
      </c>
      <c r="G1170" s="188">
        <v>444.59</v>
      </c>
      <c r="H1170" s="187">
        <v>637.22</v>
      </c>
      <c r="I1170" s="187">
        <v>74.27</v>
      </c>
    </row>
    <row r="1171" spans="1:9" ht="15.75" customHeight="1" x14ac:dyDescent="0.2">
      <c r="A1171" s="169">
        <v>45046</v>
      </c>
      <c r="B1171" s="187">
        <v>463.54</v>
      </c>
      <c r="C1171" s="187">
        <v>241.54</v>
      </c>
      <c r="D1171" s="187">
        <v>338.14</v>
      </c>
      <c r="E1171" s="187">
        <v>402.64</v>
      </c>
      <c r="F1171" s="187">
        <v>411.54</v>
      </c>
      <c r="G1171" s="188">
        <v>451</v>
      </c>
      <c r="H1171" s="187">
        <v>660.25</v>
      </c>
      <c r="I1171" s="187">
        <v>71.66</v>
      </c>
    </row>
    <row r="1172" spans="1:9" ht="15.75" customHeight="1" x14ac:dyDescent="0.2">
      <c r="A1172" s="169">
        <v>45053</v>
      </c>
      <c r="B1172" s="187">
        <v>462.31</v>
      </c>
      <c r="C1172" s="187">
        <v>243.16</v>
      </c>
      <c r="D1172" s="187">
        <v>343.73</v>
      </c>
      <c r="E1172" s="187">
        <v>404.43</v>
      </c>
      <c r="F1172" s="187">
        <v>411.3</v>
      </c>
      <c r="G1172" s="188">
        <v>446.87</v>
      </c>
      <c r="H1172" s="187">
        <v>642.88</v>
      </c>
      <c r="I1172" s="187">
        <v>73.53</v>
      </c>
    </row>
    <row r="1173" spans="1:9" ht="15.75" customHeight="1" x14ac:dyDescent="0.2">
      <c r="A1173" s="169">
        <v>45060</v>
      </c>
      <c r="B1173" s="187">
        <v>464.74</v>
      </c>
      <c r="C1173" s="187">
        <v>245.56</v>
      </c>
      <c r="D1173" s="187">
        <v>341.13</v>
      </c>
      <c r="E1173" s="187">
        <v>400.49</v>
      </c>
      <c r="F1173" s="187">
        <v>400.12</v>
      </c>
      <c r="G1173" s="188">
        <v>436.06</v>
      </c>
      <c r="H1173" s="187">
        <v>650.86</v>
      </c>
      <c r="I1173" s="187">
        <v>71.650000000000006</v>
      </c>
    </row>
    <row r="1174" spans="1:9" ht="15.75" customHeight="1" x14ac:dyDescent="0.2">
      <c r="A1174" s="169">
        <v>45067</v>
      </c>
      <c r="B1174" s="187">
        <v>464.42</v>
      </c>
      <c r="C1174" s="187">
        <v>245.33</v>
      </c>
      <c r="D1174" s="187">
        <v>347.61</v>
      </c>
      <c r="E1174" s="187">
        <v>400.08</v>
      </c>
      <c r="F1174" s="187">
        <v>402.09</v>
      </c>
      <c r="G1174" s="188">
        <v>428.94</v>
      </c>
      <c r="H1174" s="187">
        <v>646.45000000000005</v>
      </c>
      <c r="I1174" s="187">
        <v>74.59</v>
      </c>
    </row>
    <row r="1175" spans="1:9" ht="15.75" customHeight="1" x14ac:dyDescent="0.2">
      <c r="A1175" s="169">
        <v>45074</v>
      </c>
      <c r="B1175" s="187">
        <v>473.54</v>
      </c>
      <c r="C1175" s="187">
        <v>247.88</v>
      </c>
      <c r="D1175" s="187">
        <v>348.95</v>
      </c>
      <c r="E1175" s="187">
        <v>380.36</v>
      </c>
      <c r="F1175" s="187">
        <v>412.01</v>
      </c>
      <c r="G1175" s="188">
        <v>447.32</v>
      </c>
      <c r="H1175" s="187">
        <v>622.89</v>
      </c>
      <c r="I1175" s="187">
        <v>74.52</v>
      </c>
    </row>
    <row r="1176" spans="1:9" ht="15.75" customHeight="1" x14ac:dyDescent="0.2">
      <c r="A1176" s="169">
        <v>45081</v>
      </c>
      <c r="B1176" s="187">
        <v>477.5</v>
      </c>
      <c r="C1176" s="187">
        <v>248.8</v>
      </c>
      <c r="D1176" s="187">
        <v>348.88</v>
      </c>
      <c r="E1176" s="187">
        <v>381</v>
      </c>
      <c r="F1176" s="187">
        <v>399.59</v>
      </c>
      <c r="G1176" s="188">
        <v>435.18</v>
      </c>
      <c r="H1176" s="187">
        <v>656.89</v>
      </c>
      <c r="I1176" s="187">
        <v>72.849999999999994</v>
      </c>
    </row>
    <row r="1177" spans="1:9" ht="15.75" customHeight="1" x14ac:dyDescent="0.2">
      <c r="A1177" s="169">
        <v>45088</v>
      </c>
      <c r="B1177" s="187">
        <v>470.06</v>
      </c>
      <c r="C1177" s="187">
        <v>249.83</v>
      </c>
      <c r="D1177" s="187">
        <v>353.04</v>
      </c>
      <c r="E1177" s="187">
        <v>379.87</v>
      </c>
      <c r="F1177" s="187">
        <v>397.75</v>
      </c>
      <c r="G1177" s="188">
        <v>422.59</v>
      </c>
      <c r="H1177" s="187">
        <v>638.82000000000005</v>
      </c>
      <c r="I1177" s="187">
        <v>72.3</v>
      </c>
    </row>
    <row r="1178" spans="1:9" ht="15.75" customHeight="1" x14ac:dyDescent="0.2">
      <c r="A1178" s="169">
        <v>45095</v>
      </c>
      <c r="B1178" s="187">
        <v>474.13</v>
      </c>
      <c r="C1178" s="187">
        <v>250.35</v>
      </c>
      <c r="D1178" s="187">
        <v>356.57</v>
      </c>
      <c r="E1178" s="187">
        <v>379.02</v>
      </c>
      <c r="F1178" s="187">
        <v>401.15</v>
      </c>
      <c r="G1178" s="188">
        <v>423.83</v>
      </c>
      <c r="H1178" s="187">
        <v>651.91999999999996</v>
      </c>
      <c r="I1178" s="187">
        <v>69.959999999999994</v>
      </c>
    </row>
    <row r="1179" spans="1:9" ht="15.75" customHeight="1" x14ac:dyDescent="0.2">
      <c r="A1179" s="169">
        <v>45102</v>
      </c>
      <c r="B1179" s="187">
        <v>470.43</v>
      </c>
      <c r="C1179" s="187">
        <v>247.8</v>
      </c>
      <c r="D1179" s="187">
        <v>355.33</v>
      </c>
      <c r="E1179" s="187">
        <v>379.48</v>
      </c>
      <c r="F1179" s="187">
        <v>396.92</v>
      </c>
      <c r="G1179" s="188">
        <v>423.21</v>
      </c>
      <c r="H1179" s="187">
        <v>638.13</v>
      </c>
      <c r="I1179" s="187">
        <v>69.98</v>
      </c>
    </row>
    <row r="1180" spans="1:9" ht="15.75" customHeight="1" x14ac:dyDescent="0.2">
      <c r="A1180" s="169">
        <v>45109</v>
      </c>
      <c r="B1180" s="187">
        <v>465.76</v>
      </c>
      <c r="C1180" s="187">
        <v>244.27</v>
      </c>
      <c r="D1180" s="187">
        <v>354.23</v>
      </c>
      <c r="E1180" s="187">
        <v>380.03</v>
      </c>
      <c r="F1180" s="187">
        <v>402.03</v>
      </c>
      <c r="G1180" s="188">
        <v>429.57</v>
      </c>
      <c r="H1180" s="187">
        <v>597.07000000000005</v>
      </c>
      <c r="I1180" s="187">
        <v>70.73</v>
      </c>
    </row>
    <row r="1181" spans="1:9" ht="15.75" customHeight="1" x14ac:dyDescent="0.2">
      <c r="A1181" s="169">
        <v>45116</v>
      </c>
      <c r="B1181" s="187">
        <v>467.59</v>
      </c>
      <c r="C1181" s="187">
        <v>239.53</v>
      </c>
      <c r="D1181" s="187">
        <v>352.67</v>
      </c>
      <c r="E1181" s="187">
        <v>377.5</v>
      </c>
      <c r="F1181" s="187">
        <v>403.2</v>
      </c>
      <c r="G1181" s="188">
        <v>421.17</v>
      </c>
      <c r="H1181" s="187">
        <v>622.97</v>
      </c>
      <c r="I1181" s="187">
        <v>69.44</v>
      </c>
    </row>
    <row r="1182" spans="1:9" ht="15.75" customHeight="1" x14ac:dyDescent="0.2">
      <c r="A1182" s="169">
        <v>45123</v>
      </c>
      <c r="B1182" s="187">
        <v>459.46</v>
      </c>
      <c r="C1182" s="187">
        <v>239.6</v>
      </c>
      <c r="D1182" s="187">
        <v>352.94</v>
      </c>
      <c r="E1182" s="187">
        <v>378.15</v>
      </c>
      <c r="F1182" s="187">
        <v>393.83</v>
      </c>
      <c r="G1182" s="188">
        <v>404.28</v>
      </c>
      <c r="H1182" s="187">
        <v>640.44000000000005</v>
      </c>
      <c r="I1182" s="187">
        <v>68.819999999999993</v>
      </c>
    </row>
    <row r="1183" spans="1:9" ht="15.75" customHeight="1" x14ac:dyDescent="0.2">
      <c r="A1183" s="169">
        <v>45130</v>
      </c>
      <c r="B1183" s="187">
        <v>453.74</v>
      </c>
      <c r="C1183" s="187">
        <v>228.06</v>
      </c>
      <c r="D1183" s="187">
        <v>341.13</v>
      </c>
      <c r="E1183" s="187">
        <v>377.9</v>
      </c>
      <c r="F1183" s="187">
        <v>398.18</v>
      </c>
      <c r="G1183" s="188">
        <v>417.1</v>
      </c>
      <c r="H1183" s="187">
        <v>638.24</v>
      </c>
      <c r="I1183" s="187">
        <v>65.69</v>
      </c>
    </row>
    <row r="1184" spans="1:9" ht="15.75" customHeight="1" x14ac:dyDescent="0.2">
      <c r="A1184" s="169">
        <v>45137</v>
      </c>
      <c r="B1184" s="187">
        <v>457.84</v>
      </c>
      <c r="C1184" s="187">
        <v>230.27</v>
      </c>
      <c r="D1184" s="187">
        <v>338.99</v>
      </c>
      <c r="E1184" s="187">
        <v>378.13</v>
      </c>
      <c r="F1184" s="187">
        <v>399.43</v>
      </c>
      <c r="G1184" s="188">
        <v>416.48</v>
      </c>
      <c r="H1184" s="187">
        <v>615.14</v>
      </c>
      <c r="I1184" s="187">
        <v>67.66</v>
      </c>
    </row>
    <row r="1185" spans="1:9" ht="15.75" customHeight="1" x14ac:dyDescent="0.2">
      <c r="A1185" s="169">
        <v>45144</v>
      </c>
      <c r="B1185" s="187">
        <v>458.21</v>
      </c>
      <c r="C1185" s="187">
        <v>230.59</v>
      </c>
      <c r="D1185" s="187">
        <v>341.25</v>
      </c>
      <c r="E1185" s="187">
        <v>378.21</v>
      </c>
      <c r="F1185" s="187">
        <v>405.73</v>
      </c>
      <c r="G1185" s="188">
        <v>418.76</v>
      </c>
      <c r="H1185" s="187">
        <v>608.72</v>
      </c>
      <c r="I1185" s="187">
        <v>67.569999999999993</v>
      </c>
    </row>
    <row r="1186" spans="1:9" ht="15.75" customHeight="1" x14ac:dyDescent="0.2">
      <c r="A1186" s="169">
        <v>45151</v>
      </c>
      <c r="B1186" s="187">
        <v>453.81</v>
      </c>
      <c r="C1186" s="187">
        <v>229.45</v>
      </c>
      <c r="D1186" s="187">
        <v>339.72</v>
      </c>
      <c r="E1186" s="187">
        <v>378.44</v>
      </c>
      <c r="F1186" s="187">
        <v>404.42</v>
      </c>
      <c r="G1186" s="188">
        <v>417.2</v>
      </c>
      <c r="H1186" s="187">
        <v>617.09</v>
      </c>
      <c r="I1186" s="187">
        <v>65.790000000000006</v>
      </c>
    </row>
    <row r="1187" spans="1:9" ht="15.75" customHeight="1" x14ac:dyDescent="0.2">
      <c r="A1187" s="169">
        <v>45158</v>
      </c>
      <c r="B1187" s="187">
        <v>449.04</v>
      </c>
      <c r="C1187" s="187">
        <v>228</v>
      </c>
      <c r="D1187" s="187">
        <v>336.08</v>
      </c>
      <c r="E1187" s="187">
        <v>377.92</v>
      </c>
      <c r="F1187" s="187">
        <v>402.57</v>
      </c>
      <c r="G1187" s="188">
        <v>415.05</v>
      </c>
      <c r="H1187" s="187">
        <v>624.99</v>
      </c>
      <c r="I1187" s="187">
        <v>65.790000000000006</v>
      </c>
    </row>
    <row r="1188" spans="1:9" ht="15.75" customHeight="1" x14ac:dyDescent="0.2">
      <c r="A1188" s="169">
        <v>45165</v>
      </c>
      <c r="B1188" s="187">
        <v>445.65</v>
      </c>
      <c r="C1188" s="187">
        <v>227.82</v>
      </c>
      <c r="D1188" s="187">
        <v>330.1</v>
      </c>
      <c r="E1188" s="187">
        <v>377.67</v>
      </c>
      <c r="F1188" s="187">
        <v>403.21</v>
      </c>
      <c r="G1188" s="188">
        <v>418.32</v>
      </c>
      <c r="H1188" s="187">
        <v>620.74</v>
      </c>
      <c r="I1188" s="187">
        <v>64.010000000000005</v>
      </c>
    </row>
    <row r="1189" spans="1:9" ht="15.75" customHeight="1" x14ac:dyDescent="0.2">
      <c r="A1189" s="169">
        <v>45172</v>
      </c>
      <c r="B1189" s="187">
        <v>441.13</v>
      </c>
      <c r="C1189" s="187">
        <v>226.69</v>
      </c>
      <c r="D1189" s="187">
        <v>325.33</v>
      </c>
      <c r="E1189" s="187">
        <v>377.49</v>
      </c>
      <c r="F1189" s="187">
        <v>404.81</v>
      </c>
      <c r="G1189" s="188">
        <v>415.55</v>
      </c>
      <c r="H1189" s="187">
        <v>636.11</v>
      </c>
      <c r="I1189" s="187">
        <v>64.319999999999993</v>
      </c>
    </row>
    <row r="1190" spans="1:9" ht="15.75" customHeight="1" x14ac:dyDescent="0.2">
      <c r="A1190" s="169">
        <v>45179</v>
      </c>
      <c r="B1190" s="187">
        <v>437.74</v>
      </c>
      <c r="C1190" s="187">
        <v>226.92</v>
      </c>
      <c r="D1190" s="187">
        <v>327.29000000000002</v>
      </c>
      <c r="E1190" s="187">
        <v>377.83</v>
      </c>
      <c r="F1190" s="187">
        <v>406.3</v>
      </c>
      <c r="G1190" s="188">
        <v>416.45</v>
      </c>
      <c r="H1190" s="187">
        <v>619.29999999999995</v>
      </c>
      <c r="I1190" s="187">
        <v>68.78</v>
      </c>
    </row>
    <row r="1191" spans="1:9" ht="15.75" customHeight="1" x14ac:dyDescent="0.2">
      <c r="A1191" s="169">
        <v>45186</v>
      </c>
      <c r="B1191" s="187">
        <v>440.53</v>
      </c>
      <c r="C1191" s="187">
        <v>228.62</v>
      </c>
      <c r="D1191" s="187">
        <v>327.52</v>
      </c>
      <c r="E1191" s="187">
        <v>377.33</v>
      </c>
      <c r="F1191" s="187">
        <v>400.32</v>
      </c>
      <c r="G1191" s="188">
        <v>411.92</v>
      </c>
      <c r="H1191" s="187">
        <v>618.74</v>
      </c>
      <c r="I1191" s="187">
        <v>71.790000000000006</v>
      </c>
    </row>
    <row r="1192" spans="1:9" ht="15.75" customHeight="1" x14ac:dyDescent="0.2">
      <c r="A1192" s="169">
        <v>45193</v>
      </c>
      <c r="B1192" s="187">
        <v>447.16</v>
      </c>
      <c r="C1192" s="187">
        <v>232.74</v>
      </c>
      <c r="D1192" s="187">
        <v>334.22</v>
      </c>
      <c r="E1192" s="187">
        <v>377.82</v>
      </c>
      <c r="F1192" s="187">
        <v>404.7</v>
      </c>
      <c r="G1192" s="188">
        <v>412.86</v>
      </c>
      <c r="H1192" s="187">
        <v>629.24</v>
      </c>
      <c r="I1192" s="187">
        <v>69.75</v>
      </c>
    </row>
    <row r="1193" spans="1:9" ht="15.75" customHeight="1" x14ac:dyDescent="0.2">
      <c r="A1193" s="169">
        <v>45200</v>
      </c>
      <c r="B1193" s="187">
        <v>456.49</v>
      </c>
      <c r="C1193" s="187">
        <v>244.68</v>
      </c>
      <c r="D1193" s="187">
        <v>341.43</v>
      </c>
      <c r="E1193" s="187">
        <v>378.95</v>
      </c>
      <c r="F1193" s="187">
        <v>409.84</v>
      </c>
      <c r="G1193" s="188">
        <v>411.57</v>
      </c>
      <c r="H1193" s="187">
        <v>615.14</v>
      </c>
      <c r="I1193" s="187">
        <v>73.2</v>
      </c>
    </row>
    <row r="1194" spans="1:9" ht="15.75" customHeight="1" x14ac:dyDescent="0.2">
      <c r="A1194" s="169">
        <v>45207</v>
      </c>
      <c r="B1194" s="187">
        <v>462.6</v>
      </c>
      <c r="C1194" s="187">
        <v>244.72</v>
      </c>
      <c r="D1194" s="187">
        <v>345.75</v>
      </c>
      <c r="E1194" s="187">
        <v>378.82</v>
      </c>
      <c r="F1194" s="187">
        <v>412.83</v>
      </c>
      <c r="G1194" s="188">
        <v>409.31</v>
      </c>
      <c r="H1194" s="187">
        <v>614.98</v>
      </c>
      <c r="I1194" s="187">
        <v>75.31</v>
      </c>
    </row>
    <row r="1195" spans="1:9" ht="15.75" customHeight="1" x14ac:dyDescent="0.2">
      <c r="A1195" s="169">
        <v>45214</v>
      </c>
      <c r="B1195" s="187">
        <v>470.61</v>
      </c>
      <c r="C1195" s="187">
        <v>249.32</v>
      </c>
      <c r="D1195" s="187">
        <v>350.13</v>
      </c>
      <c r="E1195" s="187">
        <v>377.25</v>
      </c>
      <c r="F1195" s="187">
        <v>413.54</v>
      </c>
      <c r="G1195" s="188">
        <v>409.89</v>
      </c>
      <c r="H1195" s="187">
        <v>629.29999999999995</v>
      </c>
      <c r="I1195" s="187">
        <v>74.739999999999995</v>
      </c>
    </row>
    <row r="1196" spans="1:9" ht="15.75" customHeight="1" x14ac:dyDescent="0.2">
      <c r="A1196" s="169">
        <v>45221</v>
      </c>
      <c r="B1196" s="187">
        <v>483.68</v>
      </c>
      <c r="C1196" s="187">
        <v>254.45</v>
      </c>
      <c r="D1196" s="187">
        <v>348.56</v>
      </c>
      <c r="E1196" s="187">
        <v>377.85</v>
      </c>
      <c r="F1196" s="187">
        <v>414.45</v>
      </c>
      <c r="G1196" s="188">
        <v>412.56</v>
      </c>
      <c r="H1196" s="187">
        <v>619.53</v>
      </c>
      <c r="I1196" s="187">
        <v>80.239999999999995</v>
      </c>
    </row>
    <row r="1197" spans="1:9" ht="15.75" customHeight="1" x14ac:dyDescent="0.2">
      <c r="A1197" s="169">
        <v>45228</v>
      </c>
      <c r="B1197" s="187">
        <v>487.91</v>
      </c>
      <c r="C1197" s="187">
        <v>255.33</v>
      </c>
      <c r="D1197" s="187">
        <v>351.54</v>
      </c>
      <c r="E1197" s="187">
        <v>378.12</v>
      </c>
      <c r="F1197" s="187">
        <v>411.53</v>
      </c>
      <c r="G1197" s="188">
        <v>418.26</v>
      </c>
      <c r="H1197" s="187">
        <v>623.26</v>
      </c>
      <c r="I1197" s="187">
        <v>77.900000000000006</v>
      </c>
    </row>
    <row r="1198" spans="1:9" ht="15.75" customHeight="1" x14ac:dyDescent="0.2">
      <c r="A1198" s="169">
        <v>45235</v>
      </c>
      <c r="B1198" s="187">
        <v>497.51</v>
      </c>
      <c r="C1198" s="187">
        <v>260.45999999999998</v>
      </c>
      <c r="D1198" s="187">
        <v>361.89</v>
      </c>
      <c r="E1198" s="187">
        <v>363.35</v>
      </c>
      <c r="F1198" s="187">
        <v>415.13</v>
      </c>
      <c r="G1198" s="188">
        <v>411.14</v>
      </c>
      <c r="H1198" s="187">
        <v>619.95000000000005</v>
      </c>
      <c r="I1198" s="187">
        <v>82.25</v>
      </c>
    </row>
    <row r="1199" spans="1:9" ht="15.75" customHeight="1" x14ac:dyDescent="0.2">
      <c r="A1199" s="169">
        <v>45242</v>
      </c>
      <c r="B1199" s="187">
        <v>508.13</v>
      </c>
      <c r="C1199" s="187">
        <v>260.38</v>
      </c>
      <c r="D1199" s="187">
        <v>365.06</v>
      </c>
      <c r="E1199" s="187">
        <v>361.09</v>
      </c>
      <c r="F1199" s="187">
        <v>413.07</v>
      </c>
      <c r="G1199" s="188">
        <v>417.16</v>
      </c>
      <c r="H1199" s="187">
        <v>616.07000000000005</v>
      </c>
      <c r="I1199" s="187">
        <v>82.48</v>
      </c>
    </row>
    <row r="1200" spans="1:9" ht="15.75" customHeight="1" x14ac:dyDescent="0.2">
      <c r="A1200" s="169">
        <v>45249</v>
      </c>
      <c r="B1200" s="187">
        <v>526.17999999999995</v>
      </c>
      <c r="C1200" s="187">
        <v>260.37</v>
      </c>
      <c r="D1200" s="187">
        <v>367.33</v>
      </c>
      <c r="E1200" s="187">
        <v>361.24</v>
      </c>
      <c r="F1200" s="187">
        <v>417.74</v>
      </c>
      <c r="G1200" s="188">
        <v>413.72</v>
      </c>
      <c r="H1200" s="187">
        <v>605.92999999999995</v>
      </c>
      <c r="I1200" s="187">
        <v>82.14</v>
      </c>
    </row>
    <row r="1201" spans="1:9" ht="15.75" customHeight="1" x14ac:dyDescent="0.2">
      <c r="A1201" s="169">
        <v>45256</v>
      </c>
      <c r="B1201" s="187">
        <v>527.80999999999995</v>
      </c>
      <c r="C1201" s="187">
        <v>259.43</v>
      </c>
      <c r="D1201" s="187">
        <v>359.52</v>
      </c>
      <c r="E1201" s="187">
        <v>362.13</v>
      </c>
      <c r="F1201" s="187">
        <v>422.3</v>
      </c>
      <c r="G1201" s="188">
        <v>421.22</v>
      </c>
      <c r="H1201" s="187">
        <v>614.34</v>
      </c>
      <c r="I1201" s="187">
        <v>83.77</v>
      </c>
    </row>
    <row r="1202" spans="1:9" ht="15.75" customHeight="1" x14ac:dyDescent="0.2">
      <c r="A1202" s="169">
        <v>45263</v>
      </c>
      <c r="B1202" s="187">
        <v>538.57000000000005</v>
      </c>
      <c r="C1202" s="187">
        <v>260.27999999999997</v>
      </c>
      <c r="D1202" s="187">
        <v>364.6</v>
      </c>
      <c r="E1202" s="187">
        <v>360.05</v>
      </c>
      <c r="F1202" s="187">
        <v>426.19</v>
      </c>
      <c r="G1202" s="188">
        <v>422.94</v>
      </c>
      <c r="H1202" s="187">
        <v>576.44000000000005</v>
      </c>
      <c r="I1202" s="187">
        <v>84.02</v>
      </c>
    </row>
    <row r="1203" spans="1:9" ht="15.75" customHeight="1" x14ac:dyDescent="0.2">
      <c r="A1203" s="169">
        <v>45270</v>
      </c>
      <c r="B1203" s="187">
        <v>548.36</v>
      </c>
      <c r="C1203" s="187">
        <v>260.57</v>
      </c>
      <c r="D1203" s="187">
        <v>368.72</v>
      </c>
      <c r="E1203" s="187">
        <v>361.37</v>
      </c>
      <c r="F1203" s="187">
        <v>431.46</v>
      </c>
      <c r="G1203" s="188">
        <v>417.78</v>
      </c>
      <c r="H1203" s="187">
        <v>626.1</v>
      </c>
      <c r="I1203" s="187">
        <v>83.46</v>
      </c>
    </row>
    <row r="1204" spans="1:9" ht="15.75" customHeight="1" x14ac:dyDescent="0.2">
      <c r="A1204" s="169">
        <v>45277</v>
      </c>
      <c r="B1204" s="187">
        <v>542.21</v>
      </c>
      <c r="C1204" s="187">
        <v>259.27</v>
      </c>
      <c r="D1204" s="187">
        <v>367.83</v>
      </c>
      <c r="E1204" s="187">
        <v>361.81</v>
      </c>
      <c r="F1204" s="187">
        <v>429.49</v>
      </c>
      <c r="G1204" s="188">
        <v>419.3</v>
      </c>
      <c r="H1204" s="187">
        <v>601.41</v>
      </c>
      <c r="I1204" s="187">
        <v>83.28</v>
      </c>
    </row>
    <row r="1205" spans="1:9" ht="15.75" customHeight="1" x14ac:dyDescent="0.2">
      <c r="A1205" s="169">
        <v>45284</v>
      </c>
      <c r="B1205" s="187">
        <v>545.64</v>
      </c>
      <c r="C1205" s="187">
        <v>260.58</v>
      </c>
      <c r="D1205" s="187">
        <v>369.97</v>
      </c>
      <c r="E1205" s="187">
        <v>364.9</v>
      </c>
      <c r="F1205" s="187">
        <v>431.92</v>
      </c>
      <c r="G1205" s="188">
        <v>427.39</v>
      </c>
      <c r="H1205" s="187">
        <v>604.54</v>
      </c>
      <c r="I1205" s="187">
        <v>84.27</v>
      </c>
    </row>
    <row r="1206" spans="1:9" ht="15.75" customHeight="1" x14ac:dyDescent="0.2">
      <c r="A1206" s="169">
        <v>45291</v>
      </c>
      <c r="B1206" s="187">
        <v>546.29999999999995</v>
      </c>
      <c r="C1206" s="187">
        <v>261.77</v>
      </c>
      <c r="D1206" s="187">
        <v>369.43</v>
      </c>
      <c r="E1206" s="187">
        <v>362.8</v>
      </c>
      <c r="F1206" s="187">
        <v>427.99</v>
      </c>
      <c r="G1206" s="188">
        <v>430.73</v>
      </c>
      <c r="H1206" s="187">
        <v>605.95000000000005</v>
      </c>
      <c r="I1206" s="187">
        <v>84.83</v>
      </c>
    </row>
    <row r="1207" spans="1:9" ht="15.75" customHeight="1" x14ac:dyDescent="0.2">
      <c r="A1207" s="169">
        <v>45298</v>
      </c>
      <c r="B1207" s="187">
        <v>548.54999999999995</v>
      </c>
      <c r="C1207" s="187">
        <v>255.66</v>
      </c>
      <c r="D1207" s="187">
        <v>369.27</v>
      </c>
      <c r="E1207" s="187">
        <v>355.58</v>
      </c>
      <c r="F1207" s="187">
        <v>433.02</v>
      </c>
      <c r="G1207" s="188">
        <v>437.77</v>
      </c>
      <c r="H1207" s="187">
        <v>610.70000000000005</v>
      </c>
      <c r="I1207" s="187">
        <v>85.63</v>
      </c>
    </row>
    <row r="1208" spans="1:9" ht="15.75" customHeight="1" x14ac:dyDescent="0.2">
      <c r="A1208" s="169">
        <v>45305</v>
      </c>
      <c r="B1208" s="187">
        <v>544.54999999999995</v>
      </c>
      <c r="C1208" s="187">
        <v>255.21</v>
      </c>
      <c r="D1208" s="187">
        <v>365.29</v>
      </c>
      <c r="E1208" s="187">
        <v>357.46</v>
      </c>
      <c r="F1208" s="187">
        <v>431.89</v>
      </c>
      <c r="G1208" s="188">
        <v>430.41</v>
      </c>
      <c r="H1208" s="187">
        <v>589.63</v>
      </c>
      <c r="I1208" s="187">
        <v>86.02</v>
      </c>
    </row>
    <row r="1209" spans="1:9" ht="15.75" customHeight="1" x14ac:dyDescent="0.2">
      <c r="A1209" s="169">
        <v>45312</v>
      </c>
      <c r="B1209" s="187">
        <v>543.85</v>
      </c>
      <c r="C1209" s="187">
        <v>252.35</v>
      </c>
      <c r="D1209" s="187">
        <v>366.65</v>
      </c>
      <c r="E1209" s="187">
        <v>356.01</v>
      </c>
      <c r="F1209" s="187">
        <v>430.79</v>
      </c>
      <c r="G1209" s="188">
        <v>427.31</v>
      </c>
      <c r="H1209" s="187">
        <v>613.9</v>
      </c>
      <c r="I1209" s="187">
        <v>84.82</v>
      </c>
    </row>
    <row r="1210" spans="1:9" ht="15.75" customHeight="1" x14ac:dyDescent="0.2">
      <c r="A1210" s="169">
        <v>45319</v>
      </c>
      <c r="B1210" s="187">
        <v>537.32000000000005</v>
      </c>
      <c r="C1210" s="187">
        <v>250.96</v>
      </c>
      <c r="D1210" s="187">
        <v>366.06</v>
      </c>
      <c r="E1210" s="187">
        <v>356.98</v>
      </c>
      <c r="F1210" s="187">
        <v>426.55</v>
      </c>
      <c r="G1210" s="188">
        <v>428.31</v>
      </c>
      <c r="H1210" s="187">
        <v>607.76</v>
      </c>
      <c r="I1210" s="187">
        <v>83.06</v>
      </c>
    </row>
    <row r="1211" spans="1:9" ht="15.75" customHeight="1" x14ac:dyDescent="0.2">
      <c r="A1211" s="169">
        <v>45326</v>
      </c>
      <c r="B1211" s="187">
        <v>537.84</v>
      </c>
      <c r="C1211" s="187">
        <v>249.65</v>
      </c>
      <c r="D1211" s="187">
        <v>358.29</v>
      </c>
      <c r="E1211" s="187">
        <v>359.2</v>
      </c>
      <c r="F1211" s="187">
        <v>427.19</v>
      </c>
      <c r="G1211" s="188">
        <v>419.87</v>
      </c>
      <c r="H1211" s="187">
        <v>602.66</v>
      </c>
      <c r="I1211" s="187">
        <v>84.83</v>
      </c>
    </row>
    <row r="1212" spans="1:9" ht="15.75" customHeight="1" x14ac:dyDescent="0.2">
      <c r="A1212" s="169">
        <v>45333</v>
      </c>
      <c r="B1212" s="187">
        <v>540.25</v>
      </c>
      <c r="C1212" s="187">
        <v>248.69</v>
      </c>
      <c r="D1212" s="187">
        <v>360.88</v>
      </c>
      <c r="E1212" s="187">
        <v>361.28</v>
      </c>
      <c r="F1212" s="187">
        <v>432.73</v>
      </c>
      <c r="G1212" s="188">
        <v>435.99</v>
      </c>
      <c r="H1212" s="187">
        <v>572.07000000000005</v>
      </c>
      <c r="I1212" s="187">
        <v>83.28</v>
      </c>
    </row>
    <row r="1213" spans="1:9" ht="15.75" customHeight="1" x14ac:dyDescent="0.2">
      <c r="A1213" s="169">
        <v>45340</v>
      </c>
      <c r="B1213" s="187">
        <v>550.66</v>
      </c>
      <c r="C1213" s="187">
        <v>250.97</v>
      </c>
      <c r="D1213" s="187">
        <v>361.06</v>
      </c>
      <c r="E1213" s="187">
        <v>361.23</v>
      </c>
      <c r="F1213" s="187">
        <v>428.54</v>
      </c>
      <c r="G1213" s="188">
        <v>431.88</v>
      </c>
      <c r="H1213" s="187">
        <v>606.04</v>
      </c>
      <c r="I1213" s="187">
        <v>82.08</v>
      </c>
    </row>
    <row r="1214" spans="1:9" ht="15.75" customHeight="1" x14ac:dyDescent="0.2">
      <c r="A1214" s="169">
        <v>45347</v>
      </c>
      <c r="B1214" s="187">
        <v>559.28</v>
      </c>
      <c r="C1214" s="187">
        <v>253.81</v>
      </c>
      <c r="D1214" s="187">
        <v>363.48</v>
      </c>
      <c r="E1214" s="187">
        <v>360.85</v>
      </c>
      <c r="F1214" s="187">
        <v>436.06</v>
      </c>
      <c r="G1214" s="188">
        <v>426.19</v>
      </c>
      <c r="H1214" s="187">
        <v>600.94000000000005</v>
      </c>
      <c r="I1214" s="187">
        <v>81.709999999999994</v>
      </c>
    </row>
    <row r="1215" spans="1:9" ht="15.75" customHeight="1" x14ac:dyDescent="0.2">
      <c r="A1215" s="169">
        <v>45354</v>
      </c>
      <c r="B1215" s="187">
        <v>563.15</v>
      </c>
      <c r="C1215" s="187">
        <v>250.9</v>
      </c>
      <c r="D1215" s="187">
        <v>365.59</v>
      </c>
      <c r="E1215" s="187">
        <v>387.97</v>
      </c>
      <c r="F1215" s="187">
        <v>433.87</v>
      </c>
      <c r="G1215" s="188">
        <v>436.81</v>
      </c>
      <c r="H1215" s="187">
        <v>586.72</v>
      </c>
      <c r="I1215" s="187">
        <v>82.44</v>
      </c>
    </row>
    <row r="1216" spans="1:9" ht="15.75" customHeight="1" x14ac:dyDescent="0.2">
      <c r="A1216" s="169">
        <v>45361</v>
      </c>
      <c r="B1216" s="187">
        <v>566.55999999999995</v>
      </c>
      <c r="C1216" s="187">
        <v>247.72</v>
      </c>
      <c r="D1216" s="187">
        <v>361.13</v>
      </c>
      <c r="E1216" s="187">
        <v>388.89</v>
      </c>
      <c r="F1216" s="187">
        <v>437.39</v>
      </c>
      <c r="G1216" s="188">
        <v>436.6</v>
      </c>
      <c r="H1216" s="187">
        <v>584.45000000000005</v>
      </c>
      <c r="I1216" s="187">
        <v>78.64</v>
      </c>
    </row>
    <row r="1217" spans="1:9" ht="15.75" customHeight="1" x14ac:dyDescent="0.2">
      <c r="A1217" s="169">
        <v>45368</v>
      </c>
      <c r="B1217" s="187">
        <v>562.37</v>
      </c>
      <c r="C1217" s="187">
        <v>245.45</v>
      </c>
      <c r="D1217" s="187">
        <v>351.38</v>
      </c>
      <c r="E1217" s="187">
        <v>387.41</v>
      </c>
      <c r="F1217" s="187">
        <v>439.95</v>
      </c>
      <c r="G1217" s="188">
        <v>441.05</v>
      </c>
      <c r="H1217" s="187">
        <v>598.29999999999995</v>
      </c>
      <c r="I1217" s="187">
        <v>80.94</v>
      </c>
    </row>
    <row r="1218" spans="1:9" ht="15.75" customHeight="1" x14ac:dyDescent="0.2">
      <c r="A1218" s="169">
        <v>45375</v>
      </c>
      <c r="B1218" s="187">
        <v>561.41</v>
      </c>
      <c r="C1218" s="187">
        <v>241.23</v>
      </c>
      <c r="D1218" s="187">
        <v>354.61</v>
      </c>
      <c r="E1218" s="187">
        <v>388</v>
      </c>
      <c r="F1218" s="187">
        <v>435.61</v>
      </c>
      <c r="G1218" s="188">
        <v>437.18</v>
      </c>
      <c r="H1218" s="187">
        <v>579.98</v>
      </c>
      <c r="I1218" s="187">
        <v>77.33</v>
      </c>
    </row>
    <row r="1219" spans="1:9" ht="15.75" customHeight="1" x14ac:dyDescent="0.2">
      <c r="A1219" s="169">
        <v>45382</v>
      </c>
      <c r="B1219" s="187">
        <v>562.57000000000005</v>
      </c>
      <c r="C1219" s="187">
        <v>239.12</v>
      </c>
      <c r="D1219" s="187">
        <v>354.59</v>
      </c>
      <c r="E1219" s="187">
        <v>387.8</v>
      </c>
      <c r="F1219" s="187">
        <v>438.8</v>
      </c>
      <c r="G1219" s="188">
        <v>427.06</v>
      </c>
      <c r="H1219" s="187">
        <v>591.53</v>
      </c>
      <c r="I1219" s="187">
        <v>77.17</v>
      </c>
    </row>
    <row r="1220" spans="1:9" ht="15.75" customHeight="1" x14ac:dyDescent="0.2">
      <c r="A1220" s="169">
        <v>45389</v>
      </c>
      <c r="B1220" s="187">
        <v>569.73</v>
      </c>
      <c r="C1220" s="187">
        <v>242.17</v>
      </c>
      <c r="D1220" s="187">
        <v>357.92</v>
      </c>
      <c r="E1220" s="187">
        <v>386.08</v>
      </c>
      <c r="F1220" s="187">
        <v>433.28</v>
      </c>
      <c r="G1220" s="188">
        <v>440.84</v>
      </c>
      <c r="H1220" s="187">
        <v>602.73</v>
      </c>
      <c r="I1220" s="187">
        <v>78.53</v>
      </c>
    </row>
    <row r="1221" spans="1:9" ht="15.75" customHeight="1" x14ac:dyDescent="0.2">
      <c r="A1221" s="169">
        <v>45396</v>
      </c>
      <c r="B1221" s="187">
        <v>575.74</v>
      </c>
      <c r="C1221" s="187">
        <v>240.69</v>
      </c>
      <c r="D1221" s="187">
        <v>359.24</v>
      </c>
      <c r="E1221" s="187">
        <v>393.44</v>
      </c>
      <c r="F1221" s="187">
        <v>437.42</v>
      </c>
      <c r="G1221" s="188">
        <v>427.85</v>
      </c>
      <c r="H1221" s="187">
        <v>603.38</v>
      </c>
      <c r="I1221" s="187">
        <v>78.459999999999994</v>
      </c>
    </row>
    <row r="1222" spans="1:9" ht="15.75" customHeight="1" x14ac:dyDescent="0.2">
      <c r="A1222" s="169">
        <v>45403</v>
      </c>
      <c r="B1222" s="187">
        <v>574.47</v>
      </c>
      <c r="C1222" s="187">
        <v>239.17</v>
      </c>
      <c r="D1222" s="187">
        <v>364.39</v>
      </c>
      <c r="E1222" s="187">
        <v>392.38</v>
      </c>
      <c r="F1222" s="187">
        <v>431.95</v>
      </c>
      <c r="G1222" s="188">
        <v>439.61</v>
      </c>
      <c r="H1222" s="187">
        <v>591.14</v>
      </c>
      <c r="I1222" s="187">
        <v>76.27</v>
      </c>
    </row>
  </sheetData>
  <mergeCells count="2">
    <mergeCell ref="A2:I2"/>
    <mergeCell ref="A3:I3"/>
  </mergeCells>
  <printOptions horizontalCentered="1"/>
  <pageMargins left="0.51181102362204722" right="0.35433070866141736" top="0.59055118110236227" bottom="0.59055118110236227" header="0.31496062992125984" footer="0.31496062992125984"/>
  <pageSetup scale="98" fitToHeight="0" orientation="portrait" r:id="rId1"/>
  <headerFooter alignWithMargins="0">
    <oddFooter>&amp;CPage - &amp;P+9 -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9FB0-2E52-4E2D-8308-14C80D112D7B}">
  <sheetPr codeName="Sheet2"/>
  <dimension ref="A1:AE1215"/>
  <sheetViews>
    <sheetView workbookViewId="0">
      <selection activeCell="A584" sqref="A584"/>
    </sheetView>
  </sheetViews>
  <sheetFormatPr defaultColWidth="8.85546875" defaultRowHeight="12.75" outlineLevelRow="1" x14ac:dyDescent="0.2"/>
  <cols>
    <col min="1" max="1" width="10.140625" style="191" bestFit="1" customWidth="1"/>
    <col min="2" max="2" width="10" style="208" customWidth="1"/>
    <col min="3" max="30" width="4.7109375" style="219" customWidth="1"/>
    <col min="31" max="31" width="8.85546875" style="208"/>
    <col min="32" max="16384" width="8.85546875" style="191"/>
  </cols>
  <sheetData>
    <row r="1" spans="1:31" x14ac:dyDescent="0.2">
      <c r="B1" s="192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2"/>
    </row>
    <row r="2" spans="1:31" x14ac:dyDescent="0.2">
      <c r="B2" s="192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2"/>
    </row>
    <row r="3" spans="1:31" x14ac:dyDescent="0.2">
      <c r="B3" s="192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2"/>
    </row>
    <row r="4" spans="1:31" x14ac:dyDescent="0.2">
      <c r="B4" s="192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2"/>
    </row>
    <row r="5" spans="1:31" x14ac:dyDescent="0.2">
      <c r="A5" s="194">
        <v>0</v>
      </c>
      <c r="B5" s="195"/>
      <c r="C5" s="196">
        <v>1</v>
      </c>
      <c r="D5" s="196">
        <v>2</v>
      </c>
      <c r="E5" s="196">
        <v>3</v>
      </c>
      <c r="F5" s="196">
        <v>4</v>
      </c>
      <c r="G5" s="196">
        <v>5</v>
      </c>
      <c r="H5" s="196">
        <v>6</v>
      </c>
      <c r="I5" s="196">
        <v>7</v>
      </c>
      <c r="J5" s="196">
        <v>8</v>
      </c>
      <c r="K5" s="196">
        <v>9</v>
      </c>
      <c r="L5" s="196">
        <v>10</v>
      </c>
      <c r="M5" s="196">
        <v>11</v>
      </c>
      <c r="N5" s="196">
        <v>12</v>
      </c>
      <c r="O5" s="196">
        <v>13</v>
      </c>
      <c r="P5" s="196">
        <v>14</v>
      </c>
      <c r="Q5" s="196">
        <v>15</v>
      </c>
      <c r="R5" s="196">
        <v>16</v>
      </c>
      <c r="S5" s="196">
        <v>17</v>
      </c>
      <c r="T5" s="196">
        <v>18</v>
      </c>
      <c r="U5" s="196">
        <v>19</v>
      </c>
      <c r="V5" s="196">
        <v>20</v>
      </c>
      <c r="W5" s="196">
        <v>21</v>
      </c>
      <c r="X5" s="196">
        <v>22</v>
      </c>
      <c r="Y5" s="196">
        <v>23</v>
      </c>
      <c r="Z5" s="196">
        <v>24</v>
      </c>
      <c r="AA5" s="196">
        <v>25</v>
      </c>
      <c r="AB5" s="196">
        <v>26</v>
      </c>
      <c r="AC5" s="196">
        <v>27</v>
      </c>
      <c r="AD5" s="196">
        <v>28</v>
      </c>
      <c r="AE5" s="192"/>
    </row>
    <row r="6" spans="1:31" ht="26.25" x14ac:dyDescent="0.25">
      <c r="A6" s="189">
        <v>45323</v>
      </c>
      <c r="B6" s="197" t="s">
        <v>619</v>
      </c>
      <c r="C6" s="198" t="s">
        <v>0</v>
      </c>
      <c r="D6" s="198" t="s">
        <v>416</v>
      </c>
      <c r="E6" s="199" t="s">
        <v>372</v>
      </c>
      <c r="F6" s="199" t="s">
        <v>1</v>
      </c>
      <c r="G6" s="198" t="s">
        <v>2</v>
      </c>
      <c r="H6" s="198" t="s">
        <v>374</v>
      </c>
      <c r="I6" s="198" t="s">
        <v>5</v>
      </c>
      <c r="J6" s="198" t="s">
        <v>537</v>
      </c>
      <c r="K6" s="198" t="s">
        <v>3</v>
      </c>
      <c r="L6" s="198" t="s">
        <v>4</v>
      </c>
      <c r="M6" s="198" t="s">
        <v>492</v>
      </c>
      <c r="N6" s="198" t="s">
        <v>6</v>
      </c>
      <c r="O6" s="198" t="s">
        <v>375</v>
      </c>
      <c r="P6" s="198" t="s">
        <v>376</v>
      </c>
      <c r="Q6" s="198" t="s">
        <v>377</v>
      </c>
      <c r="R6" s="200" t="s">
        <v>7</v>
      </c>
      <c r="S6" s="198" t="s">
        <v>381</v>
      </c>
      <c r="T6" s="198" t="s">
        <v>382</v>
      </c>
      <c r="U6" s="198" t="s">
        <v>8</v>
      </c>
      <c r="V6" s="198" t="s">
        <v>9</v>
      </c>
      <c r="W6" s="198" t="s">
        <v>384</v>
      </c>
      <c r="X6" s="198" t="s">
        <v>10</v>
      </c>
      <c r="Y6" s="198" t="s">
        <v>418</v>
      </c>
      <c r="Z6" s="198" t="s">
        <v>387</v>
      </c>
      <c r="AA6" s="198" t="s">
        <v>386</v>
      </c>
      <c r="AB6" s="198" t="s">
        <v>11</v>
      </c>
      <c r="AC6" s="199" t="s">
        <v>12</v>
      </c>
      <c r="AD6" s="199" t="s">
        <v>538</v>
      </c>
      <c r="AE6" s="201"/>
    </row>
    <row r="7" spans="1:31" ht="15.75" x14ac:dyDescent="0.25">
      <c r="A7" s="194"/>
      <c r="B7" s="190">
        <f>MATCH(YEAR($A$6)&amp;"m"&amp;TEXT(MONTH($A$6),"00"),$A:$A,0)+1</f>
        <v>574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3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4"/>
    </row>
    <row r="8" spans="1:31" hidden="1" outlineLevel="1" x14ac:dyDescent="0.2">
      <c r="A8" s="194"/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7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</row>
    <row r="9" spans="1:31" hidden="1" outlineLevel="1" x14ac:dyDescent="0.2">
      <c r="A9" s="194"/>
      <c r="B9" s="205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7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</row>
    <row r="10" spans="1:31" hidden="1" outlineLevel="1" x14ac:dyDescent="0.2">
      <c r="A10" s="194"/>
      <c r="B10" s="205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7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</row>
    <row r="11" spans="1:31" hidden="1" outlineLevel="1" x14ac:dyDescent="0.2">
      <c r="A11" s="194"/>
      <c r="B11" s="205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7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</row>
    <row r="12" spans="1:31" hidden="1" outlineLevel="1" x14ac:dyDescent="0.2">
      <c r="A12" s="194"/>
      <c r="B12" s="205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7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</row>
    <row r="13" spans="1:31" hidden="1" outlineLevel="1" x14ac:dyDescent="0.2">
      <c r="A13" s="194"/>
      <c r="B13" s="205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7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</row>
    <row r="14" spans="1:31" hidden="1" outlineLevel="1" x14ac:dyDescent="0.2">
      <c r="A14" s="194"/>
      <c r="B14" s="205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7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</row>
    <row r="15" spans="1:31" hidden="1" outlineLevel="1" x14ac:dyDescent="0.2">
      <c r="A15" s="194"/>
      <c r="B15" s="205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7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</row>
    <row r="16" spans="1:31" hidden="1" outlineLevel="1" x14ac:dyDescent="0.2">
      <c r="A16" s="194"/>
      <c r="B16" s="205"/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7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</row>
    <row r="17" spans="1:30" hidden="1" outlineLevel="1" x14ac:dyDescent="0.2">
      <c r="A17" s="194"/>
      <c r="B17" s="205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7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</row>
    <row r="18" spans="1:30" hidden="1" outlineLevel="1" x14ac:dyDescent="0.2">
      <c r="A18" s="194"/>
      <c r="B18" s="205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7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</row>
    <row r="19" spans="1:30" hidden="1" outlineLevel="1" x14ac:dyDescent="0.2">
      <c r="A19" s="194"/>
      <c r="B19" s="205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7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</row>
    <row r="20" spans="1:30" hidden="1" outlineLevel="1" x14ac:dyDescent="0.2">
      <c r="A20" s="194"/>
      <c r="B20" s="205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7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</row>
    <row r="21" spans="1:30" hidden="1" outlineLevel="1" x14ac:dyDescent="0.2">
      <c r="A21" s="194"/>
      <c r="B21" s="205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7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</row>
    <row r="22" spans="1:30" hidden="1" outlineLevel="1" x14ac:dyDescent="0.2">
      <c r="A22" s="194"/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7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</row>
    <row r="23" spans="1:30" hidden="1" outlineLevel="1" x14ac:dyDescent="0.2">
      <c r="A23" s="194"/>
      <c r="B23" s="20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7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</row>
    <row r="24" spans="1:30" hidden="1" outlineLevel="1" x14ac:dyDescent="0.2">
      <c r="A24" s="194"/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7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</row>
    <row r="25" spans="1:30" hidden="1" outlineLevel="1" x14ac:dyDescent="0.2">
      <c r="A25" s="194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7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</row>
    <row r="26" spans="1:30" hidden="1" outlineLevel="1" x14ac:dyDescent="0.2">
      <c r="A26" s="194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7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</row>
    <row r="27" spans="1:30" hidden="1" outlineLevel="1" x14ac:dyDescent="0.2">
      <c r="A27" s="194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7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</row>
    <row r="28" spans="1:30" hidden="1" outlineLevel="1" x14ac:dyDescent="0.2">
      <c r="A28" s="194"/>
      <c r="B28" s="205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7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</row>
    <row r="29" spans="1:30" hidden="1" outlineLevel="1" x14ac:dyDescent="0.2">
      <c r="A29" s="194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7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</row>
    <row r="30" spans="1:30" hidden="1" outlineLevel="1" x14ac:dyDescent="0.2">
      <c r="A30" s="194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7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</row>
    <row r="31" spans="1:30" hidden="1" outlineLevel="1" x14ac:dyDescent="0.2">
      <c r="A31" s="194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7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</row>
    <row r="32" spans="1:30" hidden="1" outlineLevel="1" x14ac:dyDescent="0.2">
      <c r="A32" s="194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7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</row>
    <row r="33" spans="1:30" hidden="1" outlineLevel="1" x14ac:dyDescent="0.2">
      <c r="A33" s="194"/>
      <c r="B33" s="205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7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</row>
    <row r="34" spans="1:30" hidden="1" outlineLevel="1" x14ac:dyDescent="0.2">
      <c r="A34" s="194"/>
      <c r="B34" s="205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7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</row>
    <row r="35" spans="1:30" hidden="1" outlineLevel="1" x14ac:dyDescent="0.2">
      <c r="A35" s="194"/>
      <c r="B35" s="205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7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</row>
    <row r="36" spans="1:30" hidden="1" outlineLevel="1" x14ac:dyDescent="0.2">
      <c r="A36" s="194"/>
      <c r="B36" s="205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7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</row>
    <row r="37" spans="1:30" hidden="1" outlineLevel="1" x14ac:dyDescent="0.2">
      <c r="A37" s="194"/>
      <c r="B37" s="205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7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</row>
    <row r="38" spans="1:30" hidden="1" outlineLevel="1" x14ac:dyDescent="0.2">
      <c r="A38" s="194"/>
      <c r="B38" s="205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7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</row>
    <row r="39" spans="1:30" hidden="1" outlineLevel="1" x14ac:dyDescent="0.2">
      <c r="A39" s="194"/>
      <c r="B39" s="205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7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</row>
    <row r="40" spans="1:30" hidden="1" outlineLevel="1" x14ac:dyDescent="0.2">
      <c r="A40" s="194"/>
      <c r="B40" s="205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7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</row>
    <row r="41" spans="1:30" hidden="1" outlineLevel="1" x14ac:dyDescent="0.2">
      <c r="A41" s="194"/>
      <c r="B41" s="205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7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</row>
    <row r="42" spans="1:30" hidden="1" outlineLevel="1" x14ac:dyDescent="0.2">
      <c r="A42" s="194"/>
      <c r="B42" s="205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7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</row>
    <row r="43" spans="1:30" hidden="1" outlineLevel="1" x14ac:dyDescent="0.2">
      <c r="A43" s="194"/>
      <c r="B43" s="205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7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</row>
    <row r="44" spans="1:30" hidden="1" outlineLevel="1" x14ac:dyDescent="0.2">
      <c r="A44" s="194"/>
      <c r="B44" s="205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7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</row>
    <row r="45" spans="1:30" hidden="1" outlineLevel="1" x14ac:dyDescent="0.2">
      <c r="A45" s="194"/>
      <c r="B45" s="205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7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</row>
    <row r="46" spans="1:30" hidden="1" outlineLevel="1" x14ac:dyDescent="0.2">
      <c r="A46" s="194"/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7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</row>
    <row r="47" spans="1:30" hidden="1" outlineLevel="1" x14ac:dyDescent="0.2">
      <c r="A47" s="194"/>
      <c r="B47" s="205"/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7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</row>
    <row r="48" spans="1:30" hidden="1" outlineLevel="1" x14ac:dyDescent="0.2">
      <c r="A48" s="194"/>
      <c r="B48" s="205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7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</row>
    <row r="49" spans="1:30" hidden="1" outlineLevel="1" x14ac:dyDescent="0.2">
      <c r="A49" s="194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7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</row>
    <row r="50" spans="1:30" hidden="1" outlineLevel="1" x14ac:dyDescent="0.2">
      <c r="A50" s="194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7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</row>
    <row r="51" spans="1:30" hidden="1" outlineLevel="1" x14ac:dyDescent="0.2">
      <c r="A51" s="194"/>
      <c r="B51" s="205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7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</row>
    <row r="52" spans="1:30" hidden="1" outlineLevel="1" x14ac:dyDescent="0.2">
      <c r="A52" s="194"/>
      <c r="B52" s="205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7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</row>
    <row r="53" spans="1:30" hidden="1" outlineLevel="1" x14ac:dyDescent="0.2">
      <c r="A53" s="194"/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7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</row>
    <row r="54" spans="1:30" hidden="1" outlineLevel="1" x14ac:dyDescent="0.2">
      <c r="A54" s="194"/>
      <c r="B54" s="205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7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</row>
    <row r="55" spans="1:30" hidden="1" outlineLevel="1" x14ac:dyDescent="0.2">
      <c r="A55" s="194"/>
      <c r="B55" s="205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7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</row>
    <row r="56" spans="1:30" hidden="1" outlineLevel="1" x14ac:dyDescent="0.2">
      <c r="A56" s="194"/>
      <c r="B56" s="205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7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</row>
    <row r="57" spans="1:30" hidden="1" outlineLevel="1" x14ac:dyDescent="0.2">
      <c r="A57" s="194"/>
      <c r="B57" s="205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7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</row>
    <row r="58" spans="1:30" hidden="1" outlineLevel="1" x14ac:dyDescent="0.2">
      <c r="A58" s="194"/>
      <c r="B58" s="205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7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</row>
    <row r="59" spans="1:30" hidden="1" outlineLevel="1" x14ac:dyDescent="0.2">
      <c r="A59" s="194"/>
      <c r="B59" s="205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7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</row>
    <row r="60" spans="1:30" hidden="1" outlineLevel="1" x14ac:dyDescent="0.2">
      <c r="A60" s="194"/>
      <c r="B60" s="205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7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</row>
    <row r="61" spans="1:30" hidden="1" outlineLevel="1" x14ac:dyDescent="0.2">
      <c r="A61" s="194"/>
      <c r="B61" s="205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7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</row>
    <row r="62" spans="1:30" hidden="1" outlineLevel="1" x14ac:dyDescent="0.2">
      <c r="A62" s="194"/>
      <c r="B62" s="205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7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</row>
    <row r="63" spans="1:30" hidden="1" outlineLevel="1" x14ac:dyDescent="0.2">
      <c r="A63" s="194"/>
      <c r="B63" s="205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7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</row>
    <row r="64" spans="1:30" hidden="1" outlineLevel="1" x14ac:dyDescent="0.2">
      <c r="A64" s="194"/>
      <c r="B64" s="205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7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</row>
    <row r="65" spans="1:30" hidden="1" outlineLevel="1" x14ac:dyDescent="0.2">
      <c r="A65" s="194"/>
      <c r="B65" s="205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7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</row>
    <row r="66" spans="1:30" hidden="1" outlineLevel="1" x14ac:dyDescent="0.2">
      <c r="A66" s="194"/>
      <c r="B66" s="205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7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</row>
    <row r="67" spans="1:30" hidden="1" outlineLevel="1" x14ac:dyDescent="0.2">
      <c r="A67" s="194"/>
      <c r="B67" s="205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7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</row>
    <row r="68" spans="1:30" hidden="1" outlineLevel="1" x14ac:dyDescent="0.2">
      <c r="A68" s="194"/>
      <c r="B68" s="205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7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</row>
    <row r="69" spans="1:30" hidden="1" outlineLevel="1" x14ac:dyDescent="0.2">
      <c r="A69" s="194"/>
      <c r="B69" s="205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7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</row>
    <row r="70" spans="1:30" hidden="1" outlineLevel="1" x14ac:dyDescent="0.2">
      <c r="A70" s="194"/>
      <c r="B70" s="205"/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7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</row>
    <row r="71" spans="1:30" hidden="1" outlineLevel="1" x14ac:dyDescent="0.2">
      <c r="A71" s="194"/>
      <c r="B71" s="205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7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</row>
    <row r="72" spans="1:30" hidden="1" outlineLevel="1" x14ac:dyDescent="0.2">
      <c r="A72" s="194"/>
      <c r="B72" s="205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7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</row>
    <row r="73" spans="1:30" hidden="1" outlineLevel="1" x14ac:dyDescent="0.2">
      <c r="A73" s="194"/>
      <c r="B73" s="205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7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</row>
    <row r="74" spans="1:30" hidden="1" outlineLevel="1" x14ac:dyDescent="0.2">
      <c r="A74" s="194"/>
      <c r="B74" s="20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7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</row>
    <row r="75" spans="1:30" hidden="1" outlineLevel="1" x14ac:dyDescent="0.2">
      <c r="A75" s="194"/>
      <c r="B75" s="205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7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</row>
    <row r="76" spans="1:30" hidden="1" outlineLevel="1" x14ac:dyDescent="0.2">
      <c r="A76" s="194"/>
      <c r="B76" s="205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7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</row>
    <row r="77" spans="1:30" hidden="1" outlineLevel="1" x14ac:dyDescent="0.2">
      <c r="A77" s="194"/>
      <c r="B77" s="205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7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</row>
    <row r="78" spans="1:30" hidden="1" outlineLevel="1" x14ac:dyDescent="0.2">
      <c r="A78" s="194"/>
      <c r="B78" s="205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7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</row>
    <row r="79" spans="1:30" hidden="1" outlineLevel="1" x14ac:dyDescent="0.2">
      <c r="A79" s="194"/>
      <c r="B79" s="205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7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</row>
    <row r="80" spans="1:30" hidden="1" outlineLevel="1" x14ac:dyDescent="0.2">
      <c r="A80" s="194"/>
      <c r="B80" s="205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7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</row>
    <row r="81" spans="1:30" hidden="1" outlineLevel="1" x14ac:dyDescent="0.2">
      <c r="A81" s="194"/>
      <c r="B81" s="205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7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</row>
    <row r="82" spans="1:30" hidden="1" outlineLevel="1" x14ac:dyDescent="0.2">
      <c r="A82" s="194"/>
      <c r="B82" s="205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7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</row>
    <row r="83" spans="1:30" hidden="1" outlineLevel="1" x14ac:dyDescent="0.2">
      <c r="A83" s="194"/>
      <c r="B83" s="205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7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</row>
    <row r="84" spans="1:30" hidden="1" outlineLevel="1" x14ac:dyDescent="0.2">
      <c r="A84" s="194"/>
      <c r="B84" s="205"/>
      <c r="C84" s="206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7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</row>
    <row r="85" spans="1:30" hidden="1" outlineLevel="1" x14ac:dyDescent="0.2">
      <c r="A85" s="194"/>
      <c r="B85" s="205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7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</row>
    <row r="86" spans="1:30" hidden="1" outlineLevel="1" x14ac:dyDescent="0.2">
      <c r="A86" s="194"/>
      <c r="B86" s="205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7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</row>
    <row r="87" spans="1:30" hidden="1" outlineLevel="1" x14ac:dyDescent="0.2">
      <c r="A87" s="194"/>
      <c r="B87" s="205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7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</row>
    <row r="88" spans="1:30" hidden="1" outlineLevel="1" x14ac:dyDescent="0.2">
      <c r="A88" s="194"/>
      <c r="B88" s="205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7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</row>
    <row r="89" spans="1:30" hidden="1" outlineLevel="1" x14ac:dyDescent="0.2">
      <c r="A89" s="194"/>
      <c r="B89" s="205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7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</row>
    <row r="90" spans="1:30" hidden="1" outlineLevel="1" x14ac:dyDescent="0.2">
      <c r="A90" s="194"/>
      <c r="B90" s="205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7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</row>
    <row r="91" spans="1:30" hidden="1" outlineLevel="1" x14ac:dyDescent="0.2">
      <c r="A91" s="194"/>
      <c r="B91" s="205"/>
      <c r="C91" s="206"/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7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</row>
    <row r="92" spans="1:30" hidden="1" outlineLevel="1" x14ac:dyDescent="0.2">
      <c r="A92" s="194"/>
      <c r="B92" s="205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7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</row>
    <row r="93" spans="1:30" hidden="1" outlineLevel="1" x14ac:dyDescent="0.2">
      <c r="A93" s="194"/>
      <c r="B93" s="205"/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7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</row>
    <row r="94" spans="1:30" hidden="1" outlineLevel="1" x14ac:dyDescent="0.2">
      <c r="A94" s="194"/>
      <c r="B94" s="205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7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</row>
    <row r="95" spans="1:30" hidden="1" outlineLevel="1" x14ac:dyDescent="0.2">
      <c r="A95" s="194"/>
      <c r="B95" s="205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7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</row>
    <row r="96" spans="1:30" hidden="1" outlineLevel="1" x14ac:dyDescent="0.2">
      <c r="A96" s="194"/>
      <c r="B96" s="205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</row>
    <row r="97" spans="1:30" hidden="1" outlineLevel="1" x14ac:dyDescent="0.2">
      <c r="A97" s="194"/>
      <c r="B97" s="205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7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</row>
    <row r="98" spans="1:30" hidden="1" outlineLevel="1" x14ac:dyDescent="0.2">
      <c r="A98" s="194"/>
      <c r="B98" s="205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7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</row>
    <row r="99" spans="1:30" hidden="1" outlineLevel="1" x14ac:dyDescent="0.2">
      <c r="A99" s="194"/>
      <c r="B99" s="205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7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</row>
    <row r="100" spans="1:30" hidden="1" outlineLevel="1" x14ac:dyDescent="0.2">
      <c r="A100" s="194"/>
      <c r="B100" s="205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7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</row>
    <row r="101" spans="1:30" hidden="1" outlineLevel="1" x14ac:dyDescent="0.2">
      <c r="A101" s="194"/>
      <c r="B101" s="205"/>
      <c r="C101" s="206"/>
      <c r="D101" s="206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7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</row>
    <row r="102" spans="1:30" hidden="1" outlineLevel="1" x14ac:dyDescent="0.2">
      <c r="A102" s="194"/>
      <c r="B102" s="205"/>
      <c r="C102" s="206"/>
      <c r="D102" s="206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7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</row>
    <row r="103" spans="1:30" hidden="1" outlineLevel="1" x14ac:dyDescent="0.2">
      <c r="A103" s="194"/>
      <c r="B103" s="205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7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</row>
    <row r="104" spans="1:30" hidden="1" outlineLevel="1" x14ac:dyDescent="0.2">
      <c r="A104" s="194"/>
      <c r="B104" s="205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7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</row>
    <row r="105" spans="1:30" hidden="1" outlineLevel="1" x14ac:dyDescent="0.2">
      <c r="A105" s="194"/>
      <c r="B105" s="205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7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</row>
    <row r="106" spans="1:30" hidden="1" outlineLevel="1" x14ac:dyDescent="0.2">
      <c r="A106" s="194"/>
      <c r="B106" s="205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7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</row>
    <row r="107" spans="1:30" hidden="1" outlineLevel="1" x14ac:dyDescent="0.2">
      <c r="A107" s="194"/>
      <c r="B107" s="205"/>
      <c r="C107" s="206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7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</row>
    <row r="108" spans="1:30" hidden="1" outlineLevel="1" x14ac:dyDescent="0.2">
      <c r="A108" s="194"/>
      <c r="B108" s="205"/>
      <c r="C108" s="206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7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</row>
    <row r="109" spans="1:30" hidden="1" outlineLevel="1" x14ac:dyDescent="0.2">
      <c r="A109" s="194"/>
      <c r="B109" s="205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7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</row>
    <row r="110" spans="1:30" hidden="1" outlineLevel="1" x14ac:dyDescent="0.2">
      <c r="A110" s="194"/>
      <c r="B110" s="205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7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</row>
    <row r="111" spans="1:30" hidden="1" outlineLevel="1" x14ac:dyDescent="0.2">
      <c r="A111" s="194"/>
      <c r="B111" s="205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7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</row>
    <row r="112" spans="1:30" hidden="1" outlineLevel="1" x14ac:dyDescent="0.2">
      <c r="A112" s="194"/>
      <c r="B112" s="205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7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</row>
    <row r="113" spans="1:30" hidden="1" outlineLevel="1" x14ac:dyDescent="0.2">
      <c r="A113" s="194"/>
      <c r="B113" s="205"/>
      <c r="C113" s="206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7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</row>
    <row r="114" spans="1:30" hidden="1" outlineLevel="1" x14ac:dyDescent="0.2">
      <c r="A114" s="194"/>
      <c r="B114" s="205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7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</row>
    <row r="115" spans="1:30" hidden="1" outlineLevel="1" x14ac:dyDescent="0.2">
      <c r="A115" s="194"/>
      <c r="B115" s="205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7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</row>
    <row r="116" spans="1:30" hidden="1" outlineLevel="1" x14ac:dyDescent="0.2">
      <c r="A116" s="194"/>
      <c r="B116" s="205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7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</row>
    <row r="117" spans="1:30" hidden="1" outlineLevel="1" x14ac:dyDescent="0.2">
      <c r="A117" s="194"/>
      <c r="B117" s="205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7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</row>
    <row r="118" spans="1:30" hidden="1" outlineLevel="1" x14ac:dyDescent="0.2">
      <c r="A118" s="194"/>
      <c r="B118" s="205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7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</row>
    <row r="119" spans="1:30" hidden="1" outlineLevel="1" x14ac:dyDescent="0.2">
      <c r="A119" s="194"/>
      <c r="B119" s="205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7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</row>
    <row r="120" spans="1:30" hidden="1" outlineLevel="1" x14ac:dyDescent="0.2">
      <c r="A120" s="194"/>
      <c r="B120" s="205"/>
      <c r="C120" s="206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7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</row>
    <row r="121" spans="1:30" hidden="1" outlineLevel="1" x14ac:dyDescent="0.2">
      <c r="A121" s="194"/>
      <c r="B121" s="205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7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</row>
    <row r="122" spans="1:30" hidden="1" outlineLevel="1" x14ac:dyDescent="0.2">
      <c r="A122" s="194"/>
      <c r="B122" s="205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7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</row>
    <row r="123" spans="1:30" hidden="1" outlineLevel="1" x14ac:dyDescent="0.2">
      <c r="A123" s="194"/>
      <c r="B123" s="205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7"/>
      <c r="S123" s="206"/>
      <c r="T123" s="206"/>
      <c r="U123" s="206"/>
      <c r="V123" s="206"/>
      <c r="W123" s="206"/>
      <c r="X123" s="206"/>
      <c r="Y123" s="206"/>
      <c r="Z123" s="206"/>
      <c r="AA123" s="206"/>
      <c r="AB123" s="206"/>
      <c r="AC123" s="206"/>
      <c r="AD123" s="206"/>
    </row>
    <row r="124" spans="1:30" hidden="1" outlineLevel="1" x14ac:dyDescent="0.2">
      <c r="A124" s="194"/>
      <c r="B124" s="205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7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</row>
    <row r="125" spans="1:30" hidden="1" outlineLevel="1" x14ac:dyDescent="0.2">
      <c r="A125" s="194"/>
      <c r="B125" s="205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7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</row>
    <row r="126" spans="1:30" hidden="1" outlineLevel="1" x14ac:dyDescent="0.2">
      <c r="A126" s="194"/>
      <c r="B126" s="205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7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</row>
    <row r="127" spans="1:30" hidden="1" outlineLevel="1" x14ac:dyDescent="0.2">
      <c r="A127" s="194"/>
      <c r="B127" s="205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7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</row>
    <row r="128" spans="1:30" hidden="1" outlineLevel="1" x14ac:dyDescent="0.2">
      <c r="A128" s="194"/>
      <c r="B128" s="205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7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</row>
    <row r="129" spans="1:30" hidden="1" outlineLevel="1" x14ac:dyDescent="0.2">
      <c r="A129" s="194"/>
      <c r="B129" s="205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7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</row>
    <row r="130" spans="1:30" hidden="1" outlineLevel="1" x14ac:dyDescent="0.2">
      <c r="A130" s="194"/>
      <c r="B130" s="205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7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</row>
    <row r="131" spans="1:30" hidden="1" outlineLevel="1" x14ac:dyDescent="0.2">
      <c r="A131" s="194"/>
      <c r="B131" s="205"/>
      <c r="C131" s="206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7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</row>
    <row r="132" spans="1:30" hidden="1" outlineLevel="1" x14ac:dyDescent="0.2">
      <c r="A132" s="194"/>
      <c r="B132" s="205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7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</row>
    <row r="133" spans="1:30" hidden="1" outlineLevel="1" x14ac:dyDescent="0.2">
      <c r="A133" s="194"/>
      <c r="B133" s="205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7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</row>
    <row r="134" spans="1:30" hidden="1" outlineLevel="1" x14ac:dyDescent="0.2">
      <c r="A134" s="194"/>
      <c r="B134" s="205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7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</row>
    <row r="135" spans="1:30" hidden="1" outlineLevel="1" x14ac:dyDescent="0.2">
      <c r="A135" s="194"/>
      <c r="B135" s="205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7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</row>
    <row r="136" spans="1:30" hidden="1" outlineLevel="1" x14ac:dyDescent="0.2">
      <c r="A136" s="194"/>
      <c r="B136" s="205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7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</row>
    <row r="137" spans="1:30" hidden="1" outlineLevel="1" x14ac:dyDescent="0.2">
      <c r="A137" s="194"/>
      <c r="B137" s="205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7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</row>
    <row r="138" spans="1:30" hidden="1" outlineLevel="1" x14ac:dyDescent="0.2">
      <c r="A138" s="194"/>
      <c r="B138" s="205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7"/>
      <c r="S138" s="206"/>
      <c r="T138" s="206"/>
      <c r="U138" s="206"/>
      <c r="V138" s="206"/>
      <c r="W138" s="206"/>
      <c r="X138" s="206"/>
      <c r="Y138" s="206"/>
      <c r="Z138" s="206"/>
      <c r="AA138" s="206"/>
      <c r="AB138" s="206"/>
      <c r="AC138" s="206"/>
      <c r="AD138" s="206"/>
    </row>
    <row r="139" spans="1:30" hidden="1" outlineLevel="1" x14ac:dyDescent="0.2">
      <c r="A139" s="194"/>
      <c r="B139" s="205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7"/>
      <c r="S139" s="206"/>
      <c r="T139" s="206"/>
      <c r="U139" s="206"/>
      <c r="V139" s="206"/>
      <c r="W139" s="206"/>
      <c r="X139" s="206"/>
      <c r="Y139" s="206"/>
      <c r="Z139" s="206"/>
      <c r="AA139" s="206"/>
      <c r="AB139" s="206"/>
      <c r="AC139" s="206"/>
      <c r="AD139" s="206"/>
    </row>
    <row r="140" spans="1:30" hidden="1" outlineLevel="1" x14ac:dyDescent="0.2">
      <c r="A140" s="194"/>
      <c r="B140" s="205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7"/>
      <c r="S140" s="206"/>
      <c r="T140" s="206"/>
      <c r="U140" s="206"/>
      <c r="V140" s="206"/>
      <c r="W140" s="206"/>
      <c r="X140" s="206"/>
      <c r="Y140" s="206"/>
      <c r="Z140" s="206"/>
      <c r="AA140" s="206"/>
      <c r="AB140" s="206"/>
      <c r="AC140" s="206"/>
      <c r="AD140" s="206"/>
    </row>
    <row r="141" spans="1:30" hidden="1" outlineLevel="1" x14ac:dyDescent="0.2">
      <c r="A141" s="194"/>
      <c r="B141" s="205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7"/>
      <c r="S141" s="206"/>
      <c r="T141" s="206"/>
      <c r="U141" s="206"/>
      <c r="V141" s="206"/>
      <c r="W141" s="206"/>
      <c r="X141" s="206"/>
      <c r="Y141" s="206"/>
      <c r="Z141" s="206"/>
      <c r="AA141" s="206"/>
      <c r="AB141" s="206"/>
      <c r="AC141" s="206"/>
      <c r="AD141" s="206"/>
    </row>
    <row r="142" spans="1:30" hidden="1" outlineLevel="1" x14ac:dyDescent="0.2">
      <c r="A142" s="194"/>
      <c r="B142" s="205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7"/>
      <c r="S142" s="206"/>
      <c r="T142" s="206"/>
      <c r="U142" s="206"/>
      <c r="V142" s="206"/>
      <c r="W142" s="206"/>
      <c r="X142" s="206"/>
      <c r="Y142" s="206"/>
      <c r="Z142" s="206"/>
      <c r="AA142" s="206"/>
      <c r="AB142" s="206"/>
      <c r="AC142" s="206"/>
      <c r="AD142" s="206"/>
    </row>
    <row r="143" spans="1:30" hidden="1" outlineLevel="1" x14ac:dyDescent="0.2">
      <c r="A143" s="194"/>
      <c r="B143" s="205"/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7"/>
      <c r="S143" s="206"/>
      <c r="T143" s="206"/>
      <c r="U143" s="206"/>
      <c r="V143" s="206"/>
      <c r="W143" s="206"/>
      <c r="X143" s="206"/>
      <c r="Y143" s="206"/>
      <c r="Z143" s="206"/>
      <c r="AA143" s="206"/>
      <c r="AB143" s="206"/>
      <c r="AC143" s="206"/>
      <c r="AD143" s="206"/>
    </row>
    <row r="144" spans="1:30" hidden="1" outlineLevel="1" x14ac:dyDescent="0.2">
      <c r="A144" s="194"/>
      <c r="B144" s="205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7"/>
      <c r="S144" s="206"/>
      <c r="T144" s="206"/>
      <c r="U144" s="206"/>
      <c r="V144" s="206"/>
      <c r="W144" s="206"/>
      <c r="X144" s="206"/>
      <c r="Y144" s="206"/>
      <c r="Z144" s="206"/>
      <c r="AA144" s="206"/>
      <c r="AB144" s="206"/>
      <c r="AC144" s="206"/>
      <c r="AD144" s="206"/>
    </row>
    <row r="145" spans="1:30" hidden="1" outlineLevel="1" x14ac:dyDescent="0.2">
      <c r="A145" s="194"/>
      <c r="B145" s="205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7"/>
      <c r="S145" s="206"/>
      <c r="T145" s="206"/>
      <c r="U145" s="206"/>
      <c r="V145" s="206"/>
      <c r="W145" s="206"/>
      <c r="X145" s="206"/>
      <c r="Y145" s="206"/>
      <c r="Z145" s="206"/>
      <c r="AA145" s="206"/>
      <c r="AB145" s="206"/>
      <c r="AC145" s="206"/>
      <c r="AD145" s="206"/>
    </row>
    <row r="146" spans="1:30" hidden="1" outlineLevel="1" x14ac:dyDescent="0.2">
      <c r="A146" s="194"/>
      <c r="B146" s="205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7"/>
      <c r="S146" s="206"/>
      <c r="T146" s="206"/>
      <c r="U146" s="206"/>
      <c r="V146" s="206"/>
      <c r="W146" s="206"/>
      <c r="X146" s="206"/>
      <c r="Y146" s="206"/>
      <c r="Z146" s="206"/>
      <c r="AA146" s="206"/>
      <c r="AB146" s="206"/>
      <c r="AC146" s="206"/>
      <c r="AD146" s="206"/>
    </row>
    <row r="147" spans="1:30" hidden="1" outlineLevel="1" x14ac:dyDescent="0.2">
      <c r="A147" s="194"/>
      <c r="B147" s="205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7"/>
      <c r="S147" s="206"/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</row>
    <row r="148" spans="1:30" hidden="1" outlineLevel="1" x14ac:dyDescent="0.2">
      <c r="A148" s="194"/>
      <c r="B148" s="205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7"/>
      <c r="S148" s="206"/>
      <c r="T148" s="206"/>
      <c r="U148" s="206"/>
      <c r="V148" s="206"/>
      <c r="W148" s="206"/>
      <c r="X148" s="206"/>
      <c r="Y148" s="206"/>
      <c r="Z148" s="206"/>
      <c r="AA148" s="206"/>
      <c r="AB148" s="206"/>
      <c r="AC148" s="206"/>
      <c r="AD148" s="206"/>
    </row>
    <row r="149" spans="1:30" hidden="1" outlineLevel="1" x14ac:dyDescent="0.2">
      <c r="A149" s="194"/>
      <c r="B149" s="205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7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</row>
    <row r="150" spans="1:30" hidden="1" outlineLevel="1" x14ac:dyDescent="0.2">
      <c r="A150" s="194"/>
      <c r="B150" s="205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7"/>
      <c r="S150" s="206"/>
      <c r="T150" s="206"/>
      <c r="U150" s="206"/>
      <c r="V150" s="206"/>
      <c r="W150" s="206"/>
      <c r="X150" s="206"/>
      <c r="Y150" s="206"/>
      <c r="Z150" s="206"/>
      <c r="AA150" s="206"/>
      <c r="AB150" s="206"/>
      <c r="AC150" s="206"/>
      <c r="AD150" s="206"/>
    </row>
    <row r="151" spans="1:30" hidden="1" outlineLevel="1" x14ac:dyDescent="0.2">
      <c r="A151" s="194"/>
      <c r="B151" s="205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7"/>
      <c r="S151" s="206"/>
      <c r="T151" s="206"/>
      <c r="U151" s="206"/>
      <c r="V151" s="206"/>
      <c r="W151" s="206"/>
      <c r="X151" s="206"/>
      <c r="Y151" s="206"/>
      <c r="Z151" s="206"/>
      <c r="AA151" s="206"/>
      <c r="AB151" s="206"/>
      <c r="AC151" s="206"/>
      <c r="AD151" s="206"/>
    </row>
    <row r="152" spans="1:30" hidden="1" outlineLevel="1" x14ac:dyDescent="0.2">
      <c r="A152" s="194"/>
      <c r="B152" s="205"/>
      <c r="C152" s="206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7"/>
      <c r="S152" s="206"/>
      <c r="T152" s="206"/>
      <c r="U152" s="206"/>
      <c r="V152" s="206"/>
      <c r="W152" s="206"/>
      <c r="X152" s="206"/>
      <c r="Y152" s="206"/>
      <c r="Z152" s="206"/>
      <c r="AA152" s="206"/>
      <c r="AB152" s="206"/>
      <c r="AC152" s="206"/>
      <c r="AD152" s="206"/>
    </row>
    <row r="153" spans="1:30" hidden="1" outlineLevel="1" x14ac:dyDescent="0.2">
      <c r="A153" s="194"/>
      <c r="B153" s="205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7"/>
      <c r="S153" s="206"/>
      <c r="T153" s="206"/>
      <c r="U153" s="206"/>
      <c r="V153" s="206"/>
      <c r="W153" s="206"/>
      <c r="X153" s="206"/>
      <c r="Y153" s="206"/>
      <c r="Z153" s="206"/>
      <c r="AA153" s="206"/>
      <c r="AB153" s="206"/>
      <c r="AC153" s="206"/>
      <c r="AD153" s="206"/>
    </row>
    <row r="154" spans="1:30" hidden="1" outlineLevel="1" x14ac:dyDescent="0.2">
      <c r="A154" s="194"/>
      <c r="B154" s="205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7"/>
      <c r="S154" s="206"/>
      <c r="T154" s="206"/>
      <c r="U154" s="206"/>
      <c r="V154" s="206"/>
      <c r="W154" s="206"/>
      <c r="X154" s="206"/>
      <c r="Y154" s="206"/>
      <c r="Z154" s="206"/>
      <c r="AA154" s="206"/>
      <c r="AB154" s="206"/>
      <c r="AC154" s="206"/>
      <c r="AD154" s="206"/>
    </row>
    <row r="155" spans="1:30" hidden="1" outlineLevel="1" x14ac:dyDescent="0.2">
      <c r="A155" s="194"/>
      <c r="B155" s="205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7"/>
      <c r="S155" s="206"/>
      <c r="T155" s="206"/>
      <c r="U155" s="206"/>
      <c r="V155" s="206"/>
      <c r="W155" s="206"/>
      <c r="X155" s="206"/>
      <c r="Y155" s="206"/>
      <c r="Z155" s="206"/>
      <c r="AA155" s="206"/>
      <c r="AB155" s="206"/>
      <c r="AC155" s="206"/>
      <c r="AD155" s="206"/>
    </row>
    <row r="156" spans="1:30" hidden="1" outlineLevel="1" x14ac:dyDescent="0.2">
      <c r="A156" s="194"/>
      <c r="B156" s="205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7"/>
      <c r="S156" s="206"/>
      <c r="T156" s="206"/>
      <c r="U156" s="206"/>
      <c r="V156" s="206"/>
      <c r="W156" s="206"/>
      <c r="X156" s="206"/>
      <c r="Y156" s="206"/>
      <c r="Z156" s="206"/>
      <c r="AA156" s="206"/>
      <c r="AB156" s="206"/>
      <c r="AC156" s="206"/>
      <c r="AD156" s="206"/>
    </row>
    <row r="157" spans="1:30" hidden="1" outlineLevel="1" x14ac:dyDescent="0.2">
      <c r="A157" s="194"/>
      <c r="B157" s="205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7"/>
      <c r="S157" s="206"/>
      <c r="T157" s="206"/>
      <c r="U157" s="206"/>
      <c r="V157" s="206"/>
      <c r="W157" s="206"/>
      <c r="X157" s="206"/>
      <c r="Y157" s="206"/>
      <c r="Z157" s="206"/>
      <c r="AA157" s="206"/>
      <c r="AB157" s="206"/>
      <c r="AC157" s="206"/>
      <c r="AD157" s="206"/>
    </row>
    <row r="158" spans="1:30" hidden="1" outlineLevel="1" x14ac:dyDescent="0.2">
      <c r="A158" s="194"/>
      <c r="B158" s="205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7"/>
      <c r="S158" s="206"/>
      <c r="T158" s="206"/>
      <c r="U158" s="206"/>
      <c r="V158" s="206"/>
      <c r="W158" s="206"/>
      <c r="X158" s="206"/>
      <c r="Y158" s="206"/>
      <c r="Z158" s="206"/>
      <c r="AA158" s="206"/>
      <c r="AB158" s="206"/>
      <c r="AC158" s="206"/>
      <c r="AD158" s="206"/>
    </row>
    <row r="159" spans="1:30" hidden="1" outlineLevel="1" x14ac:dyDescent="0.2">
      <c r="A159" s="194"/>
      <c r="B159" s="205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7"/>
      <c r="S159" s="206"/>
      <c r="T159" s="206"/>
      <c r="U159" s="206"/>
      <c r="V159" s="206"/>
      <c r="W159" s="206"/>
      <c r="X159" s="206"/>
      <c r="Y159" s="206"/>
      <c r="Z159" s="206"/>
      <c r="AA159" s="206"/>
      <c r="AB159" s="206"/>
      <c r="AC159" s="206"/>
      <c r="AD159" s="206"/>
    </row>
    <row r="160" spans="1:30" hidden="1" outlineLevel="1" x14ac:dyDescent="0.2">
      <c r="A160" s="194"/>
      <c r="B160" s="205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7"/>
      <c r="S160" s="206"/>
      <c r="T160" s="206"/>
      <c r="U160" s="206"/>
      <c r="V160" s="206"/>
      <c r="W160" s="206"/>
      <c r="X160" s="206"/>
      <c r="Y160" s="206"/>
      <c r="Z160" s="206"/>
      <c r="AA160" s="206"/>
      <c r="AB160" s="206"/>
      <c r="AC160" s="206"/>
      <c r="AD160" s="206"/>
    </row>
    <row r="161" spans="1:30" hidden="1" outlineLevel="1" x14ac:dyDescent="0.2">
      <c r="A161" s="194"/>
      <c r="B161" s="205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7"/>
      <c r="S161" s="206"/>
      <c r="T161" s="206"/>
      <c r="U161" s="206"/>
      <c r="V161" s="206"/>
      <c r="W161" s="206"/>
      <c r="X161" s="206"/>
      <c r="Y161" s="206"/>
      <c r="Z161" s="206"/>
      <c r="AA161" s="206"/>
      <c r="AB161" s="206"/>
      <c r="AC161" s="206"/>
      <c r="AD161" s="206"/>
    </row>
    <row r="162" spans="1:30" hidden="1" outlineLevel="1" x14ac:dyDescent="0.2">
      <c r="A162" s="194"/>
      <c r="B162" s="205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7"/>
      <c r="S162" s="206"/>
      <c r="T162" s="206"/>
      <c r="U162" s="206"/>
      <c r="V162" s="206"/>
      <c r="W162" s="206"/>
      <c r="X162" s="206"/>
      <c r="Y162" s="206"/>
      <c r="Z162" s="206"/>
      <c r="AA162" s="206"/>
      <c r="AB162" s="206"/>
      <c r="AC162" s="206"/>
      <c r="AD162" s="206"/>
    </row>
    <row r="163" spans="1:30" hidden="1" outlineLevel="1" x14ac:dyDescent="0.2">
      <c r="A163" s="194"/>
      <c r="B163" s="205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7"/>
      <c r="S163" s="206"/>
      <c r="T163" s="206"/>
      <c r="U163" s="206"/>
      <c r="V163" s="206"/>
      <c r="W163" s="206"/>
      <c r="X163" s="206"/>
      <c r="Y163" s="206"/>
      <c r="Z163" s="206"/>
      <c r="AA163" s="206"/>
      <c r="AB163" s="206"/>
      <c r="AC163" s="206"/>
      <c r="AD163" s="206"/>
    </row>
    <row r="164" spans="1:30" hidden="1" outlineLevel="1" x14ac:dyDescent="0.2">
      <c r="A164" s="194"/>
      <c r="B164" s="205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7"/>
      <c r="S164" s="206"/>
      <c r="T164" s="206"/>
      <c r="U164" s="206"/>
      <c r="V164" s="206"/>
      <c r="W164" s="206"/>
      <c r="X164" s="206"/>
      <c r="Y164" s="206"/>
      <c r="Z164" s="206"/>
      <c r="AA164" s="206"/>
      <c r="AB164" s="206"/>
      <c r="AC164" s="206"/>
      <c r="AD164" s="206"/>
    </row>
    <row r="165" spans="1:30" hidden="1" outlineLevel="1" x14ac:dyDescent="0.2">
      <c r="A165" s="194"/>
      <c r="B165" s="205"/>
      <c r="C165" s="206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7"/>
      <c r="S165" s="206"/>
      <c r="T165" s="206"/>
      <c r="U165" s="206"/>
      <c r="V165" s="206"/>
      <c r="W165" s="206"/>
      <c r="X165" s="206"/>
      <c r="Y165" s="206"/>
      <c r="Z165" s="206"/>
      <c r="AA165" s="206"/>
      <c r="AB165" s="206"/>
      <c r="AC165" s="206"/>
      <c r="AD165" s="206"/>
    </row>
    <row r="166" spans="1:30" hidden="1" outlineLevel="1" x14ac:dyDescent="0.2">
      <c r="A166" s="194"/>
      <c r="B166" s="205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  <c r="S166" s="206"/>
      <c r="T166" s="206"/>
      <c r="U166" s="206"/>
      <c r="V166" s="206"/>
      <c r="W166" s="206"/>
      <c r="X166" s="206"/>
      <c r="Y166" s="206"/>
      <c r="Z166" s="206"/>
      <c r="AA166" s="206"/>
      <c r="AB166" s="206"/>
      <c r="AC166" s="206"/>
      <c r="AD166" s="206"/>
    </row>
    <row r="167" spans="1:30" hidden="1" outlineLevel="1" x14ac:dyDescent="0.2">
      <c r="A167" s="194"/>
      <c r="B167" s="205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7"/>
      <c r="S167" s="206"/>
      <c r="T167" s="206"/>
      <c r="U167" s="206"/>
      <c r="V167" s="206"/>
      <c r="W167" s="206"/>
      <c r="X167" s="206"/>
      <c r="Y167" s="206"/>
      <c r="Z167" s="206"/>
      <c r="AA167" s="206"/>
      <c r="AB167" s="206"/>
      <c r="AC167" s="206"/>
      <c r="AD167" s="206"/>
    </row>
    <row r="168" spans="1:30" hidden="1" outlineLevel="1" x14ac:dyDescent="0.2">
      <c r="A168" s="194"/>
      <c r="B168" s="205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7"/>
      <c r="S168" s="206"/>
      <c r="T168" s="206"/>
      <c r="U168" s="206"/>
      <c r="V168" s="206"/>
      <c r="W168" s="206"/>
      <c r="X168" s="206"/>
      <c r="Y168" s="206"/>
      <c r="Z168" s="206"/>
      <c r="AA168" s="206"/>
      <c r="AB168" s="206"/>
      <c r="AC168" s="206"/>
      <c r="AD168" s="206"/>
    </row>
    <row r="169" spans="1:30" hidden="1" outlineLevel="1" x14ac:dyDescent="0.2">
      <c r="A169" s="194"/>
      <c r="B169" s="205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7"/>
      <c r="S169" s="206"/>
      <c r="T169" s="206"/>
      <c r="U169" s="206"/>
      <c r="V169" s="206"/>
      <c r="W169" s="206"/>
      <c r="X169" s="206"/>
      <c r="Y169" s="206"/>
      <c r="Z169" s="206"/>
      <c r="AA169" s="206"/>
      <c r="AB169" s="206"/>
      <c r="AC169" s="206"/>
      <c r="AD169" s="206"/>
    </row>
    <row r="170" spans="1:30" hidden="1" outlineLevel="1" x14ac:dyDescent="0.2">
      <c r="A170" s="194"/>
      <c r="B170" s="205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7"/>
      <c r="S170" s="206"/>
      <c r="T170" s="206"/>
      <c r="U170" s="206"/>
      <c r="V170" s="206"/>
      <c r="W170" s="206"/>
      <c r="X170" s="206"/>
      <c r="Y170" s="206"/>
      <c r="Z170" s="206"/>
      <c r="AA170" s="206"/>
      <c r="AB170" s="206"/>
      <c r="AC170" s="206"/>
      <c r="AD170" s="206"/>
    </row>
    <row r="171" spans="1:30" hidden="1" outlineLevel="1" x14ac:dyDescent="0.2">
      <c r="A171" s="194"/>
      <c r="B171" s="205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7"/>
      <c r="S171" s="206"/>
      <c r="T171" s="206"/>
      <c r="U171" s="206"/>
      <c r="V171" s="206"/>
      <c r="W171" s="206"/>
      <c r="X171" s="206"/>
      <c r="Y171" s="206"/>
      <c r="Z171" s="206"/>
      <c r="AA171" s="206"/>
      <c r="AB171" s="206"/>
      <c r="AC171" s="206"/>
      <c r="AD171" s="206"/>
    </row>
    <row r="172" spans="1:30" hidden="1" outlineLevel="1" x14ac:dyDescent="0.2">
      <c r="A172" s="194"/>
      <c r="B172" s="205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7"/>
      <c r="S172" s="206"/>
      <c r="T172" s="206"/>
      <c r="U172" s="206"/>
      <c r="V172" s="206"/>
      <c r="W172" s="206"/>
      <c r="X172" s="206"/>
      <c r="Y172" s="206"/>
      <c r="Z172" s="206"/>
      <c r="AA172" s="206"/>
      <c r="AB172" s="206"/>
      <c r="AC172" s="206"/>
      <c r="AD172" s="206"/>
    </row>
    <row r="173" spans="1:30" hidden="1" outlineLevel="1" x14ac:dyDescent="0.2">
      <c r="A173" s="194"/>
      <c r="B173" s="205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7"/>
      <c r="S173" s="206"/>
      <c r="T173" s="206"/>
      <c r="U173" s="206"/>
      <c r="V173" s="206"/>
      <c r="W173" s="206"/>
      <c r="X173" s="206"/>
      <c r="Y173" s="206"/>
      <c r="Z173" s="206"/>
      <c r="AA173" s="206"/>
      <c r="AB173" s="206"/>
      <c r="AC173" s="206"/>
      <c r="AD173" s="206"/>
    </row>
    <row r="174" spans="1:30" hidden="1" outlineLevel="1" x14ac:dyDescent="0.2">
      <c r="A174" s="194"/>
      <c r="B174" s="205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7"/>
      <c r="S174" s="206"/>
      <c r="T174" s="206"/>
      <c r="U174" s="206"/>
      <c r="V174" s="206"/>
      <c r="W174" s="206"/>
      <c r="X174" s="206"/>
      <c r="Y174" s="206"/>
      <c r="Z174" s="206"/>
      <c r="AA174" s="206"/>
      <c r="AB174" s="206"/>
      <c r="AC174" s="206"/>
      <c r="AD174" s="206"/>
    </row>
    <row r="175" spans="1:30" hidden="1" outlineLevel="1" x14ac:dyDescent="0.2">
      <c r="A175" s="194"/>
      <c r="B175" s="205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7"/>
      <c r="S175" s="206"/>
      <c r="T175" s="206"/>
      <c r="U175" s="206"/>
      <c r="V175" s="206"/>
      <c r="W175" s="206"/>
      <c r="X175" s="206"/>
      <c r="Y175" s="206"/>
      <c r="Z175" s="206"/>
      <c r="AA175" s="206"/>
      <c r="AB175" s="206"/>
      <c r="AC175" s="206"/>
      <c r="AD175" s="206"/>
    </row>
    <row r="176" spans="1:30" hidden="1" outlineLevel="1" x14ac:dyDescent="0.2">
      <c r="A176" s="194"/>
      <c r="B176" s="205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7"/>
      <c r="S176" s="206"/>
      <c r="T176" s="206"/>
      <c r="U176" s="206"/>
      <c r="V176" s="206"/>
      <c r="W176" s="206"/>
      <c r="X176" s="206"/>
      <c r="Y176" s="206"/>
      <c r="Z176" s="206"/>
      <c r="AA176" s="206"/>
      <c r="AB176" s="206"/>
      <c r="AC176" s="206"/>
      <c r="AD176" s="206"/>
    </row>
    <row r="177" spans="1:30" hidden="1" outlineLevel="1" x14ac:dyDescent="0.2">
      <c r="A177" s="194"/>
      <c r="B177" s="205"/>
      <c r="C177" s="206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7"/>
      <c r="S177" s="206"/>
      <c r="T177" s="206"/>
      <c r="U177" s="206"/>
      <c r="V177" s="206"/>
      <c r="W177" s="206"/>
      <c r="X177" s="206"/>
      <c r="Y177" s="206"/>
      <c r="Z177" s="206"/>
      <c r="AA177" s="206"/>
      <c r="AB177" s="206"/>
      <c r="AC177" s="206"/>
      <c r="AD177" s="206"/>
    </row>
    <row r="178" spans="1:30" hidden="1" outlineLevel="1" x14ac:dyDescent="0.2">
      <c r="A178" s="194"/>
      <c r="B178" s="205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7"/>
      <c r="S178" s="206"/>
      <c r="T178" s="206"/>
      <c r="U178" s="206"/>
      <c r="V178" s="206"/>
      <c r="W178" s="206"/>
      <c r="X178" s="206"/>
      <c r="Y178" s="206"/>
      <c r="Z178" s="206"/>
      <c r="AA178" s="206"/>
      <c r="AB178" s="206"/>
      <c r="AC178" s="206"/>
      <c r="AD178" s="206"/>
    </row>
    <row r="179" spans="1:30" hidden="1" outlineLevel="1" x14ac:dyDescent="0.2">
      <c r="A179" s="194"/>
      <c r="B179" s="205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7"/>
      <c r="S179" s="206"/>
      <c r="T179" s="206"/>
      <c r="U179" s="206"/>
      <c r="V179" s="206"/>
      <c r="W179" s="206"/>
      <c r="X179" s="206"/>
      <c r="Y179" s="206"/>
      <c r="Z179" s="206"/>
      <c r="AA179" s="206"/>
      <c r="AB179" s="206"/>
      <c r="AC179" s="206"/>
      <c r="AD179" s="206"/>
    </row>
    <row r="180" spans="1:30" hidden="1" outlineLevel="1" x14ac:dyDescent="0.2">
      <c r="A180" s="194"/>
      <c r="B180" s="205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7"/>
      <c r="S180" s="206"/>
      <c r="T180" s="206"/>
      <c r="U180" s="206"/>
      <c r="V180" s="206"/>
      <c r="W180" s="206"/>
      <c r="X180" s="206"/>
      <c r="Y180" s="206"/>
      <c r="Z180" s="206"/>
      <c r="AA180" s="206"/>
      <c r="AB180" s="206"/>
      <c r="AC180" s="206"/>
      <c r="AD180" s="206"/>
    </row>
    <row r="181" spans="1:30" hidden="1" outlineLevel="1" x14ac:dyDescent="0.2">
      <c r="A181" s="194"/>
      <c r="B181" s="205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7"/>
      <c r="S181" s="206"/>
      <c r="T181" s="206"/>
      <c r="U181" s="206"/>
      <c r="V181" s="206"/>
      <c r="W181" s="206"/>
      <c r="X181" s="206"/>
      <c r="Y181" s="206"/>
      <c r="Z181" s="206"/>
      <c r="AA181" s="206"/>
      <c r="AB181" s="206"/>
      <c r="AC181" s="206"/>
      <c r="AD181" s="206"/>
    </row>
    <row r="182" spans="1:30" hidden="1" outlineLevel="1" x14ac:dyDescent="0.2">
      <c r="A182" s="194"/>
      <c r="B182" s="205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7"/>
      <c r="S182" s="206"/>
      <c r="T182" s="206"/>
      <c r="U182" s="206"/>
      <c r="V182" s="206"/>
      <c r="W182" s="206"/>
      <c r="X182" s="206"/>
      <c r="Y182" s="206"/>
      <c r="Z182" s="206"/>
      <c r="AA182" s="206"/>
      <c r="AB182" s="206"/>
      <c r="AC182" s="206"/>
      <c r="AD182" s="206"/>
    </row>
    <row r="183" spans="1:30" hidden="1" outlineLevel="1" x14ac:dyDescent="0.2">
      <c r="A183" s="194"/>
      <c r="B183" s="205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7"/>
      <c r="S183" s="206"/>
      <c r="T183" s="206"/>
      <c r="U183" s="206"/>
      <c r="V183" s="206"/>
      <c r="W183" s="206"/>
      <c r="X183" s="206"/>
      <c r="Y183" s="206"/>
      <c r="Z183" s="206"/>
      <c r="AA183" s="206"/>
      <c r="AB183" s="206"/>
      <c r="AC183" s="206"/>
      <c r="AD183" s="206"/>
    </row>
    <row r="184" spans="1:30" hidden="1" outlineLevel="1" x14ac:dyDescent="0.2">
      <c r="A184" s="194"/>
      <c r="B184" s="205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7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</row>
    <row r="185" spans="1:30" hidden="1" outlineLevel="1" x14ac:dyDescent="0.2">
      <c r="A185" s="194"/>
      <c r="B185" s="205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7"/>
      <c r="S185" s="206"/>
      <c r="T185" s="206"/>
      <c r="U185" s="206"/>
      <c r="V185" s="206"/>
      <c r="W185" s="206"/>
      <c r="X185" s="206"/>
      <c r="Y185" s="206"/>
      <c r="Z185" s="206"/>
      <c r="AA185" s="206"/>
      <c r="AB185" s="206"/>
      <c r="AC185" s="206"/>
      <c r="AD185" s="206"/>
    </row>
    <row r="186" spans="1:30" hidden="1" outlineLevel="1" x14ac:dyDescent="0.2">
      <c r="A186" s="194"/>
      <c r="B186" s="205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</row>
    <row r="187" spans="1:30" hidden="1" outlineLevel="1" x14ac:dyDescent="0.2">
      <c r="A187" s="194"/>
      <c r="B187" s="205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7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</row>
    <row r="188" spans="1:30" hidden="1" outlineLevel="1" x14ac:dyDescent="0.2">
      <c r="A188" s="194"/>
      <c r="B188" s="205"/>
      <c r="C188" s="206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7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</row>
    <row r="189" spans="1:30" hidden="1" outlineLevel="1" x14ac:dyDescent="0.2">
      <c r="A189" s="194"/>
      <c r="B189" s="205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7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</row>
    <row r="190" spans="1:30" hidden="1" outlineLevel="1" x14ac:dyDescent="0.2">
      <c r="A190" s="194"/>
      <c r="B190" s="205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7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</row>
    <row r="191" spans="1:30" hidden="1" outlineLevel="1" x14ac:dyDescent="0.2">
      <c r="A191" s="194"/>
      <c r="B191" s="205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7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</row>
    <row r="192" spans="1:30" hidden="1" outlineLevel="1" x14ac:dyDescent="0.2">
      <c r="A192" s="194"/>
      <c r="B192" s="205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7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</row>
    <row r="193" spans="1:30" hidden="1" outlineLevel="1" x14ac:dyDescent="0.2">
      <c r="A193" s="194"/>
      <c r="B193" s="205"/>
      <c r="C193" s="206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7"/>
      <c r="S193" s="206"/>
      <c r="T193" s="206"/>
      <c r="U193" s="206"/>
      <c r="V193" s="206"/>
      <c r="W193" s="206"/>
      <c r="X193" s="206"/>
      <c r="Y193" s="206"/>
      <c r="Z193" s="206"/>
      <c r="AA193" s="206"/>
      <c r="AB193" s="206"/>
      <c r="AC193" s="206"/>
      <c r="AD193" s="206"/>
    </row>
    <row r="194" spans="1:30" hidden="1" outlineLevel="1" x14ac:dyDescent="0.2">
      <c r="A194" s="194"/>
      <c r="B194" s="205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7"/>
      <c r="S194" s="206"/>
      <c r="T194" s="206"/>
      <c r="U194" s="206"/>
      <c r="V194" s="206"/>
      <c r="W194" s="206"/>
      <c r="X194" s="206"/>
      <c r="Y194" s="206"/>
      <c r="Z194" s="206"/>
      <c r="AA194" s="206"/>
      <c r="AB194" s="206"/>
      <c r="AC194" s="206"/>
      <c r="AD194" s="206"/>
    </row>
    <row r="195" spans="1:30" hidden="1" outlineLevel="1" x14ac:dyDescent="0.2">
      <c r="A195" s="194"/>
      <c r="B195" s="205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  <c r="S195" s="206"/>
      <c r="T195" s="206"/>
      <c r="U195" s="206"/>
      <c r="V195" s="206"/>
      <c r="W195" s="206"/>
      <c r="X195" s="206"/>
      <c r="Y195" s="206"/>
      <c r="Z195" s="206"/>
      <c r="AA195" s="206"/>
      <c r="AB195" s="206"/>
      <c r="AC195" s="206"/>
      <c r="AD195" s="206"/>
    </row>
    <row r="196" spans="1:30" hidden="1" outlineLevel="1" x14ac:dyDescent="0.2">
      <c r="A196" s="194"/>
      <c r="B196" s="205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7"/>
      <c r="S196" s="206"/>
      <c r="T196" s="206"/>
      <c r="U196" s="206"/>
      <c r="V196" s="206"/>
      <c r="W196" s="206"/>
      <c r="X196" s="206"/>
      <c r="Y196" s="206"/>
      <c r="Z196" s="206"/>
      <c r="AA196" s="206"/>
      <c r="AB196" s="206"/>
      <c r="AC196" s="206"/>
      <c r="AD196" s="206"/>
    </row>
    <row r="197" spans="1:30" hidden="1" outlineLevel="1" x14ac:dyDescent="0.2">
      <c r="A197" s="194"/>
      <c r="B197" s="205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7"/>
      <c r="S197" s="206"/>
      <c r="T197" s="206"/>
      <c r="U197" s="206"/>
      <c r="V197" s="206"/>
      <c r="W197" s="206"/>
      <c r="X197" s="206"/>
      <c r="Y197" s="206"/>
      <c r="Z197" s="206"/>
      <c r="AA197" s="206"/>
      <c r="AB197" s="206"/>
      <c r="AC197" s="206"/>
      <c r="AD197" s="206"/>
    </row>
    <row r="198" spans="1:30" hidden="1" outlineLevel="1" x14ac:dyDescent="0.2">
      <c r="A198" s="194"/>
      <c r="B198" s="205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  <c r="S198" s="206"/>
      <c r="T198" s="206"/>
      <c r="U198" s="206"/>
      <c r="V198" s="206"/>
      <c r="W198" s="206"/>
      <c r="X198" s="206"/>
      <c r="Y198" s="206"/>
      <c r="Z198" s="206"/>
      <c r="AA198" s="206"/>
      <c r="AB198" s="206"/>
      <c r="AC198" s="206"/>
      <c r="AD198" s="206"/>
    </row>
    <row r="199" spans="1:30" hidden="1" outlineLevel="1" x14ac:dyDescent="0.2">
      <c r="A199" s="194"/>
      <c r="B199" s="205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7"/>
      <c r="S199" s="206"/>
      <c r="T199" s="206"/>
      <c r="U199" s="206"/>
      <c r="V199" s="206"/>
      <c r="W199" s="206"/>
      <c r="X199" s="206"/>
      <c r="Y199" s="206"/>
      <c r="Z199" s="206"/>
      <c r="AA199" s="206"/>
      <c r="AB199" s="206"/>
      <c r="AC199" s="206"/>
      <c r="AD199" s="206"/>
    </row>
    <row r="200" spans="1:30" hidden="1" outlineLevel="1" x14ac:dyDescent="0.2">
      <c r="A200" s="194"/>
      <c r="B200" s="205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7"/>
      <c r="S200" s="206"/>
      <c r="T200" s="206"/>
      <c r="U200" s="206"/>
      <c r="V200" s="206"/>
      <c r="W200" s="206"/>
      <c r="X200" s="206"/>
      <c r="Y200" s="206"/>
      <c r="Z200" s="206"/>
      <c r="AA200" s="206"/>
      <c r="AB200" s="206"/>
      <c r="AC200" s="206"/>
      <c r="AD200" s="206"/>
    </row>
    <row r="201" spans="1:30" hidden="1" outlineLevel="1" x14ac:dyDescent="0.2">
      <c r="A201" s="194"/>
      <c r="B201" s="205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7"/>
      <c r="S201" s="206"/>
      <c r="T201" s="206"/>
      <c r="U201" s="206"/>
      <c r="V201" s="206"/>
      <c r="W201" s="206"/>
      <c r="X201" s="206"/>
      <c r="Y201" s="206"/>
      <c r="Z201" s="206"/>
      <c r="AA201" s="206"/>
      <c r="AB201" s="206"/>
      <c r="AC201" s="206"/>
      <c r="AD201" s="206"/>
    </row>
    <row r="202" spans="1:30" hidden="1" outlineLevel="1" x14ac:dyDescent="0.2">
      <c r="A202" s="194"/>
      <c r="B202" s="205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7"/>
      <c r="S202" s="206"/>
      <c r="T202" s="206"/>
      <c r="U202" s="206"/>
      <c r="V202" s="206"/>
      <c r="W202" s="206"/>
      <c r="X202" s="206"/>
      <c r="Y202" s="206"/>
      <c r="Z202" s="206"/>
      <c r="AA202" s="206"/>
      <c r="AB202" s="206"/>
      <c r="AC202" s="206"/>
      <c r="AD202" s="206"/>
    </row>
    <row r="203" spans="1:30" hidden="1" outlineLevel="1" x14ac:dyDescent="0.2">
      <c r="A203" s="194"/>
      <c r="B203" s="205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7"/>
      <c r="S203" s="206"/>
      <c r="T203" s="206"/>
      <c r="U203" s="206"/>
      <c r="V203" s="206"/>
      <c r="W203" s="206"/>
      <c r="X203" s="206"/>
      <c r="Y203" s="206"/>
      <c r="Z203" s="206"/>
      <c r="AA203" s="206"/>
      <c r="AB203" s="206"/>
      <c r="AC203" s="206"/>
      <c r="AD203" s="206"/>
    </row>
    <row r="204" spans="1:30" hidden="1" outlineLevel="1" x14ac:dyDescent="0.2">
      <c r="A204" s="194"/>
      <c r="B204" s="205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7"/>
      <c r="S204" s="206"/>
      <c r="T204" s="206"/>
      <c r="U204" s="206"/>
      <c r="V204" s="206"/>
      <c r="W204" s="206"/>
      <c r="X204" s="206"/>
      <c r="Y204" s="206"/>
      <c r="Z204" s="206"/>
      <c r="AA204" s="206"/>
      <c r="AB204" s="206"/>
      <c r="AC204" s="206"/>
      <c r="AD204" s="206"/>
    </row>
    <row r="205" spans="1:30" hidden="1" outlineLevel="1" x14ac:dyDescent="0.2">
      <c r="A205" s="194"/>
      <c r="B205" s="205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7"/>
      <c r="S205" s="206"/>
      <c r="T205" s="206"/>
      <c r="U205" s="206"/>
      <c r="V205" s="206"/>
      <c r="W205" s="206"/>
      <c r="X205" s="206"/>
      <c r="Y205" s="206"/>
      <c r="Z205" s="206"/>
      <c r="AA205" s="206"/>
      <c r="AB205" s="206"/>
      <c r="AC205" s="206"/>
      <c r="AD205" s="206"/>
    </row>
    <row r="206" spans="1:30" hidden="1" outlineLevel="1" x14ac:dyDescent="0.2">
      <c r="A206" s="194"/>
      <c r="B206" s="205"/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7"/>
      <c r="S206" s="206"/>
      <c r="T206" s="206"/>
      <c r="U206" s="206"/>
      <c r="V206" s="206"/>
      <c r="W206" s="206"/>
      <c r="X206" s="206"/>
      <c r="Y206" s="206"/>
      <c r="Z206" s="206"/>
      <c r="AA206" s="206"/>
      <c r="AB206" s="206"/>
      <c r="AC206" s="206"/>
      <c r="AD206" s="206"/>
    </row>
    <row r="207" spans="1:30" hidden="1" outlineLevel="1" x14ac:dyDescent="0.2">
      <c r="A207" s="194"/>
      <c r="B207" s="205"/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06"/>
      <c r="P207" s="206"/>
      <c r="Q207" s="206"/>
      <c r="R207" s="207"/>
      <c r="S207" s="206"/>
      <c r="T207" s="206"/>
      <c r="U207" s="206"/>
      <c r="V207" s="206"/>
      <c r="W207" s="206"/>
      <c r="X207" s="206"/>
      <c r="Y207" s="206"/>
      <c r="Z207" s="206"/>
      <c r="AA207" s="206"/>
      <c r="AB207" s="206"/>
      <c r="AC207" s="206"/>
      <c r="AD207" s="206"/>
    </row>
    <row r="208" spans="1:30" hidden="1" outlineLevel="1" x14ac:dyDescent="0.2">
      <c r="A208" s="194"/>
      <c r="B208" s="205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06"/>
      <c r="O208" s="206"/>
      <c r="P208" s="206"/>
      <c r="Q208" s="206"/>
      <c r="R208" s="207"/>
      <c r="S208" s="206"/>
      <c r="T208" s="206"/>
      <c r="U208" s="206"/>
      <c r="V208" s="206"/>
      <c r="W208" s="206"/>
      <c r="X208" s="206"/>
      <c r="Y208" s="206"/>
      <c r="Z208" s="206"/>
      <c r="AA208" s="206"/>
      <c r="AB208" s="206"/>
      <c r="AC208" s="206"/>
      <c r="AD208" s="206"/>
    </row>
    <row r="209" spans="1:30" hidden="1" outlineLevel="1" x14ac:dyDescent="0.2">
      <c r="A209" s="194"/>
      <c r="B209" s="205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7"/>
      <c r="S209" s="206"/>
      <c r="T209" s="206"/>
      <c r="U209" s="206"/>
      <c r="V209" s="206"/>
      <c r="W209" s="206"/>
      <c r="X209" s="206"/>
      <c r="Y209" s="206"/>
      <c r="Z209" s="206"/>
      <c r="AA209" s="206"/>
      <c r="AB209" s="206"/>
      <c r="AC209" s="206"/>
      <c r="AD209" s="206"/>
    </row>
    <row r="210" spans="1:30" hidden="1" outlineLevel="1" x14ac:dyDescent="0.2">
      <c r="A210" s="194"/>
      <c r="B210" s="205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7"/>
      <c r="S210" s="206"/>
      <c r="T210" s="206"/>
      <c r="U210" s="206"/>
      <c r="V210" s="206"/>
      <c r="W210" s="206"/>
      <c r="X210" s="206"/>
      <c r="Y210" s="206"/>
      <c r="Z210" s="206"/>
      <c r="AA210" s="206"/>
      <c r="AB210" s="206"/>
      <c r="AC210" s="206"/>
      <c r="AD210" s="206"/>
    </row>
    <row r="211" spans="1:30" hidden="1" outlineLevel="1" x14ac:dyDescent="0.2">
      <c r="A211" s="194"/>
      <c r="B211" s="205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7"/>
      <c r="S211" s="206"/>
      <c r="T211" s="206"/>
      <c r="U211" s="206"/>
      <c r="V211" s="206"/>
      <c r="W211" s="206"/>
      <c r="X211" s="206"/>
      <c r="Y211" s="206"/>
      <c r="Z211" s="206"/>
      <c r="AA211" s="206"/>
      <c r="AB211" s="206"/>
      <c r="AC211" s="206"/>
      <c r="AD211" s="206"/>
    </row>
    <row r="212" spans="1:30" hidden="1" outlineLevel="1" x14ac:dyDescent="0.2">
      <c r="A212" s="194"/>
      <c r="B212" s="205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7"/>
      <c r="S212" s="206"/>
      <c r="T212" s="206"/>
      <c r="U212" s="206"/>
      <c r="V212" s="206"/>
      <c r="W212" s="206"/>
      <c r="X212" s="206"/>
      <c r="Y212" s="206"/>
      <c r="Z212" s="206"/>
      <c r="AA212" s="206"/>
      <c r="AB212" s="206"/>
      <c r="AC212" s="206"/>
      <c r="AD212" s="206"/>
    </row>
    <row r="213" spans="1:30" hidden="1" outlineLevel="1" x14ac:dyDescent="0.2">
      <c r="A213" s="194"/>
      <c r="B213" s="205"/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7"/>
      <c r="S213" s="206"/>
      <c r="T213" s="206"/>
      <c r="U213" s="206"/>
      <c r="V213" s="206"/>
      <c r="W213" s="206"/>
      <c r="X213" s="206"/>
      <c r="Y213" s="206"/>
      <c r="Z213" s="206"/>
      <c r="AA213" s="206"/>
      <c r="AB213" s="206"/>
      <c r="AC213" s="206"/>
      <c r="AD213" s="206"/>
    </row>
    <row r="214" spans="1:30" hidden="1" outlineLevel="1" x14ac:dyDescent="0.2">
      <c r="A214" s="194"/>
      <c r="B214" s="205"/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7"/>
      <c r="S214" s="206"/>
      <c r="T214" s="206"/>
      <c r="U214" s="206"/>
      <c r="V214" s="206"/>
      <c r="W214" s="206"/>
      <c r="X214" s="206"/>
      <c r="Y214" s="206"/>
      <c r="Z214" s="206"/>
      <c r="AA214" s="206"/>
      <c r="AB214" s="206"/>
      <c r="AC214" s="206"/>
      <c r="AD214" s="206"/>
    </row>
    <row r="215" spans="1:30" hidden="1" outlineLevel="1" x14ac:dyDescent="0.2">
      <c r="A215" s="194"/>
      <c r="B215" s="205"/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7"/>
      <c r="S215" s="206"/>
      <c r="T215" s="206"/>
      <c r="U215" s="206"/>
      <c r="V215" s="206"/>
      <c r="W215" s="206"/>
      <c r="X215" s="206"/>
      <c r="Y215" s="206"/>
      <c r="Z215" s="206"/>
      <c r="AA215" s="206"/>
      <c r="AB215" s="206"/>
      <c r="AC215" s="206"/>
      <c r="AD215" s="206"/>
    </row>
    <row r="216" spans="1:30" hidden="1" outlineLevel="1" x14ac:dyDescent="0.2">
      <c r="A216" s="194"/>
      <c r="B216" s="205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7"/>
      <c r="S216" s="206"/>
      <c r="T216" s="206"/>
      <c r="U216" s="206"/>
      <c r="V216" s="206"/>
      <c r="W216" s="206"/>
      <c r="X216" s="206"/>
      <c r="Y216" s="206"/>
      <c r="Z216" s="206"/>
      <c r="AA216" s="206"/>
      <c r="AB216" s="206"/>
      <c r="AC216" s="206"/>
      <c r="AD216" s="206"/>
    </row>
    <row r="217" spans="1:30" hidden="1" outlineLevel="1" x14ac:dyDescent="0.2">
      <c r="A217" s="194"/>
      <c r="B217" s="205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06"/>
      <c r="P217" s="206"/>
      <c r="Q217" s="206"/>
      <c r="R217" s="207"/>
      <c r="S217" s="206"/>
      <c r="T217" s="206"/>
      <c r="U217" s="206"/>
      <c r="V217" s="206"/>
      <c r="W217" s="206"/>
      <c r="X217" s="206"/>
      <c r="Y217" s="206"/>
      <c r="Z217" s="206"/>
      <c r="AA217" s="206"/>
      <c r="AB217" s="206"/>
      <c r="AC217" s="206"/>
      <c r="AD217" s="206"/>
    </row>
    <row r="218" spans="1:30" hidden="1" outlineLevel="1" x14ac:dyDescent="0.2">
      <c r="A218" s="194"/>
      <c r="B218" s="205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7"/>
      <c r="S218" s="206"/>
      <c r="T218" s="206"/>
      <c r="U218" s="206"/>
      <c r="V218" s="206"/>
      <c r="W218" s="206"/>
      <c r="X218" s="206"/>
      <c r="Y218" s="206"/>
      <c r="Z218" s="206"/>
      <c r="AA218" s="206"/>
      <c r="AB218" s="206"/>
      <c r="AC218" s="206"/>
      <c r="AD218" s="206"/>
    </row>
    <row r="219" spans="1:30" hidden="1" outlineLevel="1" x14ac:dyDescent="0.2">
      <c r="A219" s="194"/>
      <c r="B219" s="205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06"/>
      <c r="O219" s="206"/>
      <c r="P219" s="206"/>
      <c r="Q219" s="206"/>
      <c r="R219" s="207"/>
      <c r="S219" s="206"/>
      <c r="T219" s="206"/>
      <c r="U219" s="206"/>
      <c r="V219" s="206"/>
      <c r="W219" s="206"/>
      <c r="X219" s="206"/>
      <c r="Y219" s="206"/>
      <c r="Z219" s="206"/>
      <c r="AA219" s="206"/>
      <c r="AB219" s="206"/>
      <c r="AC219" s="206"/>
      <c r="AD219" s="206"/>
    </row>
    <row r="220" spans="1:30" hidden="1" outlineLevel="1" x14ac:dyDescent="0.2">
      <c r="A220" s="194"/>
      <c r="B220" s="205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7"/>
      <c r="S220" s="206"/>
      <c r="T220" s="206"/>
      <c r="U220" s="206"/>
      <c r="V220" s="206"/>
      <c r="W220" s="206"/>
      <c r="X220" s="206"/>
      <c r="Y220" s="206"/>
      <c r="Z220" s="206"/>
      <c r="AA220" s="206"/>
      <c r="AB220" s="206"/>
      <c r="AC220" s="206"/>
      <c r="AD220" s="206"/>
    </row>
    <row r="221" spans="1:30" hidden="1" outlineLevel="1" x14ac:dyDescent="0.2">
      <c r="A221" s="194"/>
      <c r="B221" s="205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7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</row>
    <row r="222" spans="1:30" hidden="1" outlineLevel="1" x14ac:dyDescent="0.2">
      <c r="A222" s="194"/>
      <c r="B222" s="205"/>
      <c r="C222" s="206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7"/>
      <c r="S222" s="206"/>
      <c r="T222" s="206"/>
      <c r="U222" s="206"/>
      <c r="V222" s="206"/>
      <c r="W222" s="206"/>
      <c r="X222" s="206"/>
      <c r="Y222" s="206"/>
      <c r="Z222" s="206"/>
      <c r="AA222" s="206"/>
      <c r="AB222" s="206"/>
      <c r="AC222" s="206"/>
      <c r="AD222" s="206"/>
    </row>
    <row r="223" spans="1:30" hidden="1" outlineLevel="1" x14ac:dyDescent="0.2">
      <c r="A223" s="194"/>
      <c r="B223" s="205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7"/>
      <c r="S223" s="206"/>
      <c r="T223" s="206"/>
      <c r="U223" s="206"/>
      <c r="V223" s="206"/>
      <c r="W223" s="206"/>
      <c r="X223" s="206"/>
      <c r="Y223" s="206"/>
      <c r="Z223" s="206"/>
      <c r="AA223" s="206"/>
      <c r="AB223" s="206"/>
      <c r="AC223" s="206"/>
      <c r="AD223" s="206"/>
    </row>
    <row r="224" spans="1:30" hidden="1" outlineLevel="1" x14ac:dyDescent="0.2">
      <c r="A224" s="194"/>
      <c r="B224" s="205"/>
      <c r="C224" s="206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7"/>
      <c r="S224" s="206"/>
      <c r="T224" s="206"/>
      <c r="U224" s="206"/>
      <c r="V224" s="206"/>
      <c r="W224" s="206"/>
      <c r="X224" s="206"/>
      <c r="Y224" s="206"/>
      <c r="Z224" s="206"/>
      <c r="AA224" s="206"/>
      <c r="AB224" s="206"/>
      <c r="AC224" s="206"/>
      <c r="AD224" s="206"/>
    </row>
    <row r="225" spans="1:30" hidden="1" outlineLevel="1" x14ac:dyDescent="0.2">
      <c r="A225" s="194"/>
      <c r="B225" s="205"/>
      <c r="C225" s="206"/>
      <c r="D225" s="206"/>
      <c r="E225" s="206"/>
      <c r="F225" s="206"/>
      <c r="G225" s="206"/>
      <c r="H225" s="206"/>
      <c r="I225" s="206"/>
      <c r="J225" s="206"/>
      <c r="K225" s="206"/>
      <c r="L225" s="206"/>
      <c r="M225" s="206"/>
      <c r="N225" s="206"/>
      <c r="O225" s="206"/>
      <c r="P225" s="206"/>
      <c r="Q225" s="206"/>
      <c r="R225" s="207"/>
      <c r="S225" s="206"/>
      <c r="T225" s="206"/>
      <c r="U225" s="206"/>
      <c r="V225" s="206"/>
      <c r="W225" s="206"/>
      <c r="X225" s="206"/>
      <c r="Y225" s="206"/>
      <c r="Z225" s="206"/>
      <c r="AA225" s="206"/>
      <c r="AB225" s="206"/>
      <c r="AC225" s="206"/>
      <c r="AD225" s="206"/>
    </row>
    <row r="226" spans="1:30" hidden="1" outlineLevel="1" x14ac:dyDescent="0.2">
      <c r="A226" s="194"/>
      <c r="B226" s="205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06"/>
      <c r="O226" s="206"/>
      <c r="P226" s="206"/>
      <c r="Q226" s="206"/>
      <c r="R226" s="207"/>
      <c r="S226" s="206"/>
      <c r="T226" s="206"/>
      <c r="U226" s="206"/>
      <c r="V226" s="206"/>
      <c r="W226" s="206"/>
      <c r="X226" s="206"/>
      <c r="Y226" s="206"/>
      <c r="Z226" s="206"/>
      <c r="AA226" s="206"/>
      <c r="AB226" s="206"/>
      <c r="AC226" s="206"/>
      <c r="AD226" s="206"/>
    </row>
    <row r="227" spans="1:30" hidden="1" outlineLevel="1" x14ac:dyDescent="0.2">
      <c r="A227" s="194"/>
      <c r="B227" s="205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7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</row>
    <row r="228" spans="1:30" hidden="1" outlineLevel="1" x14ac:dyDescent="0.2">
      <c r="A228" s="194"/>
      <c r="B228" s="205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7"/>
      <c r="S228" s="206"/>
      <c r="T228" s="206"/>
      <c r="U228" s="206"/>
      <c r="V228" s="206"/>
      <c r="W228" s="206"/>
      <c r="X228" s="206"/>
      <c r="Y228" s="206"/>
      <c r="Z228" s="206"/>
      <c r="AA228" s="206"/>
      <c r="AB228" s="206"/>
      <c r="AC228" s="206"/>
      <c r="AD228" s="206"/>
    </row>
    <row r="229" spans="1:30" hidden="1" outlineLevel="1" x14ac:dyDescent="0.2">
      <c r="A229" s="194"/>
      <c r="B229" s="205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7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</row>
    <row r="230" spans="1:30" hidden="1" outlineLevel="1" x14ac:dyDescent="0.2">
      <c r="A230" s="194"/>
      <c r="B230" s="205"/>
      <c r="C230" s="206"/>
      <c r="D230" s="206"/>
      <c r="E230" s="206"/>
      <c r="F230" s="206"/>
      <c r="G230" s="206"/>
      <c r="H230" s="206"/>
      <c r="I230" s="206"/>
      <c r="J230" s="206"/>
      <c r="K230" s="206"/>
      <c r="L230" s="206"/>
      <c r="M230" s="206"/>
      <c r="N230" s="206"/>
      <c r="O230" s="206"/>
      <c r="P230" s="206"/>
      <c r="Q230" s="206"/>
      <c r="R230" s="207"/>
      <c r="S230" s="206"/>
      <c r="T230" s="206"/>
      <c r="U230" s="206"/>
      <c r="V230" s="206"/>
      <c r="W230" s="206"/>
      <c r="X230" s="206"/>
      <c r="Y230" s="206"/>
      <c r="Z230" s="206"/>
      <c r="AA230" s="206"/>
      <c r="AB230" s="206"/>
      <c r="AC230" s="206"/>
      <c r="AD230" s="206"/>
    </row>
    <row r="231" spans="1:30" hidden="1" outlineLevel="1" x14ac:dyDescent="0.2">
      <c r="A231" s="194"/>
      <c r="B231" s="205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06"/>
      <c r="O231" s="206"/>
      <c r="P231" s="206"/>
      <c r="Q231" s="206"/>
      <c r="R231" s="207"/>
      <c r="S231" s="206"/>
      <c r="T231" s="206"/>
      <c r="U231" s="206"/>
      <c r="V231" s="206"/>
      <c r="W231" s="206"/>
      <c r="X231" s="206"/>
      <c r="Y231" s="206"/>
      <c r="Z231" s="206"/>
      <c r="AA231" s="206"/>
      <c r="AB231" s="206"/>
      <c r="AC231" s="206"/>
      <c r="AD231" s="206"/>
    </row>
    <row r="232" spans="1:30" hidden="1" outlineLevel="1" x14ac:dyDescent="0.2">
      <c r="A232" s="194"/>
      <c r="B232" s="205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7"/>
      <c r="S232" s="206"/>
      <c r="T232" s="206"/>
      <c r="U232" s="206"/>
      <c r="V232" s="206"/>
      <c r="W232" s="206"/>
      <c r="X232" s="206"/>
      <c r="Y232" s="206"/>
      <c r="Z232" s="206"/>
      <c r="AA232" s="206"/>
      <c r="AB232" s="206"/>
      <c r="AC232" s="206"/>
      <c r="AD232" s="206"/>
    </row>
    <row r="233" spans="1:30" hidden="1" outlineLevel="1" x14ac:dyDescent="0.2">
      <c r="A233" s="194"/>
      <c r="B233" s="205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7"/>
      <c r="S233" s="206"/>
      <c r="T233" s="206"/>
      <c r="U233" s="206"/>
      <c r="V233" s="206"/>
      <c r="W233" s="206"/>
      <c r="X233" s="206"/>
      <c r="Y233" s="206"/>
      <c r="Z233" s="206"/>
      <c r="AA233" s="206"/>
      <c r="AB233" s="206"/>
      <c r="AC233" s="206"/>
      <c r="AD233" s="206"/>
    </row>
    <row r="234" spans="1:30" hidden="1" outlineLevel="1" x14ac:dyDescent="0.2">
      <c r="A234" s="194"/>
      <c r="B234" s="205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7"/>
      <c r="S234" s="206"/>
      <c r="T234" s="206"/>
      <c r="U234" s="206"/>
      <c r="V234" s="206"/>
      <c r="W234" s="206"/>
      <c r="X234" s="206"/>
      <c r="Y234" s="206"/>
      <c r="Z234" s="206"/>
      <c r="AA234" s="206"/>
      <c r="AB234" s="206"/>
      <c r="AC234" s="206"/>
      <c r="AD234" s="206"/>
    </row>
    <row r="235" spans="1:30" hidden="1" outlineLevel="1" x14ac:dyDescent="0.2">
      <c r="A235" s="194"/>
      <c r="B235" s="205"/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7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</row>
    <row r="236" spans="1:30" hidden="1" outlineLevel="1" x14ac:dyDescent="0.2">
      <c r="A236" s="194"/>
      <c r="B236" s="205"/>
      <c r="C236" s="206"/>
      <c r="D236" s="206"/>
      <c r="E236" s="206"/>
      <c r="F236" s="206"/>
      <c r="G236" s="206"/>
      <c r="H236" s="206"/>
      <c r="I236" s="206"/>
      <c r="J236" s="206"/>
      <c r="K236" s="206"/>
      <c r="L236" s="206"/>
      <c r="M236" s="206"/>
      <c r="N236" s="206"/>
      <c r="O236" s="206"/>
      <c r="P236" s="206"/>
      <c r="Q236" s="206"/>
      <c r="R236" s="207"/>
      <c r="S236" s="206"/>
      <c r="T236" s="206"/>
      <c r="U236" s="206"/>
      <c r="V236" s="206"/>
      <c r="W236" s="206"/>
      <c r="X236" s="206"/>
      <c r="Y236" s="206"/>
      <c r="Z236" s="206"/>
      <c r="AA236" s="206"/>
      <c r="AB236" s="206"/>
      <c r="AC236" s="206"/>
      <c r="AD236" s="206"/>
    </row>
    <row r="237" spans="1:30" hidden="1" outlineLevel="1" x14ac:dyDescent="0.2">
      <c r="A237" s="194"/>
      <c r="B237" s="205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06"/>
      <c r="O237" s="206"/>
      <c r="P237" s="206"/>
      <c r="Q237" s="206"/>
      <c r="R237" s="207"/>
      <c r="S237" s="206"/>
      <c r="T237" s="206"/>
      <c r="U237" s="206"/>
      <c r="V237" s="206"/>
      <c r="W237" s="206"/>
      <c r="X237" s="206"/>
      <c r="Y237" s="206"/>
      <c r="Z237" s="206"/>
      <c r="AA237" s="206"/>
      <c r="AB237" s="206"/>
      <c r="AC237" s="206"/>
      <c r="AD237" s="206"/>
    </row>
    <row r="238" spans="1:30" hidden="1" outlineLevel="1" x14ac:dyDescent="0.2">
      <c r="A238" s="194"/>
      <c r="B238" s="205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06"/>
      <c r="O238" s="206"/>
      <c r="P238" s="206"/>
      <c r="Q238" s="206"/>
      <c r="R238" s="207"/>
      <c r="S238" s="206"/>
      <c r="T238" s="206"/>
      <c r="U238" s="206"/>
      <c r="V238" s="206"/>
      <c r="W238" s="206"/>
      <c r="X238" s="206"/>
      <c r="Y238" s="206"/>
      <c r="Z238" s="206"/>
      <c r="AA238" s="206"/>
      <c r="AB238" s="206"/>
      <c r="AC238" s="206"/>
      <c r="AD238" s="206"/>
    </row>
    <row r="239" spans="1:30" hidden="1" outlineLevel="1" x14ac:dyDescent="0.2">
      <c r="A239" s="194"/>
      <c r="B239" s="205"/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7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</row>
    <row r="240" spans="1:30" hidden="1" outlineLevel="1" x14ac:dyDescent="0.2">
      <c r="A240" s="194"/>
      <c r="B240" s="205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7"/>
      <c r="S240" s="206"/>
      <c r="T240" s="206"/>
      <c r="U240" s="206"/>
      <c r="V240" s="206"/>
      <c r="W240" s="206"/>
      <c r="X240" s="206"/>
      <c r="Y240" s="206"/>
      <c r="Z240" s="206"/>
      <c r="AA240" s="206"/>
      <c r="AB240" s="206"/>
      <c r="AC240" s="206"/>
      <c r="AD240" s="206"/>
    </row>
    <row r="241" spans="1:30" hidden="1" outlineLevel="1" x14ac:dyDescent="0.2">
      <c r="A241" s="194"/>
      <c r="B241" s="205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7"/>
      <c r="S241" s="206"/>
      <c r="T241" s="206"/>
      <c r="U241" s="206"/>
      <c r="V241" s="206"/>
      <c r="W241" s="206"/>
      <c r="X241" s="206"/>
      <c r="Y241" s="206"/>
      <c r="Z241" s="206"/>
      <c r="AA241" s="206"/>
      <c r="AB241" s="206"/>
      <c r="AC241" s="206"/>
      <c r="AD241" s="206"/>
    </row>
    <row r="242" spans="1:30" hidden="1" outlineLevel="1" x14ac:dyDescent="0.2">
      <c r="A242" s="194"/>
      <c r="B242" s="205"/>
      <c r="C242" s="206"/>
      <c r="D242" s="206"/>
      <c r="E242" s="206"/>
      <c r="F242" s="206"/>
      <c r="G242" s="206"/>
      <c r="H242" s="206"/>
      <c r="I242" s="206"/>
      <c r="J242" s="206"/>
      <c r="K242" s="206"/>
      <c r="L242" s="206"/>
      <c r="M242" s="206"/>
      <c r="N242" s="206"/>
      <c r="O242" s="206"/>
      <c r="P242" s="206"/>
      <c r="Q242" s="206"/>
      <c r="R242" s="207"/>
      <c r="S242" s="206"/>
      <c r="T242" s="206"/>
      <c r="U242" s="206"/>
      <c r="V242" s="206"/>
      <c r="W242" s="206"/>
      <c r="X242" s="206"/>
      <c r="Y242" s="206"/>
      <c r="Z242" s="206"/>
      <c r="AA242" s="206"/>
      <c r="AB242" s="206"/>
      <c r="AC242" s="206"/>
      <c r="AD242" s="206"/>
    </row>
    <row r="243" spans="1:30" hidden="1" outlineLevel="1" x14ac:dyDescent="0.2">
      <c r="A243" s="194"/>
      <c r="B243" s="205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06"/>
      <c r="O243" s="206"/>
      <c r="P243" s="206"/>
      <c r="Q243" s="206"/>
      <c r="R243" s="207"/>
      <c r="S243" s="206"/>
      <c r="T243" s="206"/>
      <c r="U243" s="206"/>
      <c r="V243" s="206"/>
      <c r="W243" s="206"/>
      <c r="X243" s="206"/>
      <c r="Y243" s="206"/>
      <c r="Z243" s="206"/>
      <c r="AA243" s="206"/>
      <c r="AB243" s="206"/>
      <c r="AC243" s="206"/>
      <c r="AD243" s="206"/>
    </row>
    <row r="244" spans="1:30" hidden="1" outlineLevel="1" x14ac:dyDescent="0.2">
      <c r="A244" s="194"/>
      <c r="B244" s="205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06"/>
      <c r="O244" s="206"/>
      <c r="P244" s="206"/>
      <c r="Q244" s="206"/>
      <c r="R244" s="207"/>
      <c r="S244" s="206"/>
      <c r="T244" s="206"/>
      <c r="U244" s="206"/>
      <c r="V244" s="206"/>
      <c r="W244" s="206"/>
      <c r="X244" s="206"/>
      <c r="Y244" s="206"/>
      <c r="Z244" s="206"/>
      <c r="AA244" s="206"/>
      <c r="AB244" s="206"/>
      <c r="AC244" s="206"/>
      <c r="AD244" s="206"/>
    </row>
    <row r="245" spans="1:30" hidden="1" outlineLevel="1" x14ac:dyDescent="0.2">
      <c r="A245" s="194"/>
      <c r="B245" s="205"/>
      <c r="C245" s="206"/>
      <c r="D245" s="206"/>
      <c r="E245" s="206"/>
      <c r="F245" s="206"/>
      <c r="G245" s="206"/>
      <c r="H245" s="206"/>
      <c r="I245" s="206"/>
      <c r="J245" s="206"/>
      <c r="K245" s="206"/>
      <c r="L245" s="206"/>
      <c r="M245" s="206"/>
      <c r="N245" s="206"/>
      <c r="O245" s="206"/>
      <c r="P245" s="206"/>
      <c r="Q245" s="206"/>
      <c r="R245" s="207"/>
      <c r="S245" s="206"/>
      <c r="T245" s="206"/>
      <c r="U245" s="206"/>
      <c r="V245" s="206"/>
      <c r="W245" s="206"/>
      <c r="X245" s="206"/>
      <c r="Y245" s="206"/>
      <c r="Z245" s="206"/>
      <c r="AA245" s="206"/>
      <c r="AB245" s="206"/>
      <c r="AC245" s="206"/>
      <c r="AD245" s="206"/>
    </row>
    <row r="246" spans="1:30" hidden="1" outlineLevel="1" x14ac:dyDescent="0.2">
      <c r="A246" s="194"/>
      <c r="B246" s="205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7"/>
      <c r="S246" s="206"/>
      <c r="T246" s="206"/>
      <c r="U246" s="206"/>
      <c r="V246" s="206"/>
      <c r="W246" s="206"/>
      <c r="X246" s="206"/>
      <c r="Y246" s="206"/>
      <c r="Z246" s="206"/>
      <c r="AA246" s="206"/>
      <c r="AB246" s="206"/>
      <c r="AC246" s="206"/>
      <c r="AD246" s="206"/>
    </row>
    <row r="247" spans="1:30" hidden="1" outlineLevel="1" x14ac:dyDescent="0.2">
      <c r="A247" s="194"/>
      <c r="B247" s="205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7"/>
      <c r="S247" s="206"/>
      <c r="T247" s="206"/>
      <c r="U247" s="206"/>
      <c r="V247" s="206"/>
      <c r="W247" s="206"/>
      <c r="X247" s="206"/>
      <c r="Y247" s="206"/>
      <c r="Z247" s="206"/>
      <c r="AA247" s="206"/>
      <c r="AB247" s="206"/>
      <c r="AC247" s="206"/>
      <c r="AD247" s="206"/>
    </row>
    <row r="248" spans="1:30" hidden="1" outlineLevel="1" x14ac:dyDescent="0.2">
      <c r="A248" s="194"/>
      <c r="B248" s="205"/>
      <c r="C248" s="206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06"/>
      <c r="O248" s="206"/>
      <c r="P248" s="206"/>
      <c r="Q248" s="206"/>
      <c r="R248" s="207"/>
      <c r="S248" s="206"/>
      <c r="T248" s="206"/>
      <c r="U248" s="206"/>
      <c r="V248" s="206"/>
      <c r="W248" s="206"/>
      <c r="X248" s="206"/>
      <c r="Y248" s="206"/>
      <c r="Z248" s="206"/>
      <c r="AA248" s="206"/>
      <c r="AB248" s="206"/>
      <c r="AC248" s="206"/>
      <c r="AD248" s="206"/>
    </row>
    <row r="249" spans="1:30" hidden="1" outlineLevel="1" x14ac:dyDescent="0.2">
      <c r="A249" s="194"/>
      <c r="B249" s="205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06"/>
      <c r="O249" s="206"/>
      <c r="P249" s="206"/>
      <c r="Q249" s="206"/>
      <c r="R249" s="207"/>
      <c r="S249" s="206"/>
      <c r="T249" s="206"/>
      <c r="U249" s="206"/>
      <c r="V249" s="206"/>
      <c r="W249" s="206"/>
      <c r="X249" s="206"/>
      <c r="Y249" s="206"/>
      <c r="Z249" s="206"/>
      <c r="AA249" s="206"/>
      <c r="AB249" s="206"/>
      <c r="AC249" s="206"/>
      <c r="AD249" s="206"/>
    </row>
    <row r="250" spans="1:30" hidden="1" outlineLevel="1" x14ac:dyDescent="0.2">
      <c r="A250" s="194"/>
      <c r="B250" s="205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06"/>
      <c r="O250" s="206"/>
      <c r="P250" s="206"/>
      <c r="Q250" s="206"/>
      <c r="R250" s="207"/>
      <c r="S250" s="206"/>
      <c r="T250" s="206"/>
      <c r="U250" s="206"/>
      <c r="V250" s="206"/>
      <c r="W250" s="206"/>
      <c r="X250" s="206"/>
      <c r="Y250" s="206"/>
      <c r="Z250" s="206"/>
      <c r="AA250" s="206"/>
      <c r="AB250" s="206"/>
      <c r="AC250" s="206"/>
      <c r="AD250" s="206"/>
    </row>
    <row r="251" spans="1:30" hidden="1" outlineLevel="1" x14ac:dyDescent="0.2">
      <c r="A251" s="194"/>
      <c r="B251" s="205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7"/>
      <c r="S251" s="206"/>
      <c r="T251" s="206"/>
      <c r="U251" s="206"/>
      <c r="V251" s="206"/>
      <c r="W251" s="206"/>
      <c r="X251" s="206"/>
      <c r="Y251" s="206"/>
      <c r="Z251" s="206"/>
      <c r="AA251" s="206"/>
      <c r="AB251" s="206"/>
      <c r="AC251" s="206"/>
      <c r="AD251" s="206"/>
    </row>
    <row r="252" spans="1:30" hidden="1" outlineLevel="1" x14ac:dyDescent="0.2">
      <c r="A252" s="194"/>
      <c r="B252" s="205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7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</row>
    <row r="253" spans="1:30" hidden="1" outlineLevel="1" x14ac:dyDescent="0.2">
      <c r="A253" s="194"/>
      <c r="B253" s="205"/>
      <c r="C253" s="206"/>
      <c r="D253" s="206"/>
      <c r="E253" s="206"/>
      <c r="F253" s="206"/>
      <c r="G253" s="206"/>
      <c r="H253" s="206"/>
      <c r="I253" s="206"/>
      <c r="J253" s="206"/>
      <c r="K253" s="206"/>
      <c r="L253" s="206"/>
      <c r="M253" s="206"/>
      <c r="N253" s="206"/>
      <c r="O253" s="206"/>
      <c r="P253" s="206"/>
      <c r="Q253" s="206"/>
      <c r="R253" s="207"/>
      <c r="S253" s="206"/>
      <c r="T253" s="206"/>
      <c r="U253" s="206"/>
      <c r="V253" s="206"/>
      <c r="W253" s="206"/>
      <c r="X253" s="206"/>
      <c r="Y253" s="206"/>
      <c r="Z253" s="206"/>
      <c r="AA253" s="206"/>
      <c r="AB253" s="206"/>
      <c r="AC253" s="206"/>
      <c r="AD253" s="206"/>
    </row>
    <row r="254" spans="1:30" hidden="1" outlineLevel="1" x14ac:dyDescent="0.2">
      <c r="A254" s="194"/>
      <c r="B254" s="205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7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</row>
    <row r="255" spans="1:30" hidden="1" outlineLevel="1" x14ac:dyDescent="0.2">
      <c r="A255" s="194"/>
      <c r="B255" s="205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06"/>
      <c r="O255" s="206"/>
      <c r="P255" s="206"/>
      <c r="Q255" s="206"/>
      <c r="R255" s="207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</row>
    <row r="256" spans="1:30" hidden="1" outlineLevel="1" x14ac:dyDescent="0.2">
      <c r="A256" s="194"/>
      <c r="B256" s="205"/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7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</row>
    <row r="257" spans="1:31" hidden="1" outlineLevel="1" x14ac:dyDescent="0.2">
      <c r="A257" s="194"/>
      <c r="B257" s="205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7"/>
      <c r="S257" s="206"/>
      <c r="T257" s="206"/>
      <c r="U257" s="206"/>
      <c r="V257" s="206"/>
      <c r="W257" s="206"/>
      <c r="X257" s="206"/>
      <c r="Y257" s="206"/>
      <c r="Z257" s="206"/>
      <c r="AA257" s="206"/>
      <c r="AB257" s="206"/>
      <c r="AC257" s="206"/>
      <c r="AD257" s="206"/>
    </row>
    <row r="258" spans="1:31" hidden="1" outlineLevel="1" x14ac:dyDescent="0.2">
      <c r="A258" s="194"/>
      <c r="B258" s="205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7"/>
      <c r="S258" s="206"/>
      <c r="T258" s="206"/>
      <c r="U258" s="206"/>
      <c r="V258" s="206"/>
      <c r="W258" s="206"/>
      <c r="X258" s="206"/>
      <c r="Y258" s="206"/>
      <c r="Z258" s="206"/>
      <c r="AA258" s="206"/>
      <c r="AB258" s="206"/>
      <c r="AC258" s="206"/>
      <c r="AD258" s="206"/>
    </row>
    <row r="259" spans="1:31" hidden="1" outlineLevel="1" x14ac:dyDescent="0.2">
      <c r="A259" s="194"/>
      <c r="B259" s="205"/>
      <c r="C259" s="206"/>
      <c r="D259" s="206"/>
      <c r="E259" s="206"/>
      <c r="F259" s="206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7"/>
      <c r="S259" s="206"/>
      <c r="T259" s="206"/>
      <c r="U259" s="206"/>
      <c r="V259" s="206"/>
      <c r="W259" s="206"/>
      <c r="X259" s="206"/>
      <c r="Y259" s="206"/>
      <c r="Z259" s="206"/>
      <c r="AA259" s="206"/>
      <c r="AB259" s="206"/>
      <c r="AC259" s="206"/>
      <c r="AD259" s="206"/>
    </row>
    <row r="260" spans="1:31" hidden="1" outlineLevel="1" x14ac:dyDescent="0.2">
      <c r="A260" s="194"/>
      <c r="B260" s="205"/>
      <c r="C260" s="206"/>
      <c r="D260" s="206"/>
      <c r="E260" s="206"/>
      <c r="F260" s="206"/>
      <c r="G260" s="206"/>
      <c r="H260" s="206"/>
      <c r="I260" s="206"/>
      <c r="J260" s="206"/>
      <c r="K260" s="206"/>
      <c r="L260" s="206"/>
      <c r="M260" s="206"/>
      <c r="N260" s="206"/>
      <c r="O260" s="206"/>
      <c r="P260" s="206"/>
      <c r="Q260" s="206"/>
      <c r="R260" s="207"/>
      <c r="S260" s="206"/>
      <c r="T260" s="206"/>
      <c r="U260" s="206"/>
      <c r="V260" s="206"/>
      <c r="W260" s="206"/>
      <c r="X260" s="206"/>
      <c r="Y260" s="206"/>
      <c r="Z260" s="206"/>
      <c r="AA260" s="206"/>
      <c r="AB260" s="206"/>
      <c r="AC260" s="206"/>
      <c r="AD260" s="206"/>
    </row>
    <row r="261" spans="1:31" hidden="1" outlineLevel="1" x14ac:dyDescent="0.2">
      <c r="A261" s="194"/>
      <c r="B261" s="205"/>
      <c r="C261" s="206"/>
      <c r="D261" s="206"/>
      <c r="E261" s="206"/>
      <c r="F261" s="206"/>
      <c r="G261" s="206"/>
      <c r="H261" s="206"/>
      <c r="I261" s="206"/>
      <c r="J261" s="206"/>
      <c r="K261" s="206"/>
      <c r="L261" s="206"/>
      <c r="M261" s="206"/>
      <c r="N261" s="206"/>
      <c r="O261" s="206"/>
      <c r="P261" s="206"/>
      <c r="Q261" s="206"/>
      <c r="R261" s="207"/>
      <c r="S261" s="206"/>
      <c r="T261" s="206"/>
      <c r="U261" s="206"/>
      <c r="V261" s="206"/>
      <c r="W261" s="206"/>
      <c r="X261" s="206"/>
      <c r="Y261" s="206"/>
      <c r="Z261" s="206"/>
      <c r="AA261" s="206"/>
      <c r="AB261" s="206"/>
      <c r="AC261" s="206"/>
      <c r="AD261" s="206"/>
    </row>
    <row r="262" spans="1:31" hidden="1" outlineLevel="1" x14ac:dyDescent="0.2">
      <c r="A262" s="194"/>
      <c r="B262" s="205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06"/>
      <c r="O262" s="206"/>
      <c r="P262" s="206"/>
      <c r="Q262" s="206"/>
      <c r="R262" s="207"/>
      <c r="S262" s="206"/>
      <c r="T262" s="206"/>
      <c r="U262" s="206"/>
      <c r="V262" s="206"/>
      <c r="W262" s="206"/>
      <c r="X262" s="206"/>
      <c r="Y262" s="206"/>
      <c r="Z262" s="206"/>
      <c r="AA262" s="206"/>
      <c r="AB262" s="206"/>
      <c r="AC262" s="206"/>
      <c r="AD262" s="206"/>
    </row>
    <row r="263" spans="1:31" hidden="1" outlineLevel="1" x14ac:dyDescent="0.2">
      <c r="A263" s="194"/>
      <c r="B263" s="205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06"/>
      <c r="O263" s="206"/>
      <c r="P263" s="206"/>
      <c r="Q263" s="206"/>
      <c r="R263" s="207"/>
      <c r="S263" s="206"/>
      <c r="T263" s="206"/>
      <c r="U263" s="206"/>
      <c r="V263" s="206"/>
      <c r="W263" s="206"/>
      <c r="X263" s="206"/>
      <c r="Y263" s="206"/>
      <c r="Z263" s="206"/>
      <c r="AA263" s="206"/>
      <c r="AB263" s="206"/>
      <c r="AC263" s="206"/>
      <c r="AD263" s="206"/>
    </row>
    <row r="264" spans="1:31" hidden="1" outlineLevel="1" x14ac:dyDescent="0.2">
      <c r="A264" s="194"/>
      <c r="B264" s="205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7"/>
      <c r="S264" s="206"/>
      <c r="T264" s="206"/>
      <c r="U264" s="206"/>
      <c r="V264" s="206"/>
      <c r="W264" s="206"/>
      <c r="X264" s="206"/>
      <c r="Y264" s="206"/>
      <c r="Z264" s="206"/>
      <c r="AA264" s="206"/>
      <c r="AB264" s="206"/>
      <c r="AC264" s="206"/>
      <c r="AD264" s="206"/>
    </row>
    <row r="265" spans="1:31" hidden="1" outlineLevel="1" x14ac:dyDescent="0.2">
      <c r="A265" s="194"/>
      <c r="B265" s="205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7"/>
      <c r="S265" s="206"/>
      <c r="T265" s="206"/>
      <c r="U265" s="206"/>
      <c r="V265" s="206"/>
      <c r="W265" s="206"/>
      <c r="X265" s="206"/>
      <c r="Y265" s="206"/>
      <c r="Z265" s="206"/>
      <c r="AA265" s="206"/>
      <c r="AB265" s="206"/>
      <c r="AC265" s="206"/>
      <c r="AD265" s="206"/>
    </row>
    <row r="266" spans="1:31" hidden="1" outlineLevel="1" x14ac:dyDescent="0.2">
      <c r="A266" s="194"/>
      <c r="B266" s="205"/>
      <c r="C266" s="206"/>
      <c r="D266" s="206"/>
      <c r="E266" s="206"/>
      <c r="F266" s="206"/>
      <c r="G266" s="206"/>
      <c r="H266" s="206"/>
      <c r="I266" s="206"/>
      <c r="J266" s="206"/>
      <c r="K266" s="206"/>
      <c r="L266" s="206"/>
      <c r="M266" s="206"/>
      <c r="N266" s="206"/>
      <c r="O266" s="206"/>
      <c r="P266" s="206"/>
      <c r="Q266" s="206"/>
      <c r="R266" s="207"/>
      <c r="S266" s="206"/>
      <c r="T266" s="206"/>
      <c r="U266" s="206"/>
      <c r="V266" s="206"/>
      <c r="W266" s="206"/>
      <c r="X266" s="206"/>
      <c r="Y266" s="206"/>
      <c r="Z266" s="206"/>
      <c r="AA266" s="206"/>
      <c r="AB266" s="206"/>
      <c r="AC266" s="206"/>
      <c r="AD266" s="206"/>
    </row>
    <row r="267" spans="1:31" hidden="1" outlineLevel="1" x14ac:dyDescent="0.2">
      <c r="A267" s="194"/>
      <c r="B267" s="205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06"/>
      <c r="O267" s="206"/>
      <c r="P267" s="206"/>
      <c r="Q267" s="206"/>
      <c r="R267" s="207"/>
      <c r="S267" s="206"/>
      <c r="T267" s="206"/>
      <c r="U267" s="206"/>
      <c r="V267" s="206"/>
      <c r="W267" s="206"/>
      <c r="X267" s="206"/>
      <c r="Y267" s="206"/>
      <c r="Z267" s="206"/>
      <c r="AA267" s="206"/>
      <c r="AB267" s="206"/>
      <c r="AC267" s="206"/>
      <c r="AD267" s="206"/>
    </row>
    <row r="268" spans="1:31" hidden="1" outlineLevel="1" x14ac:dyDescent="0.2">
      <c r="A268" s="194"/>
      <c r="B268" s="205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06"/>
      <c r="O268" s="206"/>
      <c r="P268" s="206"/>
      <c r="Q268" s="206"/>
      <c r="R268" s="207"/>
      <c r="S268" s="206"/>
      <c r="T268" s="206"/>
      <c r="U268" s="206"/>
      <c r="V268" s="206"/>
      <c r="W268" s="206"/>
      <c r="X268" s="206"/>
      <c r="Y268" s="206"/>
      <c r="Z268" s="206"/>
      <c r="AA268" s="206"/>
      <c r="AB268" s="206"/>
      <c r="AC268" s="206"/>
      <c r="AD268" s="206"/>
    </row>
    <row r="269" spans="1:31" hidden="1" outlineLevel="1" x14ac:dyDescent="0.2">
      <c r="A269" s="194"/>
      <c r="B269" s="205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7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</row>
    <row r="270" spans="1:31" hidden="1" outlineLevel="1" x14ac:dyDescent="0.2">
      <c r="A270" s="194"/>
      <c r="B270" s="205"/>
      <c r="C270" s="206"/>
      <c r="D270" s="206"/>
      <c r="E270" s="206"/>
      <c r="F270" s="206"/>
      <c r="G270" s="206"/>
      <c r="H270" s="206"/>
      <c r="I270" s="206"/>
      <c r="J270" s="206"/>
      <c r="K270" s="206"/>
      <c r="L270" s="206"/>
      <c r="M270" s="206"/>
      <c r="N270" s="206"/>
      <c r="O270" s="206"/>
      <c r="P270" s="206"/>
      <c r="Q270" s="206"/>
      <c r="R270" s="207"/>
      <c r="S270" s="206"/>
      <c r="T270" s="206"/>
      <c r="U270" s="206"/>
      <c r="V270" s="206"/>
      <c r="W270" s="206"/>
      <c r="X270" s="206"/>
      <c r="Y270" s="206"/>
      <c r="Z270" s="206"/>
      <c r="AA270" s="206"/>
      <c r="AB270" s="206"/>
      <c r="AC270" s="206"/>
      <c r="AD270" s="206"/>
    </row>
    <row r="271" spans="1:31" hidden="1" outlineLevel="1" x14ac:dyDescent="0.2">
      <c r="A271" s="194"/>
      <c r="B271" s="205"/>
      <c r="C271" s="206"/>
      <c r="D271" s="206"/>
      <c r="E271" s="206"/>
      <c r="F271" s="206"/>
      <c r="G271" s="206"/>
      <c r="H271" s="206"/>
      <c r="I271" s="206"/>
      <c r="J271" s="206"/>
      <c r="K271" s="206"/>
      <c r="L271" s="206"/>
      <c r="M271" s="206"/>
      <c r="N271" s="206"/>
      <c r="O271" s="206"/>
      <c r="P271" s="206"/>
      <c r="Q271" s="206"/>
      <c r="R271" s="207"/>
      <c r="S271" s="206"/>
      <c r="T271" s="206"/>
      <c r="U271" s="206"/>
      <c r="V271" s="206"/>
      <c r="W271" s="206"/>
      <c r="X271" s="206"/>
      <c r="Y271" s="206"/>
      <c r="Z271" s="206"/>
      <c r="AA271" s="206"/>
      <c r="AB271" s="206"/>
      <c r="AC271" s="206"/>
      <c r="AD271" s="206"/>
    </row>
    <row r="272" spans="1:31" hidden="1" outlineLevel="1" x14ac:dyDescent="0.2">
      <c r="A272" s="194"/>
      <c r="B272" s="209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1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2"/>
    </row>
    <row r="273" spans="1:31" hidden="1" outlineLevel="1" x14ac:dyDescent="0.2">
      <c r="A273" s="194"/>
      <c r="B273" s="209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1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2"/>
    </row>
    <row r="274" spans="1:31" hidden="1" outlineLevel="1" x14ac:dyDescent="0.2">
      <c r="A274" s="194"/>
      <c r="B274" s="209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1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2"/>
    </row>
    <row r="275" spans="1:31" hidden="1" outlineLevel="1" x14ac:dyDescent="0.2">
      <c r="A275" s="194"/>
      <c r="B275" s="209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1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2"/>
    </row>
    <row r="276" spans="1:31" hidden="1" outlineLevel="1" x14ac:dyDescent="0.2">
      <c r="A276" s="194"/>
      <c r="B276" s="205"/>
      <c r="C276" s="206"/>
      <c r="D276" s="206"/>
      <c r="E276" s="206"/>
      <c r="F276" s="206"/>
      <c r="G276" s="206"/>
      <c r="H276" s="206"/>
      <c r="I276" s="206"/>
      <c r="J276" s="206"/>
      <c r="K276" s="206"/>
      <c r="L276" s="206"/>
      <c r="M276" s="206"/>
      <c r="N276" s="206"/>
      <c r="O276" s="206"/>
      <c r="P276" s="206"/>
      <c r="Q276" s="206"/>
      <c r="R276" s="207"/>
      <c r="S276" s="206"/>
      <c r="T276" s="206"/>
      <c r="U276" s="206"/>
      <c r="V276" s="206"/>
      <c r="W276" s="206"/>
      <c r="X276" s="206"/>
      <c r="Y276" s="206"/>
      <c r="Z276" s="206"/>
      <c r="AA276" s="206"/>
      <c r="AB276" s="206"/>
      <c r="AC276" s="206"/>
      <c r="AD276" s="206"/>
    </row>
    <row r="277" spans="1:31" hidden="1" outlineLevel="1" x14ac:dyDescent="0.2">
      <c r="A277" s="194"/>
      <c r="B277" s="205"/>
      <c r="C277" s="206"/>
      <c r="D277" s="206"/>
      <c r="E277" s="206"/>
      <c r="F277" s="206"/>
      <c r="G277" s="206"/>
      <c r="H277" s="206"/>
      <c r="I277" s="206"/>
      <c r="J277" s="206"/>
      <c r="K277" s="206"/>
      <c r="L277" s="206"/>
      <c r="M277" s="206"/>
      <c r="N277" s="206"/>
      <c r="O277" s="206"/>
      <c r="P277" s="206"/>
      <c r="Q277" s="206"/>
      <c r="R277" s="207"/>
      <c r="S277" s="206"/>
      <c r="T277" s="206"/>
      <c r="U277" s="206"/>
      <c r="V277" s="206"/>
      <c r="W277" s="206"/>
      <c r="X277" s="206"/>
      <c r="Y277" s="206"/>
      <c r="Z277" s="206"/>
      <c r="AA277" s="206"/>
      <c r="AB277" s="206"/>
      <c r="AC277" s="206"/>
      <c r="AD277" s="206"/>
    </row>
    <row r="278" spans="1:31" hidden="1" outlineLevel="1" x14ac:dyDescent="0.2">
      <c r="A278" s="194"/>
      <c r="B278" s="205"/>
      <c r="C278" s="206"/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206"/>
      <c r="O278" s="206"/>
      <c r="P278" s="206"/>
      <c r="Q278" s="206"/>
      <c r="R278" s="207"/>
      <c r="S278" s="206"/>
      <c r="T278" s="206"/>
      <c r="U278" s="206"/>
      <c r="V278" s="206"/>
      <c r="W278" s="206"/>
      <c r="X278" s="206"/>
      <c r="Y278" s="206"/>
      <c r="Z278" s="206"/>
      <c r="AA278" s="206"/>
      <c r="AB278" s="206"/>
      <c r="AC278" s="206"/>
      <c r="AD278" s="206"/>
    </row>
    <row r="279" spans="1:31" hidden="1" outlineLevel="1" x14ac:dyDescent="0.2">
      <c r="A279" s="194"/>
      <c r="B279" s="205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06"/>
      <c r="O279" s="206"/>
      <c r="P279" s="206"/>
      <c r="Q279" s="206"/>
      <c r="R279" s="207"/>
      <c r="S279" s="206"/>
      <c r="T279" s="206"/>
      <c r="U279" s="206"/>
      <c r="V279" s="206"/>
      <c r="W279" s="206"/>
      <c r="X279" s="206"/>
      <c r="Y279" s="206"/>
      <c r="Z279" s="206"/>
      <c r="AA279" s="206"/>
      <c r="AB279" s="206"/>
      <c r="AC279" s="206"/>
      <c r="AD279" s="206"/>
    </row>
    <row r="280" spans="1:31" hidden="1" outlineLevel="1" x14ac:dyDescent="0.2">
      <c r="A280" s="194"/>
      <c r="B280" s="205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06"/>
      <c r="O280" s="206"/>
      <c r="P280" s="206"/>
      <c r="Q280" s="206"/>
      <c r="R280" s="207"/>
      <c r="S280" s="206"/>
      <c r="T280" s="206"/>
      <c r="U280" s="206"/>
      <c r="V280" s="206"/>
      <c r="W280" s="206"/>
      <c r="X280" s="206"/>
      <c r="Y280" s="206"/>
      <c r="Z280" s="206"/>
      <c r="AA280" s="206"/>
      <c r="AB280" s="206"/>
      <c r="AC280" s="206"/>
      <c r="AD280" s="206"/>
    </row>
    <row r="281" spans="1:31" hidden="1" outlineLevel="1" x14ac:dyDescent="0.2">
      <c r="A281" s="194"/>
      <c r="B281" s="205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7"/>
      <c r="S281" s="206"/>
      <c r="T281" s="206"/>
      <c r="U281" s="206"/>
      <c r="V281" s="206"/>
      <c r="W281" s="206"/>
      <c r="X281" s="206"/>
      <c r="Y281" s="206"/>
      <c r="Z281" s="206"/>
      <c r="AA281" s="206"/>
      <c r="AB281" s="206"/>
      <c r="AC281" s="206"/>
      <c r="AD281" s="206"/>
    </row>
    <row r="282" spans="1:31" hidden="1" outlineLevel="1" x14ac:dyDescent="0.2">
      <c r="A282" s="194"/>
      <c r="B282" s="205"/>
      <c r="C282" s="206"/>
      <c r="D282" s="206"/>
      <c r="E282" s="206"/>
      <c r="F282" s="206"/>
      <c r="G282" s="206"/>
      <c r="H282" s="206"/>
      <c r="I282" s="206"/>
      <c r="J282" s="206"/>
      <c r="K282" s="206"/>
      <c r="L282" s="206"/>
      <c r="M282" s="206"/>
      <c r="N282" s="206"/>
      <c r="O282" s="206"/>
      <c r="P282" s="206"/>
      <c r="Q282" s="206"/>
      <c r="R282" s="207"/>
      <c r="S282" s="206"/>
      <c r="T282" s="206"/>
      <c r="U282" s="206"/>
      <c r="V282" s="206"/>
      <c r="W282" s="206"/>
      <c r="X282" s="206"/>
      <c r="Y282" s="206"/>
      <c r="Z282" s="206"/>
      <c r="AA282" s="206"/>
      <c r="AB282" s="206"/>
      <c r="AC282" s="206"/>
      <c r="AD282" s="206"/>
    </row>
    <row r="283" spans="1:31" hidden="1" outlineLevel="1" x14ac:dyDescent="0.2">
      <c r="A283" s="194"/>
      <c r="B283" s="205"/>
      <c r="C283" s="206"/>
      <c r="D283" s="206"/>
      <c r="E283" s="206"/>
      <c r="F283" s="206"/>
      <c r="G283" s="206"/>
      <c r="H283" s="206"/>
      <c r="I283" s="206"/>
      <c r="J283" s="206"/>
      <c r="K283" s="206"/>
      <c r="L283" s="206"/>
      <c r="M283" s="206"/>
      <c r="N283" s="206"/>
      <c r="O283" s="206"/>
      <c r="P283" s="206"/>
      <c r="Q283" s="206"/>
      <c r="R283" s="207"/>
      <c r="S283" s="206"/>
      <c r="T283" s="206"/>
      <c r="U283" s="206"/>
      <c r="V283" s="206"/>
      <c r="W283" s="206"/>
      <c r="X283" s="206"/>
      <c r="Y283" s="206"/>
      <c r="Z283" s="206"/>
      <c r="AA283" s="206"/>
      <c r="AB283" s="206"/>
      <c r="AC283" s="206"/>
      <c r="AD283" s="206"/>
    </row>
    <row r="284" spans="1:31" hidden="1" outlineLevel="1" x14ac:dyDescent="0.2">
      <c r="A284" s="194"/>
      <c r="B284" s="205"/>
      <c r="C284" s="206"/>
      <c r="D284" s="206"/>
      <c r="E284" s="206"/>
      <c r="F284" s="206"/>
      <c r="G284" s="206"/>
      <c r="H284" s="206"/>
      <c r="I284" s="206"/>
      <c r="J284" s="206"/>
      <c r="K284" s="206"/>
      <c r="L284" s="206"/>
      <c r="M284" s="206"/>
      <c r="N284" s="206"/>
      <c r="O284" s="206"/>
      <c r="P284" s="206"/>
      <c r="Q284" s="206"/>
      <c r="R284" s="207"/>
      <c r="S284" s="206"/>
      <c r="T284" s="206"/>
      <c r="U284" s="206"/>
      <c r="V284" s="206"/>
      <c r="W284" s="206"/>
      <c r="X284" s="206"/>
      <c r="Y284" s="206"/>
      <c r="Z284" s="206"/>
      <c r="AA284" s="206"/>
      <c r="AB284" s="206"/>
      <c r="AC284" s="206"/>
      <c r="AD284" s="206"/>
    </row>
    <row r="285" spans="1:31" hidden="1" outlineLevel="1" x14ac:dyDescent="0.2">
      <c r="A285" s="194"/>
      <c r="B285" s="205"/>
      <c r="C285" s="206"/>
      <c r="D285" s="206"/>
      <c r="E285" s="206"/>
      <c r="F285" s="206"/>
      <c r="G285" s="206"/>
      <c r="H285" s="206"/>
      <c r="I285" s="206"/>
      <c r="J285" s="206"/>
      <c r="K285" s="206"/>
      <c r="L285" s="206"/>
      <c r="M285" s="206"/>
      <c r="N285" s="206"/>
      <c r="O285" s="206"/>
      <c r="P285" s="206"/>
      <c r="Q285" s="206"/>
      <c r="R285" s="207"/>
      <c r="S285" s="206"/>
      <c r="T285" s="206"/>
      <c r="U285" s="206"/>
      <c r="V285" s="206"/>
      <c r="W285" s="206"/>
      <c r="X285" s="206"/>
      <c r="Y285" s="206"/>
      <c r="Z285" s="206"/>
      <c r="AA285" s="206"/>
      <c r="AB285" s="206"/>
      <c r="AC285" s="206"/>
      <c r="AD285" s="206"/>
    </row>
    <row r="286" spans="1:31" hidden="1" outlineLevel="1" x14ac:dyDescent="0.2">
      <c r="A286" s="194"/>
      <c r="B286" s="205"/>
      <c r="C286" s="206"/>
      <c r="D286" s="206"/>
      <c r="E286" s="206"/>
      <c r="F286" s="206"/>
      <c r="G286" s="206"/>
      <c r="H286" s="206"/>
      <c r="I286" s="206"/>
      <c r="J286" s="206"/>
      <c r="K286" s="206"/>
      <c r="L286" s="206"/>
      <c r="M286" s="206"/>
      <c r="N286" s="206"/>
      <c r="O286" s="206"/>
      <c r="P286" s="206"/>
      <c r="Q286" s="206"/>
      <c r="R286" s="207"/>
      <c r="S286" s="206"/>
      <c r="T286" s="206"/>
      <c r="U286" s="206"/>
      <c r="V286" s="206"/>
      <c r="W286" s="206"/>
      <c r="X286" s="206"/>
      <c r="Y286" s="206"/>
      <c r="Z286" s="206"/>
      <c r="AA286" s="206"/>
      <c r="AB286" s="206"/>
      <c r="AC286" s="206"/>
      <c r="AD286" s="206"/>
    </row>
    <row r="287" spans="1:31" hidden="1" outlineLevel="1" x14ac:dyDescent="0.2">
      <c r="A287" s="194"/>
      <c r="B287" s="205"/>
      <c r="C287" s="206"/>
      <c r="D287" s="206"/>
      <c r="E287" s="206"/>
      <c r="F287" s="206"/>
      <c r="G287" s="206"/>
      <c r="H287" s="206"/>
      <c r="I287" s="206"/>
      <c r="J287" s="206"/>
      <c r="K287" s="206"/>
      <c r="L287" s="206"/>
      <c r="M287" s="206"/>
      <c r="N287" s="206"/>
      <c r="O287" s="206"/>
      <c r="P287" s="206"/>
      <c r="Q287" s="206"/>
      <c r="R287" s="207"/>
      <c r="S287" s="206"/>
      <c r="T287" s="206"/>
      <c r="U287" s="206"/>
      <c r="V287" s="206"/>
      <c r="W287" s="206"/>
      <c r="X287" s="206"/>
      <c r="Y287" s="206"/>
      <c r="Z287" s="206"/>
      <c r="AA287" s="206"/>
      <c r="AB287" s="206"/>
      <c r="AC287" s="206"/>
      <c r="AD287" s="206"/>
    </row>
    <row r="288" spans="1:31" hidden="1" outlineLevel="1" x14ac:dyDescent="0.2">
      <c r="A288" s="194"/>
      <c r="B288" s="205"/>
      <c r="C288" s="206"/>
      <c r="D288" s="206"/>
      <c r="E288" s="206"/>
      <c r="F288" s="206"/>
      <c r="G288" s="206"/>
      <c r="H288" s="206"/>
      <c r="I288" s="206"/>
      <c r="J288" s="206"/>
      <c r="K288" s="206"/>
      <c r="L288" s="206"/>
      <c r="M288" s="206"/>
      <c r="N288" s="206"/>
      <c r="O288" s="206"/>
      <c r="P288" s="206"/>
      <c r="Q288" s="206"/>
      <c r="R288" s="207"/>
      <c r="S288" s="206"/>
      <c r="T288" s="206"/>
      <c r="U288" s="206"/>
      <c r="V288" s="206"/>
      <c r="W288" s="206"/>
      <c r="X288" s="206"/>
      <c r="Y288" s="206"/>
      <c r="Z288" s="206"/>
      <c r="AA288" s="206"/>
      <c r="AB288" s="206"/>
      <c r="AC288" s="206"/>
      <c r="AD288" s="206"/>
    </row>
    <row r="289" spans="1:30" hidden="1" outlineLevel="1" x14ac:dyDescent="0.2">
      <c r="A289" s="194"/>
      <c r="B289" s="205"/>
      <c r="C289" s="206"/>
      <c r="D289" s="206"/>
      <c r="E289" s="206"/>
      <c r="F289" s="206"/>
      <c r="G289" s="206"/>
      <c r="H289" s="206"/>
      <c r="I289" s="206"/>
      <c r="J289" s="206"/>
      <c r="K289" s="206"/>
      <c r="L289" s="206"/>
      <c r="M289" s="206"/>
      <c r="N289" s="206"/>
      <c r="O289" s="206"/>
      <c r="P289" s="206"/>
      <c r="Q289" s="206"/>
      <c r="R289" s="207"/>
      <c r="S289" s="206"/>
      <c r="T289" s="206"/>
      <c r="U289" s="206"/>
      <c r="V289" s="206"/>
      <c r="W289" s="206"/>
      <c r="X289" s="206"/>
      <c r="Y289" s="206"/>
      <c r="Z289" s="206"/>
      <c r="AA289" s="206"/>
      <c r="AB289" s="206"/>
      <c r="AC289" s="206"/>
      <c r="AD289" s="206"/>
    </row>
    <row r="290" spans="1:30" hidden="1" outlineLevel="1" x14ac:dyDescent="0.2">
      <c r="A290" s="194"/>
      <c r="B290" s="205"/>
      <c r="C290" s="206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206"/>
      <c r="O290" s="206"/>
      <c r="P290" s="206"/>
      <c r="Q290" s="206"/>
      <c r="R290" s="207"/>
      <c r="S290" s="206"/>
      <c r="T290" s="206"/>
      <c r="U290" s="206"/>
      <c r="V290" s="206"/>
      <c r="W290" s="206"/>
      <c r="X290" s="206"/>
      <c r="Y290" s="206"/>
      <c r="Z290" s="206"/>
      <c r="AA290" s="206"/>
      <c r="AB290" s="206"/>
      <c r="AC290" s="206"/>
      <c r="AD290" s="206"/>
    </row>
    <row r="291" spans="1:30" hidden="1" outlineLevel="1" x14ac:dyDescent="0.2">
      <c r="A291" s="194"/>
      <c r="B291" s="205"/>
      <c r="C291" s="206"/>
      <c r="D291" s="206"/>
      <c r="E291" s="206"/>
      <c r="F291" s="206"/>
      <c r="G291" s="206"/>
      <c r="H291" s="206"/>
      <c r="I291" s="206"/>
      <c r="J291" s="206"/>
      <c r="K291" s="206"/>
      <c r="L291" s="206"/>
      <c r="M291" s="206"/>
      <c r="N291" s="206"/>
      <c r="O291" s="206"/>
      <c r="P291" s="206"/>
      <c r="Q291" s="206"/>
      <c r="R291" s="207"/>
      <c r="S291" s="206"/>
      <c r="T291" s="206"/>
      <c r="U291" s="206"/>
      <c r="V291" s="206"/>
      <c r="W291" s="206"/>
      <c r="X291" s="206"/>
      <c r="Y291" s="206"/>
      <c r="Z291" s="206"/>
      <c r="AA291" s="206"/>
      <c r="AB291" s="206"/>
      <c r="AC291" s="206"/>
      <c r="AD291" s="206"/>
    </row>
    <row r="292" spans="1:30" hidden="1" outlineLevel="1" x14ac:dyDescent="0.2">
      <c r="A292" s="194"/>
      <c r="B292" s="205"/>
      <c r="C292" s="206"/>
      <c r="D292" s="206"/>
      <c r="E292" s="206"/>
      <c r="F292" s="206"/>
      <c r="G292" s="206"/>
      <c r="H292" s="206"/>
      <c r="I292" s="206"/>
      <c r="J292" s="206"/>
      <c r="K292" s="206"/>
      <c r="L292" s="206"/>
      <c r="M292" s="206"/>
      <c r="N292" s="206"/>
      <c r="O292" s="206"/>
      <c r="P292" s="206"/>
      <c r="Q292" s="206"/>
      <c r="R292" s="207"/>
      <c r="S292" s="206"/>
      <c r="T292" s="206"/>
      <c r="U292" s="206"/>
      <c r="V292" s="206"/>
      <c r="W292" s="206"/>
      <c r="X292" s="206"/>
      <c r="Y292" s="206"/>
      <c r="Z292" s="206"/>
      <c r="AA292" s="206"/>
      <c r="AB292" s="206"/>
      <c r="AC292" s="206"/>
      <c r="AD292" s="206"/>
    </row>
    <row r="293" spans="1:30" hidden="1" outlineLevel="1" x14ac:dyDescent="0.2">
      <c r="A293" s="194"/>
      <c r="B293" s="205"/>
      <c r="C293" s="206"/>
      <c r="D293" s="206"/>
      <c r="E293" s="206"/>
      <c r="F293" s="206"/>
      <c r="G293" s="206"/>
      <c r="H293" s="206"/>
      <c r="I293" s="206"/>
      <c r="J293" s="206"/>
      <c r="K293" s="206"/>
      <c r="L293" s="206"/>
      <c r="M293" s="206"/>
      <c r="N293" s="206"/>
      <c r="O293" s="206"/>
      <c r="P293" s="206"/>
      <c r="Q293" s="206"/>
      <c r="R293" s="207"/>
      <c r="S293" s="206"/>
      <c r="T293" s="206"/>
      <c r="U293" s="206"/>
      <c r="V293" s="206"/>
      <c r="W293" s="206"/>
      <c r="X293" s="206"/>
      <c r="Y293" s="206"/>
      <c r="Z293" s="206"/>
      <c r="AA293" s="206"/>
      <c r="AB293" s="206"/>
      <c r="AC293" s="206"/>
      <c r="AD293" s="206"/>
    </row>
    <row r="294" spans="1:30" hidden="1" outlineLevel="1" x14ac:dyDescent="0.2">
      <c r="A294" s="194"/>
      <c r="B294" s="205"/>
      <c r="C294" s="206"/>
      <c r="D294" s="206"/>
      <c r="E294" s="206"/>
      <c r="F294" s="206"/>
      <c r="G294" s="206"/>
      <c r="H294" s="206"/>
      <c r="I294" s="206"/>
      <c r="J294" s="206"/>
      <c r="K294" s="206"/>
      <c r="L294" s="206"/>
      <c r="M294" s="206"/>
      <c r="N294" s="206"/>
      <c r="O294" s="206"/>
      <c r="P294" s="206"/>
      <c r="Q294" s="206"/>
      <c r="R294" s="207"/>
      <c r="S294" s="206"/>
      <c r="T294" s="206"/>
      <c r="U294" s="206"/>
      <c r="V294" s="206"/>
      <c r="W294" s="206"/>
      <c r="X294" s="206"/>
      <c r="Y294" s="206"/>
      <c r="Z294" s="206"/>
      <c r="AA294" s="206"/>
      <c r="AB294" s="206"/>
      <c r="AC294" s="206"/>
      <c r="AD294" s="206"/>
    </row>
    <row r="295" spans="1:30" hidden="1" outlineLevel="1" x14ac:dyDescent="0.2">
      <c r="A295" s="194"/>
      <c r="B295" s="205"/>
      <c r="C295" s="206"/>
      <c r="D295" s="206"/>
      <c r="E295" s="206"/>
      <c r="F295" s="206"/>
      <c r="G295" s="206"/>
      <c r="H295" s="206"/>
      <c r="I295" s="206"/>
      <c r="J295" s="206"/>
      <c r="K295" s="206"/>
      <c r="L295" s="206"/>
      <c r="M295" s="206"/>
      <c r="N295" s="206"/>
      <c r="O295" s="206"/>
      <c r="P295" s="206"/>
      <c r="Q295" s="206"/>
      <c r="R295" s="207"/>
      <c r="S295" s="206"/>
      <c r="T295" s="206"/>
      <c r="U295" s="206"/>
      <c r="V295" s="206"/>
      <c r="W295" s="206"/>
      <c r="X295" s="206"/>
      <c r="Y295" s="206"/>
      <c r="Z295" s="206"/>
      <c r="AA295" s="206"/>
      <c r="AB295" s="206"/>
      <c r="AC295" s="206"/>
      <c r="AD295" s="206"/>
    </row>
    <row r="296" spans="1:30" hidden="1" outlineLevel="1" x14ac:dyDescent="0.2">
      <c r="A296" s="194"/>
      <c r="B296" s="205"/>
      <c r="C296" s="206"/>
      <c r="D296" s="206"/>
      <c r="E296" s="206"/>
      <c r="F296" s="206"/>
      <c r="G296" s="206"/>
      <c r="H296" s="206"/>
      <c r="I296" s="206"/>
      <c r="J296" s="206"/>
      <c r="K296" s="206"/>
      <c r="L296" s="206"/>
      <c r="M296" s="206"/>
      <c r="N296" s="206"/>
      <c r="O296" s="206"/>
      <c r="P296" s="206"/>
      <c r="Q296" s="206"/>
      <c r="R296" s="207"/>
      <c r="S296" s="206"/>
      <c r="T296" s="206"/>
      <c r="U296" s="206"/>
      <c r="V296" s="206"/>
      <c r="W296" s="206"/>
      <c r="X296" s="206"/>
      <c r="Y296" s="206"/>
      <c r="Z296" s="206"/>
      <c r="AA296" s="206"/>
      <c r="AB296" s="206"/>
      <c r="AC296" s="206"/>
      <c r="AD296" s="206"/>
    </row>
    <row r="297" spans="1:30" hidden="1" outlineLevel="1" x14ac:dyDescent="0.2">
      <c r="A297" s="194"/>
      <c r="B297" s="205"/>
      <c r="C297" s="206"/>
      <c r="D297" s="206"/>
      <c r="E297" s="206"/>
      <c r="F297" s="206"/>
      <c r="G297" s="206"/>
      <c r="H297" s="206"/>
      <c r="I297" s="206"/>
      <c r="J297" s="206"/>
      <c r="K297" s="206"/>
      <c r="L297" s="206"/>
      <c r="M297" s="206"/>
      <c r="N297" s="206"/>
      <c r="O297" s="206"/>
      <c r="P297" s="206"/>
      <c r="Q297" s="206"/>
      <c r="R297" s="207"/>
      <c r="S297" s="206"/>
      <c r="T297" s="206"/>
      <c r="U297" s="206"/>
      <c r="V297" s="206"/>
      <c r="W297" s="206"/>
      <c r="X297" s="206"/>
      <c r="Y297" s="206"/>
      <c r="Z297" s="206"/>
      <c r="AA297" s="206"/>
      <c r="AB297" s="206"/>
      <c r="AC297" s="206"/>
      <c r="AD297" s="206"/>
    </row>
    <row r="298" spans="1:30" hidden="1" outlineLevel="1" x14ac:dyDescent="0.2">
      <c r="A298" s="194"/>
      <c r="B298" s="205"/>
      <c r="C298" s="206"/>
      <c r="D298" s="206"/>
      <c r="E298" s="206"/>
      <c r="F298" s="206"/>
      <c r="G298" s="206"/>
      <c r="H298" s="206"/>
      <c r="I298" s="206"/>
      <c r="J298" s="206"/>
      <c r="K298" s="206"/>
      <c r="L298" s="206"/>
      <c r="M298" s="206"/>
      <c r="N298" s="206"/>
      <c r="O298" s="206"/>
      <c r="P298" s="206"/>
      <c r="Q298" s="206"/>
      <c r="R298" s="207"/>
      <c r="S298" s="206"/>
      <c r="T298" s="206"/>
      <c r="U298" s="206"/>
      <c r="V298" s="206"/>
      <c r="W298" s="206"/>
      <c r="X298" s="206"/>
      <c r="Y298" s="206"/>
      <c r="Z298" s="206"/>
      <c r="AA298" s="206"/>
      <c r="AB298" s="206"/>
      <c r="AC298" s="206"/>
      <c r="AD298" s="206"/>
    </row>
    <row r="299" spans="1:30" hidden="1" outlineLevel="1" x14ac:dyDescent="0.2">
      <c r="A299" s="194"/>
      <c r="B299" s="205"/>
      <c r="C299" s="206"/>
      <c r="D299" s="206"/>
      <c r="E299" s="206"/>
      <c r="F299" s="206"/>
      <c r="G299" s="206"/>
      <c r="H299" s="206"/>
      <c r="I299" s="206"/>
      <c r="J299" s="206"/>
      <c r="K299" s="206"/>
      <c r="L299" s="206"/>
      <c r="M299" s="206"/>
      <c r="N299" s="206"/>
      <c r="O299" s="206"/>
      <c r="P299" s="206"/>
      <c r="Q299" s="206"/>
      <c r="R299" s="207"/>
      <c r="S299" s="206"/>
      <c r="T299" s="206"/>
      <c r="U299" s="206"/>
      <c r="V299" s="206"/>
      <c r="W299" s="206"/>
      <c r="X299" s="206"/>
      <c r="Y299" s="206"/>
      <c r="Z299" s="206"/>
      <c r="AA299" s="206"/>
      <c r="AB299" s="206"/>
      <c r="AC299" s="206"/>
      <c r="AD299" s="206"/>
    </row>
    <row r="300" spans="1:30" hidden="1" outlineLevel="1" x14ac:dyDescent="0.2">
      <c r="A300" s="194"/>
      <c r="B300" s="205"/>
      <c r="C300" s="206"/>
      <c r="D300" s="206"/>
      <c r="E300" s="206"/>
      <c r="F300" s="206"/>
      <c r="G300" s="206"/>
      <c r="H300" s="206"/>
      <c r="I300" s="206"/>
      <c r="J300" s="206"/>
      <c r="K300" s="206"/>
      <c r="L300" s="206"/>
      <c r="M300" s="206"/>
      <c r="N300" s="206"/>
      <c r="O300" s="206"/>
      <c r="P300" s="206"/>
      <c r="Q300" s="206"/>
      <c r="R300" s="207"/>
      <c r="S300" s="206"/>
      <c r="T300" s="206"/>
      <c r="U300" s="206"/>
      <c r="V300" s="206"/>
      <c r="W300" s="206"/>
      <c r="X300" s="206"/>
      <c r="Y300" s="206"/>
      <c r="Z300" s="206"/>
      <c r="AA300" s="206"/>
      <c r="AB300" s="206"/>
      <c r="AC300" s="206"/>
      <c r="AD300" s="206"/>
    </row>
    <row r="301" spans="1:30" hidden="1" outlineLevel="1" x14ac:dyDescent="0.2">
      <c r="A301" s="194"/>
      <c r="B301" s="205"/>
      <c r="C301" s="206"/>
      <c r="D301" s="206"/>
      <c r="E301" s="206"/>
      <c r="F301" s="206"/>
      <c r="G301" s="206"/>
      <c r="H301" s="206"/>
      <c r="I301" s="206"/>
      <c r="J301" s="206"/>
      <c r="K301" s="206"/>
      <c r="L301" s="206"/>
      <c r="M301" s="206"/>
      <c r="N301" s="206"/>
      <c r="O301" s="206"/>
      <c r="P301" s="206"/>
      <c r="Q301" s="206"/>
      <c r="R301" s="207"/>
      <c r="S301" s="206"/>
      <c r="T301" s="206"/>
      <c r="U301" s="206"/>
      <c r="V301" s="206"/>
      <c r="W301" s="206"/>
      <c r="X301" s="206"/>
      <c r="Y301" s="206"/>
      <c r="Z301" s="206"/>
      <c r="AA301" s="206"/>
      <c r="AB301" s="206"/>
      <c r="AC301" s="206"/>
      <c r="AD301" s="206"/>
    </row>
    <row r="302" spans="1:30" hidden="1" outlineLevel="1" x14ac:dyDescent="0.2">
      <c r="A302" s="194"/>
      <c r="B302" s="205"/>
      <c r="C302" s="206"/>
      <c r="D302" s="206"/>
      <c r="E302" s="206"/>
      <c r="F302" s="206"/>
      <c r="G302" s="206"/>
      <c r="H302" s="206"/>
      <c r="I302" s="206"/>
      <c r="J302" s="206"/>
      <c r="K302" s="206"/>
      <c r="L302" s="206"/>
      <c r="M302" s="206"/>
      <c r="N302" s="206"/>
      <c r="O302" s="206"/>
      <c r="P302" s="206"/>
      <c r="Q302" s="206"/>
      <c r="R302" s="207"/>
      <c r="S302" s="206"/>
      <c r="T302" s="206"/>
      <c r="U302" s="206"/>
      <c r="V302" s="206"/>
      <c r="W302" s="206"/>
      <c r="X302" s="206"/>
      <c r="Y302" s="206"/>
      <c r="Z302" s="206"/>
      <c r="AA302" s="206"/>
      <c r="AB302" s="206"/>
      <c r="AC302" s="206"/>
      <c r="AD302" s="206"/>
    </row>
    <row r="303" spans="1:30" hidden="1" outlineLevel="1" x14ac:dyDescent="0.2">
      <c r="A303" s="194"/>
      <c r="B303" s="205"/>
      <c r="C303" s="206"/>
      <c r="D303" s="206"/>
      <c r="E303" s="206"/>
      <c r="F303" s="206"/>
      <c r="G303" s="206"/>
      <c r="H303" s="206"/>
      <c r="I303" s="206"/>
      <c r="J303" s="206"/>
      <c r="K303" s="206"/>
      <c r="L303" s="206"/>
      <c r="M303" s="206"/>
      <c r="N303" s="206"/>
      <c r="O303" s="206"/>
      <c r="P303" s="206"/>
      <c r="Q303" s="206"/>
      <c r="R303" s="207"/>
      <c r="S303" s="206"/>
      <c r="T303" s="206"/>
      <c r="U303" s="206"/>
      <c r="V303" s="206"/>
      <c r="W303" s="206"/>
      <c r="X303" s="206"/>
      <c r="Y303" s="206"/>
      <c r="Z303" s="206"/>
      <c r="AA303" s="206"/>
      <c r="AB303" s="206"/>
      <c r="AC303" s="206"/>
      <c r="AD303" s="206"/>
    </row>
    <row r="304" spans="1:30" hidden="1" outlineLevel="1" x14ac:dyDescent="0.2">
      <c r="A304" s="194"/>
      <c r="B304" s="205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06"/>
      <c r="O304" s="206"/>
      <c r="P304" s="206"/>
      <c r="Q304" s="206"/>
      <c r="R304" s="207"/>
      <c r="S304" s="206"/>
      <c r="T304" s="206"/>
      <c r="U304" s="206"/>
      <c r="V304" s="206"/>
      <c r="W304" s="206"/>
      <c r="X304" s="206"/>
      <c r="Y304" s="206"/>
      <c r="Z304" s="206"/>
      <c r="AA304" s="206"/>
      <c r="AB304" s="206"/>
      <c r="AC304" s="206"/>
      <c r="AD304" s="206"/>
    </row>
    <row r="305" spans="1:30" hidden="1" outlineLevel="1" x14ac:dyDescent="0.2">
      <c r="A305" s="194"/>
      <c r="B305" s="205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06"/>
      <c r="O305" s="206"/>
      <c r="P305" s="206"/>
      <c r="Q305" s="206"/>
      <c r="R305" s="207"/>
      <c r="S305" s="206"/>
      <c r="T305" s="206"/>
      <c r="U305" s="206"/>
      <c r="V305" s="206"/>
      <c r="W305" s="206"/>
      <c r="X305" s="206"/>
      <c r="Y305" s="206"/>
      <c r="Z305" s="206"/>
      <c r="AA305" s="206"/>
      <c r="AB305" s="206"/>
      <c r="AC305" s="206"/>
      <c r="AD305" s="206"/>
    </row>
    <row r="306" spans="1:30" hidden="1" outlineLevel="1" x14ac:dyDescent="0.2">
      <c r="A306" s="194"/>
      <c r="B306" s="205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06"/>
      <c r="O306" s="206"/>
      <c r="P306" s="206"/>
      <c r="Q306" s="206"/>
      <c r="R306" s="207"/>
      <c r="S306" s="206"/>
      <c r="T306" s="206"/>
      <c r="U306" s="206"/>
      <c r="V306" s="206"/>
      <c r="W306" s="206"/>
      <c r="X306" s="206"/>
      <c r="Y306" s="206"/>
      <c r="Z306" s="206"/>
      <c r="AA306" s="206"/>
      <c r="AB306" s="206"/>
      <c r="AC306" s="206"/>
      <c r="AD306" s="206"/>
    </row>
    <row r="307" spans="1:30" hidden="1" outlineLevel="1" x14ac:dyDescent="0.2">
      <c r="A307" s="194"/>
      <c r="B307" s="205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06"/>
      <c r="O307" s="206"/>
      <c r="P307" s="206"/>
      <c r="Q307" s="206"/>
      <c r="R307" s="207"/>
      <c r="S307" s="206"/>
      <c r="T307" s="206"/>
      <c r="U307" s="206"/>
      <c r="V307" s="206"/>
      <c r="W307" s="206"/>
      <c r="X307" s="206"/>
      <c r="Y307" s="206"/>
      <c r="Z307" s="206"/>
      <c r="AA307" s="206"/>
      <c r="AB307" s="206"/>
      <c r="AC307" s="206"/>
      <c r="AD307" s="206"/>
    </row>
    <row r="308" spans="1:30" hidden="1" outlineLevel="1" x14ac:dyDescent="0.2">
      <c r="A308" s="194"/>
      <c r="B308" s="205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06"/>
      <c r="O308" s="206"/>
      <c r="P308" s="206"/>
      <c r="Q308" s="206"/>
      <c r="R308" s="207"/>
      <c r="S308" s="206"/>
      <c r="T308" s="206"/>
      <c r="U308" s="206"/>
      <c r="V308" s="206"/>
      <c r="W308" s="206"/>
      <c r="X308" s="206"/>
      <c r="Y308" s="206"/>
      <c r="Z308" s="206"/>
      <c r="AA308" s="206"/>
      <c r="AB308" s="206"/>
      <c r="AC308" s="206"/>
      <c r="AD308" s="206"/>
    </row>
    <row r="309" spans="1:30" hidden="1" outlineLevel="1" x14ac:dyDescent="0.2">
      <c r="A309" s="194"/>
      <c r="B309" s="205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06"/>
      <c r="O309" s="206"/>
      <c r="P309" s="206"/>
      <c r="Q309" s="206"/>
      <c r="R309" s="207"/>
      <c r="S309" s="206"/>
      <c r="T309" s="206"/>
      <c r="U309" s="206"/>
      <c r="V309" s="206"/>
      <c r="W309" s="206"/>
      <c r="X309" s="206"/>
      <c r="Y309" s="206"/>
      <c r="Z309" s="206"/>
      <c r="AA309" s="206"/>
      <c r="AB309" s="206"/>
      <c r="AC309" s="206"/>
      <c r="AD309" s="206"/>
    </row>
    <row r="310" spans="1:30" hidden="1" outlineLevel="1" x14ac:dyDescent="0.2">
      <c r="A310" s="194"/>
      <c r="B310" s="205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06"/>
      <c r="O310" s="206"/>
      <c r="P310" s="206"/>
      <c r="Q310" s="206"/>
      <c r="R310" s="207"/>
      <c r="S310" s="206"/>
      <c r="T310" s="206"/>
      <c r="U310" s="206"/>
      <c r="V310" s="206"/>
      <c r="W310" s="206"/>
      <c r="X310" s="206"/>
      <c r="Y310" s="206"/>
      <c r="Z310" s="206"/>
      <c r="AA310" s="206"/>
      <c r="AB310" s="206"/>
      <c r="AC310" s="206"/>
      <c r="AD310" s="206"/>
    </row>
    <row r="311" spans="1:30" hidden="1" outlineLevel="1" x14ac:dyDescent="0.2">
      <c r="A311" s="194"/>
      <c r="B311" s="205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06"/>
      <c r="O311" s="206"/>
      <c r="P311" s="206"/>
      <c r="Q311" s="206"/>
      <c r="R311" s="207"/>
      <c r="S311" s="206"/>
      <c r="T311" s="206"/>
      <c r="U311" s="206"/>
      <c r="V311" s="206"/>
      <c r="W311" s="206"/>
      <c r="X311" s="206"/>
      <c r="Y311" s="206"/>
      <c r="Z311" s="206"/>
      <c r="AA311" s="206"/>
      <c r="AB311" s="206"/>
      <c r="AC311" s="206"/>
      <c r="AD311" s="206"/>
    </row>
    <row r="312" spans="1:30" hidden="1" outlineLevel="1" x14ac:dyDescent="0.2">
      <c r="A312" s="194"/>
      <c r="B312" s="205"/>
      <c r="C312" s="206"/>
      <c r="D312" s="206"/>
      <c r="E312" s="206"/>
      <c r="F312" s="206"/>
      <c r="G312" s="206"/>
      <c r="H312" s="206"/>
      <c r="I312" s="206"/>
      <c r="J312" s="206"/>
      <c r="K312" s="206"/>
      <c r="L312" s="206"/>
      <c r="M312" s="206"/>
      <c r="N312" s="206"/>
      <c r="O312" s="206"/>
      <c r="P312" s="206"/>
      <c r="Q312" s="206"/>
      <c r="R312" s="207"/>
      <c r="S312" s="206"/>
      <c r="T312" s="206"/>
      <c r="U312" s="206"/>
      <c r="V312" s="206"/>
      <c r="W312" s="206"/>
      <c r="X312" s="206"/>
      <c r="Y312" s="206"/>
      <c r="Z312" s="206"/>
      <c r="AA312" s="206"/>
      <c r="AB312" s="206"/>
      <c r="AC312" s="206"/>
      <c r="AD312" s="206"/>
    </row>
    <row r="313" spans="1:30" hidden="1" outlineLevel="1" x14ac:dyDescent="0.2">
      <c r="A313" s="194"/>
      <c r="B313" s="205"/>
      <c r="C313" s="206"/>
      <c r="D313" s="206"/>
      <c r="E313" s="206"/>
      <c r="F313" s="206"/>
      <c r="G313" s="206"/>
      <c r="H313" s="206"/>
      <c r="I313" s="206"/>
      <c r="J313" s="206"/>
      <c r="K313" s="206"/>
      <c r="L313" s="206"/>
      <c r="M313" s="206"/>
      <c r="N313" s="206"/>
      <c r="O313" s="206"/>
      <c r="P313" s="206"/>
      <c r="Q313" s="206"/>
      <c r="R313" s="207"/>
      <c r="S313" s="206"/>
      <c r="T313" s="206"/>
      <c r="U313" s="206"/>
      <c r="V313" s="206"/>
      <c r="W313" s="206"/>
      <c r="X313" s="206"/>
      <c r="Y313" s="206"/>
      <c r="Z313" s="206"/>
      <c r="AA313" s="206"/>
      <c r="AB313" s="206"/>
      <c r="AC313" s="206"/>
      <c r="AD313" s="206"/>
    </row>
    <row r="314" spans="1:30" hidden="1" outlineLevel="1" x14ac:dyDescent="0.2">
      <c r="A314" s="194"/>
      <c r="B314" s="205"/>
      <c r="C314" s="206"/>
      <c r="D314" s="206"/>
      <c r="E314" s="206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7"/>
      <c r="S314" s="206"/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</row>
    <row r="315" spans="1:30" hidden="1" outlineLevel="1" x14ac:dyDescent="0.2">
      <c r="A315" s="194"/>
      <c r="B315" s="205"/>
      <c r="C315" s="206"/>
      <c r="D315" s="206"/>
      <c r="E315" s="206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7"/>
      <c r="S315" s="206"/>
      <c r="T315" s="206"/>
      <c r="U315" s="206"/>
      <c r="V315" s="206"/>
      <c r="W315" s="206"/>
      <c r="X315" s="206"/>
      <c r="Y315" s="206"/>
      <c r="Z315" s="206"/>
      <c r="AA315" s="206"/>
      <c r="AB315" s="206"/>
      <c r="AC315" s="206"/>
      <c r="AD315" s="206"/>
    </row>
    <row r="316" spans="1:30" hidden="1" outlineLevel="1" x14ac:dyDescent="0.2">
      <c r="A316" s="194"/>
      <c r="B316" s="205"/>
      <c r="C316" s="206"/>
      <c r="D316" s="206"/>
      <c r="E316" s="206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7"/>
      <c r="S316" s="206"/>
      <c r="T316" s="206"/>
      <c r="U316" s="206"/>
      <c r="V316" s="206"/>
      <c r="W316" s="206"/>
      <c r="X316" s="206"/>
      <c r="Y316" s="206"/>
      <c r="Z316" s="206"/>
      <c r="AA316" s="206"/>
      <c r="AB316" s="206"/>
      <c r="AC316" s="206"/>
      <c r="AD316" s="206"/>
    </row>
    <row r="317" spans="1:30" hidden="1" outlineLevel="1" x14ac:dyDescent="0.2">
      <c r="A317" s="194"/>
      <c r="B317" s="205"/>
      <c r="C317" s="206"/>
      <c r="D317" s="206"/>
      <c r="E317" s="206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7"/>
      <c r="S317" s="206"/>
      <c r="T317" s="206"/>
      <c r="U317" s="206"/>
      <c r="V317" s="206"/>
      <c r="W317" s="206"/>
      <c r="X317" s="206"/>
      <c r="Y317" s="206"/>
      <c r="Z317" s="206"/>
      <c r="AA317" s="206"/>
      <c r="AB317" s="206"/>
      <c r="AC317" s="206"/>
      <c r="AD317" s="206"/>
    </row>
    <row r="318" spans="1:30" hidden="1" outlineLevel="1" x14ac:dyDescent="0.2">
      <c r="A318" s="194"/>
      <c r="B318" s="205"/>
      <c r="C318" s="206"/>
      <c r="D318" s="206"/>
      <c r="E318" s="206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7"/>
      <c r="S318" s="206"/>
      <c r="T318" s="206"/>
      <c r="U318" s="206"/>
      <c r="V318" s="206"/>
      <c r="W318" s="206"/>
      <c r="X318" s="206"/>
      <c r="Y318" s="206"/>
      <c r="Z318" s="206"/>
      <c r="AA318" s="206"/>
      <c r="AB318" s="206"/>
      <c r="AC318" s="206"/>
      <c r="AD318" s="206"/>
    </row>
    <row r="319" spans="1:30" hidden="1" outlineLevel="1" x14ac:dyDescent="0.2">
      <c r="A319" s="194"/>
      <c r="B319" s="205"/>
      <c r="C319" s="206"/>
      <c r="D319" s="206"/>
      <c r="E319" s="206"/>
      <c r="F319" s="206"/>
      <c r="G319" s="206"/>
      <c r="H319" s="206"/>
      <c r="I319" s="206"/>
      <c r="J319" s="206"/>
      <c r="K319" s="206"/>
      <c r="L319" s="206"/>
      <c r="M319" s="206"/>
      <c r="N319" s="206"/>
      <c r="O319" s="206"/>
      <c r="P319" s="206"/>
      <c r="Q319" s="206"/>
      <c r="R319" s="207"/>
      <c r="S319" s="206"/>
      <c r="T319" s="206"/>
      <c r="U319" s="206"/>
      <c r="V319" s="206"/>
      <c r="W319" s="206"/>
      <c r="X319" s="206"/>
      <c r="Y319" s="206"/>
      <c r="Z319" s="206"/>
      <c r="AA319" s="206"/>
      <c r="AB319" s="206"/>
      <c r="AC319" s="206"/>
      <c r="AD319" s="206"/>
    </row>
    <row r="320" spans="1:30" hidden="1" outlineLevel="1" x14ac:dyDescent="0.2">
      <c r="A320" s="194"/>
      <c r="B320" s="205"/>
      <c r="C320" s="206"/>
      <c r="D320" s="206"/>
      <c r="E320" s="206"/>
      <c r="F320" s="206"/>
      <c r="G320" s="206"/>
      <c r="H320" s="206"/>
      <c r="I320" s="206"/>
      <c r="J320" s="206"/>
      <c r="K320" s="206"/>
      <c r="L320" s="206"/>
      <c r="M320" s="206"/>
      <c r="N320" s="206"/>
      <c r="O320" s="206"/>
      <c r="P320" s="206"/>
      <c r="Q320" s="206"/>
      <c r="R320" s="207"/>
      <c r="S320" s="206"/>
      <c r="T320" s="206"/>
      <c r="U320" s="206"/>
      <c r="V320" s="206"/>
      <c r="W320" s="206"/>
      <c r="X320" s="206"/>
      <c r="Y320" s="206"/>
      <c r="Z320" s="206"/>
      <c r="AA320" s="206"/>
      <c r="AB320" s="206"/>
      <c r="AC320" s="206"/>
      <c r="AD320" s="206"/>
    </row>
    <row r="321" spans="1:30" hidden="1" outlineLevel="1" x14ac:dyDescent="0.2">
      <c r="A321" s="194"/>
      <c r="B321" s="205"/>
      <c r="C321" s="206"/>
      <c r="D321" s="206"/>
      <c r="E321" s="206"/>
      <c r="F321" s="206"/>
      <c r="G321" s="206"/>
      <c r="H321" s="206"/>
      <c r="I321" s="206"/>
      <c r="J321" s="206"/>
      <c r="K321" s="206"/>
      <c r="L321" s="206"/>
      <c r="M321" s="206"/>
      <c r="N321" s="206"/>
      <c r="O321" s="206"/>
      <c r="P321" s="206"/>
      <c r="Q321" s="206"/>
      <c r="R321" s="207"/>
      <c r="S321" s="206"/>
      <c r="T321" s="206"/>
      <c r="U321" s="206"/>
      <c r="V321" s="206"/>
      <c r="W321" s="206"/>
      <c r="X321" s="206"/>
      <c r="Y321" s="206"/>
      <c r="Z321" s="206"/>
      <c r="AA321" s="206"/>
      <c r="AB321" s="206"/>
      <c r="AC321" s="206"/>
      <c r="AD321" s="206"/>
    </row>
    <row r="322" spans="1:30" hidden="1" outlineLevel="1" x14ac:dyDescent="0.2">
      <c r="A322" s="194"/>
      <c r="B322" s="205"/>
      <c r="C322" s="206"/>
      <c r="D322" s="206"/>
      <c r="E322" s="206"/>
      <c r="F322" s="206"/>
      <c r="G322" s="206"/>
      <c r="H322" s="206"/>
      <c r="I322" s="206"/>
      <c r="J322" s="206"/>
      <c r="K322" s="206"/>
      <c r="L322" s="206"/>
      <c r="M322" s="206"/>
      <c r="N322" s="206"/>
      <c r="O322" s="206"/>
      <c r="P322" s="206"/>
      <c r="Q322" s="206"/>
      <c r="R322" s="207"/>
      <c r="S322" s="206"/>
      <c r="T322" s="206"/>
      <c r="U322" s="206"/>
      <c r="V322" s="206"/>
      <c r="W322" s="206"/>
      <c r="X322" s="206"/>
      <c r="Y322" s="206"/>
      <c r="Z322" s="206"/>
      <c r="AA322" s="206"/>
      <c r="AB322" s="206"/>
      <c r="AC322" s="206"/>
      <c r="AD322" s="206"/>
    </row>
    <row r="323" spans="1:30" hidden="1" outlineLevel="1" x14ac:dyDescent="0.2">
      <c r="A323" s="194"/>
      <c r="B323" s="205"/>
      <c r="C323" s="206"/>
      <c r="D323" s="206"/>
      <c r="E323" s="206"/>
      <c r="F323" s="206"/>
      <c r="G323" s="206"/>
      <c r="H323" s="206"/>
      <c r="I323" s="206"/>
      <c r="J323" s="206"/>
      <c r="K323" s="206"/>
      <c r="L323" s="206"/>
      <c r="M323" s="206"/>
      <c r="N323" s="206"/>
      <c r="O323" s="206"/>
      <c r="P323" s="206"/>
      <c r="Q323" s="206"/>
      <c r="R323" s="207"/>
      <c r="S323" s="206"/>
      <c r="T323" s="206"/>
      <c r="U323" s="206"/>
      <c r="V323" s="206"/>
      <c r="W323" s="206"/>
      <c r="X323" s="206"/>
      <c r="Y323" s="206"/>
      <c r="Z323" s="206"/>
      <c r="AA323" s="206"/>
      <c r="AB323" s="206"/>
      <c r="AC323" s="206"/>
      <c r="AD323" s="206"/>
    </row>
    <row r="324" spans="1:30" hidden="1" outlineLevel="1" x14ac:dyDescent="0.2">
      <c r="A324" s="194"/>
      <c r="B324" s="205"/>
      <c r="C324" s="206"/>
      <c r="D324" s="206"/>
      <c r="E324" s="206"/>
      <c r="F324" s="206"/>
      <c r="G324" s="206"/>
      <c r="H324" s="206"/>
      <c r="I324" s="206"/>
      <c r="J324" s="206"/>
      <c r="K324" s="206"/>
      <c r="L324" s="206"/>
      <c r="M324" s="206"/>
      <c r="N324" s="206"/>
      <c r="O324" s="206"/>
      <c r="P324" s="206"/>
      <c r="Q324" s="206"/>
      <c r="R324" s="207"/>
      <c r="S324" s="206"/>
      <c r="T324" s="206"/>
      <c r="U324" s="206"/>
      <c r="V324" s="206"/>
      <c r="W324" s="206"/>
      <c r="X324" s="206"/>
      <c r="Y324" s="206"/>
      <c r="Z324" s="206"/>
      <c r="AA324" s="206"/>
      <c r="AB324" s="206"/>
      <c r="AC324" s="206"/>
      <c r="AD324" s="206"/>
    </row>
    <row r="325" spans="1:30" hidden="1" outlineLevel="1" x14ac:dyDescent="0.2">
      <c r="A325" s="194"/>
      <c r="B325" s="205"/>
      <c r="C325" s="206"/>
      <c r="D325" s="206"/>
      <c r="E325" s="206"/>
      <c r="F325" s="206"/>
      <c r="G325" s="206"/>
      <c r="H325" s="206"/>
      <c r="I325" s="206"/>
      <c r="J325" s="206"/>
      <c r="K325" s="206"/>
      <c r="L325" s="206"/>
      <c r="M325" s="206"/>
      <c r="N325" s="206"/>
      <c r="O325" s="206"/>
      <c r="P325" s="206"/>
      <c r="Q325" s="206"/>
      <c r="R325" s="207"/>
      <c r="S325" s="206"/>
      <c r="T325" s="206"/>
      <c r="U325" s="206"/>
      <c r="V325" s="206"/>
      <c r="W325" s="206"/>
      <c r="X325" s="206"/>
      <c r="Y325" s="206"/>
      <c r="Z325" s="206"/>
      <c r="AA325" s="206"/>
      <c r="AB325" s="206"/>
      <c r="AC325" s="206"/>
      <c r="AD325" s="206"/>
    </row>
    <row r="326" spans="1:30" hidden="1" outlineLevel="1" x14ac:dyDescent="0.2">
      <c r="A326" s="194"/>
      <c r="B326" s="205"/>
      <c r="C326" s="206"/>
      <c r="D326" s="206"/>
      <c r="E326" s="206"/>
      <c r="F326" s="206"/>
      <c r="G326" s="206"/>
      <c r="H326" s="206"/>
      <c r="I326" s="206"/>
      <c r="J326" s="206"/>
      <c r="K326" s="206"/>
      <c r="L326" s="206"/>
      <c r="M326" s="206"/>
      <c r="N326" s="206"/>
      <c r="O326" s="206"/>
      <c r="P326" s="206"/>
      <c r="Q326" s="206"/>
      <c r="R326" s="207"/>
      <c r="S326" s="206"/>
      <c r="T326" s="206"/>
      <c r="U326" s="206"/>
      <c r="V326" s="206"/>
      <c r="W326" s="206"/>
      <c r="X326" s="206"/>
      <c r="Y326" s="206"/>
      <c r="Z326" s="206"/>
      <c r="AA326" s="206"/>
      <c r="AB326" s="206"/>
      <c r="AC326" s="206"/>
      <c r="AD326" s="206"/>
    </row>
    <row r="327" spans="1:30" hidden="1" outlineLevel="1" x14ac:dyDescent="0.2">
      <c r="A327" s="194"/>
      <c r="B327" s="205"/>
      <c r="C327" s="206"/>
      <c r="D327" s="206"/>
      <c r="E327" s="206"/>
      <c r="F327" s="206"/>
      <c r="G327" s="206"/>
      <c r="H327" s="206"/>
      <c r="I327" s="206"/>
      <c r="J327" s="206"/>
      <c r="K327" s="206"/>
      <c r="L327" s="206"/>
      <c r="M327" s="206"/>
      <c r="N327" s="206"/>
      <c r="O327" s="206"/>
      <c r="P327" s="206"/>
      <c r="Q327" s="206"/>
      <c r="R327" s="207"/>
      <c r="S327" s="206"/>
      <c r="T327" s="206"/>
      <c r="U327" s="206"/>
      <c r="V327" s="206"/>
      <c r="W327" s="206"/>
      <c r="X327" s="206"/>
      <c r="Y327" s="206"/>
      <c r="Z327" s="206"/>
      <c r="AA327" s="206"/>
      <c r="AB327" s="206"/>
      <c r="AC327" s="206"/>
      <c r="AD327" s="206"/>
    </row>
    <row r="328" spans="1:30" hidden="1" outlineLevel="1" x14ac:dyDescent="0.2">
      <c r="A328" s="194"/>
      <c r="B328" s="205"/>
      <c r="C328" s="206"/>
      <c r="D328" s="206"/>
      <c r="E328" s="206"/>
      <c r="F328" s="206"/>
      <c r="G328" s="206"/>
      <c r="H328" s="206"/>
      <c r="I328" s="206"/>
      <c r="J328" s="206"/>
      <c r="K328" s="206"/>
      <c r="L328" s="206"/>
      <c r="M328" s="206"/>
      <c r="N328" s="206"/>
      <c r="O328" s="206"/>
      <c r="P328" s="206"/>
      <c r="Q328" s="206"/>
      <c r="R328" s="207"/>
      <c r="S328" s="206"/>
      <c r="T328" s="206"/>
      <c r="U328" s="206"/>
      <c r="V328" s="206"/>
      <c r="W328" s="206"/>
      <c r="X328" s="206"/>
      <c r="Y328" s="206"/>
      <c r="Z328" s="206"/>
      <c r="AA328" s="206"/>
      <c r="AB328" s="206"/>
      <c r="AC328" s="206"/>
      <c r="AD328" s="206"/>
    </row>
    <row r="329" spans="1:30" hidden="1" outlineLevel="1" x14ac:dyDescent="0.2">
      <c r="A329" s="194"/>
      <c r="B329" s="205"/>
      <c r="C329" s="206"/>
      <c r="D329" s="206"/>
      <c r="E329" s="206"/>
      <c r="F329" s="206"/>
      <c r="G329" s="206"/>
      <c r="H329" s="206"/>
      <c r="I329" s="206"/>
      <c r="J329" s="206"/>
      <c r="K329" s="206"/>
      <c r="L329" s="206"/>
      <c r="M329" s="206"/>
      <c r="N329" s="206"/>
      <c r="O329" s="206"/>
      <c r="P329" s="206"/>
      <c r="Q329" s="206"/>
      <c r="R329" s="207"/>
      <c r="S329" s="206"/>
      <c r="T329" s="206"/>
      <c r="U329" s="206"/>
      <c r="V329" s="206"/>
      <c r="W329" s="206"/>
      <c r="X329" s="206"/>
      <c r="Y329" s="206"/>
      <c r="Z329" s="206"/>
      <c r="AA329" s="206"/>
      <c r="AB329" s="206"/>
      <c r="AC329" s="206"/>
      <c r="AD329" s="206"/>
    </row>
    <row r="330" spans="1:30" hidden="1" outlineLevel="1" x14ac:dyDescent="0.2">
      <c r="A330" s="194"/>
      <c r="B330" s="205"/>
      <c r="C330" s="206"/>
      <c r="D330" s="206"/>
      <c r="E330" s="206"/>
      <c r="F330" s="206"/>
      <c r="G330" s="206"/>
      <c r="H330" s="206"/>
      <c r="I330" s="206"/>
      <c r="J330" s="206"/>
      <c r="K330" s="206"/>
      <c r="L330" s="206"/>
      <c r="M330" s="206"/>
      <c r="N330" s="206"/>
      <c r="O330" s="206"/>
      <c r="P330" s="206"/>
      <c r="Q330" s="206"/>
      <c r="R330" s="207"/>
      <c r="S330" s="206"/>
      <c r="T330" s="206"/>
      <c r="U330" s="206"/>
      <c r="V330" s="206"/>
      <c r="W330" s="206"/>
      <c r="X330" s="206"/>
      <c r="Y330" s="206"/>
      <c r="Z330" s="206"/>
      <c r="AA330" s="206"/>
      <c r="AB330" s="206"/>
      <c r="AC330" s="206"/>
      <c r="AD330" s="206"/>
    </row>
    <row r="331" spans="1:30" hidden="1" outlineLevel="1" x14ac:dyDescent="0.2">
      <c r="A331" s="194"/>
      <c r="B331" s="205"/>
      <c r="C331" s="206"/>
      <c r="D331" s="206"/>
      <c r="E331" s="206"/>
      <c r="F331" s="206"/>
      <c r="G331" s="206"/>
      <c r="H331" s="206"/>
      <c r="I331" s="206"/>
      <c r="J331" s="206"/>
      <c r="K331" s="206"/>
      <c r="L331" s="206"/>
      <c r="M331" s="206"/>
      <c r="N331" s="206"/>
      <c r="O331" s="206"/>
      <c r="P331" s="206"/>
      <c r="Q331" s="206"/>
      <c r="R331" s="207"/>
      <c r="S331" s="206"/>
      <c r="T331" s="206"/>
      <c r="U331" s="206"/>
      <c r="V331" s="206"/>
      <c r="W331" s="206"/>
      <c r="X331" s="206"/>
      <c r="Y331" s="206"/>
      <c r="Z331" s="206"/>
      <c r="AA331" s="206"/>
      <c r="AB331" s="206"/>
      <c r="AC331" s="206"/>
      <c r="AD331" s="206"/>
    </row>
    <row r="332" spans="1:30" hidden="1" outlineLevel="1" x14ac:dyDescent="0.2">
      <c r="A332" s="194"/>
      <c r="B332" s="205"/>
      <c r="C332" s="206"/>
      <c r="D332" s="206"/>
      <c r="E332" s="206"/>
      <c r="F332" s="206"/>
      <c r="G332" s="206"/>
      <c r="H332" s="206"/>
      <c r="I332" s="206"/>
      <c r="J332" s="206"/>
      <c r="K332" s="206"/>
      <c r="L332" s="206"/>
      <c r="M332" s="206"/>
      <c r="N332" s="206"/>
      <c r="O332" s="206"/>
      <c r="P332" s="206"/>
      <c r="Q332" s="206"/>
      <c r="R332" s="207"/>
      <c r="S332" s="206"/>
      <c r="T332" s="206"/>
      <c r="U332" s="206"/>
      <c r="V332" s="206"/>
      <c r="W332" s="206"/>
      <c r="X332" s="206"/>
      <c r="Y332" s="206"/>
      <c r="Z332" s="206"/>
      <c r="AA332" s="206"/>
      <c r="AB332" s="206"/>
      <c r="AC332" s="206"/>
      <c r="AD332" s="206"/>
    </row>
    <row r="333" spans="1:30" hidden="1" outlineLevel="1" x14ac:dyDescent="0.2">
      <c r="A333" s="194"/>
      <c r="B333" s="205"/>
      <c r="C333" s="206"/>
      <c r="D333" s="206"/>
      <c r="E333" s="206"/>
      <c r="F333" s="206"/>
      <c r="G333" s="206"/>
      <c r="H333" s="206"/>
      <c r="I333" s="206"/>
      <c r="J333" s="206"/>
      <c r="K333" s="206"/>
      <c r="L333" s="206"/>
      <c r="M333" s="206"/>
      <c r="N333" s="206"/>
      <c r="O333" s="206"/>
      <c r="P333" s="206"/>
      <c r="Q333" s="206"/>
      <c r="R333" s="207"/>
      <c r="S333" s="206"/>
      <c r="T333" s="206"/>
      <c r="U333" s="206"/>
      <c r="V333" s="206"/>
      <c r="W333" s="206"/>
      <c r="X333" s="206"/>
      <c r="Y333" s="206"/>
      <c r="Z333" s="206"/>
      <c r="AA333" s="206"/>
      <c r="AB333" s="206"/>
      <c r="AC333" s="206"/>
      <c r="AD333" s="206"/>
    </row>
    <row r="334" spans="1:30" hidden="1" outlineLevel="1" x14ac:dyDescent="0.2">
      <c r="A334" s="194"/>
      <c r="B334" s="205"/>
      <c r="C334" s="206"/>
      <c r="D334" s="206"/>
      <c r="E334" s="206"/>
      <c r="F334" s="206"/>
      <c r="G334" s="206"/>
      <c r="H334" s="206"/>
      <c r="I334" s="206"/>
      <c r="J334" s="206"/>
      <c r="K334" s="206"/>
      <c r="L334" s="206"/>
      <c r="M334" s="206"/>
      <c r="N334" s="206"/>
      <c r="O334" s="206"/>
      <c r="P334" s="206"/>
      <c r="Q334" s="206"/>
      <c r="R334" s="207"/>
      <c r="S334" s="206"/>
      <c r="T334" s="206"/>
      <c r="U334" s="206"/>
      <c r="V334" s="206"/>
      <c r="W334" s="206"/>
      <c r="X334" s="206"/>
      <c r="Y334" s="206"/>
      <c r="Z334" s="206"/>
      <c r="AA334" s="206"/>
      <c r="AB334" s="206"/>
      <c r="AC334" s="206"/>
      <c r="AD334" s="206"/>
    </row>
    <row r="335" spans="1:30" hidden="1" outlineLevel="1" x14ac:dyDescent="0.2">
      <c r="A335" s="194"/>
      <c r="B335" s="205"/>
      <c r="C335" s="206"/>
      <c r="D335" s="206"/>
      <c r="E335" s="206"/>
      <c r="F335" s="206"/>
      <c r="G335" s="206"/>
      <c r="H335" s="206"/>
      <c r="I335" s="206"/>
      <c r="J335" s="206"/>
      <c r="K335" s="206"/>
      <c r="L335" s="206"/>
      <c r="M335" s="206"/>
      <c r="N335" s="206"/>
      <c r="O335" s="206"/>
      <c r="P335" s="206"/>
      <c r="Q335" s="206"/>
      <c r="R335" s="207"/>
      <c r="S335" s="206"/>
      <c r="T335" s="206"/>
      <c r="U335" s="206"/>
      <c r="V335" s="206"/>
      <c r="W335" s="206"/>
      <c r="X335" s="206"/>
      <c r="Y335" s="206"/>
      <c r="Z335" s="206"/>
      <c r="AA335" s="206"/>
      <c r="AB335" s="206"/>
      <c r="AC335" s="206"/>
      <c r="AD335" s="206"/>
    </row>
    <row r="336" spans="1:30" hidden="1" outlineLevel="1" x14ac:dyDescent="0.2">
      <c r="A336" s="194"/>
      <c r="B336" s="205"/>
      <c r="C336" s="206"/>
      <c r="D336" s="206"/>
      <c r="E336" s="206"/>
      <c r="F336" s="206"/>
      <c r="G336" s="206"/>
      <c r="H336" s="206"/>
      <c r="I336" s="206"/>
      <c r="J336" s="206"/>
      <c r="K336" s="206"/>
      <c r="L336" s="206"/>
      <c r="M336" s="206"/>
      <c r="N336" s="206"/>
      <c r="O336" s="206"/>
      <c r="P336" s="206"/>
      <c r="Q336" s="206"/>
      <c r="R336" s="207"/>
      <c r="S336" s="206"/>
      <c r="T336" s="206"/>
      <c r="U336" s="206"/>
      <c r="V336" s="206"/>
      <c r="W336" s="206"/>
      <c r="X336" s="206"/>
      <c r="Y336" s="206"/>
      <c r="Z336" s="206"/>
      <c r="AA336" s="206"/>
      <c r="AB336" s="206"/>
      <c r="AC336" s="206"/>
      <c r="AD336" s="206"/>
    </row>
    <row r="337" spans="1:30" hidden="1" outlineLevel="1" x14ac:dyDescent="0.2">
      <c r="A337" s="194"/>
      <c r="B337" s="205"/>
      <c r="C337" s="206"/>
      <c r="D337" s="206"/>
      <c r="E337" s="206"/>
      <c r="F337" s="206"/>
      <c r="G337" s="206"/>
      <c r="H337" s="206"/>
      <c r="I337" s="206"/>
      <c r="J337" s="206"/>
      <c r="K337" s="206"/>
      <c r="L337" s="206"/>
      <c r="M337" s="206"/>
      <c r="N337" s="206"/>
      <c r="O337" s="206"/>
      <c r="P337" s="206"/>
      <c r="Q337" s="206"/>
      <c r="R337" s="207"/>
      <c r="S337" s="206"/>
      <c r="T337" s="206"/>
      <c r="U337" s="206"/>
      <c r="V337" s="206"/>
      <c r="W337" s="206"/>
      <c r="X337" s="206"/>
      <c r="Y337" s="206"/>
      <c r="Z337" s="206"/>
      <c r="AA337" s="206"/>
      <c r="AB337" s="206"/>
      <c r="AC337" s="206"/>
      <c r="AD337" s="206"/>
    </row>
    <row r="338" spans="1:30" hidden="1" outlineLevel="1" x14ac:dyDescent="0.2">
      <c r="A338" s="194"/>
      <c r="B338" s="205"/>
      <c r="C338" s="206"/>
      <c r="D338" s="206"/>
      <c r="E338" s="206"/>
      <c r="F338" s="206"/>
      <c r="G338" s="206"/>
      <c r="H338" s="206"/>
      <c r="I338" s="206"/>
      <c r="J338" s="206"/>
      <c r="K338" s="206"/>
      <c r="L338" s="206"/>
      <c r="M338" s="206"/>
      <c r="N338" s="206"/>
      <c r="O338" s="206"/>
      <c r="P338" s="206"/>
      <c r="Q338" s="206"/>
      <c r="R338" s="207"/>
      <c r="S338" s="206"/>
      <c r="T338" s="206"/>
      <c r="U338" s="206"/>
      <c r="V338" s="206"/>
      <c r="W338" s="206"/>
      <c r="X338" s="206"/>
      <c r="Y338" s="206"/>
      <c r="Z338" s="206"/>
      <c r="AA338" s="206"/>
      <c r="AB338" s="206"/>
      <c r="AC338" s="206"/>
      <c r="AD338" s="206"/>
    </row>
    <row r="339" spans="1:30" hidden="1" outlineLevel="1" x14ac:dyDescent="0.2">
      <c r="A339" s="194"/>
      <c r="B339" s="205"/>
      <c r="C339" s="206"/>
      <c r="D339" s="206"/>
      <c r="E339" s="206"/>
      <c r="F339" s="206"/>
      <c r="G339" s="206"/>
      <c r="H339" s="206"/>
      <c r="I339" s="206"/>
      <c r="J339" s="206"/>
      <c r="K339" s="206"/>
      <c r="L339" s="206"/>
      <c r="M339" s="206"/>
      <c r="N339" s="206"/>
      <c r="O339" s="206"/>
      <c r="P339" s="206"/>
      <c r="Q339" s="206"/>
      <c r="R339" s="207"/>
      <c r="S339" s="206"/>
      <c r="T339" s="206"/>
      <c r="U339" s="206"/>
      <c r="V339" s="206"/>
      <c r="W339" s="206"/>
      <c r="X339" s="206"/>
      <c r="Y339" s="206"/>
      <c r="Z339" s="206"/>
      <c r="AA339" s="206"/>
      <c r="AB339" s="206"/>
      <c r="AC339" s="206"/>
      <c r="AD339" s="206"/>
    </row>
    <row r="340" spans="1:30" hidden="1" outlineLevel="1" x14ac:dyDescent="0.2">
      <c r="A340" s="194"/>
      <c r="B340" s="205"/>
      <c r="C340" s="206"/>
      <c r="D340" s="206"/>
      <c r="E340" s="206"/>
      <c r="F340" s="206"/>
      <c r="G340" s="206"/>
      <c r="H340" s="206"/>
      <c r="I340" s="206"/>
      <c r="J340" s="206"/>
      <c r="K340" s="206"/>
      <c r="L340" s="206"/>
      <c r="M340" s="206"/>
      <c r="N340" s="206"/>
      <c r="O340" s="206"/>
      <c r="P340" s="206"/>
      <c r="Q340" s="206"/>
      <c r="R340" s="207"/>
      <c r="S340" s="206"/>
      <c r="T340" s="206"/>
      <c r="U340" s="206"/>
      <c r="V340" s="206"/>
      <c r="W340" s="206"/>
      <c r="X340" s="206"/>
      <c r="Y340" s="206"/>
      <c r="Z340" s="206"/>
      <c r="AA340" s="206"/>
      <c r="AB340" s="206"/>
      <c r="AC340" s="206"/>
      <c r="AD340" s="206"/>
    </row>
    <row r="341" spans="1:30" hidden="1" outlineLevel="1" x14ac:dyDescent="0.2">
      <c r="A341" s="194"/>
      <c r="B341" s="205"/>
      <c r="C341" s="206"/>
      <c r="D341" s="206"/>
      <c r="E341" s="206"/>
      <c r="F341" s="206"/>
      <c r="G341" s="206"/>
      <c r="H341" s="206"/>
      <c r="I341" s="206"/>
      <c r="J341" s="206"/>
      <c r="K341" s="206"/>
      <c r="L341" s="206"/>
      <c r="M341" s="206"/>
      <c r="N341" s="206"/>
      <c r="O341" s="206"/>
      <c r="P341" s="206"/>
      <c r="Q341" s="206"/>
      <c r="R341" s="207"/>
      <c r="S341" s="206"/>
      <c r="T341" s="206"/>
      <c r="U341" s="206"/>
      <c r="V341" s="206"/>
      <c r="W341" s="206"/>
      <c r="X341" s="206"/>
      <c r="Y341" s="206"/>
      <c r="Z341" s="206"/>
      <c r="AA341" s="206"/>
      <c r="AB341" s="206"/>
      <c r="AC341" s="206"/>
      <c r="AD341" s="206"/>
    </row>
    <row r="342" spans="1:30" hidden="1" outlineLevel="1" x14ac:dyDescent="0.2">
      <c r="A342" s="194"/>
      <c r="B342" s="205"/>
      <c r="C342" s="206"/>
      <c r="D342" s="206"/>
      <c r="E342" s="206"/>
      <c r="F342" s="206"/>
      <c r="G342" s="206"/>
      <c r="H342" s="206"/>
      <c r="I342" s="206"/>
      <c r="J342" s="206"/>
      <c r="K342" s="206"/>
      <c r="L342" s="206"/>
      <c r="M342" s="206"/>
      <c r="N342" s="206"/>
      <c r="O342" s="206"/>
      <c r="P342" s="206"/>
      <c r="Q342" s="206"/>
      <c r="R342" s="207"/>
      <c r="S342" s="206"/>
      <c r="T342" s="206"/>
      <c r="U342" s="206"/>
      <c r="V342" s="206"/>
      <c r="W342" s="206"/>
      <c r="X342" s="206"/>
      <c r="Y342" s="206"/>
      <c r="Z342" s="206"/>
      <c r="AA342" s="206"/>
      <c r="AB342" s="206"/>
      <c r="AC342" s="206"/>
      <c r="AD342" s="206"/>
    </row>
    <row r="343" spans="1:30" hidden="1" outlineLevel="1" x14ac:dyDescent="0.2">
      <c r="A343" s="194"/>
      <c r="B343" s="205"/>
      <c r="C343" s="206"/>
      <c r="D343" s="206"/>
      <c r="E343" s="206"/>
      <c r="F343" s="206"/>
      <c r="G343" s="206"/>
      <c r="H343" s="206"/>
      <c r="I343" s="206"/>
      <c r="J343" s="206"/>
      <c r="K343" s="206"/>
      <c r="L343" s="206"/>
      <c r="M343" s="206"/>
      <c r="N343" s="206"/>
      <c r="O343" s="206"/>
      <c r="P343" s="206"/>
      <c r="Q343" s="206"/>
      <c r="R343" s="207"/>
      <c r="S343" s="206"/>
      <c r="T343" s="206"/>
      <c r="U343" s="206"/>
      <c r="V343" s="206"/>
      <c r="W343" s="206"/>
      <c r="X343" s="206"/>
      <c r="Y343" s="206"/>
      <c r="Z343" s="206"/>
      <c r="AA343" s="206"/>
      <c r="AB343" s="206"/>
      <c r="AC343" s="206"/>
      <c r="AD343" s="206"/>
    </row>
    <row r="344" spans="1:30" hidden="1" outlineLevel="1" x14ac:dyDescent="0.2">
      <c r="A344" s="194"/>
      <c r="B344" s="205"/>
      <c r="C344" s="206"/>
      <c r="D344" s="206"/>
      <c r="E344" s="206"/>
      <c r="F344" s="206"/>
      <c r="G344" s="206"/>
      <c r="H344" s="206"/>
      <c r="I344" s="206"/>
      <c r="J344" s="206"/>
      <c r="K344" s="206"/>
      <c r="L344" s="206"/>
      <c r="M344" s="206"/>
      <c r="N344" s="206"/>
      <c r="O344" s="206"/>
      <c r="P344" s="206"/>
      <c r="Q344" s="206"/>
      <c r="R344" s="207"/>
      <c r="S344" s="206"/>
      <c r="T344" s="206"/>
      <c r="U344" s="206"/>
      <c r="V344" s="206"/>
      <c r="W344" s="206"/>
      <c r="X344" s="206"/>
      <c r="Y344" s="206"/>
      <c r="Z344" s="206"/>
      <c r="AA344" s="206"/>
      <c r="AB344" s="206"/>
      <c r="AC344" s="206"/>
      <c r="AD344" s="206"/>
    </row>
    <row r="345" spans="1:30" hidden="1" outlineLevel="1" x14ac:dyDescent="0.2">
      <c r="A345" s="194"/>
      <c r="B345" s="205"/>
      <c r="C345" s="206"/>
      <c r="D345" s="206"/>
      <c r="E345" s="206"/>
      <c r="F345" s="206"/>
      <c r="G345" s="206"/>
      <c r="H345" s="206"/>
      <c r="I345" s="206"/>
      <c r="J345" s="206"/>
      <c r="K345" s="206"/>
      <c r="L345" s="206"/>
      <c r="M345" s="206"/>
      <c r="N345" s="206"/>
      <c r="O345" s="206"/>
      <c r="P345" s="206"/>
      <c r="Q345" s="206"/>
      <c r="R345" s="207"/>
      <c r="S345" s="206"/>
      <c r="T345" s="206"/>
      <c r="U345" s="206"/>
      <c r="V345" s="206"/>
      <c r="W345" s="206"/>
      <c r="X345" s="206"/>
      <c r="Y345" s="206"/>
      <c r="Z345" s="206"/>
      <c r="AA345" s="206"/>
      <c r="AB345" s="206"/>
      <c r="AC345" s="206"/>
      <c r="AD345" s="206"/>
    </row>
    <row r="346" spans="1:30" hidden="1" outlineLevel="1" x14ac:dyDescent="0.2">
      <c r="A346" s="194"/>
      <c r="B346" s="205"/>
      <c r="C346" s="206"/>
      <c r="D346" s="206"/>
      <c r="E346" s="206"/>
      <c r="F346" s="206"/>
      <c r="G346" s="206"/>
      <c r="H346" s="206"/>
      <c r="I346" s="206"/>
      <c r="J346" s="206"/>
      <c r="K346" s="206"/>
      <c r="L346" s="206"/>
      <c r="M346" s="206"/>
      <c r="N346" s="206"/>
      <c r="O346" s="206"/>
      <c r="P346" s="206"/>
      <c r="Q346" s="206"/>
      <c r="R346" s="207"/>
      <c r="S346" s="206"/>
      <c r="T346" s="206"/>
      <c r="U346" s="206"/>
      <c r="V346" s="206"/>
      <c r="W346" s="206"/>
      <c r="X346" s="206"/>
      <c r="Y346" s="206"/>
      <c r="Z346" s="206"/>
      <c r="AA346" s="206"/>
      <c r="AB346" s="206"/>
      <c r="AC346" s="206"/>
      <c r="AD346" s="206"/>
    </row>
    <row r="347" spans="1:30" hidden="1" outlineLevel="1" x14ac:dyDescent="0.2">
      <c r="A347" s="194"/>
      <c r="B347" s="205"/>
      <c r="C347" s="206"/>
      <c r="D347" s="206"/>
      <c r="E347" s="206"/>
      <c r="F347" s="206"/>
      <c r="G347" s="206"/>
      <c r="H347" s="206"/>
      <c r="I347" s="206"/>
      <c r="J347" s="206"/>
      <c r="K347" s="206"/>
      <c r="L347" s="206"/>
      <c r="M347" s="206"/>
      <c r="N347" s="206"/>
      <c r="O347" s="206"/>
      <c r="P347" s="206"/>
      <c r="Q347" s="206"/>
      <c r="R347" s="207"/>
      <c r="S347" s="206"/>
      <c r="T347" s="206"/>
      <c r="U347" s="206"/>
      <c r="V347" s="206"/>
      <c r="W347" s="206"/>
      <c r="X347" s="206"/>
      <c r="Y347" s="206"/>
      <c r="Z347" s="206"/>
      <c r="AA347" s="206"/>
      <c r="AB347" s="206"/>
      <c r="AC347" s="206"/>
      <c r="AD347" s="206"/>
    </row>
    <row r="348" spans="1:30" hidden="1" outlineLevel="1" x14ac:dyDescent="0.2">
      <c r="A348" s="194"/>
      <c r="B348" s="205"/>
      <c r="C348" s="206"/>
      <c r="D348" s="206"/>
      <c r="E348" s="206"/>
      <c r="F348" s="206"/>
      <c r="G348" s="206"/>
      <c r="H348" s="206"/>
      <c r="I348" s="206"/>
      <c r="J348" s="206"/>
      <c r="K348" s="206"/>
      <c r="L348" s="206"/>
      <c r="M348" s="206"/>
      <c r="N348" s="206"/>
      <c r="O348" s="206"/>
      <c r="P348" s="206"/>
      <c r="Q348" s="206"/>
      <c r="R348" s="207"/>
      <c r="S348" s="206"/>
      <c r="T348" s="206"/>
      <c r="U348" s="206"/>
      <c r="V348" s="206"/>
      <c r="W348" s="206"/>
      <c r="X348" s="206"/>
      <c r="Y348" s="206"/>
      <c r="Z348" s="206"/>
      <c r="AA348" s="206"/>
      <c r="AB348" s="206"/>
      <c r="AC348" s="206"/>
      <c r="AD348" s="206"/>
    </row>
    <row r="349" spans="1:30" hidden="1" outlineLevel="1" x14ac:dyDescent="0.2">
      <c r="A349" s="194"/>
      <c r="B349" s="205"/>
      <c r="C349" s="206"/>
      <c r="D349" s="206"/>
      <c r="E349" s="206"/>
      <c r="F349" s="206"/>
      <c r="G349" s="206"/>
      <c r="H349" s="206"/>
      <c r="I349" s="206"/>
      <c r="J349" s="206"/>
      <c r="K349" s="206"/>
      <c r="L349" s="206"/>
      <c r="M349" s="206"/>
      <c r="N349" s="206"/>
      <c r="O349" s="206"/>
      <c r="P349" s="206"/>
      <c r="Q349" s="206"/>
      <c r="R349" s="207"/>
      <c r="S349" s="206"/>
      <c r="T349" s="206"/>
      <c r="U349" s="206"/>
      <c r="V349" s="206"/>
      <c r="W349" s="206"/>
      <c r="X349" s="206"/>
      <c r="Y349" s="206"/>
      <c r="Z349" s="206"/>
      <c r="AA349" s="206"/>
      <c r="AB349" s="206"/>
      <c r="AC349" s="206"/>
      <c r="AD349" s="206"/>
    </row>
    <row r="350" spans="1:30" hidden="1" outlineLevel="1" x14ac:dyDescent="0.2">
      <c r="A350" s="194"/>
      <c r="B350" s="205"/>
      <c r="C350" s="206"/>
      <c r="D350" s="206"/>
      <c r="E350" s="206"/>
      <c r="F350" s="206"/>
      <c r="G350" s="206"/>
      <c r="H350" s="206"/>
      <c r="I350" s="206"/>
      <c r="J350" s="206"/>
      <c r="K350" s="206"/>
      <c r="L350" s="206"/>
      <c r="M350" s="206"/>
      <c r="N350" s="206"/>
      <c r="O350" s="206"/>
      <c r="P350" s="206"/>
      <c r="Q350" s="206"/>
      <c r="R350" s="207"/>
      <c r="S350" s="206"/>
      <c r="T350" s="206"/>
      <c r="U350" s="206"/>
      <c r="V350" s="206"/>
      <c r="W350" s="206"/>
      <c r="X350" s="206"/>
      <c r="Y350" s="206"/>
      <c r="Z350" s="206"/>
      <c r="AA350" s="206"/>
      <c r="AB350" s="206"/>
      <c r="AC350" s="206"/>
      <c r="AD350" s="206"/>
    </row>
    <row r="351" spans="1:30" hidden="1" outlineLevel="1" x14ac:dyDescent="0.2">
      <c r="A351" s="194"/>
      <c r="B351" s="205"/>
      <c r="C351" s="206"/>
      <c r="D351" s="206"/>
      <c r="E351" s="206"/>
      <c r="F351" s="206"/>
      <c r="G351" s="206"/>
      <c r="H351" s="206"/>
      <c r="I351" s="206"/>
      <c r="J351" s="206"/>
      <c r="K351" s="206"/>
      <c r="L351" s="206"/>
      <c r="M351" s="206"/>
      <c r="N351" s="206"/>
      <c r="O351" s="206"/>
      <c r="P351" s="206"/>
      <c r="Q351" s="206"/>
      <c r="R351" s="207"/>
      <c r="S351" s="206"/>
      <c r="T351" s="206"/>
      <c r="U351" s="206"/>
      <c r="V351" s="206"/>
      <c r="W351" s="206"/>
      <c r="X351" s="206"/>
      <c r="Y351" s="206"/>
      <c r="Z351" s="206"/>
      <c r="AA351" s="206"/>
      <c r="AB351" s="206"/>
      <c r="AC351" s="206"/>
      <c r="AD351" s="206"/>
    </row>
    <row r="352" spans="1:30" hidden="1" outlineLevel="1" x14ac:dyDescent="0.2">
      <c r="A352" s="194"/>
      <c r="B352" s="205"/>
      <c r="C352" s="206"/>
      <c r="D352" s="206"/>
      <c r="E352" s="206"/>
      <c r="F352" s="206"/>
      <c r="G352" s="206"/>
      <c r="H352" s="206"/>
      <c r="I352" s="206"/>
      <c r="J352" s="206"/>
      <c r="K352" s="206"/>
      <c r="L352" s="206"/>
      <c r="M352" s="206"/>
      <c r="N352" s="206"/>
      <c r="O352" s="206"/>
      <c r="P352" s="206"/>
      <c r="Q352" s="206"/>
      <c r="R352" s="207"/>
      <c r="S352" s="206"/>
      <c r="T352" s="206"/>
      <c r="U352" s="206"/>
      <c r="V352" s="206"/>
      <c r="W352" s="206"/>
      <c r="X352" s="206"/>
      <c r="Y352" s="206"/>
      <c r="Z352" s="206"/>
      <c r="AA352" s="206"/>
      <c r="AB352" s="206"/>
      <c r="AC352" s="206"/>
      <c r="AD352" s="206"/>
    </row>
    <row r="353" spans="1:30" hidden="1" outlineLevel="1" x14ac:dyDescent="0.2">
      <c r="A353" s="194"/>
      <c r="B353" s="205"/>
      <c r="C353" s="206"/>
      <c r="D353" s="206"/>
      <c r="E353" s="206"/>
      <c r="F353" s="206"/>
      <c r="G353" s="206"/>
      <c r="H353" s="206"/>
      <c r="I353" s="206"/>
      <c r="J353" s="206"/>
      <c r="K353" s="206"/>
      <c r="L353" s="206"/>
      <c r="M353" s="206"/>
      <c r="N353" s="206"/>
      <c r="O353" s="206"/>
      <c r="P353" s="206"/>
      <c r="Q353" s="206"/>
      <c r="R353" s="207"/>
      <c r="S353" s="206"/>
      <c r="T353" s="206"/>
      <c r="U353" s="206"/>
      <c r="V353" s="206"/>
      <c r="W353" s="206"/>
      <c r="X353" s="206"/>
      <c r="Y353" s="206"/>
      <c r="Z353" s="206"/>
      <c r="AA353" s="206"/>
      <c r="AB353" s="206"/>
      <c r="AC353" s="206"/>
      <c r="AD353" s="206"/>
    </row>
    <row r="354" spans="1:30" hidden="1" outlineLevel="1" x14ac:dyDescent="0.2">
      <c r="A354" s="194"/>
      <c r="B354" s="205"/>
      <c r="C354" s="206"/>
      <c r="D354" s="206"/>
      <c r="E354" s="206"/>
      <c r="F354" s="206"/>
      <c r="G354" s="206"/>
      <c r="H354" s="206"/>
      <c r="I354" s="206"/>
      <c r="J354" s="206"/>
      <c r="K354" s="206"/>
      <c r="L354" s="206"/>
      <c r="M354" s="206"/>
      <c r="N354" s="206"/>
      <c r="O354" s="206"/>
      <c r="P354" s="206"/>
      <c r="Q354" s="206"/>
      <c r="R354" s="207"/>
      <c r="S354" s="206"/>
      <c r="T354" s="206"/>
      <c r="U354" s="206"/>
      <c r="V354" s="206"/>
      <c r="W354" s="206"/>
      <c r="X354" s="206"/>
      <c r="Y354" s="206"/>
      <c r="Z354" s="206"/>
      <c r="AA354" s="206"/>
      <c r="AB354" s="206"/>
      <c r="AC354" s="206"/>
      <c r="AD354" s="206"/>
    </row>
    <row r="355" spans="1:30" hidden="1" outlineLevel="1" x14ac:dyDescent="0.2">
      <c r="A355" s="194"/>
      <c r="B355" s="205"/>
      <c r="C355" s="206"/>
      <c r="D355" s="206"/>
      <c r="E355" s="206"/>
      <c r="F355" s="206"/>
      <c r="G355" s="206"/>
      <c r="H355" s="206"/>
      <c r="I355" s="206"/>
      <c r="J355" s="206"/>
      <c r="K355" s="206"/>
      <c r="L355" s="206"/>
      <c r="M355" s="206"/>
      <c r="N355" s="206"/>
      <c r="O355" s="206"/>
      <c r="P355" s="206"/>
      <c r="Q355" s="206"/>
      <c r="R355" s="207"/>
      <c r="S355" s="206"/>
      <c r="T355" s="206"/>
      <c r="U355" s="206"/>
      <c r="V355" s="206"/>
      <c r="W355" s="206"/>
      <c r="X355" s="206"/>
      <c r="Y355" s="206"/>
      <c r="Z355" s="206"/>
      <c r="AA355" s="206"/>
      <c r="AB355" s="206"/>
      <c r="AC355" s="206"/>
      <c r="AD355" s="206"/>
    </row>
    <row r="356" spans="1:30" hidden="1" outlineLevel="1" x14ac:dyDescent="0.2">
      <c r="A356" s="194"/>
      <c r="B356" s="205"/>
      <c r="C356" s="206"/>
      <c r="D356" s="206"/>
      <c r="E356" s="206"/>
      <c r="F356" s="206"/>
      <c r="G356" s="206"/>
      <c r="H356" s="206"/>
      <c r="I356" s="206"/>
      <c r="J356" s="206"/>
      <c r="K356" s="206"/>
      <c r="L356" s="206"/>
      <c r="M356" s="206"/>
      <c r="N356" s="206"/>
      <c r="O356" s="206"/>
      <c r="P356" s="206"/>
      <c r="Q356" s="206"/>
      <c r="R356" s="207"/>
      <c r="S356" s="206"/>
      <c r="T356" s="206"/>
      <c r="U356" s="206"/>
      <c r="V356" s="206"/>
      <c r="W356" s="206"/>
      <c r="X356" s="206"/>
      <c r="Y356" s="206"/>
      <c r="Z356" s="206"/>
      <c r="AA356" s="206"/>
      <c r="AB356" s="206"/>
      <c r="AC356" s="206"/>
      <c r="AD356" s="206"/>
    </row>
    <row r="357" spans="1:30" hidden="1" outlineLevel="1" x14ac:dyDescent="0.2">
      <c r="A357" s="194"/>
      <c r="B357" s="205"/>
      <c r="C357" s="206"/>
      <c r="D357" s="206"/>
      <c r="E357" s="206"/>
      <c r="F357" s="206"/>
      <c r="G357" s="206"/>
      <c r="H357" s="206"/>
      <c r="I357" s="206"/>
      <c r="J357" s="206"/>
      <c r="K357" s="206"/>
      <c r="L357" s="206"/>
      <c r="M357" s="206"/>
      <c r="N357" s="206"/>
      <c r="O357" s="206"/>
      <c r="P357" s="206"/>
      <c r="Q357" s="206"/>
      <c r="R357" s="207"/>
      <c r="S357" s="206"/>
      <c r="T357" s="206"/>
      <c r="U357" s="206"/>
      <c r="V357" s="206"/>
      <c r="W357" s="206"/>
      <c r="X357" s="206"/>
      <c r="Y357" s="206"/>
      <c r="Z357" s="206"/>
      <c r="AA357" s="206"/>
      <c r="AB357" s="206"/>
      <c r="AC357" s="206"/>
      <c r="AD357" s="206"/>
    </row>
    <row r="358" spans="1:30" hidden="1" outlineLevel="1" x14ac:dyDescent="0.2">
      <c r="A358" s="194"/>
      <c r="B358" s="205"/>
      <c r="C358" s="206"/>
      <c r="D358" s="206"/>
      <c r="E358" s="206"/>
      <c r="F358" s="206"/>
      <c r="G358" s="206"/>
      <c r="H358" s="206"/>
      <c r="I358" s="206"/>
      <c r="J358" s="206"/>
      <c r="K358" s="206"/>
      <c r="L358" s="206"/>
      <c r="M358" s="206"/>
      <c r="N358" s="206"/>
      <c r="O358" s="206"/>
      <c r="P358" s="206"/>
      <c r="Q358" s="206"/>
      <c r="R358" s="207"/>
      <c r="S358" s="206"/>
      <c r="T358" s="206"/>
      <c r="U358" s="206"/>
      <c r="V358" s="206"/>
      <c r="W358" s="206"/>
      <c r="X358" s="206"/>
      <c r="Y358" s="206"/>
      <c r="Z358" s="206"/>
      <c r="AA358" s="206"/>
      <c r="AB358" s="206"/>
      <c r="AC358" s="206"/>
      <c r="AD358" s="206"/>
    </row>
    <row r="359" spans="1:30" hidden="1" outlineLevel="1" x14ac:dyDescent="0.2">
      <c r="A359" s="194"/>
      <c r="B359" s="205"/>
      <c r="C359" s="206"/>
      <c r="D359" s="206"/>
      <c r="E359" s="206"/>
      <c r="F359" s="206"/>
      <c r="G359" s="206"/>
      <c r="H359" s="206"/>
      <c r="I359" s="206"/>
      <c r="J359" s="206"/>
      <c r="K359" s="206"/>
      <c r="L359" s="206"/>
      <c r="M359" s="206"/>
      <c r="N359" s="206"/>
      <c r="O359" s="206"/>
      <c r="P359" s="206"/>
      <c r="Q359" s="206"/>
      <c r="R359" s="207"/>
      <c r="S359" s="206"/>
      <c r="T359" s="206"/>
      <c r="U359" s="206"/>
      <c r="V359" s="206"/>
      <c r="W359" s="206"/>
      <c r="X359" s="206"/>
      <c r="Y359" s="206"/>
      <c r="Z359" s="206"/>
      <c r="AA359" s="206"/>
      <c r="AB359" s="206"/>
      <c r="AC359" s="206"/>
      <c r="AD359" s="206"/>
    </row>
    <row r="360" spans="1:30" hidden="1" outlineLevel="1" x14ac:dyDescent="0.2">
      <c r="A360" s="194"/>
      <c r="B360" s="205"/>
      <c r="C360" s="206"/>
      <c r="D360" s="206"/>
      <c r="E360" s="206"/>
      <c r="F360" s="206"/>
      <c r="G360" s="206"/>
      <c r="H360" s="206"/>
      <c r="I360" s="206"/>
      <c r="J360" s="206"/>
      <c r="K360" s="206"/>
      <c r="L360" s="206"/>
      <c r="M360" s="206"/>
      <c r="N360" s="206"/>
      <c r="O360" s="206"/>
      <c r="P360" s="206"/>
      <c r="Q360" s="206"/>
      <c r="R360" s="207"/>
      <c r="S360" s="206"/>
      <c r="T360" s="206"/>
      <c r="U360" s="206"/>
      <c r="V360" s="206"/>
      <c r="W360" s="206"/>
      <c r="X360" s="206"/>
      <c r="Y360" s="206"/>
      <c r="Z360" s="206"/>
      <c r="AA360" s="206"/>
      <c r="AB360" s="206"/>
      <c r="AC360" s="206"/>
      <c r="AD360" s="206"/>
    </row>
    <row r="361" spans="1:30" hidden="1" outlineLevel="1" x14ac:dyDescent="0.2">
      <c r="A361" s="194"/>
      <c r="B361" s="205"/>
      <c r="C361" s="206"/>
      <c r="D361" s="206"/>
      <c r="E361" s="206"/>
      <c r="F361" s="206"/>
      <c r="G361" s="206"/>
      <c r="H361" s="206"/>
      <c r="I361" s="206"/>
      <c r="J361" s="206"/>
      <c r="K361" s="206"/>
      <c r="L361" s="206"/>
      <c r="M361" s="206"/>
      <c r="N361" s="206"/>
      <c r="O361" s="206"/>
      <c r="P361" s="206"/>
      <c r="Q361" s="206"/>
      <c r="R361" s="207"/>
      <c r="S361" s="206"/>
      <c r="T361" s="206"/>
      <c r="U361" s="206"/>
      <c r="V361" s="206"/>
      <c r="W361" s="206"/>
      <c r="X361" s="206"/>
      <c r="Y361" s="206"/>
      <c r="Z361" s="206"/>
      <c r="AA361" s="206"/>
      <c r="AB361" s="206"/>
      <c r="AC361" s="206"/>
      <c r="AD361" s="206"/>
    </row>
    <row r="362" spans="1:30" hidden="1" outlineLevel="1" x14ac:dyDescent="0.2">
      <c r="A362" s="194"/>
      <c r="B362" s="205"/>
      <c r="C362" s="206"/>
      <c r="D362" s="206"/>
      <c r="E362" s="206"/>
      <c r="F362" s="206"/>
      <c r="G362" s="206"/>
      <c r="H362" s="206"/>
      <c r="I362" s="206"/>
      <c r="J362" s="206"/>
      <c r="K362" s="206"/>
      <c r="L362" s="206"/>
      <c r="M362" s="206"/>
      <c r="N362" s="206"/>
      <c r="O362" s="206"/>
      <c r="P362" s="206"/>
      <c r="Q362" s="206"/>
      <c r="R362" s="207"/>
      <c r="S362" s="206"/>
      <c r="T362" s="206"/>
      <c r="U362" s="206"/>
      <c r="V362" s="206"/>
      <c r="W362" s="206"/>
      <c r="X362" s="206"/>
      <c r="Y362" s="206"/>
      <c r="Z362" s="206"/>
      <c r="AA362" s="206"/>
      <c r="AB362" s="206"/>
      <c r="AC362" s="206"/>
      <c r="AD362" s="206"/>
    </row>
    <row r="363" spans="1:30" hidden="1" outlineLevel="1" x14ac:dyDescent="0.2">
      <c r="A363" s="194"/>
      <c r="B363" s="205"/>
      <c r="C363" s="206"/>
      <c r="D363" s="206"/>
      <c r="E363" s="206"/>
      <c r="F363" s="206"/>
      <c r="G363" s="206"/>
      <c r="H363" s="206"/>
      <c r="I363" s="206"/>
      <c r="J363" s="206"/>
      <c r="K363" s="206"/>
      <c r="L363" s="206"/>
      <c r="M363" s="206"/>
      <c r="N363" s="206"/>
      <c r="O363" s="206"/>
      <c r="P363" s="206"/>
      <c r="Q363" s="206"/>
      <c r="R363" s="207"/>
      <c r="S363" s="206"/>
      <c r="T363" s="206"/>
      <c r="U363" s="206"/>
      <c r="V363" s="206"/>
      <c r="W363" s="206"/>
      <c r="X363" s="206"/>
      <c r="Y363" s="206"/>
      <c r="Z363" s="206"/>
      <c r="AA363" s="206"/>
      <c r="AB363" s="206"/>
      <c r="AC363" s="206"/>
      <c r="AD363" s="206"/>
    </row>
    <row r="364" spans="1:30" hidden="1" outlineLevel="1" x14ac:dyDescent="0.2">
      <c r="A364" s="194"/>
      <c r="B364" s="205"/>
      <c r="C364" s="206"/>
      <c r="D364" s="206"/>
      <c r="E364" s="206"/>
      <c r="F364" s="206"/>
      <c r="G364" s="206"/>
      <c r="H364" s="206"/>
      <c r="I364" s="206"/>
      <c r="J364" s="206"/>
      <c r="K364" s="206"/>
      <c r="L364" s="206"/>
      <c r="M364" s="206"/>
      <c r="N364" s="206"/>
      <c r="O364" s="206"/>
      <c r="P364" s="206"/>
      <c r="Q364" s="206"/>
      <c r="R364" s="207"/>
      <c r="S364" s="206"/>
      <c r="T364" s="206"/>
      <c r="U364" s="206"/>
      <c r="V364" s="206"/>
      <c r="W364" s="206"/>
      <c r="X364" s="206"/>
      <c r="Y364" s="206"/>
      <c r="Z364" s="206"/>
      <c r="AA364" s="206"/>
      <c r="AB364" s="206"/>
      <c r="AC364" s="206"/>
      <c r="AD364" s="206"/>
    </row>
    <row r="365" spans="1:30" hidden="1" outlineLevel="1" x14ac:dyDescent="0.2">
      <c r="A365" s="194"/>
      <c r="B365" s="205"/>
      <c r="C365" s="206"/>
      <c r="D365" s="206"/>
      <c r="E365" s="206"/>
      <c r="F365" s="206"/>
      <c r="G365" s="206"/>
      <c r="H365" s="206"/>
      <c r="I365" s="206"/>
      <c r="J365" s="206"/>
      <c r="K365" s="206"/>
      <c r="L365" s="206"/>
      <c r="M365" s="206"/>
      <c r="N365" s="206"/>
      <c r="O365" s="206"/>
      <c r="P365" s="206"/>
      <c r="Q365" s="206"/>
      <c r="R365" s="207"/>
      <c r="S365" s="206"/>
      <c r="T365" s="206"/>
      <c r="U365" s="206"/>
      <c r="V365" s="206"/>
      <c r="W365" s="206"/>
      <c r="X365" s="206"/>
      <c r="Y365" s="206"/>
      <c r="Z365" s="206"/>
      <c r="AA365" s="206"/>
      <c r="AB365" s="206"/>
      <c r="AC365" s="206"/>
      <c r="AD365" s="206"/>
    </row>
    <row r="366" spans="1:30" hidden="1" outlineLevel="1" x14ac:dyDescent="0.2">
      <c r="A366" s="194"/>
      <c r="B366" s="205"/>
      <c r="C366" s="206"/>
      <c r="D366" s="206"/>
      <c r="E366" s="206"/>
      <c r="F366" s="206"/>
      <c r="G366" s="206"/>
      <c r="H366" s="206"/>
      <c r="I366" s="206"/>
      <c r="J366" s="206"/>
      <c r="K366" s="206"/>
      <c r="L366" s="206"/>
      <c r="M366" s="206"/>
      <c r="N366" s="206"/>
      <c r="O366" s="206"/>
      <c r="P366" s="206"/>
      <c r="Q366" s="206"/>
      <c r="R366" s="207"/>
      <c r="S366" s="206"/>
      <c r="T366" s="206"/>
      <c r="U366" s="206"/>
      <c r="V366" s="206"/>
      <c r="W366" s="206"/>
      <c r="X366" s="206"/>
      <c r="Y366" s="206"/>
      <c r="Z366" s="206"/>
      <c r="AA366" s="206"/>
      <c r="AB366" s="206"/>
      <c r="AC366" s="206"/>
      <c r="AD366" s="206"/>
    </row>
    <row r="367" spans="1:30" hidden="1" outlineLevel="1" x14ac:dyDescent="0.2">
      <c r="A367" s="194"/>
      <c r="B367" s="205"/>
      <c r="C367" s="206"/>
      <c r="D367" s="206"/>
      <c r="E367" s="206"/>
      <c r="F367" s="206"/>
      <c r="G367" s="206"/>
      <c r="H367" s="206"/>
      <c r="I367" s="206"/>
      <c r="J367" s="206"/>
      <c r="K367" s="206"/>
      <c r="L367" s="206"/>
      <c r="M367" s="206"/>
      <c r="N367" s="206"/>
      <c r="O367" s="206"/>
      <c r="P367" s="206"/>
      <c r="Q367" s="206"/>
      <c r="R367" s="207"/>
      <c r="S367" s="206"/>
      <c r="T367" s="206"/>
      <c r="U367" s="206"/>
      <c r="V367" s="206"/>
      <c r="W367" s="206"/>
      <c r="X367" s="206"/>
      <c r="Y367" s="206"/>
      <c r="Z367" s="206"/>
      <c r="AA367" s="206"/>
      <c r="AB367" s="206"/>
      <c r="AC367" s="206"/>
      <c r="AD367" s="206"/>
    </row>
    <row r="368" spans="1:30" hidden="1" outlineLevel="1" x14ac:dyDescent="0.2">
      <c r="A368" s="194"/>
      <c r="B368" s="205"/>
      <c r="C368" s="206"/>
      <c r="D368" s="206"/>
      <c r="E368" s="206"/>
      <c r="F368" s="206"/>
      <c r="G368" s="206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7"/>
      <c r="S368" s="206"/>
      <c r="T368" s="206"/>
      <c r="U368" s="206"/>
      <c r="V368" s="206"/>
      <c r="W368" s="206"/>
      <c r="X368" s="206"/>
      <c r="Y368" s="206"/>
      <c r="Z368" s="206"/>
      <c r="AA368" s="206"/>
      <c r="AB368" s="206"/>
      <c r="AC368" s="206"/>
      <c r="AD368" s="206"/>
    </row>
    <row r="369" spans="1:30" hidden="1" outlineLevel="1" x14ac:dyDescent="0.2">
      <c r="A369" s="194"/>
      <c r="B369" s="205"/>
      <c r="C369" s="206"/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7"/>
      <c r="S369" s="206"/>
      <c r="T369" s="206"/>
      <c r="U369" s="206"/>
      <c r="V369" s="206"/>
      <c r="W369" s="206"/>
      <c r="X369" s="206"/>
      <c r="Y369" s="206"/>
      <c r="Z369" s="206"/>
      <c r="AA369" s="206"/>
      <c r="AB369" s="206"/>
      <c r="AC369" s="206"/>
      <c r="AD369" s="206"/>
    </row>
    <row r="370" spans="1:30" hidden="1" outlineLevel="1" x14ac:dyDescent="0.2">
      <c r="A370" s="194"/>
      <c r="B370" s="205"/>
      <c r="C370" s="206"/>
      <c r="D370" s="206"/>
      <c r="E370" s="206"/>
      <c r="F370" s="206"/>
      <c r="G370" s="206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7"/>
      <c r="S370" s="206"/>
      <c r="T370" s="206"/>
      <c r="U370" s="206"/>
      <c r="V370" s="206"/>
      <c r="W370" s="206"/>
      <c r="X370" s="206"/>
      <c r="Y370" s="206"/>
      <c r="Z370" s="206"/>
      <c r="AA370" s="206"/>
      <c r="AB370" s="206"/>
      <c r="AC370" s="206"/>
      <c r="AD370" s="206"/>
    </row>
    <row r="371" spans="1:30" hidden="1" outlineLevel="1" x14ac:dyDescent="0.2">
      <c r="A371" s="194"/>
      <c r="B371" s="205"/>
      <c r="C371" s="206"/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7"/>
      <c r="S371" s="206"/>
      <c r="T371" s="206"/>
      <c r="U371" s="206"/>
      <c r="V371" s="206"/>
      <c r="W371" s="206"/>
      <c r="X371" s="206"/>
      <c r="Y371" s="206"/>
      <c r="Z371" s="206"/>
      <c r="AA371" s="206"/>
      <c r="AB371" s="206"/>
      <c r="AC371" s="206"/>
      <c r="AD371" s="206"/>
    </row>
    <row r="372" spans="1:30" hidden="1" outlineLevel="1" x14ac:dyDescent="0.2">
      <c r="A372" s="194"/>
      <c r="B372" s="205"/>
      <c r="C372" s="206"/>
      <c r="D372" s="206"/>
      <c r="E372" s="206"/>
      <c r="F372" s="206"/>
      <c r="G372" s="206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7"/>
      <c r="S372" s="206"/>
      <c r="T372" s="206"/>
      <c r="U372" s="206"/>
      <c r="V372" s="206"/>
      <c r="W372" s="206"/>
      <c r="X372" s="206"/>
      <c r="Y372" s="206"/>
      <c r="Z372" s="206"/>
      <c r="AA372" s="206"/>
      <c r="AB372" s="206"/>
      <c r="AC372" s="206"/>
      <c r="AD372" s="206"/>
    </row>
    <row r="373" spans="1:30" hidden="1" outlineLevel="1" x14ac:dyDescent="0.2">
      <c r="A373" s="194"/>
      <c r="B373" s="205"/>
      <c r="C373" s="206"/>
      <c r="D373" s="206"/>
      <c r="E373" s="206"/>
      <c r="F373" s="206"/>
      <c r="G373" s="206"/>
      <c r="H373" s="206"/>
      <c r="I373" s="206"/>
      <c r="J373" s="206"/>
      <c r="K373" s="206"/>
      <c r="L373" s="206"/>
      <c r="M373" s="206"/>
      <c r="N373" s="206"/>
      <c r="O373" s="206"/>
      <c r="P373" s="206"/>
      <c r="Q373" s="206"/>
      <c r="R373" s="207"/>
      <c r="S373" s="206"/>
      <c r="T373" s="206"/>
      <c r="U373" s="206"/>
      <c r="V373" s="206"/>
      <c r="W373" s="206"/>
      <c r="X373" s="206"/>
      <c r="Y373" s="206"/>
      <c r="Z373" s="206"/>
      <c r="AA373" s="206"/>
      <c r="AB373" s="206"/>
      <c r="AC373" s="206"/>
      <c r="AD373" s="206"/>
    </row>
    <row r="374" spans="1:30" hidden="1" outlineLevel="1" x14ac:dyDescent="0.2">
      <c r="A374" s="194"/>
      <c r="B374" s="205"/>
      <c r="C374" s="206"/>
      <c r="D374" s="206"/>
      <c r="E374" s="206"/>
      <c r="F374" s="206"/>
      <c r="G374" s="206"/>
      <c r="H374" s="206"/>
      <c r="I374" s="206"/>
      <c r="J374" s="206"/>
      <c r="K374" s="206"/>
      <c r="L374" s="206"/>
      <c r="M374" s="206"/>
      <c r="N374" s="206"/>
      <c r="O374" s="206"/>
      <c r="P374" s="206"/>
      <c r="Q374" s="206"/>
      <c r="R374" s="207"/>
      <c r="S374" s="206"/>
      <c r="T374" s="206"/>
      <c r="U374" s="206"/>
      <c r="V374" s="206"/>
      <c r="W374" s="206"/>
      <c r="X374" s="206"/>
      <c r="Y374" s="206"/>
      <c r="Z374" s="206"/>
      <c r="AA374" s="206"/>
      <c r="AB374" s="206"/>
      <c r="AC374" s="206"/>
      <c r="AD374" s="206"/>
    </row>
    <row r="375" spans="1:30" hidden="1" outlineLevel="1" x14ac:dyDescent="0.2">
      <c r="A375" s="194"/>
      <c r="B375" s="205"/>
      <c r="C375" s="206"/>
      <c r="D375" s="206"/>
      <c r="E375" s="206"/>
      <c r="F375" s="206"/>
      <c r="G375" s="206"/>
      <c r="H375" s="206"/>
      <c r="I375" s="206"/>
      <c r="J375" s="206"/>
      <c r="K375" s="206"/>
      <c r="L375" s="206"/>
      <c r="M375" s="206"/>
      <c r="N375" s="206"/>
      <c r="O375" s="206"/>
      <c r="P375" s="206"/>
      <c r="Q375" s="206"/>
      <c r="R375" s="207"/>
      <c r="S375" s="206"/>
      <c r="T375" s="206"/>
      <c r="U375" s="206"/>
      <c r="V375" s="206"/>
      <c r="W375" s="206"/>
      <c r="X375" s="206"/>
      <c r="Y375" s="206"/>
      <c r="Z375" s="206"/>
      <c r="AA375" s="206"/>
      <c r="AB375" s="206"/>
      <c r="AC375" s="206"/>
      <c r="AD375" s="206"/>
    </row>
    <row r="376" spans="1:30" hidden="1" outlineLevel="1" x14ac:dyDescent="0.2">
      <c r="A376" s="194"/>
      <c r="B376" s="205"/>
      <c r="C376" s="206"/>
      <c r="D376" s="206"/>
      <c r="E376" s="206"/>
      <c r="F376" s="206"/>
      <c r="G376" s="206"/>
      <c r="H376" s="206"/>
      <c r="I376" s="206"/>
      <c r="J376" s="206"/>
      <c r="K376" s="206"/>
      <c r="L376" s="206"/>
      <c r="M376" s="206"/>
      <c r="N376" s="206"/>
      <c r="O376" s="206"/>
      <c r="P376" s="206"/>
      <c r="Q376" s="206"/>
      <c r="R376" s="207"/>
      <c r="S376" s="206"/>
      <c r="T376" s="206"/>
      <c r="U376" s="206"/>
      <c r="V376" s="206"/>
      <c r="W376" s="206"/>
      <c r="X376" s="206"/>
      <c r="Y376" s="206"/>
      <c r="Z376" s="206"/>
      <c r="AA376" s="206"/>
      <c r="AB376" s="206"/>
      <c r="AC376" s="206"/>
      <c r="AD376" s="206"/>
    </row>
    <row r="377" spans="1:30" hidden="1" outlineLevel="1" x14ac:dyDescent="0.2">
      <c r="A377" s="194"/>
      <c r="B377" s="205"/>
      <c r="C377" s="206"/>
      <c r="D377" s="206"/>
      <c r="E377" s="206"/>
      <c r="F377" s="206"/>
      <c r="G377" s="206"/>
      <c r="H377" s="206"/>
      <c r="I377" s="206"/>
      <c r="J377" s="206"/>
      <c r="K377" s="206"/>
      <c r="L377" s="206"/>
      <c r="M377" s="206"/>
      <c r="N377" s="206"/>
      <c r="O377" s="206"/>
      <c r="P377" s="206"/>
      <c r="Q377" s="206"/>
      <c r="R377" s="207"/>
      <c r="S377" s="206"/>
      <c r="T377" s="206"/>
      <c r="U377" s="206"/>
      <c r="V377" s="206"/>
      <c r="W377" s="206"/>
      <c r="X377" s="206"/>
      <c r="Y377" s="206"/>
      <c r="Z377" s="206"/>
      <c r="AA377" s="206"/>
      <c r="AB377" s="206"/>
      <c r="AC377" s="206"/>
      <c r="AD377" s="206"/>
    </row>
    <row r="378" spans="1:30" hidden="1" outlineLevel="1" x14ac:dyDescent="0.2">
      <c r="A378" s="194"/>
      <c r="B378" s="205"/>
      <c r="C378" s="206"/>
      <c r="D378" s="206"/>
      <c r="E378" s="206"/>
      <c r="F378" s="206"/>
      <c r="G378" s="206"/>
      <c r="H378" s="206"/>
      <c r="I378" s="206"/>
      <c r="J378" s="206"/>
      <c r="K378" s="206"/>
      <c r="L378" s="206"/>
      <c r="M378" s="206"/>
      <c r="N378" s="206"/>
      <c r="O378" s="206"/>
      <c r="P378" s="206"/>
      <c r="Q378" s="206"/>
      <c r="R378" s="207"/>
      <c r="S378" s="206"/>
      <c r="T378" s="206"/>
      <c r="U378" s="206"/>
      <c r="V378" s="206"/>
      <c r="W378" s="206"/>
      <c r="X378" s="206"/>
      <c r="Y378" s="206"/>
      <c r="Z378" s="206"/>
      <c r="AA378" s="206"/>
      <c r="AB378" s="206"/>
      <c r="AC378" s="206"/>
      <c r="AD378" s="206"/>
    </row>
    <row r="379" spans="1:30" hidden="1" outlineLevel="1" x14ac:dyDescent="0.2">
      <c r="A379" s="194"/>
      <c r="B379" s="205"/>
      <c r="C379" s="206"/>
      <c r="D379" s="206"/>
      <c r="E379" s="206"/>
      <c r="F379" s="206"/>
      <c r="G379" s="206"/>
      <c r="H379" s="206"/>
      <c r="I379" s="206"/>
      <c r="J379" s="206"/>
      <c r="K379" s="206"/>
      <c r="L379" s="206"/>
      <c r="M379" s="206"/>
      <c r="N379" s="206"/>
      <c r="O379" s="206"/>
      <c r="P379" s="206"/>
      <c r="Q379" s="206"/>
      <c r="R379" s="207"/>
      <c r="S379" s="206"/>
      <c r="T379" s="206"/>
      <c r="U379" s="206"/>
      <c r="V379" s="206"/>
      <c r="W379" s="206"/>
      <c r="X379" s="206"/>
      <c r="Y379" s="206"/>
      <c r="Z379" s="206"/>
      <c r="AA379" s="206"/>
      <c r="AB379" s="206"/>
      <c r="AC379" s="206"/>
      <c r="AD379" s="206"/>
    </row>
    <row r="380" spans="1:30" hidden="1" outlineLevel="1" x14ac:dyDescent="0.2">
      <c r="A380" s="194"/>
      <c r="B380" s="205"/>
      <c r="C380" s="206"/>
      <c r="D380" s="206"/>
      <c r="E380" s="206"/>
      <c r="F380" s="206"/>
      <c r="G380" s="206"/>
      <c r="H380" s="206"/>
      <c r="I380" s="206"/>
      <c r="J380" s="206"/>
      <c r="K380" s="206"/>
      <c r="L380" s="206"/>
      <c r="M380" s="206"/>
      <c r="N380" s="206"/>
      <c r="O380" s="206"/>
      <c r="P380" s="206"/>
      <c r="Q380" s="206"/>
      <c r="R380" s="207"/>
      <c r="S380" s="206"/>
      <c r="T380" s="206"/>
      <c r="U380" s="206"/>
      <c r="V380" s="206"/>
      <c r="W380" s="206"/>
      <c r="X380" s="206"/>
      <c r="Y380" s="206"/>
      <c r="Z380" s="206"/>
      <c r="AA380" s="206"/>
      <c r="AB380" s="206"/>
      <c r="AC380" s="206"/>
      <c r="AD380" s="206"/>
    </row>
    <row r="381" spans="1:30" hidden="1" outlineLevel="1" x14ac:dyDescent="0.2">
      <c r="A381" s="194"/>
      <c r="B381" s="205"/>
      <c r="C381" s="206"/>
      <c r="D381" s="206"/>
      <c r="E381" s="206"/>
      <c r="F381" s="206"/>
      <c r="G381" s="206"/>
      <c r="H381" s="206"/>
      <c r="I381" s="206"/>
      <c r="J381" s="206"/>
      <c r="K381" s="206"/>
      <c r="L381" s="206"/>
      <c r="M381" s="206"/>
      <c r="N381" s="206"/>
      <c r="O381" s="206"/>
      <c r="P381" s="206"/>
      <c r="Q381" s="206"/>
      <c r="R381" s="207"/>
      <c r="S381" s="206"/>
      <c r="T381" s="206"/>
      <c r="U381" s="206"/>
      <c r="V381" s="206"/>
      <c r="W381" s="206"/>
      <c r="X381" s="206"/>
      <c r="Y381" s="206"/>
      <c r="Z381" s="206"/>
      <c r="AA381" s="206"/>
      <c r="AB381" s="206"/>
      <c r="AC381" s="206"/>
      <c r="AD381" s="206"/>
    </row>
    <row r="382" spans="1:30" hidden="1" outlineLevel="1" x14ac:dyDescent="0.2">
      <c r="A382" s="194"/>
      <c r="B382" s="205"/>
      <c r="C382" s="206"/>
      <c r="D382" s="206"/>
      <c r="E382" s="206"/>
      <c r="F382" s="206"/>
      <c r="G382" s="206"/>
      <c r="H382" s="206"/>
      <c r="I382" s="206"/>
      <c r="J382" s="206"/>
      <c r="K382" s="206"/>
      <c r="L382" s="206"/>
      <c r="M382" s="206"/>
      <c r="N382" s="206"/>
      <c r="O382" s="206"/>
      <c r="P382" s="206"/>
      <c r="Q382" s="206"/>
      <c r="R382" s="207"/>
      <c r="S382" s="206"/>
      <c r="T382" s="206"/>
      <c r="U382" s="206"/>
      <c r="V382" s="206"/>
      <c r="W382" s="206"/>
      <c r="X382" s="206"/>
      <c r="Y382" s="206"/>
      <c r="Z382" s="206"/>
      <c r="AA382" s="206"/>
      <c r="AB382" s="206"/>
      <c r="AC382" s="206"/>
      <c r="AD382" s="206"/>
    </row>
    <row r="383" spans="1:30" hidden="1" outlineLevel="1" x14ac:dyDescent="0.2">
      <c r="A383" s="194"/>
      <c r="B383" s="205"/>
      <c r="C383" s="206"/>
      <c r="D383" s="206"/>
      <c r="E383" s="206"/>
      <c r="F383" s="206"/>
      <c r="G383" s="206"/>
      <c r="H383" s="206"/>
      <c r="I383" s="206"/>
      <c r="J383" s="206"/>
      <c r="K383" s="206"/>
      <c r="L383" s="206"/>
      <c r="M383" s="206"/>
      <c r="N383" s="206"/>
      <c r="O383" s="206"/>
      <c r="P383" s="206"/>
      <c r="Q383" s="206"/>
      <c r="R383" s="207"/>
      <c r="S383" s="206"/>
      <c r="T383" s="206"/>
      <c r="U383" s="206"/>
      <c r="V383" s="206"/>
      <c r="W383" s="206"/>
      <c r="X383" s="206"/>
      <c r="Y383" s="206"/>
      <c r="Z383" s="206"/>
      <c r="AA383" s="206"/>
      <c r="AB383" s="206"/>
      <c r="AC383" s="206"/>
      <c r="AD383" s="206"/>
    </row>
    <row r="384" spans="1:30" hidden="1" outlineLevel="1" x14ac:dyDescent="0.2">
      <c r="A384" s="194"/>
      <c r="B384" s="205"/>
      <c r="C384" s="206"/>
      <c r="D384" s="206"/>
      <c r="E384" s="206"/>
      <c r="F384" s="206"/>
      <c r="G384" s="206"/>
      <c r="H384" s="206"/>
      <c r="I384" s="206"/>
      <c r="J384" s="206"/>
      <c r="K384" s="206"/>
      <c r="L384" s="206"/>
      <c r="M384" s="206"/>
      <c r="N384" s="206"/>
      <c r="O384" s="206"/>
      <c r="P384" s="206"/>
      <c r="Q384" s="206"/>
      <c r="R384" s="207"/>
      <c r="S384" s="206"/>
      <c r="T384" s="206"/>
      <c r="U384" s="206"/>
      <c r="V384" s="206"/>
      <c r="W384" s="206"/>
      <c r="X384" s="206"/>
      <c r="Y384" s="206"/>
      <c r="Z384" s="206"/>
      <c r="AA384" s="206"/>
      <c r="AB384" s="206"/>
      <c r="AC384" s="206"/>
      <c r="AD384" s="206"/>
    </row>
    <row r="385" spans="1:30" hidden="1" outlineLevel="1" x14ac:dyDescent="0.2">
      <c r="A385" s="194"/>
      <c r="B385" s="205"/>
      <c r="C385" s="206"/>
      <c r="D385" s="206"/>
      <c r="E385" s="206"/>
      <c r="F385" s="206"/>
      <c r="G385" s="206"/>
      <c r="H385" s="206"/>
      <c r="I385" s="206"/>
      <c r="J385" s="206"/>
      <c r="K385" s="206"/>
      <c r="L385" s="206"/>
      <c r="M385" s="206"/>
      <c r="N385" s="206"/>
      <c r="O385" s="206"/>
      <c r="P385" s="206"/>
      <c r="Q385" s="206"/>
      <c r="R385" s="207"/>
      <c r="S385" s="206"/>
      <c r="T385" s="206"/>
      <c r="U385" s="206"/>
      <c r="V385" s="206"/>
      <c r="W385" s="206"/>
      <c r="X385" s="206"/>
      <c r="Y385" s="206"/>
      <c r="Z385" s="206"/>
      <c r="AA385" s="206"/>
      <c r="AB385" s="206"/>
      <c r="AC385" s="206"/>
      <c r="AD385" s="206"/>
    </row>
    <row r="386" spans="1:30" hidden="1" outlineLevel="1" x14ac:dyDescent="0.2">
      <c r="A386" s="194"/>
      <c r="B386" s="205"/>
      <c r="C386" s="206"/>
      <c r="D386" s="206"/>
      <c r="E386" s="206"/>
      <c r="F386" s="206"/>
      <c r="G386" s="206"/>
      <c r="H386" s="206"/>
      <c r="I386" s="206"/>
      <c r="J386" s="206"/>
      <c r="K386" s="206"/>
      <c r="L386" s="206"/>
      <c r="M386" s="206"/>
      <c r="N386" s="206"/>
      <c r="O386" s="206"/>
      <c r="P386" s="206"/>
      <c r="Q386" s="206"/>
      <c r="R386" s="207"/>
      <c r="S386" s="206"/>
      <c r="T386" s="206"/>
      <c r="U386" s="206"/>
      <c r="V386" s="206"/>
      <c r="W386" s="206"/>
      <c r="X386" s="206"/>
      <c r="Y386" s="206"/>
      <c r="Z386" s="206"/>
      <c r="AA386" s="206"/>
      <c r="AB386" s="206"/>
      <c r="AC386" s="206"/>
      <c r="AD386" s="206"/>
    </row>
    <row r="387" spans="1:30" hidden="1" outlineLevel="1" x14ac:dyDescent="0.2">
      <c r="A387" s="194"/>
      <c r="B387" s="205"/>
      <c r="C387" s="206"/>
      <c r="D387" s="206"/>
      <c r="E387" s="206"/>
      <c r="F387" s="206"/>
      <c r="G387" s="206"/>
      <c r="H387" s="206"/>
      <c r="I387" s="206"/>
      <c r="J387" s="206"/>
      <c r="K387" s="206"/>
      <c r="L387" s="206"/>
      <c r="M387" s="206"/>
      <c r="N387" s="206"/>
      <c r="O387" s="206"/>
      <c r="P387" s="206"/>
      <c r="Q387" s="206"/>
      <c r="R387" s="207"/>
      <c r="S387" s="206"/>
      <c r="T387" s="206"/>
      <c r="U387" s="206"/>
      <c r="V387" s="206"/>
      <c r="W387" s="206"/>
      <c r="X387" s="206"/>
      <c r="Y387" s="206"/>
      <c r="Z387" s="206"/>
      <c r="AA387" s="206"/>
      <c r="AB387" s="206"/>
      <c r="AC387" s="206"/>
      <c r="AD387" s="206"/>
    </row>
    <row r="388" spans="1:30" hidden="1" outlineLevel="1" x14ac:dyDescent="0.2">
      <c r="A388" s="194"/>
      <c r="B388" s="205"/>
      <c r="C388" s="206"/>
      <c r="D388" s="206"/>
      <c r="E388" s="206"/>
      <c r="F388" s="206"/>
      <c r="G388" s="206"/>
      <c r="H388" s="206"/>
      <c r="I388" s="206"/>
      <c r="J388" s="206"/>
      <c r="K388" s="206"/>
      <c r="L388" s="206"/>
      <c r="M388" s="206"/>
      <c r="N388" s="206"/>
      <c r="O388" s="206"/>
      <c r="P388" s="206"/>
      <c r="Q388" s="206"/>
      <c r="R388" s="207"/>
      <c r="S388" s="206"/>
      <c r="T388" s="206"/>
      <c r="U388" s="206"/>
      <c r="V388" s="206"/>
      <c r="W388" s="206"/>
      <c r="X388" s="206"/>
      <c r="Y388" s="206"/>
      <c r="Z388" s="206"/>
      <c r="AA388" s="206"/>
      <c r="AB388" s="206"/>
      <c r="AC388" s="206"/>
      <c r="AD388" s="206"/>
    </row>
    <row r="389" spans="1:30" hidden="1" outlineLevel="1" x14ac:dyDescent="0.2">
      <c r="A389" s="194"/>
      <c r="B389" s="205"/>
      <c r="C389" s="206"/>
      <c r="D389" s="206"/>
      <c r="E389" s="206"/>
      <c r="F389" s="206"/>
      <c r="G389" s="206"/>
      <c r="H389" s="206"/>
      <c r="I389" s="206"/>
      <c r="J389" s="206"/>
      <c r="K389" s="206"/>
      <c r="L389" s="206"/>
      <c r="M389" s="206"/>
      <c r="N389" s="206"/>
      <c r="O389" s="206"/>
      <c r="P389" s="206"/>
      <c r="Q389" s="206"/>
      <c r="R389" s="207"/>
      <c r="S389" s="206"/>
      <c r="T389" s="206"/>
      <c r="U389" s="206"/>
      <c r="V389" s="206"/>
      <c r="W389" s="206"/>
      <c r="X389" s="206"/>
      <c r="Y389" s="206"/>
      <c r="Z389" s="206"/>
      <c r="AA389" s="206"/>
      <c r="AB389" s="206"/>
      <c r="AC389" s="206"/>
      <c r="AD389" s="206"/>
    </row>
    <row r="390" spans="1:30" hidden="1" outlineLevel="1" x14ac:dyDescent="0.2">
      <c r="A390" s="194"/>
      <c r="B390" s="205"/>
      <c r="C390" s="206"/>
      <c r="D390" s="206"/>
      <c r="E390" s="206"/>
      <c r="F390" s="206"/>
      <c r="G390" s="206"/>
      <c r="H390" s="206"/>
      <c r="I390" s="206"/>
      <c r="J390" s="206"/>
      <c r="K390" s="206"/>
      <c r="L390" s="206"/>
      <c r="M390" s="206"/>
      <c r="N390" s="206"/>
      <c r="O390" s="206"/>
      <c r="P390" s="206"/>
      <c r="Q390" s="206"/>
      <c r="R390" s="207"/>
      <c r="S390" s="206"/>
      <c r="T390" s="206"/>
      <c r="U390" s="206"/>
      <c r="V390" s="206"/>
      <c r="W390" s="206"/>
      <c r="X390" s="206"/>
      <c r="Y390" s="206"/>
      <c r="Z390" s="206"/>
      <c r="AA390" s="206"/>
      <c r="AB390" s="206"/>
      <c r="AC390" s="206"/>
      <c r="AD390" s="206"/>
    </row>
    <row r="391" spans="1:30" hidden="1" outlineLevel="1" x14ac:dyDescent="0.2">
      <c r="A391" s="194"/>
      <c r="B391" s="205"/>
      <c r="C391" s="206"/>
      <c r="D391" s="206"/>
      <c r="E391" s="206"/>
      <c r="F391" s="206"/>
      <c r="G391" s="206"/>
      <c r="H391" s="206"/>
      <c r="I391" s="206"/>
      <c r="J391" s="206"/>
      <c r="K391" s="206"/>
      <c r="L391" s="206"/>
      <c r="M391" s="206"/>
      <c r="N391" s="206"/>
      <c r="O391" s="206"/>
      <c r="P391" s="206"/>
      <c r="Q391" s="206"/>
      <c r="R391" s="207"/>
      <c r="S391" s="206"/>
      <c r="T391" s="206"/>
      <c r="U391" s="206"/>
      <c r="V391" s="206"/>
      <c r="W391" s="206"/>
      <c r="X391" s="206"/>
      <c r="Y391" s="206"/>
      <c r="Z391" s="206"/>
      <c r="AA391" s="206"/>
      <c r="AB391" s="206"/>
      <c r="AC391" s="206"/>
      <c r="AD391" s="206"/>
    </row>
    <row r="392" spans="1:30" hidden="1" outlineLevel="1" x14ac:dyDescent="0.2">
      <c r="A392" s="194"/>
      <c r="B392" s="205"/>
      <c r="C392" s="206"/>
      <c r="D392" s="206"/>
      <c r="E392" s="206"/>
      <c r="F392" s="206"/>
      <c r="G392" s="206"/>
      <c r="H392" s="206"/>
      <c r="I392" s="206"/>
      <c r="J392" s="206"/>
      <c r="K392" s="206"/>
      <c r="L392" s="206"/>
      <c r="M392" s="206"/>
      <c r="N392" s="206"/>
      <c r="O392" s="206"/>
      <c r="P392" s="206"/>
      <c r="Q392" s="206"/>
      <c r="R392" s="207"/>
      <c r="S392" s="206"/>
      <c r="T392" s="206"/>
      <c r="U392" s="206"/>
      <c r="V392" s="206"/>
      <c r="W392" s="206"/>
      <c r="X392" s="206"/>
      <c r="Y392" s="206"/>
      <c r="Z392" s="206"/>
      <c r="AA392" s="206"/>
      <c r="AB392" s="206"/>
      <c r="AC392" s="206"/>
      <c r="AD392" s="206"/>
    </row>
    <row r="393" spans="1:30" hidden="1" outlineLevel="1" x14ac:dyDescent="0.2">
      <c r="A393" s="194"/>
      <c r="B393" s="205"/>
      <c r="C393" s="206"/>
      <c r="D393" s="206"/>
      <c r="E393" s="206"/>
      <c r="F393" s="206"/>
      <c r="G393" s="206"/>
      <c r="H393" s="206"/>
      <c r="I393" s="206"/>
      <c r="J393" s="206"/>
      <c r="K393" s="206"/>
      <c r="L393" s="206"/>
      <c r="M393" s="206"/>
      <c r="N393" s="206"/>
      <c r="O393" s="206"/>
      <c r="P393" s="206"/>
      <c r="Q393" s="206"/>
      <c r="R393" s="207"/>
      <c r="S393" s="206"/>
      <c r="T393" s="206"/>
      <c r="U393" s="206"/>
      <c r="V393" s="206"/>
      <c r="W393" s="206"/>
      <c r="X393" s="206"/>
      <c r="Y393" s="206"/>
      <c r="Z393" s="206"/>
      <c r="AA393" s="206"/>
      <c r="AB393" s="206"/>
      <c r="AC393" s="206"/>
      <c r="AD393" s="206"/>
    </row>
    <row r="394" spans="1:30" hidden="1" outlineLevel="1" x14ac:dyDescent="0.2">
      <c r="A394" s="194"/>
      <c r="B394" s="205"/>
      <c r="C394" s="206"/>
      <c r="D394" s="206"/>
      <c r="E394" s="206"/>
      <c r="F394" s="206"/>
      <c r="G394" s="206"/>
      <c r="H394" s="206"/>
      <c r="I394" s="206"/>
      <c r="J394" s="206"/>
      <c r="K394" s="206"/>
      <c r="L394" s="206"/>
      <c r="M394" s="206"/>
      <c r="N394" s="206"/>
      <c r="O394" s="206"/>
      <c r="P394" s="206"/>
      <c r="Q394" s="206"/>
      <c r="R394" s="207"/>
      <c r="S394" s="206"/>
      <c r="T394" s="206"/>
      <c r="U394" s="206"/>
      <c r="V394" s="206"/>
      <c r="W394" s="206"/>
      <c r="X394" s="206"/>
      <c r="Y394" s="206"/>
      <c r="Z394" s="206"/>
      <c r="AA394" s="206"/>
      <c r="AB394" s="206"/>
      <c r="AC394" s="206"/>
      <c r="AD394" s="206"/>
    </row>
    <row r="395" spans="1:30" hidden="1" outlineLevel="1" x14ac:dyDescent="0.2">
      <c r="A395" s="194"/>
      <c r="B395" s="205"/>
      <c r="C395" s="206"/>
      <c r="D395" s="206"/>
      <c r="E395" s="206"/>
      <c r="F395" s="206"/>
      <c r="G395" s="206"/>
      <c r="H395" s="206"/>
      <c r="I395" s="206"/>
      <c r="J395" s="206"/>
      <c r="K395" s="206"/>
      <c r="L395" s="206"/>
      <c r="M395" s="206"/>
      <c r="N395" s="206"/>
      <c r="O395" s="206"/>
      <c r="P395" s="206"/>
      <c r="Q395" s="206"/>
      <c r="R395" s="207"/>
      <c r="S395" s="206"/>
      <c r="T395" s="206"/>
      <c r="U395" s="206"/>
      <c r="V395" s="206"/>
      <c r="W395" s="206"/>
      <c r="X395" s="206"/>
      <c r="Y395" s="206"/>
      <c r="Z395" s="206"/>
      <c r="AA395" s="206"/>
      <c r="AB395" s="206"/>
      <c r="AC395" s="206"/>
      <c r="AD395" s="206"/>
    </row>
    <row r="396" spans="1:30" hidden="1" outlineLevel="1" x14ac:dyDescent="0.2">
      <c r="A396" s="194"/>
      <c r="B396" s="205"/>
      <c r="C396" s="206"/>
      <c r="D396" s="206"/>
      <c r="E396" s="206"/>
      <c r="F396" s="206"/>
      <c r="G396" s="206"/>
      <c r="H396" s="206"/>
      <c r="I396" s="206"/>
      <c r="J396" s="206"/>
      <c r="K396" s="206"/>
      <c r="L396" s="206"/>
      <c r="M396" s="206"/>
      <c r="N396" s="206"/>
      <c r="O396" s="206"/>
      <c r="P396" s="206"/>
      <c r="Q396" s="206"/>
      <c r="R396" s="207"/>
      <c r="S396" s="206"/>
      <c r="T396" s="206"/>
      <c r="U396" s="206"/>
      <c r="V396" s="206"/>
      <c r="W396" s="206"/>
      <c r="X396" s="206"/>
      <c r="Y396" s="206"/>
      <c r="Z396" s="206"/>
      <c r="AA396" s="206"/>
      <c r="AB396" s="206"/>
      <c r="AC396" s="206"/>
      <c r="AD396" s="206"/>
    </row>
    <row r="397" spans="1:30" hidden="1" outlineLevel="1" x14ac:dyDescent="0.2">
      <c r="A397" s="194"/>
      <c r="B397" s="205"/>
      <c r="C397" s="206"/>
      <c r="D397" s="206"/>
      <c r="E397" s="206"/>
      <c r="F397" s="206"/>
      <c r="G397" s="206"/>
      <c r="H397" s="206"/>
      <c r="I397" s="206"/>
      <c r="J397" s="206"/>
      <c r="K397" s="206"/>
      <c r="L397" s="206"/>
      <c r="M397" s="206"/>
      <c r="N397" s="206"/>
      <c r="O397" s="206"/>
      <c r="P397" s="206"/>
      <c r="Q397" s="206"/>
      <c r="R397" s="207"/>
      <c r="S397" s="206"/>
      <c r="T397" s="206"/>
      <c r="U397" s="206"/>
      <c r="V397" s="206"/>
      <c r="W397" s="206"/>
      <c r="X397" s="206"/>
      <c r="Y397" s="206"/>
      <c r="Z397" s="206"/>
      <c r="AA397" s="206"/>
      <c r="AB397" s="206"/>
      <c r="AC397" s="206"/>
      <c r="AD397" s="206"/>
    </row>
    <row r="398" spans="1:30" hidden="1" outlineLevel="1" x14ac:dyDescent="0.2">
      <c r="A398" s="194"/>
      <c r="B398" s="205"/>
      <c r="C398" s="206"/>
      <c r="D398" s="206"/>
      <c r="E398" s="206"/>
      <c r="F398" s="206"/>
      <c r="G398" s="206"/>
      <c r="H398" s="206"/>
      <c r="I398" s="206"/>
      <c r="J398" s="206"/>
      <c r="K398" s="206"/>
      <c r="L398" s="206"/>
      <c r="M398" s="206"/>
      <c r="N398" s="206"/>
      <c r="O398" s="206"/>
      <c r="P398" s="206"/>
      <c r="Q398" s="206"/>
      <c r="R398" s="207"/>
      <c r="S398" s="206"/>
      <c r="T398" s="206"/>
      <c r="U398" s="206"/>
      <c r="V398" s="206"/>
      <c r="W398" s="206"/>
      <c r="X398" s="206"/>
      <c r="Y398" s="206"/>
      <c r="Z398" s="206"/>
      <c r="AA398" s="206"/>
      <c r="AB398" s="206"/>
      <c r="AC398" s="206"/>
      <c r="AD398" s="206"/>
    </row>
    <row r="399" spans="1:30" hidden="1" outlineLevel="1" x14ac:dyDescent="0.2">
      <c r="A399" s="194"/>
      <c r="B399" s="205"/>
      <c r="C399" s="206"/>
      <c r="D399" s="206"/>
      <c r="E399" s="206"/>
      <c r="F399" s="206"/>
      <c r="G399" s="206"/>
      <c r="H399" s="206"/>
      <c r="I399" s="206"/>
      <c r="J399" s="206"/>
      <c r="K399" s="206"/>
      <c r="L399" s="206"/>
      <c r="M399" s="206"/>
      <c r="N399" s="206"/>
      <c r="O399" s="206"/>
      <c r="P399" s="206"/>
      <c r="Q399" s="206"/>
      <c r="R399" s="207"/>
      <c r="S399" s="206"/>
      <c r="T399" s="206"/>
      <c r="U399" s="206"/>
      <c r="V399" s="206"/>
      <c r="W399" s="206"/>
      <c r="X399" s="206"/>
      <c r="Y399" s="206"/>
      <c r="Z399" s="206"/>
      <c r="AA399" s="206"/>
      <c r="AB399" s="206"/>
      <c r="AC399" s="206"/>
      <c r="AD399" s="206"/>
    </row>
    <row r="400" spans="1:30" hidden="1" outlineLevel="1" x14ac:dyDescent="0.2">
      <c r="A400" s="194"/>
      <c r="B400" s="205"/>
      <c r="C400" s="206"/>
      <c r="D400" s="206"/>
      <c r="E400" s="206"/>
      <c r="F400" s="206"/>
      <c r="G400" s="206"/>
      <c r="H400" s="206"/>
      <c r="I400" s="206"/>
      <c r="J400" s="206"/>
      <c r="K400" s="206"/>
      <c r="L400" s="206"/>
      <c r="M400" s="206"/>
      <c r="N400" s="206"/>
      <c r="O400" s="206"/>
      <c r="P400" s="206"/>
      <c r="Q400" s="206"/>
      <c r="R400" s="207"/>
      <c r="S400" s="206"/>
      <c r="T400" s="206"/>
      <c r="U400" s="206"/>
      <c r="V400" s="206"/>
      <c r="W400" s="206"/>
      <c r="X400" s="206"/>
      <c r="Y400" s="206"/>
      <c r="Z400" s="206"/>
      <c r="AA400" s="206"/>
      <c r="AB400" s="206"/>
      <c r="AC400" s="206"/>
      <c r="AD400" s="206"/>
    </row>
    <row r="401" spans="1:30" hidden="1" outlineLevel="1" x14ac:dyDescent="0.2">
      <c r="A401" s="194"/>
      <c r="B401" s="205"/>
      <c r="C401" s="206"/>
      <c r="D401" s="206"/>
      <c r="E401" s="206"/>
      <c r="F401" s="206"/>
      <c r="G401" s="206"/>
      <c r="H401" s="206"/>
      <c r="I401" s="206"/>
      <c r="J401" s="206"/>
      <c r="K401" s="206"/>
      <c r="L401" s="206"/>
      <c r="M401" s="206"/>
      <c r="N401" s="206"/>
      <c r="O401" s="206"/>
      <c r="P401" s="206"/>
      <c r="Q401" s="206"/>
      <c r="R401" s="207"/>
      <c r="S401" s="206"/>
      <c r="T401" s="206"/>
      <c r="U401" s="206"/>
      <c r="V401" s="206"/>
      <c r="W401" s="206"/>
      <c r="X401" s="206"/>
      <c r="Y401" s="206"/>
      <c r="Z401" s="206"/>
      <c r="AA401" s="206"/>
      <c r="AB401" s="206"/>
      <c r="AC401" s="206"/>
      <c r="AD401" s="206"/>
    </row>
    <row r="402" spans="1:30" hidden="1" outlineLevel="1" x14ac:dyDescent="0.2">
      <c r="A402" s="194"/>
      <c r="B402" s="205"/>
      <c r="C402" s="206"/>
      <c r="D402" s="206"/>
      <c r="E402" s="206"/>
      <c r="F402" s="206"/>
      <c r="G402" s="206"/>
      <c r="H402" s="206"/>
      <c r="I402" s="206"/>
      <c r="J402" s="206"/>
      <c r="K402" s="206"/>
      <c r="L402" s="206"/>
      <c r="M402" s="206"/>
      <c r="N402" s="206"/>
      <c r="O402" s="206"/>
      <c r="P402" s="206"/>
      <c r="Q402" s="206"/>
      <c r="R402" s="207"/>
      <c r="S402" s="206"/>
      <c r="T402" s="206"/>
      <c r="U402" s="206"/>
      <c r="V402" s="206"/>
      <c r="W402" s="206"/>
      <c r="X402" s="206"/>
      <c r="Y402" s="206"/>
      <c r="Z402" s="206"/>
      <c r="AA402" s="206"/>
      <c r="AB402" s="206"/>
      <c r="AC402" s="206"/>
      <c r="AD402" s="206"/>
    </row>
    <row r="403" spans="1:30" hidden="1" outlineLevel="1" x14ac:dyDescent="0.2">
      <c r="A403" s="194"/>
      <c r="B403" s="205"/>
      <c r="C403" s="206"/>
      <c r="D403" s="206"/>
      <c r="E403" s="206"/>
      <c r="F403" s="206"/>
      <c r="G403" s="206"/>
      <c r="H403" s="206"/>
      <c r="I403" s="206"/>
      <c r="J403" s="206"/>
      <c r="K403" s="206"/>
      <c r="L403" s="206"/>
      <c r="M403" s="206"/>
      <c r="N403" s="206"/>
      <c r="O403" s="206"/>
      <c r="P403" s="206"/>
      <c r="Q403" s="206"/>
      <c r="R403" s="207"/>
      <c r="S403" s="206"/>
      <c r="T403" s="206"/>
      <c r="U403" s="206"/>
      <c r="V403" s="206"/>
      <c r="W403" s="206"/>
      <c r="X403" s="206"/>
      <c r="Y403" s="206"/>
      <c r="Z403" s="206"/>
      <c r="AA403" s="206"/>
      <c r="AB403" s="206"/>
      <c r="AC403" s="206"/>
      <c r="AD403" s="206"/>
    </row>
    <row r="404" spans="1:30" hidden="1" outlineLevel="1" x14ac:dyDescent="0.2">
      <c r="A404" s="194"/>
      <c r="B404" s="205"/>
      <c r="C404" s="206"/>
      <c r="D404" s="206"/>
      <c r="E404" s="206"/>
      <c r="F404" s="206"/>
      <c r="G404" s="206"/>
      <c r="H404" s="206"/>
      <c r="I404" s="206"/>
      <c r="J404" s="206"/>
      <c r="K404" s="206"/>
      <c r="L404" s="206"/>
      <c r="M404" s="206"/>
      <c r="N404" s="206"/>
      <c r="O404" s="206"/>
      <c r="P404" s="206"/>
      <c r="Q404" s="206"/>
      <c r="R404" s="207"/>
      <c r="S404" s="206"/>
      <c r="T404" s="206"/>
      <c r="U404" s="206"/>
      <c r="V404" s="206"/>
      <c r="W404" s="206"/>
      <c r="X404" s="206"/>
      <c r="Y404" s="206"/>
      <c r="Z404" s="206"/>
      <c r="AA404" s="206"/>
      <c r="AB404" s="206"/>
      <c r="AC404" s="206"/>
      <c r="AD404" s="206"/>
    </row>
    <row r="405" spans="1:30" hidden="1" outlineLevel="1" x14ac:dyDescent="0.2">
      <c r="A405" s="194"/>
      <c r="B405" s="205"/>
      <c r="C405" s="206"/>
      <c r="D405" s="206"/>
      <c r="E405" s="206"/>
      <c r="F405" s="206"/>
      <c r="G405" s="206"/>
      <c r="H405" s="206"/>
      <c r="I405" s="206"/>
      <c r="J405" s="206"/>
      <c r="K405" s="206"/>
      <c r="L405" s="206"/>
      <c r="M405" s="206"/>
      <c r="N405" s="206"/>
      <c r="O405" s="206"/>
      <c r="P405" s="206"/>
      <c r="Q405" s="206"/>
      <c r="R405" s="207"/>
      <c r="S405" s="206"/>
      <c r="T405" s="206"/>
      <c r="U405" s="206"/>
      <c r="V405" s="206"/>
      <c r="W405" s="206"/>
      <c r="X405" s="206"/>
      <c r="Y405" s="206"/>
      <c r="Z405" s="206"/>
      <c r="AA405" s="206"/>
      <c r="AB405" s="206"/>
      <c r="AC405" s="206"/>
      <c r="AD405" s="206"/>
    </row>
    <row r="406" spans="1:30" hidden="1" outlineLevel="1" x14ac:dyDescent="0.2">
      <c r="A406" s="194"/>
      <c r="B406" s="205"/>
      <c r="C406" s="206"/>
      <c r="D406" s="206"/>
      <c r="E406" s="206"/>
      <c r="F406" s="206"/>
      <c r="G406" s="206"/>
      <c r="H406" s="206"/>
      <c r="I406" s="206"/>
      <c r="J406" s="206"/>
      <c r="K406" s="206"/>
      <c r="L406" s="206"/>
      <c r="M406" s="206"/>
      <c r="N406" s="206"/>
      <c r="O406" s="206"/>
      <c r="P406" s="206"/>
      <c r="Q406" s="206"/>
      <c r="R406" s="207"/>
      <c r="S406" s="206"/>
      <c r="T406" s="206"/>
      <c r="U406" s="206"/>
      <c r="V406" s="206"/>
      <c r="W406" s="206"/>
      <c r="X406" s="206"/>
      <c r="Y406" s="206"/>
      <c r="Z406" s="206"/>
      <c r="AA406" s="206"/>
      <c r="AB406" s="206"/>
      <c r="AC406" s="206"/>
      <c r="AD406" s="206"/>
    </row>
    <row r="407" spans="1:30" hidden="1" outlineLevel="1" x14ac:dyDescent="0.2">
      <c r="A407" s="194"/>
      <c r="B407" s="205"/>
      <c r="C407" s="206"/>
      <c r="D407" s="206"/>
      <c r="E407" s="206"/>
      <c r="F407" s="206"/>
      <c r="G407" s="206"/>
      <c r="H407" s="206"/>
      <c r="I407" s="206"/>
      <c r="J407" s="206"/>
      <c r="K407" s="206"/>
      <c r="L407" s="206"/>
      <c r="M407" s="206"/>
      <c r="N407" s="206"/>
      <c r="O407" s="206"/>
      <c r="P407" s="206"/>
      <c r="Q407" s="206"/>
      <c r="R407" s="207"/>
      <c r="S407" s="206"/>
      <c r="T407" s="206"/>
      <c r="U407" s="206"/>
      <c r="V407" s="206"/>
      <c r="W407" s="206"/>
      <c r="X407" s="206"/>
      <c r="Y407" s="206"/>
      <c r="Z407" s="206"/>
      <c r="AA407" s="206"/>
      <c r="AB407" s="206"/>
      <c r="AC407" s="206"/>
      <c r="AD407" s="206"/>
    </row>
    <row r="408" spans="1:30" hidden="1" outlineLevel="1" x14ac:dyDescent="0.2">
      <c r="A408" s="194"/>
      <c r="B408" s="205"/>
      <c r="C408" s="206"/>
      <c r="D408" s="206"/>
      <c r="E408" s="206"/>
      <c r="F408" s="206"/>
      <c r="G408" s="206"/>
      <c r="H408" s="206"/>
      <c r="I408" s="206"/>
      <c r="J408" s="206"/>
      <c r="K408" s="206"/>
      <c r="L408" s="206"/>
      <c r="M408" s="206"/>
      <c r="N408" s="206"/>
      <c r="O408" s="206"/>
      <c r="P408" s="206"/>
      <c r="Q408" s="206"/>
      <c r="R408" s="207"/>
      <c r="S408" s="206"/>
      <c r="T408" s="206"/>
      <c r="U408" s="206"/>
      <c r="V408" s="206"/>
      <c r="W408" s="206"/>
      <c r="X408" s="206"/>
      <c r="Y408" s="206"/>
      <c r="Z408" s="206"/>
      <c r="AA408" s="206"/>
      <c r="AB408" s="206"/>
      <c r="AC408" s="206"/>
      <c r="AD408" s="206"/>
    </row>
    <row r="409" spans="1:30" hidden="1" outlineLevel="1" x14ac:dyDescent="0.2">
      <c r="A409" s="194"/>
      <c r="B409" s="205"/>
      <c r="C409" s="206"/>
      <c r="D409" s="206"/>
      <c r="E409" s="206"/>
      <c r="F409" s="206"/>
      <c r="G409" s="206"/>
      <c r="H409" s="206"/>
      <c r="I409" s="206"/>
      <c r="J409" s="206"/>
      <c r="K409" s="206"/>
      <c r="L409" s="206"/>
      <c r="M409" s="206"/>
      <c r="N409" s="206"/>
      <c r="O409" s="206"/>
      <c r="P409" s="206"/>
      <c r="Q409" s="206"/>
      <c r="R409" s="207"/>
      <c r="S409" s="206"/>
      <c r="T409" s="206"/>
      <c r="U409" s="206"/>
      <c r="V409" s="206"/>
      <c r="W409" s="206"/>
      <c r="X409" s="206"/>
      <c r="Y409" s="206"/>
      <c r="Z409" s="206"/>
      <c r="AA409" s="206"/>
      <c r="AB409" s="206"/>
      <c r="AC409" s="206"/>
      <c r="AD409" s="206"/>
    </row>
    <row r="410" spans="1:30" hidden="1" outlineLevel="1" x14ac:dyDescent="0.2">
      <c r="A410" s="194"/>
      <c r="B410" s="205"/>
      <c r="C410" s="206"/>
      <c r="D410" s="206"/>
      <c r="E410" s="206"/>
      <c r="F410" s="206"/>
      <c r="G410" s="206"/>
      <c r="H410" s="206"/>
      <c r="I410" s="206"/>
      <c r="J410" s="206"/>
      <c r="K410" s="206"/>
      <c r="L410" s="206"/>
      <c r="M410" s="206"/>
      <c r="N410" s="206"/>
      <c r="O410" s="206"/>
      <c r="P410" s="206"/>
      <c r="Q410" s="206"/>
      <c r="R410" s="207"/>
      <c r="S410" s="206"/>
      <c r="T410" s="206"/>
      <c r="U410" s="206"/>
      <c r="V410" s="206"/>
      <c r="W410" s="206"/>
      <c r="X410" s="206"/>
      <c r="Y410" s="206"/>
      <c r="Z410" s="206"/>
      <c r="AA410" s="206"/>
      <c r="AB410" s="206"/>
      <c r="AC410" s="206"/>
      <c r="AD410" s="206"/>
    </row>
    <row r="411" spans="1:30" hidden="1" outlineLevel="1" x14ac:dyDescent="0.2">
      <c r="A411" s="194"/>
      <c r="B411" s="205"/>
      <c r="C411" s="206"/>
      <c r="D411" s="206"/>
      <c r="E411" s="206"/>
      <c r="F411" s="206"/>
      <c r="G411" s="206"/>
      <c r="H411" s="206"/>
      <c r="I411" s="206"/>
      <c r="J411" s="206"/>
      <c r="K411" s="206"/>
      <c r="L411" s="206"/>
      <c r="M411" s="206"/>
      <c r="N411" s="206"/>
      <c r="O411" s="206"/>
      <c r="P411" s="206"/>
      <c r="Q411" s="206"/>
      <c r="R411" s="207"/>
      <c r="S411" s="206"/>
      <c r="T411" s="206"/>
      <c r="U411" s="206"/>
      <c r="V411" s="206"/>
      <c r="W411" s="206"/>
      <c r="X411" s="206"/>
      <c r="Y411" s="206"/>
      <c r="Z411" s="206"/>
      <c r="AA411" s="206"/>
      <c r="AB411" s="206"/>
      <c r="AC411" s="206"/>
      <c r="AD411" s="206"/>
    </row>
    <row r="412" spans="1:30" hidden="1" outlineLevel="1" x14ac:dyDescent="0.2">
      <c r="A412" s="194"/>
      <c r="B412" s="205"/>
      <c r="C412" s="206"/>
      <c r="D412" s="206"/>
      <c r="E412" s="206"/>
      <c r="F412" s="206"/>
      <c r="G412" s="206"/>
      <c r="H412" s="206"/>
      <c r="I412" s="206"/>
      <c r="J412" s="206"/>
      <c r="K412" s="206"/>
      <c r="L412" s="206"/>
      <c r="M412" s="206"/>
      <c r="N412" s="206"/>
      <c r="O412" s="206"/>
      <c r="P412" s="206"/>
      <c r="Q412" s="206"/>
      <c r="R412" s="207"/>
      <c r="S412" s="206"/>
      <c r="T412" s="206"/>
      <c r="U412" s="206"/>
      <c r="V412" s="206"/>
      <c r="W412" s="206"/>
      <c r="X412" s="206"/>
      <c r="Y412" s="206"/>
      <c r="Z412" s="206"/>
      <c r="AA412" s="206"/>
      <c r="AB412" s="206"/>
      <c r="AC412" s="206"/>
      <c r="AD412" s="206"/>
    </row>
    <row r="413" spans="1:30" hidden="1" outlineLevel="1" x14ac:dyDescent="0.2">
      <c r="A413" s="194"/>
      <c r="B413" s="205"/>
      <c r="C413" s="206"/>
      <c r="D413" s="206"/>
      <c r="E413" s="206"/>
      <c r="F413" s="206"/>
      <c r="G413" s="206"/>
      <c r="H413" s="206"/>
      <c r="I413" s="206"/>
      <c r="J413" s="206"/>
      <c r="K413" s="206"/>
      <c r="L413" s="206"/>
      <c r="M413" s="206"/>
      <c r="N413" s="206"/>
      <c r="O413" s="206"/>
      <c r="P413" s="206"/>
      <c r="Q413" s="206"/>
      <c r="R413" s="207"/>
      <c r="S413" s="206"/>
      <c r="T413" s="206"/>
      <c r="U413" s="206"/>
      <c r="V413" s="206"/>
      <c r="W413" s="206"/>
      <c r="X413" s="206"/>
      <c r="Y413" s="206"/>
      <c r="Z413" s="206"/>
      <c r="AA413" s="206"/>
      <c r="AB413" s="206"/>
      <c r="AC413" s="206"/>
      <c r="AD413" s="206"/>
    </row>
    <row r="414" spans="1:30" hidden="1" outlineLevel="1" x14ac:dyDescent="0.2">
      <c r="A414" s="194"/>
      <c r="B414" s="205"/>
      <c r="C414" s="206"/>
      <c r="D414" s="206"/>
      <c r="E414" s="206"/>
      <c r="F414" s="206"/>
      <c r="G414" s="206"/>
      <c r="H414" s="206"/>
      <c r="I414" s="206"/>
      <c r="J414" s="206"/>
      <c r="K414" s="206"/>
      <c r="L414" s="206"/>
      <c r="M414" s="206"/>
      <c r="N414" s="206"/>
      <c r="O414" s="206"/>
      <c r="P414" s="206"/>
      <c r="Q414" s="206"/>
      <c r="R414" s="207"/>
      <c r="S414" s="206"/>
      <c r="T414" s="206"/>
      <c r="U414" s="206"/>
      <c r="V414" s="206"/>
      <c r="W414" s="206"/>
      <c r="X414" s="206"/>
      <c r="Y414" s="206"/>
      <c r="Z414" s="206"/>
      <c r="AA414" s="206"/>
      <c r="AB414" s="206"/>
      <c r="AC414" s="206"/>
      <c r="AD414" s="206"/>
    </row>
    <row r="415" spans="1:30" hidden="1" outlineLevel="1" x14ac:dyDescent="0.2">
      <c r="A415" s="194"/>
      <c r="B415" s="205"/>
      <c r="C415" s="206"/>
      <c r="D415" s="206"/>
      <c r="E415" s="206"/>
      <c r="F415" s="206"/>
      <c r="G415" s="206"/>
      <c r="H415" s="206"/>
      <c r="I415" s="206"/>
      <c r="J415" s="206"/>
      <c r="K415" s="206"/>
      <c r="L415" s="206"/>
      <c r="M415" s="206"/>
      <c r="N415" s="206"/>
      <c r="O415" s="206"/>
      <c r="P415" s="206"/>
      <c r="Q415" s="206"/>
      <c r="R415" s="207"/>
      <c r="S415" s="206"/>
      <c r="T415" s="206"/>
      <c r="U415" s="206"/>
      <c r="V415" s="206"/>
      <c r="W415" s="206"/>
      <c r="X415" s="206"/>
      <c r="Y415" s="206"/>
      <c r="Z415" s="206"/>
      <c r="AA415" s="206"/>
      <c r="AB415" s="206"/>
      <c r="AC415" s="206"/>
      <c r="AD415" s="206"/>
    </row>
    <row r="416" spans="1:30" hidden="1" outlineLevel="1" x14ac:dyDescent="0.2">
      <c r="A416" s="194"/>
      <c r="B416" s="205"/>
      <c r="C416" s="206"/>
      <c r="D416" s="206"/>
      <c r="E416" s="206"/>
      <c r="F416" s="206"/>
      <c r="G416" s="206"/>
      <c r="H416" s="206"/>
      <c r="I416" s="206"/>
      <c r="J416" s="206"/>
      <c r="K416" s="206"/>
      <c r="L416" s="206"/>
      <c r="M416" s="206"/>
      <c r="N416" s="206"/>
      <c r="O416" s="206"/>
      <c r="P416" s="206"/>
      <c r="Q416" s="206"/>
      <c r="R416" s="207"/>
      <c r="S416" s="206"/>
      <c r="T416" s="206"/>
      <c r="U416" s="206"/>
      <c r="V416" s="206"/>
      <c r="W416" s="206"/>
      <c r="X416" s="206"/>
      <c r="Y416" s="206"/>
      <c r="Z416" s="206"/>
      <c r="AA416" s="206"/>
      <c r="AB416" s="206"/>
      <c r="AC416" s="206"/>
      <c r="AD416" s="206"/>
    </row>
    <row r="417" spans="1:30" hidden="1" outlineLevel="1" x14ac:dyDescent="0.2">
      <c r="A417" s="194"/>
      <c r="B417" s="205"/>
      <c r="C417" s="206"/>
      <c r="D417" s="206"/>
      <c r="E417" s="206"/>
      <c r="F417" s="206"/>
      <c r="G417" s="206"/>
      <c r="H417" s="206"/>
      <c r="I417" s="206"/>
      <c r="J417" s="206"/>
      <c r="K417" s="206"/>
      <c r="L417" s="206"/>
      <c r="M417" s="206"/>
      <c r="N417" s="206"/>
      <c r="O417" s="206"/>
      <c r="P417" s="206"/>
      <c r="Q417" s="206"/>
      <c r="R417" s="207"/>
      <c r="S417" s="206"/>
      <c r="T417" s="206"/>
      <c r="U417" s="206"/>
      <c r="V417" s="206"/>
      <c r="W417" s="206"/>
      <c r="X417" s="206"/>
      <c r="Y417" s="206"/>
      <c r="Z417" s="206"/>
      <c r="AA417" s="206"/>
      <c r="AB417" s="206"/>
      <c r="AC417" s="206"/>
      <c r="AD417" s="206"/>
    </row>
    <row r="418" spans="1:30" hidden="1" outlineLevel="1" x14ac:dyDescent="0.2">
      <c r="A418" s="194"/>
      <c r="B418" s="205"/>
      <c r="C418" s="206"/>
      <c r="D418" s="206"/>
      <c r="E418" s="206"/>
      <c r="F418" s="206"/>
      <c r="G418" s="206"/>
      <c r="H418" s="206"/>
      <c r="I418" s="206"/>
      <c r="J418" s="206"/>
      <c r="K418" s="206"/>
      <c r="L418" s="206"/>
      <c r="M418" s="206"/>
      <c r="N418" s="206"/>
      <c r="O418" s="206"/>
      <c r="P418" s="206"/>
      <c r="Q418" s="206"/>
      <c r="R418" s="207"/>
      <c r="S418" s="206"/>
      <c r="T418" s="206"/>
      <c r="U418" s="206"/>
      <c r="V418" s="206"/>
      <c r="W418" s="206"/>
      <c r="X418" s="206"/>
      <c r="Y418" s="206"/>
      <c r="Z418" s="206"/>
      <c r="AA418" s="206"/>
      <c r="AB418" s="206"/>
      <c r="AC418" s="206"/>
      <c r="AD418" s="206"/>
    </row>
    <row r="419" spans="1:30" hidden="1" outlineLevel="1" x14ac:dyDescent="0.2">
      <c r="A419" s="194"/>
      <c r="B419" s="205"/>
      <c r="C419" s="206"/>
      <c r="D419" s="206"/>
      <c r="E419" s="206"/>
      <c r="F419" s="206"/>
      <c r="G419" s="206"/>
      <c r="H419" s="206"/>
      <c r="I419" s="206"/>
      <c r="J419" s="206"/>
      <c r="K419" s="206"/>
      <c r="L419" s="206"/>
      <c r="M419" s="206"/>
      <c r="N419" s="206"/>
      <c r="O419" s="206"/>
      <c r="P419" s="206"/>
      <c r="Q419" s="206"/>
      <c r="R419" s="207"/>
      <c r="S419" s="206"/>
      <c r="T419" s="206"/>
      <c r="U419" s="206"/>
      <c r="V419" s="206"/>
      <c r="W419" s="206"/>
      <c r="X419" s="206"/>
      <c r="Y419" s="206"/>
      <c r="Z419" s="206"/>
      <c r="AA419" s="206"/>
      <c r="AB419" s="206"/>
      <c r="AC419" s="206"/>
      <c r="AD419" s="206"/>
    </row>
    <row r="420" spans="1:30" hidden="1" outlineLevel="1" x14ac:dyDescent="0.2">
      <c r="A420" s="194"/>
      <c r="B420" s="205"/>
      <c r="C420" s="206"/>
      <c r="D420" s="206"/>
      <c r="E420" s="206"/>
      <c r="F420" s="206"/>
      <c r="G420" s="206"/>
      <c r="H420" s="206"/>
      <c r="I420" s="206"/>
      <c r="J420" s="206"/>
      <c r="K420" s="206"/>
      <c r="L420" s="206"/>
      <c r="M420" s="206"/>
      <c r="N420" s="206"/>
      <c r="O420" s="206"/>
      <c r="P420" s="206"/>
      <c r="Q420" s="206"/>
      <c r="R420" s="207"/>
      <c r="S420" s="206"/>
      <c r="T420" s="206"/>
      <c r="U420" s="206"/>
      <c r="V420" s="206"/>
      <c r="W420" s="206"/>
      <c r="X420" s="206"/>
      <c r="Y420" s="206"/>
      <c r="Z420" s="206"/>
      <c r="AA420" s="206"/>
      <c r="AB420" s="206"/>
      <c r="AC420" s="206"/>
      <c r="AD420" s="206"/>
    </row>
    <row r="421" spans="1:30" hidden="1" outlineLevel="1" x14ac:dyDescent="0.2">
      <c r="A421" s="194"/>
      <c r="B421" s="205"/>
      <c r="C421" s="206"/>
      <c r="D421" s="206"/>
      <c r="E421" s="206"/>
      <c r="F421" s="206"/>
      <c r="G421" s="206"/>
      <c r="H421" s="206"/>
      <c r="I421" s="206"/>
      <c r="J421" s="206"/>
      <c r="K421" s="206"/>
      <c r="L421" s="206"/>
      <c r="M421" s="206"/>
      <c r="N421" s="206"/>
      <c r="O421" s="206"/>
      <c r="P421" s="206"/>
      <c r="Q421" s="206"/>
      <c r="R421" s="207"/>
      <c r="S421" s="206"/>
      <c r="T421" s="206"/>
      <c r="U421" s="206"/>
      <c r="V421" s="206"/>
      <c r="W421" s="206"/>
      <c r="X421" s="206"/>
      <c r="Y421" s="206"/>
      <c r="Z421" s="206"/>
      <c r="AA421" s="206"/>
      <c r="AB421" s="206"/>
      <c r="AC421" s="206"/>
      <c r="AD421" s="206"/>
    </row>
    <row r="422" spans="1:30" hidden="1" outlineLevel="1" x14ac:dyDescent="0.2">
      <c r="A422" s="194"/>
      <c r="B422" s="205"/>
      <c r="C422" s="206"/>
      <c r="D422" s="206"/>
      <c r="E422" s="206"/>
      <c r="F422" s="206"/>
      <c r="G422" s="206"/>
      <c r="H422" s="206"/>
      <c r="I422" s="206"/>
      <c r="J422" s="206"/>
      <c r="K422" s="206"/>
      <c r="L422" s="206"/>
      <c r="M422" s="206"/>
      <c r="N422" s="206"/>
      <c r="O422" s="206"/>
      <c r="P422" s="206"/>
      <c r="Q422" s="206"/>
      <c r="R422" s="207"/>
      <c r="S422" s="206"/>
      <c r="T422" s="206"/>
      <c r="U422" s="206"/>
      <c r="V422" s="206"/>
      <c r="W422" s="206"/>
      <c r="X422" s="206"/>
      <c r="Y422" s="206"/>
      <c r="Z422" s="206"/>
      <c r="AA422" s="206"/>
      <c r="AB422" s="206"/>
      <c r="AC422" s="206"/>
      <c r="AD422" s="206"/>
    </row>
    <row r="423" spans="1:30" hidden="1" outlineLevel="1" x14ac:dyDescent="0.2">
      <c r="A423" s="194"/>
      <c r="B423" s="205"/>
      <c r="C423" s="206"/>
      <c r="D423" s="206"/>
      <c r="E423" s="206"/>
      <c r="F423" s="206"/>
      <c r="G423" s="206"/>
      <c r="H423" s="206"/>
      <c r="I423" s="206"/>
      <c r="J423" s="206"/>
      <c r="K423" s="206"/>
      <c r="L423" s="206"/>
      <c r="M423" s="206"/>
      <c r="N423" s="206"/>
      <c r="O423" s="206"/>
      <c r="P423" s="206"/>
      <c r="Q423" s="206"/>
      <c r="R423" s="207"/>
      <c r="S423" s="206"/>
      <c r="T423" s="206"/>
      <c r="U423" s="206"/>
      <c r="V423" s="206"/>
      <c r="W423" s="206"/>
      <c r="X423" s="206"/>
      <c r="Y423" s="206"/>
      <c r="Z423" s="206"/>
      <c r="AA423" s="206"/>
      <c r="AB423" s="206"/>
      <c r="AC423" s="206"/>
      <c r="AD423" s="206"/>
    </row>
    <row r="424" spans="1:30" hidden="1" outlineLevel="1" x14ac:dyDescent="0.2">
      <c r="A424" s="194"/>
      <c r="B424" s="205"/>
      <c r="C424" s="206"/>
      <c r="D424" s="206"/>
      <c r="E424" s="206"/>
      <c r="F424" s="206"/>
      <c r="G424" s="206"/>
      <c r="H424" s="206"/>
      <c r="I424" s="206"/>
      <c r="J424" s="206"/>
      <c r="K424" s="206"/>
      <c r="L424" s="206"/>
      <c r="M424" s="206"/>
      <c r="N424" s="206"/>
      <c r="O424" s="206"/>
      <c r="P424" s="206"/>
      <c r="Q424" s="206"/>
      <c r="R424" s="207"/>
      <c r="S424" s="206"/>
      <c r="T424" s="206"/>
      <c r="U424" s="206"/>
      <c r="V424" s="206"/>
      <c r="W424" s="206"/>
      <c r="X424" s="206"/>
      <c r="Y424" s="206"/>
      <c r="Z424" s="206"/>
      <c r="AA424" s="206"/>
      <c r="AB424" s="206"/>
      <c r="AC424" s="206"/>
      <c r="AD424" s="206"/>
    </row>
    <row r="425" spans="1:30" hidden="1" outlineLevel="1" x14ac:dyDescent="0.2">
      <c r="A425" s="194"/>
      <c r="B425" s="205"/>
      <c r="C425" s="206"/>
      <c r="D425" s="206"/>
      <c r="E425" s="206"/>
      <c r="F425" s="206"/>
      <c r="G425" s="206"/>
      <c r="H425" s="206"/>
      <c r="I425" s="206"/>
      <c r="J425" s="206"/>
      <c r="K425" s="206"/>
      <c r="L425" s="206"/>
      <c r="M425" s="206"/>
      <c r="N425" s="206"/>
      <c r="O425" s="206"/>
      <c r="P425" s="206"/>
      <c r="Q425" s="206"/>
      <c r="R425" s="207"/>
      <c r="S425" s="206"/>
      <c r="T425" s="206"/>
      <c r="U425" s="206"/>
      <c r="V425" s="206"/>
      <c r="W425" s="206"/>
      <c r="X425" s="206"/>
      <c r="Y425" s="206"/>
      <c r="Z425" s="206"/>
      <c r="AA425" s="206"/>
      <c r="AB425" s="206"/>
      <c r="AC425" s="206"/>
      <c r="AD425" s="206"/>
    </row>
    <row r="426" spans="1:30" hidden="1" outlineLevel="1" x14ac:dyDescent="0.2">
      <c r="A426" s="194"/>
      <c r="B426" s="205"/>
      <c r="C426" s="206"/>
      <c r="D426" s="206"/>
      <c r="E426" s="206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7"/>
      <c r="S426" s="206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</row>
    <row r="427" spans="1:30" hidden="1" outlineLevel="1" x14ac:dyDescent="0.2">
      <c r="A427" s="194"/>
      <c r="B427" s="205"/>
      <c r="C427" s="206"/>
      <c r="D427" s="206"/>
      <c r="E427" s="206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7"/>
      <c r="S427" s="206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</row>
    <row r="428" spans="1:30" hidden="1" outlineLevel="1" x14ac:dyDescent="0.2">
      <c r="A428" s="194"/>
      <c r="B428" s="205"/>
      <c r="C428" s="206"/>
      <c r="D428" s="206"/>
      <c r="E428" s="206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7"/>
      <c r="S428" s="206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</row>
    <row r="429" spans="1:30" hidden="1" outlineLevel="1" x14ac:dyDescent="0.2">
      <c r="A429" s="194"/>
      <c r="B429" s="205"/>
      <c r="C429" s="206"/>
      <c r="D429" s="206"/>
      <c r="E429" s="206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7"/>
      <c r="S429" s="206"/>
      <c r="T429" s="206"/>
      <c r="U429" s="206"/>
      <c r="V429" s="206"/>
      <c r="W429" s="206"/>
      <c r="X429" s="206"/>
      <c r="Y429" s="206"/>
      <c r="Z429" s="206"/>
      <c r="AA429" s="206"/>
      <c r="AB429" s="206"/>
      <c r="AC429" s="206"/>
      <c r="AD429" s="206"/>
    </row>
    <row r="430" spans="1:30" hidden="1" outlineLevel="1" x14ac:dyDescent="0.2">
      <c r="A430" s="194"/>
      <c r="B430" s="205"/>
      <c r="C430" s="206"/>
      <c r="D430" s="206"/>
      <c r="E430" s="206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7"/>
      <c r="S430" s="206"/>
      <c r="T430" s="206"/>
      <c r="U430" s="206"/>
      <c r="V430" s="206"/>
      <c r="W430" s="206"/>
      <c r="X430" s="206"/>
      <c r="Y430" s="206"/>
      <c r="Z430" s="206"/>
      <c r="AA430" s="206"/>
      <c r="AB430" s="206"/>
      <c r="AC430" s="206"/>
      <c r="AD430" s="206"/>
    </row>
    <row r="431" spans="1:30" hidden="1" outlineLevel="1" x14ac:dyDescent="0.2">
      <c r="A431" s="194"/>
      <c r="B431" s="205"/>
      <c r="C431" s="206"/>
      <c r="D431" s="206"/>
      <c r="E431" s="206"/>
      <c r="F431" s="206"/>
      <c r="G431" s="206"/>
      <c r="H431" s="206"/>
      <c r="I431" s="206"/>
      <c r="J431" s="206"/>
      <c r="K431" s="206"/>
      <c r="L431" s="206"/>
      <c r="M431" s="206"/>
      <c r="N431" s="206"/>
      <c r="O431" s="206"/>
      <c r="P431" s="206"/>
      <c r="Q431" s="206"/>
      <c r="R431" s="207"/>
      <c r="S431" s="206"/>
      <c r="T431" s="206"/>
      <c r="U431" s="206"/>
      <c r="V431" s="206"/>
      <c r="W431" s="206"/>
      <c r="X431" s="206"/>
      <c r="Y431" s="206"/>
      <c r="Z431" s="206"/>
      <c r="AA431" s="206"/>
      <c r="AB431" s="206"/>
      <c r="AC431" s="206"/>
      <c r="AD431" s="206"/>
    </row>
    <row r="432" spans="1:30" hidden="1" outlineLevel="1" x14ac:dyDescent="0.2">
      <c r="A432" s="194"/>
      <c r="B432" s="205"/>
      <c r="C432" s="206"/>
      <c r="D432" s="206"/>
      <c r="E432" s="206"/>
      <c r="F432" s="206"/>
      <c r="G432" s="206"/>
      <c r="H432" s="206"/>
      <c r="I432" s="206"/>
      <c r="J432" s="206"/>
      <c r="K432" s="206"/>
      <c r="L432" s="206"/>
      <c r="M432" s="206"/>
      <c r="N432" s="206"/>
      <c r="O432" s="206"/>
      <c r="P432" s="206"/>
      <c r="Q432" s="206"/>
      <c r="R432" s="207"/>
      <c r="S432" s="206"/>
      <c r="T432" s="206"/>
      <c r="U432" s="206"/>
      <c r="V432" s="206"/>
      <c r="W432" s="206"/>
      <c r="X432" s="206"/>
      <c r="Y432" s="206"/>
      <c r="Z432" s="206"/>
      <c r="AA432" s="206"/>
      <c r="AB432" s="206"/>
      <c r="AC432" s="206"/>
      <c r="AD432" s="206"/>
    </row>
    <row r="433" spans="1:30" hidden="1" outlineLevel="1" x14ac:dyDescent="0.2">
      <c r="A433" s="194"/>
      <c r="B433" s="205"/>
      <c r="C433" s="206"/>
      <c r="D433" s="206"/>
      <c r="E433" s="206"/>
      <c r="F433" s="206"/>
      <c r="G433" s="206"/>
      <c r="H433" s="206"/>
      <c r="I433" s="206"/>
      <c r="J433" s="206"/>
      <c r="K433" s="206"/>
      <c r="L433" s="206"/>
      <c r="M433" s="206"/>
      <c r="N433" s="206"/>
      <c r="O433" s="206"/>
      <c r="P433" s="206"/>
      <c r="Q433" s="206"/>
      <c r="R433" s="207"/>
      <c r="S433" s="206"/>
      <c r="T433" s="206"/>
      <c r="U433" s="206"/>
      <c r="V433" s="206"/>
      <c r="W433" s="206"/>
      <c r="X433" s="206"/>
      <c r="Y433" s="206"/>
      <c r="Z433" s="206"/>
      <c r="AA433" s="206"/>
      <c r="AB433" s="206"/>
      <c r="AC433" s="206"/>
      <c r="AD433" s="206"/>
    </row>
    <row r="434" spans="1:30" hidden="1" outlineLevel="1" x14ac:dyDescent="0.2">
      <c r="A434" s="194"/>
      <c r="B434" s="205"/>
      <c r="C434" s="206"/>
      <c r="D434" s="206"/>
      <c r="E434" s="206"/>
      <c r="F434" s="206"/>
      <c r="G434" s="206"/>
      <c r="H434" s="206"/>
      <c r="I434" s="206"/>
      <c r="J434" s="206"/>
      <c r="K434" s="206"/>
      <c r="L434" s="206"/>
      <c r="M434" s="206"/>
      <c r="N434" s="206"/>
      <c r="O434" s="206"/>
      <c r="P434" s="206"/>
      <c r="Q434" s="206"/>
      <c r="R434" s="207"/>
      <c r="S434" s="206"/>
      <c r="T434" s="206"/>
      <c r="U434" s="206"/>
      <c r="V434" s="206"/>
      <c r="W434" s="206"/>
      <c r="X434" s="206"/>
      <c r="Y434" s="206"/>
      <c r="Z434" s="206"/>
      <c r="AA434" s="206"/>
      <c r="AB434" s="206"/>
      <c r="AC434" s="206"/>
      <c r="AD434" s="206"/>
    </row>
    <row r="435" spans="1:30" hidden="1" outlineLevel="1" x14ac:dyDescent="0.2">
      <c r="A435" s="194"/>
      <c r="B435" s="205"/>
      <c r="C435" s="206"/>
      <c r="D435" s="206"/>
      <c r="E435" s="206"/>
      <c r="F435" s="206"/>
      <c r="G435" s="206"/>
      <c r="H435" s="206"/>
      <c r="I435" s="206"/>
      <c r="J435" s="206"/>
      <c r="K435" s="206"/>
      <c r="L435" s="206"/>
      <c r="M435" s="206"/>
      <c r="N435" s="206"/>
      <c r="O435" s="206"/>
      <c r="P435" s="206"/>
      <c r="Q435" s="206"/>
      <c r="R435" s="207"/>
      <c r="S435" s="206"/>
      <c r="T435" s="206"/>
      <c r="U435" s="206"/>
      <c r="V435" s="206"/>
      <c r="W435" s="206"/>
      <c r="X435" s="206"/>
      <c r="Y435" s="206"/>
      <c r="Z435" s="206"/>
      <c r="AA435" s="206"/>
      <c r="AB435" s="206"/>
      <c r="AC435" s="206"/>
      <c r="AD435" s="206"/>
    </row>
    <row r="436" spans="1:30" hidden="1" outlineLevel="1" x14ac:dyDescent="0.2">
      <c r="A436" s="194"/>
      <c r="B436" s="205"/>
      <c r="C436" s="206"/>
      <c r="D436" s="206"/>
      <c r="E436" s="206"/>
      <c r="F436" s="206"/>
      <c r="G436" s="206"/>
      <c r="H436" s="206"/>
      <c r="I436" s="206"/>
      <c r="J436" s="206"/>
      <c r="K436" s="206"/>
      <c r="L436" s="206"/>
      <c r="M436" s="206"/>
      <c r="N436" s="206"/>
      <c r="O436" s="206"/>
      <c r="P436" s="206"/>
      <c r="Q436" s="206"/>
      <c r="R436" s="207"/>
      <c r="S436" s="206"/>
      <c r="T436" s="206"/>
      <c r="U436" s="206"/>
      <c r="V436" s="206"/>
      <c r="W436" s="206"/>
      <c r="X436" s="206"/>
      <c r="Y436" s="206"/>
      <c r="Z436" s="206"/>
      <c r="AA436" s="206"/>
      <c r="AB436" s="206"/>
      <c r="AC436" s="206"/>
      <c r="AD436" s="206"/>
    </row>
    <row r="437" spans="1:30" hidden="1" outlineLevel="1" x14ac:dyDescent="0.2">
      <c r="A437" s="194"/>
      <c r="B437" s="205"/>
      <c r="C437" s="206"/>
      <c r="D437" s="206"/>
      <c r="E437" s="206"/>
      <c r="F437" s="206"/>
      <c r="G437" s="206"/>
      <c r="H437" s="206"/>
      <c r="I437" s="206"/>
      <c r="J437" s="206"/>
      <c r="K437" s="206"/>
      <c r="L437" s="206"/>
      <c r="M437" s="206"/>
      <c r="N437" s="206"/>
      <c r="O437" s="206"/>
      <c r="P437" s="206"/>
      <c r="Q437" s="206"/>
      <c r="R437" s="207"/>
      <c r="S437" s="206"/>
      <c r="T437" s="206"/>
      <c r="U437" s="206"/>
      <c r="V437" s="206"/>
      <c r="W437" s="206"/>
      <c r="X437" s="206"/>
      <c r="Y437" s="206"/>
      <c r="Z437" s="206"/>
      <c r="AA437" s="206"/>
      <c r="AB437" s="206"/>
      <c r="AC437" s="206"/>
      <c r="AD437" s="206"/>
    </row>
    <row r="438" spans="1:30" hidden="1" outlineLevel="1" x14ac:dyDescent="0.2">
      <c r="A438" s="194"/>
      <c r="B438" s="205"/>
      <c r="C438" s="206"/>
      <c r="D438" s="206"/>
      <c r="E438" s="206"/>
      <c r="F438" s="206"/>
      <c r="G438" s="206"/>
      <c r="H438" s="206"/>
      <c r="I438" s="206"/>
      <c r="J438" s="206"/>
      <c r="K438" s="206"/>
      <c r="L438" s="206"/>
      <c r="M438" s="206"/>
      <c r="N438" s="206"/>
      <c r="O438" s="206"/>
      <c r="P438" s="206"/>
      <c r="Q438" s="206"/>
      <c r="R438" s="207"/>
      <c r="S438" s="206"/>
      <c r="T438" s="206"/>
      <c r="U438" s="206"/>
      <c r="V438" s="206"/>
      <c r="W438" s="206"/>
      <c r="X438" s="206"/>
      <c r="Y438" s="206"/>
      <c r="Z438" s="206"/>
      <c r="AA438" s="206"/>
      <c r="AB438" s="206"/>
      <c r="AC438" s="206"/>
      <c r="AD438" s="206"/>
    </row>
    <row r="439" spans="1:30" hidden="1" outlineLevel="1" x14ac:dyDescent="0.2">
      <c r="A439" s="194"/>
      <c r="B439" s="205"/>
      <c r="C439" s="206"/>
      <c r="D439" s="206"/>
      <c r="E439" s="206"/>
      <c r="F439" s="206"/>
      <c r="G439" s="206"/>
      <c r="H439" s="206"/>
      <c r="I439" s="206"/>
      <c r="J439" s="206"/>
      <c r="K439" s="206"/>
      <c r="L439" s="206"/>
      <c r="M439" s="206"/>
      <c r="N439" s="206"/>
      <c r="O439" s="206"/>
      <c r="P439" s="206"/>
      <c r="Q439" s="206"/>
      <c r="R439" s="207"/>
      <c r="S439" s="206"/>
      <c r="T439" s="206"/>
      <c r="U439" s="206"/>
      <c r="V439" s="206"/>
      <c r="W439" s="206"/>
      <c r="X439" s="206"/>
      <c r="Y439" s="206"/>
      <c r="Z439" s="206"/>
      <c r="AA439" s="206"/>
      <c r="AB439" s="206"/>
      <c r="AC439" s="206"/>
      <c r="AD439" s="206"/>
    </row>
    <row r="440" spans="1:30" hidden="1" outlineLevel="1" x14ac:dyDescent="0.2">
      <c r="A440" s="194"/>
      <c r="B440" s="205"/>
      <c r="C440" s="206"/>
      <c r="D440" s="206"/>
      <c r="E440" s="206"/>
      <c r="F440" s="206"/>
      <c r="G440" s="206"/>
      <c r="H440" s="206"/>
      <c r="I440" s="206"/>
      <c r="J440" s="206"/>
      <c r="K440" s="206"/>
      <c r="L440" s="206"/>
      <c r="M440" s="206"/>
      <c r="N440" s="206"/>
      <c r="O440" s="206"/>
      <c r="P440" s="206"/>
      <c r="Q440" s="206"/>
      <c r="R440" s="207"/>
      <c r="S440" s="206"/>
      <c r="T440" s="206"/>
      <c r="U440" s="206"/>
      <c r="V440" s="206"/>
      <c r="W440" s="206"/>
      <c r="X440" s="206"/>
      <c r="Y440" s="206"/>
      <c r="Z440" s="206"/>
      <c r="AA440" s="206"/>
      <c r="AB440" s="206"/>
      <c r="AC440" s="206"/>
      <c r="AD440" s="206"/>
    </row>
    <row r="441" spans="1:30" hidden="1" outlineLevel="1" x14ac:dyDescent="0.2">
      <c r="A441" s="194"/>
      <c r="B441" s="205"/>
      <c r="C441" s="206"/>
      <c r="D441" s="206"/>
      <c r="E441" s="206"/>
      <c r="F441" s="206"/>
      <c r="G441" s="206"/>
      <c r="H441" s="206"/>
      <c r="I441" s="206"/>
      <c r="J441" s="206"/>
      <c r="K441" s="206"/>
      <c r="L441" s="206"/>
      <c r="M441" s="206"/>
      <c r="N441" s="206"/>
      <c r="O441" s="206"/>
      <c r="P441" s="206"/>
      <c r="Q441" s="206"/>
      <c r="R441" s="207"/>
      <c r="S441" s="206"/>
      <c r="T441" s="206"/>
      <c r="U441" s="206"/>
      <c r="V441" s="206"/>
      <c r="W441" s="206"/>
      <c r="X441" s="206"/>
      <c r="Y441" s="206"/>
      <c r="Z441" s="206"/>
      <c r="AA441" s="206"/>
      <c r="AB441" s="206"/>
      <c r="AC441" s="206"/>
      <c r="AD441" s="206"/>
    </row>
    <row r="442" spans="1:30" hidden="1" outlineLevel="1" x14ac:dyDescent="0.2">
      <c r="A442" s="194"/>
      <c r="B442" s="205"/>
      <c r="C442" s="206"/>
      <c r="D442" s="206"/>
      <c r="E442" s="206"/>
      <c r="F442" s="206"/>
      <c r="G442" s="206"/>
      <c r="H442" s="206"/>
      <c r="I442" s="206"/>
      <c r="J442" s="206"/>
      <c r="K442" s="206"/>
      <c r="L442" s="206"/>
      <c r="M442" s="206"/>
      <c r="N442" s="206"/>
      <c r="O442" s="206"/>
      <c r="P442" s="206"/>
      <c r="Q442" s="206"/>
      <c r="R442" s="207"/>
      <c r="S442" s="206"/>
      <c r="T442" s="206"/>
      <c r="U442" s="206"/>
      <c r="V442" s="206"/>
      <c r="W442" s="206"/>
      <c r="X442" s="206"/>
      <c r="Y442" s="206"/>
      <c r="Z442" s="206"/>
      <c r="AA442" s="206"/>
      <c r="AB442" s="206"/>
      <c r="AC442" s="206"/>
      <c r="AD442" s="206"/>
    </row>
    <row r="443" spans="1:30" hidden="1" outlineLevel="1" x14ac:dyDescent="0.2">
      <c r="A443" s="194"/>
      <c r="B443" s="205"/>
      <c r="C443" s="206"/>
      <c r="D443" s="206"/>
      <c r="E443" s="206"/>
      <c r="F443" s="206"/>
      <c r="G443" s="206"/>
      <c r="H443" s="206"/>
      <c r="I443" s="206"/>
      <c r="J443" s="206"/>
      <c r="K443" s="206"/>
      <c r="L443" s="206"/>
      <c r="M443" s="206"/>
      <c r="N443" s="206"/>
      <c r="O443" s="206"/>
      <c r="P443" s="206"/>
      <c r="Q443" s="206"/>
      <c r="R443" s="207"/>
      <c r="S443" s="206"/>
      <c r="T443" s="206"/>
      <c r="U443" s="206"/>
      <c r="V443" s="206"/>
      <c r="W443" s="206"/>
      <c r="X443" s="206"/>
      <c r="Y443" s="206"/>
      <c r="Z443" s="206"/>
      <c r="AA443" s="206"/>
      <c r="AB443" s="206"/>
      <c r="AC443" s="206"/>
      <c r="AD443" s="206"/>
    </row>
    <row r="444" spans="1:30" hidden="1" outlineLevel="1" x14ac:dyDescent="0.2">
      <c r="A444" s="194"/>
      <c r="B444" s="205"/>
      <c r="C444" s="206"/>
      <c r="D444" s="206"/>
      <c r="E444" s="206"/>
      <c r="F444" s="206"/>
      <c r="G444" s="206"/>
      <c r="H444" s="206"/>
      <c r="I444" s="206"/>
      <c r="J444" s="206"/>
      <c r="K444" s="206"/>
      <c r="L444" s="206"/>
      <c r="M444" s="206"/>
      <c r="N444" s="206"/>
      <c r="O444" s="206"/>
      <c r="P444" s="206"/>
      <c r="Q444" s="206"/>
      <c r="R444" s="207"/>
      <c r="S444" s="206"/>
      <c r="T444" s="206"/>
      <c r="U444" s="206"/>
      <c r="V444" s="206"/>
      <c r="W444" s="206"/>
      <c r="X444" s="206"/>
      <c r="Y444" s="206"/>
      <c r="Z444" s="206"/>
      <c r="AA444" s="206"/>
      <c r="AB444" s="206"/>
      <c r="AC444" s="206"/>
      <c r="AD444" s="206"/>
    </row>
    <row r="445" spans="1:30" hidden="1" outlineLevel="1" x14ac:dyDescent="0.2">
      <c r="A445" s="194"/>
      <c r="B445" s="205"/>
      <c r="C445" s="206"/>
      <c r="D445" s="206"/>
      <c r="E445" s="206"/>
      <c r="F445" s="206"/>
      <c r="G445" s="206"/>
      <c r="H445" s="206"/>
      <c r="I445" s="206"/>
      <c r="J445" s="206"/>
      <c r="K445" s="206"/>
      <c r="L445" s="206"/>
      <c r="M445" s="206"/>
      <c r="N445" s="206"/>
      <c r="O445" s="206"/>
      <c r="P445" s="206"/>
      <c r="Q445" s="206"/>
      <c r="R445" s="207"/>
      <c r="S445" s="206"/>
      <c r="T445" s="206"/>
      <c r="U445" s="206"/>
      <c r="V445" s="206"/>
      <c r="W445" s="206"/>
      <c r="X445" s="206"/>
      <c r="Y445" s="206"/>
      <c r="Z445" s="206"/>
      <c r="AA445" s="206"/>
      <c r="AB445" s="206"/>
      <c r="AC445" s="206"/>
      <c r="AD445" s="206"/>
    </row>
    <row r="446" spans="1:30" hidden="1" outlineLevel="1" x14ac:dyDescent="0.2">
      <c r="A446" s="194"/>
      <c r="B446" s="205"/>
      <c r="C446" s="206"/>
      <c r="D446" s="206"/>
      <c r="E446" s="206"/>
      <c r="F446" s="206"/>
      <c r="G446" s="206"/>
      <c r="H446" s="206"/>
      <c r="I446" s="206"/>
      <c r="J446" s="206"/>
      <c r="K446" s="206"/>
      <c r="L446" s="206"/>
      <c r="M446" s="206"/>
      <c r="N446" s="206"/>
      <c r="O446" s="206"/>
      <c r="P446" s="206"/>
      <c r="Q446" s="206"/>
      <c r="R446" s="207"/>
      <c r="S446" s="206"/>
      <c r="T446" s="206"/>
      <c r="U446" s="206"/>
      <c r="V446" s="206"/>
      <c r="W446" s="206"/>
      <c r="X446" s="206"/>
      <c r="Y446" s="206"/>
      <c r="Z446" s="206"/>
      <c r="AA446" s="206"/>
      <c r="AB446" s="206"/>
      <c r="AC446" s="206"/>
      <c r="AD446" s="206"/>
    </row>
    <row r="447" spans="1:30" hidden="1" outlineLevel="1" x14ac:dyDescent="0.2">
      <c r="A447" s="194"/>
      <c r="B447" s="205"/>
      <c r="C447" s="206"/>
      <c r="D447" s="206"/>
      <c r="E447" s="206"/>
      <c r="F447" s="206"/>
      <c r="G447" s="206"/>
      <c r="H447" s="206"/>
      <c r="I447" s="206"/>
      <c r="J447" s="206"/>
      <c r="K447" s="206"/>
      <c r="L447" s="206"/>
      <c r="M447" s="206"/>
      <c r="N447" s="206"/>
      <c r="O447" s="206"/>
      <c r="P447" s="206"/>
      <c r="Q447" s="206"/>
      <c r="R447" s="207"/>
      <c r="S447" s="206"/>
      <c r="T447" s="206"/>
      <c r="U447" s="206"/>
      <c r="V447" s="206"/>
      <c r="W447" s="206"/>
      <c r="X447" s="206"/>
      <c r="Y447" s="206"/>
      <c r="Z447" s="206"/>
      <c r="AA447" s="206"/>
      <c r="AB447" s="206"/>
      <c r="AC447" s="206"/>
      <c r="AD447" s="206"/>
    </row>
    <row r="448" spans="1:30" hidden="1" outlineLevel="1" x14ac:dyDescent="0.2">
      <c r="A448" s="194"/>
      <c r="B448" s="205"/>
      <c r="C448" s="206"/>
      <c r="D448" s="206"/>
      <c r="E448" s="206"/>
      <c r="F448" s="206"/>
      <c r="G448" s="206"/>
      <c r="H448" s="206"/>
      <c r="I448" s="206"/>
      <c r="J448" s="206"/>
      <c r="K448" s="206"/>
      <c r="L448" s="206"/>
      <c r="M448" s="206"/>
      <c r="N448" s="206"/>
      <c r="O448" s="206"/>
      <c r="P448" s="206"/>
      <c r="Q448" s="206"/>
      <c r="R448" s="207"/>
      <c r="S448" s="206"/>
      <c r="T448" s="206"/>
      <c r="U448" s="206"/>
      <c r="V448" s="206"/>
      <c r="W448" s="206"/>
      <c r="X448" s="206"/>
      <c r="Y448" s="206"/>
      <c r="Z448" s="206"/>
      <c r="AA448" s="206"/>
      <c r="AB448" s="206"/>
      <c r="AC448" s="206"/>
      <c r="AD448" s="206"/>
    </row>
    <row r="449" spans="1:30" hidden="1" outlineLevel="1" x14ac:dyDescent="0.2">
      <c r="A449" s="194"/>
      <c r="B449" s="205"/>
      <c r="C449" s="206"/>
      <c r="D449" s="206"/>
      <c r="E449" s="206"/>
      <c r="F449" s="206"/>
      <c r="G449" s="206"/>
      <c r="H449" s="206"/>
      <c r="I449" s="206"/>
      <c r="J449" s="206"/>
      <c r="K449" s="206"/>
      <c r="L449" s="206"/>
      <c r="M449" s="206"/>
      <c r="N449" s="206"/>
      <c r="O449" s="206"/>
      <c r="P449" s="206"/>
      <c r="Q449" s="206"/>
      <c r="R449" s="207"/>
      <c r="S449" s="206"/>
      <c r="T449" s="206"/>
      <c r="U449" s="206"/>
      <c r="V449" s="206"/>
      <c r="W449" s="206"/>
      <c r="X449" s="206"/>
      <c r="Y449" s="206"/>
      <c r="Z449" s="206"/>
      <c r="AA449" s="206"/>
      <c r="AB449" s="206"/>
      <c r="AC449" s="206"/>
      <c r="AD449" s="206"/>
    </row>
    <row r="450" spans="1:30" hidden="1" outlineLevel="1" x14ac:dyDescent="0.2">
      <c r="A450" s="194"/>
      <c r="B450" s="205"/>
      <c r="C450" s="206"/>
      <c r="D450" s="206"/>
      <c r="E450" s="206"/>
      <c r="F450" s="206"/>
      <c r="G450" s="206"/>
      <c r="H450" s="206"/>
      <c r="I450" s="206"/>
      <c r="J450" s="206"/>
      <c r="K450" s="206"/>
      <c r="L450" s="206"/>
      <c r="M450" s="206"/>
      <c r="N450" s="206"/>
      <c r="O450" s="206"/>
      <c r="P450" s="206"/>
      <c r="Q450" s="206"/>
      <c r="R450" s="207"/>
      <c r="S450" s="206"/>
      <c r="T450" s="206"/>
      <c r="U450" s="206"/>
      <c r="V450" s="206"/>
      <c r="W450" s="206"/>
      <c r="X450" s="206"/>
      <c r="Y450" s="206"/>
      <c r="Z450" s="206"/>
      <c r="AA450" s="206"/>
      <c r="AB450" s="206"/>
      <c r="AC450" s="206"/>
      <c r="AD450" s="206"/>
    </row>
    <row r="451" spans="1:30" hidden="1" outlineLevel="1" x14ac:dyDescent="0.2">
      <c r="A451" s="194"/>
      <c r="B451" s="205"/>
      <c r="C451" s="206"/>
      <c r="D451" s="206"/>
      <c r="E451" s="206"/>
      <c r="F451" s="206"/>
      <c r="G451" s="206"/>
      <c r="H451" s="206"/>
      <c r="I451" s="206"/>
      <c r="J451" s="206"/>
      <c r="K451" s="206"/>
      <c r="L451" s="206"/>
      <c r="M451" s="206"/>
      <c r="N451" s="206"/>
      <c r="O451" s="206"/>
      <c r="P451" s="206"/>
      <c r="Q451" s="206"/>
      <c r="R451" s="207"/>
      <c r="S451" s="206"/>
      <c r="T451" s="206"/>
      <c r="U451" s="206"/>
      <c r="V451" s="206"/>
      <c r="W451" s="206"/>
      <c r="X451" s="206"/>
      <c r="Y451" s="206"/>
      <c r="Z451" s="206"/>
      <c r="AA451" s="206"/>
      <c r="AB451" s="206"/>
      <c r="AC451" s="206"/>
      <c r="AD451" s="206"/>
    </row>
    <row r="452" spans="1:30" hidden="1" outlineLevel="1" x14ac:dyDescent="0.2">
      <c r="A452" s="194"/>
      <c r="B452" s="205"/>
      <c r="C452" s="206"/>
      <c r="D452" s="206"/>
      <c r="E452" s="206"/>
      <c r="F452" s="206"/>
      <c r="G452" s="206"/>
      <c r="H452" s="206"/>
      <c r="I452" s="206"/>
      <c r="J452" s="206"/>
      <c r="K452" s="206"/>
      <c r="L452" s="206"/>
      <c r="M452" s="206"/>
      <c r="N452" s="206"/>
      <c r="O452" s="206"/>
      <c r="P452" s="206"/>
      <c r="Q452" s="206"/>
      <c r="R452" s="207"/>
      <c r="S452" s="206"/>
      <c r="T452" s="206"/>
      <c r="U452" s="206"/>
      <c r="V452" s="206"/>
      <c r="W452" s="206"/>
      <c r="X452" s="206"/>
      <c r="Y452" s="206"/>
      <c r="Z452" s="206"/>
      <c r="AA452" s="206"/>
      <c r="AB452" s="206"/>
      <c r="AC452" s="206"/>
      <c r="AD452" s="206"/>
    </row>
    <row r="453" spans="1:30" hidden="1" outlineLevel="1" x14ac:dyDescent="0.2">
      <c r="A453" s="194"/>
      <c r="B453" s="205"/>
      <c r="C453" s="206"/>
      <c r="D453" s="206"/>
      <c r="E453" s="206"/>
      <c r="F453" s="206"/>
      <c r="G453" s="206"/>
      <c r="H453" s="206"/>
      <c r="I453" s="206"/>
      <c r="J453" s="206"/>
      <c r="K453" s="206"/>
      <c r="L453" s="206"/>
      <c r="M453" s="206"/>
      <c r="N453" s="206"/>
      <c r="O453" s="206"/>
      <c r="P453" s="206"/>
      <c r="Q453" s="206"/>
      <c r="R453" s="207"/>
      <c r="S453" s="206"/>
      <c r="T453" s="206"/>
      <c r="U453" s="206"/>
      <c r="V453" s="206"/>
      <c r="W453" s="206"/>
      <c r="X453" s="206"/>
      <c r="Y453" s="206"/>
      <c r="Z453" s="206"/>
      <c r="AA453" s="206"/>
      <c r="AB453" s="206"/>
      <c r="AC453" s="206"/>
      <c r="AD453" s="206"/>
    </row>
    <row r="454" spans="1:30" hidden="1" outlineLevel="1" x14ac:dyDescent="0.2">
      <c r="A454" s="194"/>
      <c r="B454" s="205"/>
      <c r="C454" s="206"/>
      <c r="D454" s="206"/>
      <c r="E454" s="206"/>
      <c r="F454" s="206"/>
      <c r="G454" s="206"/>
      <c r="H454" s="206"/>
      <c r="I454" s="206"/>
      <c r="J454" s="206"/>
      <c r="K454" s="206"/>
      <c r="L454" s="206"/>
      <c r="M454" s="206"/>
      <c r="N454" s="206"/>
      <c r="O454" s="206"/>
      <c r="P454" s="206"/>
      <c r="Q454" s="206"/>
      <c r="R454" s="207"/>
      <c r="S454" s="206"/>
      <c r="T454" s="206"/>
      <c r="U454" s="206"/>
      <c r="V454" s="206"/>
      <c r="W454" s="206"/>
      <c r="X454" s="206"/>
      <c r="Y454" s="206"/>
      <c r="Z454" s="206"/>
      <c r="AA454" s="206"/>
      <c r="AB454" s="206"/>
      <c r="AC454" s="206"/>
      <c r="AD454" s="206"/>
    </row>
    <row r="455" spans="1:30" hidden="1" outlineLevel="1" x14ac:dyDescent="0.2">
      <c r="A455" s="194"/>
      <c r="B455" s="205"/>
      <c r="C455" s="206"/>
      <c r="D455" s="206"/>
      <c r="E455" s="206"/>
      <c r="F455" s="206"/>
      <c r="G455" s="206"/>
      <c r="H455" s="206"/>
      <c r="I455" s="206"/>
      <c r="J455" s="206"/>
      <c r="K455" s="206"/>
      <c r="L455" s="206"/>
      <c r="M455" s="206"/>
      <c r="N455" s="206"/>
      <c r="O455" s="206"/>
      <c r="P455" s="206"/>
      <c r="Q455" s="206"/>
      <c r="R455" s="207"/>
      <c r="S455" s="206"/>
      <c r="T455" s="206"/>
      <c r="U455" s="206"/>
      <c r="V455" s="206"/>
      <c r="W455" s="206"/>
      <c r="X455" s="206"/>
      <c r="Y455" s="206"/>
      <c r="Z455" s="206"/>
      <c r="AA455" s="206"/>
      <c r="AB455" s="206"/>
      <c r="AC455" s="206"/>
      <c r="AD455" s="206"/>
    </row>
    <row r="456" spans="1:30" hidden="1" outlineLevel="1" x14ac:dyDescent="0.2">
      <c r="A456" s="194"/>
      <c r="B456" s="205"/>
      <c r="C456" s="206"/>
      <c r="D456" s="206"/>
      <c r="E456" s="206"/>
      <c r="F456" s="206"/>
      <c r="G456" s="206"/>
      <c r="H456" s="206"/>
      <c r="I456" s="206"/>
      <c r="J456" s="206"/>
      <c r="K456" s="206"/>
      <c r="L456" s="206"/>
      <c r="M456" s="206"/>
      <c r="N456" s="206"/>
      <c r="O456" s="206"/>
      <c r="P456" s="206"/>
      <c r="Q456" s="206"/>
      <c r="R456" s="207"/>
      <c r="S456" s="206"/>
      <c r="T456" s="206"/>
      <c r="U456" s="206"/>
      <c r="V456" s="206"/>
      <c r="W456" s="206"/>
      <c r="X456" s="206"/>
      <c r="Y456" s="206"/>
      <c r="Z456" s="206"/>
      <c r="AA456" s="206"/>
      <c r="AB456" s="206"/>
      <c r="AC456" s="206"/>
      <c r="AD456" s="206"/>
    </row>
    <row r="457" spans="1:30" hidden="1" outlineLevel="1" x14ac:dyDescent="0.2">
      <c r="A457" s="194"/>
      <c r="B457" s="205"/>
      <c r="C457" s="206"/>
      <c r="D457" s="206"/>
      <c r="E457" s="206"/>
      <c r="F457" s="206"/>
      <c r="G457" s="206"/>
      <c r="H457" s="206"/>
      <c r="I457" s="206"/>
      <c r="J457" s="206"/>
      <c r="K457" s="206"/>
      <c r="L457" s="206"/>
      <c r="M457" s="206"/>
      <c r="N457" s="206"/>
      <c r="O457" s="206"/>
      <c r="P457" s="206"/>
      <c r="Q457" s="206"/>
      <c r="R457" s="207"/>
      <c r="S457" s="206"/>
      <c r="T457" s="206"/>
      <c r="U457" s="206"/>
      <c r="V457" s="206"/>
      <c r="W457" s="206"/>
      <c r="X457" s="206"/>
      <c r="Y457" s="206"/>
      <c r="Z457" s="206"/>
      <c r="AA457" s="206"/>
      <c r="AB457" s="206"/>
      <c r="AC457" s="206"/>
      <c r="AD457" s="206"/>
    </row>
    <row r="458" spans="1:30" hidden="1" outlineLevel="1" x14ac:dyDescent="0.2">
      <c r="A458" s="194"/>
      <c r="B458" s="205"/>
      <c r="C458" s="206"/>
      <c r="D458" s="206"/>
      <c r="E458" s="206"/>
      <c r="F458" s="206"/>
      <c r="G458" s="206"/>
      <c r="H458" s="206"/>
      <c r="I458" s="206"/>
      <c r="J458" s="206"/>
      <c r="K458" s="206"/>
      <c r="L458" s="206"/>
      <c r="M458" s="206"/>
      <c r="N458" s="206"/>
      <c r="O458" s="206"/>
      <c r="P458" s="206"/>
      <c r="Q458" s="206"/>
      <c r="R458" s="207"/>
      <c r="S458" s="206"/>
      <c r="T458" s="206"/>
      <c r="U458" s="206"/>
      <c r="V458" s="206"/>
      <c r="W458" s="206"/>
      <c r="X458" s="206"/>
      <c r="Y458" s="206"/>
      <c r="Z458" s="206"/>
      <c r="AA458" s="206"/>
      <c r="AB458" s="206"/>
      <c r="AC458" s="206"/>
      <c r="AD458" s="206"/>
    </row>
    <row r="459" spans="1:30" hidden="1" outlineLevel="1" x14ac:dyDescent="0.2">
      <c r="A459" s="194"/>
      <c r="B459" s="205"/>
      <c r="C459" s="206"/>
      <c r="D459" s="206"/>
      <c r="E459" s="206"/>
      <c r="F459" s="206"/>
      <c r="G459" s="206"/>
      <c r="H459" s="206"/>
      <c r="I459" s="206"/>
      <c r="J459" s="206"/>
      <c r="K459" s="206"/>
      <c r="L459" s="206"/>
      <c r="M459" s="206"/>
      <c r="N459" s="206"/>
      <c r="O459" s="206"/>
      <c r="P459" s="206"/>
      <c r="Q459" s="206"/>
      <c r="R459" s="207"/>
      <c r="S459" s="206"/>
      <c r="T459" s="206"/>
      <c r="U459" s="206"/>
      <c r="V459" s="206"/>
      <c r="W459" s="206"/>
      <c r="X459" s="206"/>
      <c r="Y459" s="206"/>
      <c r="Z459" s="206"/>
      <c r="AA459" s="206"/>
      <c r="AB459" s="206"/>
      <c r="AC459" s="206"/>
      <c r="AD459" s="206"/>
    </row>
    <row r="460" spans="1:30" hidden="1" outlineLevel="1" x14ac:dyDescent="0.2">
      <c r="A460" s="194"/>
      <c r="B460" s="205"/>
      <c r="C460" s="206"/>
      <c r="D460" s="206"/>
      <c r="E460" s="206"/>
      <c r="F460" s="206"/>
      <c r="G460" s="206"/>
      <c r="H460" s="206"/>
      <c r="I460" s="206"/>
      <c r="J460" s="206"/>
      <c r="K460" s="206"/>
      <c r="L460" s="206"/>
      <c r="M460" s="206"/>
      <c r="N460" s="206"/>
      <c r="O460" s="206"/>
      <c r="P460" s="206"/>
      <c r="Q460" s="206"/>
      <c r="R460" s="207"/>
      <c r="S460" s="206"/>
      <c r="T460" s="206"/>
      <c r="U460" s="206"/>
      <c r="V460" s="206"/>
      <c r="W460" s="206"/>
      <c r="X460" s="206"/>
      <c r="Y460" s="206"/>
      <c r="Z460" s="206"/>
      <c r="AA460" s="206"/>
      <c r="AB460" s="206"/>
      <c r="AC460" s="206"/>
      <c r="AD460" s="206"/>
    </row>
    <row r="461" spans="1:30" hidden="1" outlineLevel="1" x14ac:dyDescent="0.2">
      <c r="A461" s="194"/>
      <c r="B461" s="205"/>
      <c r="C461" s="206"/>
      <c r="D461" s="206"/>
      <c r="E461" s="206"/>
      <c r="F461" s="206"/>
      <c r="G461" s="206"/>
      <c r="H461" s="206"/>
      <c r="I461" s="206"/>
      <c r="J461" s="206"/>
      <c r="K461" s="206"/>
      <c r="L461" s="206"/>
      <c r="M461" s="206"/>
      <c r="N461" s="206"/>
      <c r="O461" s="206"/>
      <c r="P461" s="206"/>
      <c r="Q461" s="206"/>
      <c r="R461" s="207"/>
      <c r="S461" s="206"/>
      <c r="T461" s="206"/>
      <c r="U461" s="206"/>
      <c r="V461" s="206"/>
      <c r="W461" s="206"/>
      <c r="X461" s="206"/>
      <c r="Y461" s="206"/>
      <c r="Z461" s="206"/>
      <c r="AA461" s="206"/>
      <c r="AB461" s="206"/>
      <c r="AC461" s="206"/>
      <c r="AD461" s="206"/>
    </row>
    <row r="462" spans="1:30" hidden="1" outlineLevel="1" x14ac:dyDescent="0.2">
      <c r="A462" s="194"/>
      <c r="B462" s="209"/>
      <c r="C462" s="210"/>
      <c r="D462" s="210"/>
      <c r="E462" s="210"/>
      <c r="F462" s="210"/>
      <c r="G462" s="206"/>
      <c r="H462" s="206"/>
      <c r="I462" s="206"/>
      <c r="J462" s="206"/>
      <c r="K462" s="206"/>
      <c r="L462" s="206"/>
      <c r="M462" s="206"/>
      <c r="N462" s="206"/>
      <c r="O462" s="206"/>
      <c r="P462" s="206"/>
      <c r="Q462" s="206"/>
      <c r="R462" s="207"/>
      <c r="S462" s="206"/>
      <c r="T462" s="206"/>
      <c r="U462" s="206"/>
      <c r="V462" s="206"/>
      <c r="W462" s="206"/>
      <c r="X462" s="206"/>
      <c r="Y462" s="206"/>
      <c r="Z462" s="206"/>
      <c r="AA462" s="206"/>
      <c r="AB462" s="206"/>
      <c r="AC462" s="206"/>
      <c r="AD462" s="206"/>
    </row>
    <row r="463" spans="1:30" hidden="1" outlineLevel="1" x14ac:dyDescent="0.2">
      <c r="A463" s="194"/>
      <c r="B463" s="209"/>
      <c r="C463" s="210"/>
      <c r="D463" s="210"/>
      <c r="E463" s="210"/>
      <c r="F463" s="210"/>
      <c r="G463" s="206"/>
      <c r="H463" s="206"/>
      <c r="I463" s="206"/>
      <c r="J463" s="206"/>
      <c r="K463" s="206"/>
      <c r="L463" s="206"/>
      <c r="M463" s="206"/>
      <c r="N463" s="206"/>
      <c r="O463" s="206"/>
      <c r="P463" s="206"/>
      <c r="Q463" s="206"/>
      <c r="R463" s="207"/>
      <c r="S463" s="206"/>
      <c r="T463" s="206"/>
      <c r="U463" s="206"/>
      <c r="V463" s="206"/>
      <c r="W463" s="206"/>
      <c r="X463" s="206"/>
      <c r="Y463" s="206"/>
      <c r="Z463" s="206"/>
      <c r="AA463" s="206"/>
      <c r="AB463" s="206"/>
      <c r="AC463" s="206"/>
      <c r="AD463" s="206"/>
    </row>
    <row r="464" spans="1:30" hidden="1" outlineLevel="1" x14ac:dyDescent="0.2">
      <c r="A464" s="194"/>
      <c r="B464" s="209"/>
      <c r="C464" s="210"/>
      <c r="D464" s="210"/>
      <c r="E464" s="210"/>
      <c r="F464" s="210"/>
      <c r="G464" s="206"/>
      <c r="H464" s="206"/>
      <c r="I464" s="206"/>
      <c r="J464" s="206"/>
      <c r="K464" s="206"/>
      <c r="L464" s="206"/>
      <c r="M464" s="206"/>
      <c r="N464" s="206"/>
      <c r="O464" s="206"/>
      <c r="P464" s="206"/>
      <c r="Q464" s="206"/>
      <c r="R464" s="207"/>
      <c r="S464" s="206"/>
      <c r="T464" s="206"/>
      <c r="U464" s="206"/>
      <c r="V464" s="206"/>
      <c r="W464" s="206"/>
      <c r="X464" s="206"/>
      <c r="Y464" s="206"/>
      <c r="Z464" s="206"/>
      <c r="AA464" s="206"/>
      <c r="AB464" s="206"/>
      <c r="AC464" s="206"/>
      <c r="AD464" s="206"/>
    </row>
    <row r="465" spans="1:30" hidden="1" outlineLevel="1" x14ac:dyDescent="0.2">
      <c r="A465" s="194"/>
      <c r="B465" s="209"/>
      <c r="C465" s="210"/>
      <c r="D465" s="210"/>
      <c r="E465" s="210"/>
      <c r="F465" s="210"/>
      <c r="G465" s="206"/>
      <c r="H465" s="206"/>
      <c r="I465" s="206"/>
      <c r="J465" s="206"/>
      <c r="K465" s="206"/>
      <c r="L465" s="206"/>
      <c r="M465" s="206"/>
      <c r="N465" s="206"/>
      <c r="O465" s="206"/>
      <c r="P465" s="206"/>
      <c r="Q465" s="206"/>
      <c r="R465" s="207"/>
      <c r="S465" s="206"/>
      <c r="T465" s="206"/>
      <c r="U465" s="206"/>
      <c r="V465" s="206"/>
      <c r="W465" s="206"/>
      <c r="X465" s="206"/>
      <c r="Y465" s="206"/>
      <c r="Z465" s="206"/>
      <c r="AA465" s="206"/>
      <c r="AB465" s="206"/>
      <c r="AC465" s="206"/>
      <c r="AD465" s="206"/>
    </row>
    <row r="466" spans="1:30" hidden="1" outlineLevel="1" x14ac:dyDescent="0.2">
      <c r="A466" s="194"/>
      <c r="B466" s="213"/>
      <c r="C466" s="210"/>
      <c r="D466" s="210"/>
      <c r="E466" s="210"/>
      <c r="F466" s="210"/>
      <c r="G466" s="206"/>
      <c r="H466" s="206"/>
      <c r="I466" s="206"/>
      <c r="J466" s="206"/>
      <c r="K466" s="206"/>
      <c r="L466" s="206"/>
      <c r="M466" s="206"/>
      <c r="N466" s="206"/>
      <c r="O466" s="206"/>
      <c r="P466" s="206"/>
      <c r="Q466" s="206"/>
      <c r="R466" s="207"/>
      <c r="S466" s="206"/>
      <c r="T466" s="206"/>
      <c r="U466" s="206"/>
      <c r="V466" s="206"/>
      <c r="W466" s="206"/>
      <c r="X466" s="206"/>
      <c r="Y466" s="206"/>
      <c r="Z466" s="206"/>
      <c r="AA466" s="206"/>
      <c r="AB466" s="206"/>
      <c r="AC466" s="206"/>
      <c r="AD466" s="206"/>
    </row>
    <row r="467" spans="1:30" hidden="1" outlineLevel="1" x14ac:dyDescent="0.2">
      <c r="A467" s="194"/>
      <c r="B467" s="213"/>
      <c r="C467" s="210"/>
      <c r="D467" s="210"/>
      <c r="E467" s="210"/>
      <c r="F467" s="210"/>
      <c r="G467" s="206"/>
      <c r="H467" s="206"/>
      <c r="I467" s="206"/>
      <c r="J467" s="206"/>
      <c r="K467" s="206"/>
      <c r="L467" s="206"/>
      <c r="M467" s="206"/>
      <c r="N467" s="206"/>
      <c r="O467" s="206"/>
      <c r="P467" s="206"/>
      <c r="Q467" s="206"/>
      <c r="R467" s="207"/>
      <c r="S467" s="206"/>
      <c r="T467" s="206"/>
      <c r="U467" s="206"/>
      <c r="V467" s="206"/>
      <c r="W467" s="206"/>
      <c r="X467" s="206"/>
      <c r="Y467" s="206"/>
      <c r="Z467" s="206"/>
      <c r="AA467" s="206"/>
      <c r="AB467" s="206"/>
      <c r="AC467" s="206"/>
      <c r="AD467" s="206"/>
    </row>
    <row r="468" spans="1:30" hidden="1" outlineLevel="1" x14ac:dyDescent="0.2">
      <c r="A468" s="194"/>
      <c r="B468" s="213"/>
      <c r="C468" s="210"/>
      <c r="D468" s="210"/>
      <c r="E468" s="210"/>
      <c r="F468" s="210"/>
      <c r="G468" s="206"/>
      <c r="H468" s="206"/>
      <c r="I468" s="206"/>
      <c r="J468" s="206"/>
      <c r="K468" s="206"/>
      <c r="L468" s="206"/>
      <c r="M468" s="206"/>
      <c r="N468" s="206"/>
      <c r="O468" s="206"/>
      <c r="P468" s="206"/>
      <c r="Q468" s="206"/>
      <c r="R468" s="207"/>
      <c r="S468" s="206"/>
      <c r="T468" s="206"/>
      <c r="U468" s="206"/>
      <c r="V468" s="206"/>
      <c r="W468" s="206"/>
      <c r="X468" s="206"/>
      <c r="Y468" s="206"/>
      <c r="Z468" s="206"/>
      <c r="AA468" s="206"/>
      <c r="AB468" s="206"/>
      <c r="AC468" s="206"/>
      <c r="AD468" s="206"/>
    </row>
    <row r="469" spans="1:30" hidden="1" outlineLevel="1" x14ac:dyDescent="0.2">
      <c r="A469" s="194"/>
      <c r="B469" s="213"/>
      <c r="C469" s="210"/>
      <c r="D469" s="210"/>
      <c r="E469" s="210"/>
      <c r="F469" s="210"/>
      <c r="G469" s="206"/>
      <c r="H469" s="206"/>
      <c r="I469" s="206"/>
      <c r="J469" s="206"/>
      <c r="K469" s="206"/>
      <c r="L469" s="206"/>
      <c r="M469" s="206"/>
      <c r="N469" s="206"/>
      <c r="O469" s="206"/>
      <c r="P469" s="206"/>
      <c r="Q469" s="206"/>
      <c r="R469" s="207"/>
      <c r="S469" s="206"/>
      <c r="T469" s="206"/>
      <c r="U469" s="206"/>
      <c r="V469" s="206"/>
      <c r="W469" s="206"/>
      <c r="X469" s="206"/>
      <c r="Y469" s="206"/>
      <c r="Z469" s="206"/>
      <c r="AA469" s="206"/>
      <c r="AB469" s="206"/>
      <c r="AC469" s="206"/>
      <c r="AD469" s="206"/>
    </row>
    <row r="470" spans="1:30" hidden="1" outlineLevel="1" collapsed="1" x14ac:dyDescent="0.2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5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</row>
    <row r="471" spans="1:30" hidden="1" outlineLevel="1" x14ac:dyDescent="0.2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5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</row>
    <row r="472" spans="1:30" hidden="1" outlineLevel="1" x14ac:dyDescent="0.2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5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</row>
    <row r="473" spans="1:30" hidden="1" outlineLevel="1" x14ac:dyDescent="0.2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5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  <c r="AD473" s="214"/>
    </row>
    <row r="474" spans="1:30" hidden="1" outlineLevel="1" x14ac:dyDescent="0.2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5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</row>
    <row r="475" spans="1:30" hidden="1" outlineLevel="1" x14ac:dyDescent="0.2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5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</row>
    <row r="476" spans="1:30" hidden="1" outlineLevel="1" x14ac:dyDescent="0.2">
      <c r="A476" s="194" t="s">
        <v>531</v>
      </c>
      <c r="B476" s="216">
        <v>138</v>
      </c>
      <c r="C476" s="214">
        <v>0</v>
      </c>
      <c r="D476" s="214">
        <v>0</v>
      </c>
      <c r="E476" s="214">
        <v>0</v>
      </c>
      <c r="F476" s="214">
        <v>0</v>
      </c>
      <c r="G476" s="214">
        <v>0</v>
      </c>
      <c r="H476" s="214">
        <v>0</v>
      </c>
      <c r="I476" s="217">
        <v>0</v>
      </c>
      <c r="J476" s="214">
        <v>0</v>
      </c>
      <c r="K476" s="214">
        <v>0</v>
      </c>
      <c r="L476" s="214">
        <v>0</v>
      </c>
      <c r="M476" s="214">
        <v>0</v>
      </c>
      <c r="N476" s="214">
        <v>0</v>
      </c>
      <c r="O476" s="214">
        <v>0</v>
      </c>
      <c r="P476" s="214">
        <v>0</v>
      </c>
      <c r="Q476" s="214">
        <v>0</v>
      </c>
      <c r="R476" s="215"/>
      <c r="S476" s="214">
        <v>0</v>
      </c>
      <c r="T476" s="214">
        <v>0</v>
      </c>
      <c r="U476" s="214">
        <v>0</v>
      </c>
      <c r="V476" s="214">
        <v>0</v>
      </c>
      <c r="W476" s="214">
        <v>0</v>
      </c>
      <c r="X476" s="214">
        <v>0</v>
      </c>
      <c r="Y476" s="214">
        <v>0</v>
      </c>
      <c r="Z476" s="214">
        <v>0</v>
      </c>
      <c r="AA476" s="214">
        <v>0</v>
      </c>
      <c r="AB476" s="214">
        <v>0</v>
      </c>
      <c r="AC476" s="214">
        <v>0</v>
      </c>
      <c r="AD476" s="214">
        <v>0</v>
      </c>
    </row>
    <row r="477" spans="1:30" hidden="1" outlineLevel="1" x14ac:dyDescent="0.2">
      <c r="A477" s="194" t="s">
        <v>532</v>
      </c>
      <c r="B477" s="216">
        <v>139</v>
      </c>
      <c r="C477" s="214">
        <v>0</v>
      </c>
      <c r="D477" s="214">
        <v>0</v>
      </c>
      <c r="E477" s="214">
        <v>0</v>
      </c>
      <c r="F477" s="214">
        <v>0</v>
      </c>
      <c r="G477" s="214">
        <v>0</v>
      </c>
      <c r="H477" s="214">
        <v>1</v>
      </c>
      <c r="I477" s="214">
        <v>0</v>
      </c>
      <c r="J477" s="214">
        <v>0</v>
      </c>
      <c r="K477" s="214">
        <v>0</v>
      </c>
      <c r="L477" s="214">
        <v>0</v>
      </c>
      <c r="M477" s="214">
        <v>0</v>
      </c>
      <c r="N477" s="214">
        <v>0</v>
      </c>
      <c r="O477" s="214">
        <v>0</v>
      </c>
      <c r="P477" s="214">
        <v>0</v>
      </c>
      <c r="Q477" s="214">
        <v>0</v>
      </c>
      <c r="R477" s="215"/>
      <c r="S477" s="214">
        <v>0</v>
      </c>
      <c r="T477" s="214">
        <v>0</v>
      </c>
      <c r="U477" s="214">
        <v>0</v>
      </c>
      <c r="V477" s="214">
        <v>0</v>
      </c>
      <c r="W477" s="214">
        <v>0</v>
      </c>
      <c r="X477" s="214">
        <v>0</v>
      </c>
      <c r="Y477" s="214">
        <v>0</v>
      </c>
      <c r="Z477" s="214">
        <v>0</v>
      </c>
      <c r="AA477" s="214">
        <v>0</v>
      </c>
      <c r="AB477" s="214">
        <v>0</v>
      </c>
      <c r="AC477" s="214">
        <v>0</v>
      </c>
      <c r="AD477" s="214">
        <v>0</v>
      </c>
    </row>
    <row r="478" spans="1:30" hidden="1" outlineLevel="1" x14ac:dyDescent="0.2">
      <c r="A478" s="194" t="s">
        <v>533</v>
      </c>
      <c r="B478" s="216">
        <v>140</v>
      </c>
      <c r="C478" s="214">
        <v>0</v>
      </c>
      <c r="D478" s="214">
        <v>0</v>
      </c>
      <c r="E478" s="214">
        <v>0</v>
      </c>
      <c r="F478" s="214">
        <v>0</v>
      </c>
      <c r="G478" s="214">
        <v>0</v>
      </c>
      <c r="H478" s="214">
        <v>2</v>
      </c>
      <c r="I478" s="214">
        <v>0</v>
      </c>
      <c r="J478" s="214">
        <v>0</v>
      </c>
      <c r="K478" s="214">
        <v>0</v>
      </c>
      <c r="L478" s="214">
        <v>0</v>
      </c>
      <c r="M478" s="214">
        <v>0</v>
      </c>
      <c r="N478" s="214">
        <v>0</v>
      </c>
      <c r="O478" s="214">
        <v>0</v>
      </c>
      <c r="P478" s="214">
        <v>0</v>
      </c>
      <c r="Q478" s="214">
        <v>0</v>
      </c>
      <c r="R478" s="215"/>
      <c r="S478" s="214">
        <v>0</v>
      </c>
      <c r="T478" s="214">
        <v>0</v>
      </c>
      <c r="U478" s="214">
        <v>0</v>
      </c>
      <c r="V478" s="214">
        <v>0</v>
      </c>
      <c r="W478" s="214">
        <v>0</v>
      </c>
      <c r="X478" s="214">
        <v>0</v>
      </c>
      <c r="Y478" s="214">
        <v>0</v>
      </c>
      <c r="Z478" s="214">
        <v>0</v>
      </c>
      <c r="AA478" s="214">
        <v>0</v>
      </c>
      <c r="AB478" s="214">
        <v>0</v>
      </c>
      <c r="AC478" s="214">
        <v>0</v>
      </c>
      <c r="AD478" s="214">
        <v>0</v>
      </c>
    </row>
    <row r="479" spans="1:30" hidden="1" outlineLevel="1" x14ac:dyDescent="0.2">
      <c r="A479" s="194" t="s">
        <v>534</v>
      </c>
      <c r="B479" s="216">
        <v>141</v>
      </c>
      <c r="C479" s="214">
        <v>0</v>
      </c>
      <c r="D479" s="214">
        <v>0</v>
      </c>
      <c r="E479" s="214">
        <v>0</v>
      </c>
      <c r="F479" s="214">
        <v>0</v>
      </c>
      <c r="G479" s="214">
        <v>0</v>
      </c>
      <c r="H479" s="214">
        <v>3</v>
      </c>
      <c r="I479" s="214">
        <v>0</v>
      </c>
      <c r="J479" s="214">
        <v>0</v>
      </c>
      <c r="K479" s="214">
        <v>0</v>
      </c>
      <c r="L479" s="214">
        <v>0</v>
      </c>
      <c r="M479" s="214">
        <v>0</v>
      </c>
      <c r="N479" s="214">
        <v>0</v>
      </c>
      <c r="O479" s="214">
        <v>0</v>
      </c>
      <c r="P479" s="214">
        <v>0</v>
      </c>
      <c r="Q479" s="214">
        <v>0</v>
      </c>
      <c r="R479" s="215"/>
      <c r="S479" s="214">
        <v>0</v>
      </c>
      <c r="T479" s="214">
        <v>0</v>
      </c>
      <c r="U479" s="214">
        <v>0</v>
      </c>
      <c r="V479" s="214">
        <v>0</v>
      </c>
      <c r="W479" s="214">
        <v>0</v>
      </c>
      <c r="X479" s="214">
        <v>0</v>
      </c>
      <c r="Y479" s="214">
        <v>0</v>
      </c>
      <c r="Z479" s="214">
        <v>0</v>
      </c>
      <c r="AA479" s="214">
        <v>0</v>
      </c>
      <c r="AB479" s="214">
        <v>0</v>
      </c>
      <c r="AC479" s="214">
        <v>0</v>
      </c>
      <c r="AD479" s="214">
        <v>0</v>
      </c>
    </row>
    <row r="480" spans="1:30" hidden="1" outlineLevel="1" x14ac:dyDescent="0.2">
      <c r="A480" s="194" t="s">
        <v>535</v>
      </c>
      <c r="B480" s="216">
        <v>142</v>
      </c>
      <c r="C480" s="214">
        <v>0</v>
      </c>
      <c r="D480" s="214">
        <v>0</v>
      </c>
      <c r="E480" s="214">
        <v>0</v>
      </c>
      <c r="F480" s="214">
        <v>0</v>
      </c>
      <c r="G480" s="214">
        <v>0</v>
      </c>
      <c r="H480" s="214">
        <v>4</v>
      </c>
      <c r="I480" s="214">
        <v>0</v>
      </c>
      <c r="J480" s="214">
        <v>0</v>
      </c>
      <c r="K480" s="214">
        <v>0</v>
      </c>
      <c r="L480" s="214">
        <v>0</v>
      </c>
      <c r="M480" s="214">
        <v>0</v>
      </c>
      <c r="N480" s="214">
        <v>0</v>
      </c>
      <c r="O480" s="214">
        <v>0</v>
      </c>
      <c r="P480" s="214">
        <v>0</v>
      </c>
      <c r="Q480" s="214">
        <v>0</v>
      </c>
      <c r="R480" s="215"/>
      <c r="S480" s="214">
        <v>0</v>
      </c>
      <c r="T480" s="214">
        <v>0</v>
      </c>
      <c r="U480" s="214">
        <v>0</v>
      </c>
      <c r="V480" s="214">
        <v>0</v>
      </c>
      <c r="W480" s="214">
        <v>0</v>
      </c>
      <c r="X480" s="214">
        <v>0</v>
      </c>
      <c r="Y480" s="214">
        <v>0</v>
      </c>
      <c r="Z480" s="214">
        <v>0</v>
      </c>
      <c r="AA480" s="214">
        <v>0</v>
      </c>
      <c r="AB480" s="214">
        <v>0</v>
      </c>
      <c r="AC480" s="214">
        <v>0</v>
      </c>
      <c r="AD480" s="214">
        <v>0</v>
      </c>
    </row>
    <row r="481" spans="1:30" hidden="1" outlineLevel="1" x14ac:dyDescent="0.2">
      <c r="A481" s="194" t="s">
        <v>536</v>
      </c>
      <c r="B481" s="216">
        <v>143</v>
      </c>
      <c r="C481" s="214">
        <v>0</v>
      </c>
      <c r="D481" s="214">
        <v>0</v>
      </c>
      <c r="E481" s="214">
        <v>0</v>
      </c>
      <c r="F481" s="214">
        <v>0</v>
      </c>
      <c r="G481" s="214">
        <v>0</v>
      </c>
      <c r="H481" s="214">
        <v>5</v>
      </c>
      <c r="I481" s="214">
        <v>0</v>
      </c>
      <c r="J481" s="214">
        <v>0</v>
      </c>
      <c r="K481" s="214">
        <v>0</v>
      </c>
      <c r="L481" s="214">
        <v>0</v>
      </c>
      <c r="M481" s="214">
        <v>0</v>
      </c>
      <c r="N481" s="214">
        <v>0</v>
      </c>
      <c r="O481" s="214">
        <v>0</v>
      </c>
      <c r="P481" s="214">
        <v>0</v>
      </c>
      <c r="Q481" s="214">
        <v>0</v>
      </c>
      <c r="R481" s="215"/>
      <c r="S481" s="214">
        <v>0</v>
      </c>
      <c r="T481" s="214">
        <v>0</v>
      </c>
      <c r="U481" s="214">
        <v>0</v>
      </c>
      <c r="V481" s="214">
        <v>0</v>
      </c>
      <c r="W481" s="214">
        <v>0</v>
      </c>
      <c r="X481" s="214">
        <v>0</v>
      </c>
      <c r="Y481" s="214">
        <v>0</v>
      </c>
      <c r="Z481" s="214">
        <v>0</v>
      </c>
      <c r="AA481" s="214">
        <v>0</v>
      </c>
      <c r="AB481" s="214">
        <v>0</v>
      </c>
      <c r="AC481" s="214">
        <v>0</v>
      </c>
      <c r="AD481" s="214">
        <v>0</v>
      </c>
    </row>
    <row r="482" spans="1:30" hidden="1" outlineLevel="1" x14ac:dyDescent="0.2">
      <c r="A482" s="194" t="s">
        <v>539</v>
      </c>
      <c r="B482" s="216">
        <v>144</v>
      </c>
      <c r="C482" s="214">
        <v>0</v>
      </c>
      <c r="D482" s="214">
        <v>0</v>
      </c>
      <c r="E482" s="214">
        <v>0</v>
      </c>
      <c r="F482" s="214">
        <v>0</v>
      </c>
      <c r="G482" s="214">
        <v>0</v>
      </c>
      <c r="H482" s="214">
        <v>6</v>
      </c>
      <c r="I482" s="214">
        <v>0</v>
      </c>
      <c r="J482" s="214">
        <v>0</v>
      </c>
      <c r="K482" s="214">
        <v>0</v>
      </c>
      <c r="L482" s="214">
        <v>0</v>
      </c>
      <c r="M482" s="214">
        <v>0</v>
      </c>
      <c r="N482" s="214">
        <v>0</v>
      </c>
      <c r="O482" s="214">
        <v>0</v>
      </c>
      <c r="P482" s="214">
        <v>0</v>
      </c>
      <c r="Q482" s="214">
        <v>0</v>
      </c>
      <c r="R482" s="215"/>
      <c r="S482" s="214">
        <v>0</v>
      </c>
      <c r="T482" s="214">
        <v>0</v>
      </c>
      <c r="U482" s="214">
        <v>0</v>
      </c>
      <c r="V482" s="214">
        <v>0</v>
      </c>
      <c r="W482" s="214">
        <v>0</v>
      </c>
      <c r="X482" s="214">
        <v>0</v>
      </c>
      <c r="Y482" s="214">
        <v>0</v>
      </c>
      <c r="Z482" s="214">
        <v>0</v>
      </c>
      <c r="AA482" s="214">
        <v>0</v>
      </c>
      <c r="AB482" s="214">
        <v>0</v>
      </c>
      <c r="AC482" s="214">
        <v>0</v>
      </c>
      <c r="AD482" s="214">
        <v>0</v>
      </c>
    </row>
    <row r="483" spans="1:30" hidden="1" outlineLevel="1" x14ac:dyDescent="0.2">
      <c r="A483" s="194" t="s">
        <v>540</v>
      </c>
      <c r="B483" s="216">
        <v>145</v>
      </c>
      <c r="C483" s="214">
        <v>0</v>
      </c>
      <c r="D483" s="214">
        <v>0</v>
      </c>
      <c r="E483" s="214">
        <v>0</v>
      </c>
      <c r="F483" s="214">
        <v>0</v>
      </c>
      <c r="G483" s="214">
        <v>0</v>
      </c>
      <c r="H483" s="214">
        <v>7</v>
      </c>
      <c r="I483" s="214">
        <v>0</v>
      </c>
      <c r="J483" s="214">
        <v>0</v>
      </c>
      <c r="K483" s="214">
        <v>0</v>
      </c>
      <c r="L483" s="214">
        <v>0</v>
      </c>
      <c r="M483" s="214">
        <v>0</v>
      </c>
      <c r="N483" s="214">
        <v>0</v>
      </c>
      <c r="O483" s="214">
        <v>0</v>
      </c>
      <c r="P483" s="214">
        <v>0</v>
      </c>
      <c r="Q483" s="214">
        <v>0</v>
      </c>
      <c r="R483" s="215"/>
      <c r="S483" s="214">
        <v>0</v>
      </c>
      <c r="T483" s="214">
        <v>0</v>
      </c>
      <c r="U483" s="214">
        <v>0</v>
      </c>
      <c r="V483" s="214">
        <v>0</v>
      </c>
      <c r="W483" s="214">
        <v>0</v>
      </c>
      <c r="X483" s="214">
        <v>0</v>
      </c>
      <c r="Y483" s="214">
        <v>0</v>
      </c>
      <c r="Z483" s="214">
        <v>0</v>
      </c>
      <c r="AA483" s="214">
        <v>0</v>
      </c>
      <c r="AB483" s="214">
        <v>0</v>
      </c>
      <c r="AC483" s="214">
        <v>0</v>
      </c>
      <c r="AD483" s="214">
        <v>0</v>
      </c>
    </row>
    <row r="484" spans="1:30" hidden="1" outlineLevel="1" x14ac:dyDescent="0.2">
      <c r="A484" s="194" t="s">
        <v>541</v>
      </c>
      <c r="B484" s="216">
        <v>146</v>
      </c>
      <c r="C484" s="214">
        <v>0</v>
      </c>
      <c r="D484" s="214">
        <v>0</v>
      </c>
      <c r="E484" s="214">
        <v>0</v>
      </c>
      <c r="F484" s="214">
        <v>0</v>
      </c>
      <c r="G484" s="214">
        <v>0</v>
      </c>
      <c r="H484" s="214">
        <v>8</v>
      </c>
      <c r="I484" s="214">
        <v>0</v>
      </c>
      <c r="J484" s="214">
        <v>0</v>
      </c>
      <c r="K484" s="214">
        <v>0</v>
      </c>
      <c r="L484" s="214">
        <v>0</v>
      </c>
      <c r="M484" s="214">
        <v>0</v>
      </c>
      <c r="N484" s="214">
        <v>0</v>
      </c>
      <c r="O484" s="214">
        <v>0</v>
      </c>
      <c r="P484" s="214">
        <v>0</v>
      </c>
      <c r="Q484" s="214">
        <v>0</v>
      </c>
      <c r="R484" s="215"/>
      <c r="S484" s="214">
        <v>0</v>
      </c>
      <c r="T484" s="214">
        <v>0</v>
      </c>
      <c r="U484" s="214">
        <v>0</v>
      </c>
      <c r="V484" s="214">
        <v>0</v>
      </c>
      <c r="W484" s="214">
        <v>0</v>
      </c>
      <c r="X484" s="214">
        <v>0</v>
      </c>
      <c r="Y484" s="214">
        <v>0</v>
      </c>
      <c r="Z484" s="214">
        <v>0</v>
      </c>
      <c r="AA484" s="214">
        <v>0</v>
      </c>
      <c r="AB484" s="214">
        <v>0</v>
      </c>
      <c r="AC484" s="214">
        <v>0</v>
      </c>
      <c r="AD484" s="214">
        <v>0</v>
      </c>
    </row>
    <row r="485" spans="1:30" hidden="1" outlineLevel="1" x14ac:dyDescent="0.2">
      <c r="A485" s="194" t="s">
        <v>542</v>
      </c>
      <c r="B485" s="216">
        <v>147</v>
      </c>
      <c r="C485" s="214">
        <v>0</v>
      </c>
      <c r="D485" s="214">
        <v>0</v>
      </c>
      <c r="E485" s="214">
        <v>0</v>
      </c>
      <c r="F485" s="214">
        <v>0</v>
      </c>
      <c r="G485" s="214">
        <v>0</v>
      </c>
      <c r="H485" s="214">
        <v>9</v>
      </c>
      <c r="I485" s="214">
        <v>0</v>
      </c>
      <c r="J485" s="214">
        <v>0</v>
      </c>
      <c r="K485" s="214">
        <v>0</v>
      </c>
      <c r="L485" s="214">
        <v>0</v>
      </c>
      <c r="M485" s="214">
        <v>0</v>
      </c>
      <c r="N485" s="214">
        <v>0</v>
      </c>
      <c r="O485" s="214">
        <v>0</v>
      </c>
      <c r="P485" s="214">
        <v>0</v>
      </c>
      <c r="Q485" s="214">
        <v>0</v>
      </c>
      <c r="R485" s="215"/>
      <c r="S485" s="214">
        <v>0</v>
      </c>
      <c r="T485" s="214">
        <v>0</v>
      </c>
      <c r="U485" s="214">
        <v>0</v>
      </c>
      <c r="V485" s="214">
        <v>0</v>
      </c>
      <c r="W485" s="214">
        <v>0</v>
      </c>
      <c r="X485" s="214">
        <v>0</v>
      </c>
      <c r="Y485" s="214">
        <v>0</v>
      </c>
      <c r="Z485" s="214">
        <v>0</v>
      </c>
      <c r="AA485" s="214">
        <v>0</v>
      </c>
      <c r="AB485" s="214">
        <v>0</v>
      </c>
      <c r="AC485" s="214">
        <v>0</v>
      </c>
      <c r="AD485" s="214">
        <v>0</v>
      </c>
    </row>
    <row r="486" spans="1:30" hidden="1" outlineLevel="1" x14ac:dyDescent="0.2">
      <c r="A486" s="194" t="s">
        <v>543</v>
      </c>
      <c r="B486" s="216">
        <v>148</v>
      </c>
      <c r="C486" s="214">
        <v>0</v>
      </c>
      <c r="D486" s="214">
        <v>0</v>
      </c>
      <c r="E486" s="214">
        <v>0</v>
      </c>
      <c r="F486" s="214">
        <v>0</v>
      </c>
      <c r="G486" s="214">
        <v>0</v>
      </c>
      <c r="H486" s="214">
        <v>10</v>
      </c>
      <c r="I486" s="214">
        <v>0</v>
      </c>
      <c r="J486" s="214">
        <v>0</v>
      </c>
      <c r="K486" s="214">
        <v>0</v>
      </c>
      <c r="L486" s="214">
        <v>0</v>
      </c>
      <c r="M486" s="214">
        <v>0</v>
      </c>
      <c r="N486" s="214">
        <v>0</v>
      </c>
      <c r="O486" s="214">
        <v>0</v>
      </c>
      <c r="P486" s="214">
        <v>0</v>
      </c>
      <c r="Q486" s="214">
        <v>0</v>
      </c>
      <c r="R486" s="215"/>
      <c r="S486" s="214">
        <v>0</v>
      </c>
      <c r="T486" s="214">
        <v>0</v>
      </c>
      <c r="U486" s="214">
        <v>0</v>
      </c>
      <c r="V486" s="214">
        <v>0</v>
      </c>
      <c r="W486" s="214">
        <v>0</v>
      </c>
      <c r="X486" s="214">
        <v>0</v>
      </c>
      <c r="Y486" s="214">
        <v>0</v>
      </c>
      <c r="Z486" s="214">
        <v>0</v>
      </c>
      <c r="AA486" s="214">
        <v>0</v>
      </c>
      <c r="AB486" s="214">
        <v>0</v>
      </c>
      <c r="AC486" s="214">
        <v>0</v>
      </c>
      <c r="AD486" s="214">
        <v>0</v>
      </c>
    </row>
    <row r="487" spans="1:30" hidden="1" outlineLevel="1" x14ac:dyDescent="0.2">
      <c r="A487" s="194" t="s">
        <v>544</v>
      </c>
      <c r="B487" s="216">
        <v>149</v>
      </c>
      <c r="C487" s="214">
        <v>0</v>
      </c>
      <c r="D487" s="214">
        <v>0</v>
      </c>
      <c r="E487" s="214">
        <v>0</v>
      </c>
      <c r="F487" s="214">
        <v>0</v>
      </c>
      <c r="G487" s="214">
        <v>0</v>
      </c>
      <c r="H487" s="214">
        <v>0</v>
      </c>
      <c r="I487" s="214">
        <v>0</v>
      </c>
      <c r="J487" s="214">
        <v>0</v>
      </c>
      <c r="K487" s="214">
        <v>0</v>
      </c>
      <c r="L487" s="214">
        <v>0</v>
      </c>
      <c r="M487" s="214">
        <v>0</v>
      </c>
      <c r="N487" s="214">
        <v>0</v>
      </c>
      <c r="O487" s="214">
        <v>0</v>
      </c>
      <c r="P487" s="214">
        <v>0</v>
      </c>
      <c r="Q487" s="214">
        <v>0</v>
      </c>
      <c r="R487" s="215"/>
      <c r="S487" s="214">
        <v>0</v>
      </c>
      <c r="T487" s="214">
        <v>0</v>
      </c>
      <c r="U487" s="214">
        <v>0</v>
      </c>
      <c r="V487" s="214">
        <v>0</v>
      </c>
      <c r="W487" s="214">
        <v>0</v>
      </c>
      <c r="X487" s="214">
        <v>0</v>
      </c>
      <c r="Y487" s="214">
        <v>0</v>
      </c>
      <c r="Z487" s="214">
        <v>0</v>
      </c>
      <c r="AA487" s="214">
        <v>0</v>
      </c>
      <c r="AB487" s="214">
        <v>0</v>
      </c>
      <c r="AC487" s="214">
        <v>0</v>
      </c>
      <c r="AD487" s="214">
        <v>0</v>
      </c>
    </row>
    <row r="488" spans="1:30" hidden="1" outlineLevel="1" x14ac:dyDescent="0.2">
      <c r="A488" s="194" t="s">
        <v>545</v>
      </c>
      <c r="B488" s="216">
        <v>150</v>
      </c>
      <c r="C488" s="214">
        <v>0</v>
      </c>
      <c r="D488" s="214">
        <v>0</v>
      </c>
      <c r="E488" s="214">
        <v>0</v>
      </c>
      <c r="F488" s="214">
        <v>0</v>
      </c>
      <c r="G488" s="214">
        <v>0</v>
      </c>
      <c r="H488" s="214">
        <v>0</v>
      </c>
      <c r="I488" s="214">
        <v>0</v>
      </c>
      <c r="J488" s="214">
        <v>0</v>
      </c>
      <c r="K488" s="214">
        <v>0</v>
      </c>
      <c r="L488" s="214">
        <v>0</v>
      </c>
      <c r="M488" s="214">
        <v>0</v>
      </c>
      <c r="N488" s="214">
        <v>0</v>
      </c>
      <c r="O488" s="214">
        <v>0</v>
      </c>
      <c r="P488" s="214">
        <v>0</v>
      </c>
      <c r="Q488" s="214">
        <v>0</v>
      </c>
      <c r="R488" s="215"/>
      <c r="S488" s="214">
        <v>0</v>
      </c>
      <c r="T488" s="214">
        <v>0</v>
      </c>
      <c r="U488" s="214">
        <v>0</v>
      </c>
      <c r="V488" s="214">
        <v>0</v>
      </c>
      <c r="W488" s="214">
        <v>0</v>
      </c>
      <c r="X488" s="214">
        <v>0</v>
      </c>
      <c r="Y488" s="214">
        <v>0</v>
      </c>
      <c r="Z488" s="214">
        <v>0</v>
      </c>
      <c r="AA488" s="214">
        <v>0</v>
      </c>
      <c r="AB488" s="214">
        <v>0</v>
      </c>
      <c r="AC488" s="214">
        <v>0</v>
      </c>
      <c r="AD488" s="214">
        <v>0</v>
      </c>
    </row>
    <row r="489" spans="1:30" hidden="1" outlineLevel="1" x14ac:dyDescent="0.2">
      <c r="A489" s="194" t="s">
        <v>546</v>
      </c>
      <c r="B489" s="216">
        <v>151</v>
      </c>
      <c r="C489" s="214">
        <v>0</v>
      </c>
      <c r="D489" s="214">
        <v>0</v>
      </c>
      <c r="E489" s="214">
        <v>0</v>
      </c>
      <c r="F489" s="214">
        <v>0</v>
      </c>
      <c r="G489" s="214">
        <v>0</v>
      </c>
      <c r="H489" s="214">
        <v>0</v>
      </c>
      <c r="I489" s="214">
        <v>0</v>
      </c>
      <c r="J489" s="214">
        <v>0</v>
      </c>
      <c r="K489" s="214">
        <v>0</v>
      </c>
      <c r="L489" s="214">
        <v>0</v>
      </c>
      <c r="M489" s="214">
        <v>0</v>
      </c>
      <c r="N489" s="214">
        <v>0</v>
      </c>
      <c r="O489" s="214">
        <v>0</v>
      </c>
      <c r="P489" s="214">
        <v>0</v>
      </c>
      <c r="Q489" s="214">
        <v>0</v>
      </c>
      <c r="R489" s="215"/>
      <c r="S489" s="214">
        <v>0</v>
      </c>
      <c r="T489" s="214">
        <v>0</v>
      </c>
      <c r="U489" s="214">
        <v>0</v>
      </c>
      <c r="V489" s="214">
        <v>0</v>
      </c>
      <c r="W489" s="214">
        <v>0</v>
      </c>
      <c r="X489" s="214">
        <v>0</v>
      </c>
      <c r="Y489" s="214">
        <v>0</v>
      </c>
      <c r="Z489" s="214">
        <v>0</v>
      </c>
      <c r="AA489" s="214">
        <v>0</v>
      </c>
      <c r="AB489" s="214">
        <v>0</v>
      </c>
      <c r="AC489" s="214">
        <v>0</v>
      </c>
      <c r="AD489" s="214">
        <v>0</v>
      </c>
    </row>
    <row r="490" spans="1:30" hidden="1" outlineLevel="1" x14ac:dyDescent="0.2">
      <c r="A490" s="194" t="s">
        <v>547</v>
      </c>
      <c r="B490" s="216">
        <v>152</v>
      </c>
      <c r="C490" s="214">
        <v>0</v>
      </c>
      <c r="D490" s="214">
        <v>0</v>
      </c>
      <c r="E490" s="214">
        <v>0</v>
      </c>
      <c r="F490" s="214">
        <v>0</v>
      </c>
      <c r="G490" s="214">
        <v>0</v>
      </c>
      <c r="H490" s="214">
        <v>0</v>
      </c>
      <c r="I490" s="214">
        <v>0</v>
      </c>
      <c r="J490" s="214">
        <v>0</v>
      </c>
      <c r="K490" s="214">
        <v>0</v>
      </c>
      <c r="L490" s="214">
        <v>0</v>
      </c>
      <c r="M490" s="214">
        <v>0</v>
      </c>
      <c r="N490" s="214">
        <v>0</v>
      </c>
      <c r="O490" s="214">
        <v>0</v>
      </c>
      <c r="P490" s="214">
        <v>0</v>
      </c>
      <c r="Q490" s="214">
        <v>0</v>
      </c>
      <c r="R490" s="215"/>
      <c r="S490" s="214">
        <v>0</v>
      </c>
      <c r="T490" s="214">
        <v>0</v>
      </c>
      <c r="U490" s="214">
        <v>0</v>
      </c>
      <c r="V490" s="214">
        <v>0</v>
      </c>
      <c r="W490" s="214">
        <v>0</v>
      </c>
      <c r="X490" s="214">
        <v>0</v>
      </c>
      <c r="Y490" s="214">
        <v>0</v>
      </c>
      <c r="Z490" s="214">
        <v>0</v>
      </c>
      <c r="AA490" s="214">
        <v>0</v>
      </c>
      <c r="AB490" s="214">
        <v>0</v>
      </c>
      <c r="AC490" s="214">
        <v>0</v>
      </c>
      <c r="AD490" s="214">
        <v>0</v>
      </c>
    </row>
    <row r="491" spans="1:30" hidden="1" outlineLevel="1" x14ac:dyDescent="0.2">
      <c r="A491" s="194" t="s">
        <v>548</v>
      </c>
      <c r="B491" s="216">
        <v>153</v>
      </c>
      <c r="C491" s="214">
        <v>0</v>
      </c>
      <c r="D491" s="214">
        <v>0</v>
      </c>
      <c r="E491" s="214">
        <v>0</v>
      </c>
      <c r="F491" s="214">
        <v>0</v>
      </c>
      <c r="G491" s="214">
        <v>0</v>
      </c>
      <c r="H491" s="214">
        <v>0</v>
      </c>
      <c r="I491" s="214">
        <v>0</v>
      </c>
      <c r="J491" s="214">
        <v>0</v>
      </c>
      <c r="K491" s="214">
        <v>0</v>
      </c>
      <c r="L491" s="214">
        <v>0</v>
      </c>
      <c r="M491" s="214">
        <v>0</v>
      </c>
      <c r="N491" s="214">
        <v>0</v>
      </c>
      <c r="O491" s="214">
        <v>0</v>
      </c>
      <c r="P491" s="214">
        <v>0</v>
      </c>
      <c r="Q491" s="214">
        <v>0</v>
      </c>
      <c r="R491" s="215"/>
      <c r="S491" s="214">
        <v>0</v>
      </c>
      <c r="T491" s="214">
        <v>0</v>
      </c>
      <c r="U491" s="214">
        <v>0</v>
      </c>
      <c r="V491" s="214">
        <v>0</v>
      </c>
      <c r="W491" s="214">
        <v>0</v>
      </c>
      <c r="X491" s="214">
        <v>0</v>
      </c>
      <c r="Y491" s="214">
        <v>0</v>
      </c>
      <c r="Z491" s="214">
        <v>0</v>
      </c>
      <c r="AA491" s="214">
        <v>0</v>
      </c>
      <c r="AB491" s="214">
        <v>0</v>
      </c>
      <c r="AC491" s="214">
        <v>0</v>
      </c>
      <c r="AD491" s="214">
        <v>0</v>
      </c>
    </row>
    <row r="492" spans="1:30" hidden="1" outlineLevel="1" x14ac:dyDescent="0.2">
      <c r="A492" s="194" t="s">
        <v>549</v>
      </c>
      <c r="B492" s="216">
        <v>154</v>
      </c>
      <c r="C492" s="214">
        <v>0</v>
      </c>
      <c r="D492" s="214">
        <v>0</v>
      </c>
      <c r="E492" s="214">
        <v>0</v>
      </c>
      <c r="F492" s="214">
        <v>0</v>
      </c>
      <c r="G492" s="214">
        <v>0</v>
      </c>
      <c r="H492" s="214">
        <v>0</v>
      </c>
      <c r="I492" s="214">
        <v>0</v>
      </c>
      <c r="J492" s="214">
        <v>0</v>
      </c>
      <c r="K492" s="214">
        <v>0</v>
      </c>
      <c r="L492" s="214">
        <v>0</v>
      </c>
      <c r="M492" s="214">
        <v>0</v>
      </c>
      <c r="N492" s="214">
        <v>0</v>
      </c>
      <c r="O492" s="214">
        <v>0</v>
      </c>
      <c r="P492" s="214">
        <v>0</v>
      </c>
      <c r="Q492" s="214">
        <v>0</v>
      </c>
      <c r="R492" s="215"/>
      <c r="S492" s="214">
        <v>0</v>
      </c>
      <c r="T492" s="214">
        <v>0</v>
      </c>
      <c r="U492" s="214">
        <v>0</v>
      </c>
      <c r="V492" s="214">
        <v>0</v>
      </c>
      <c r="W492" s="214">
        <v>0</v>
      </c>
      <c r="X492" s="214">
        <v>0</v>
      </c>
      <c r="Y492" s="214">
        <v>0</v>
      </c>
      <c r="Z492" s="214">
        <v>0</v>
      </c>
      <c r="AA492" s="214">
        <v>0</v>
      </c>
      <c r="AB492" s="214">
        <v>0</v>
      </c>
      <c r="AC492" s="214">
        <v>0</v>
      </c>
      <c r="AD492" s="214">
        <v>0</v>
      </c>
    </row>
    <row r="493" spans="1:30" hidden="1" outlineLevel="1" x14ac:dyDescent="0.2">
      <c r="A493" s="194" t="s">
        <v>550</v>
      </c>
      <c r="B493" s="216">
        <v>155</v>
      </c>
      <c r="C493" s="214">
        <v>0</v>
      </c>
      <c r="D493" s="214">
        <v>0</v>
      </c>
      <c r="E493" s="214">
        <v>0</v>
      </c>
      <c r="F493" s="214">
        <v>0</v>
      </c>
      <c r="G493" s="214">
        <v>0</v>
      </c>
      <c r="H493" s="214">
        <v>0</v>
      </c>
      <c r="I493" s="214">
        <v>0</v>
      </c>
      <c r="J493" s="214">
        <v>0</v>
      </c>
      <c r="K493" s="214">
        <v>0</v>
      </c>
      <c r="L493" s="214">
        <v>0</v>
      </c>
      <c r="M493" s="214">
        <v>0</v>
      </c>
      <c r="N493" s="214">
        <v>0</v>
      </c>
      <c r="O493" s="214">
        <v>0</v>
      </c>
      <c r="P493" s="214">
        <v>0</v>
      </c>
      <c r="Q493" s="214">
        <v>0</v>
      </c>
      <c r="R493" s="215"/>
      <c r="S493" s="214">
        <v>0</v>
      </c>
      <c r="T493" s="214">
        <v>0</v>
      </c>
      <c r="U493" s="214">
        <v>0</v>
      </c>
      <c r="V493" s="214">
        <v>0</v>
      </c>
      <c r="W493" s="214">
        <v>0</v>
      </c>
      <c r="X493" s="214">
        <v>0</v>
      </c>
      <c r="Y493" s="214">
        <v>0</v>
      </c>
      <c r="Z493" s="214">
        <v>0</v>
      </c>
      <c r="AA493" s="214">
        <v>0</v>
      </c>
      <c r="AB493" s="214">
        <v>0</v>
      </c>
      <c r="AC493" s="214">
        <v>0</v>
      </c>
      <c r="AD493" s="214">
        <v>0</v>
      </c>
    </row>
    <row r="494" spans="1:30" hidden="1" outlineLevel="1" x14ac:dyDescent="0.2">
      <c r="A494" s="194" t="s">
        <v>551</v>
      </c>
      <c r="B494" s="216">
        <v>156</v>
      </c>
      <c r="C494" s="214">
        <v>0</v>
      </c>
      <c r="D494" s="214">
        <v>0</v>
      </c>
      <c r="E494" s="214">
        <v>0</v>
      </c>
      <c r="F494" s="214">
        <v>0</v>
      </c>
      <c r="G494" s="214">
        <v>0</v>
      </c>
      <c r="H494" s="214">
        <v>0</v>
      </c>
      <c r="I494" s="214">
        <v>0</v>
      </c>
      <c r="J494" s="214">
        <v>0</v>
      </c>
      <c r="K494" s="214">
        <v>0</v>
      </c>
      <c r="L494" s="214">
        <v>0</v>
      </c>
      <c r="M494" s="214">
        <v>0</v>
      </c>
      <c r="N494" s="214">
        <v>0</v>
      </c>
      <c r="O494" s="214">
        <v>0</v>
      </c>
      <c r="P494" s="214">
        <v>0</v>
      </c>
      <c r="Q494" s="214">
        <v>0</v>
      </c>
      <c r="R494" s="215"/>
      <c r="S494" s="214">
        <v>0</v>
      </c>
      <c r="T494" s="214">
        <v>0</v>
      </c>
      <c r="U494" s="214">
        <v>0</v>
      </c>
      <c r="V494" s="214">
        <v>0</v>
      </c>
      <c r="W494" s="214">
        <v>0</v>
      </c>
      <c r="X494" s="214">
        <v>0</v>
      </c>
      <c r="Y494" s="214">
        <v>0</v>
      </c>
      <c r="Z494" s="214">
        <v>0</v>
      </c>
      <c r="AA494" s="214">
        <v>0</v>
      </c>
      <c r="AB494" s="214">
        <v>0</v>
      </c>
      <c r="AC494" s="214">
        <v>0</v>
      </c>
      <c r="AD494" s="214">
        <v>0</v>
      </c>
    </row>
    <row r="495" spans="1:30" hidden="1" outlineLevel="1" x14ac:dyDescent="0.2">
      <c r="A495" s="194" t="s">
        <v>552</v>
      </c>
      <c r="B495" s="216">
        <v>157</v>
      </c>
      <c r="C495" s="214">
        <v>0</v>
      </c>
      <c r="D495" s="214">
        <v>0</v>
      </c>
      <c r="E495" s="214">
        <v>0</v>
      </c>
      <c r="F495" s="214">
        <v>0</v>
      </c>
      <c r="G495" s="214">
        <v>0</v>
      </c>
      <c r="H495" s="214">
        <v>0</v>
      </c>
      <c r="I495" s="214">
        <v>0</v>
      </c>
      <c r="J495" s="214">
        <v>0</v>
      </c>
      <c r="K495" s="214">
        <v>0</v>
      </c>
      <c r="L495" s="214">
        <v>0</v>
      </c>
      <c r="M495" s="214">
        <v>0</v>
      </c>
      <c r="N495" s="214">
        <v>0</v>
      </c>
      <c r="O495" s="214">
        <v>0</v>
      </c>
      <c r="P495" s="214">
        <v>0</v>
      </c>
      <c r="Q495" s="214">
        <v>0</v>
      </c>
      <c r="R495" s="215"/>
      <c r="S495" s="214">
        <v>0</v>
      </c>
      <c r="T495" s="214">
        <v>0</v>
      </c>
      <c r="U495" s="214">
        <v>0</v>
      </c>
      <c r="V495" s="214">
        <v>0</v>
      </c>
      <c r="W495" s="214">
        <v>0</v>
      </c>
      <c r="X495" s="214">
        <v>0</v>
      </c>
      <c r="Y495" s="214">
        <v>0</v>
      </c>
      <c r="Z495" s="214">
        <v>0</v>
      </c>
      <c r="AA495" s="214">
        <v>0</v>
      </c>
      <c r="AB495" s="214">
        <v>0</v>
      </c>
      <c r="AC495" s="214">
        <v>0</v>
      </c>
      <c r="AD495" s="214">
        <v>0</v>
      </c>
    </row>
    <row r="496" spans="1:30" hidden="1" outlineLevel="1" x14ac:dyDescent="0.2">
      <c r="A496" s="194" t="s">
        <v>553</v>
      </c>
      <c r="B496" s="216">
        <v>158</v>
      </c>
      <c r="C496" s="214">
        <v>0</v>
      </c>
      <c r="D496" s="214">
        <v>0</v>
      </c>
      <c r="E496" s="214">
        <v>0</v>
      </c>
      <c r="F496" s="214">
        <v>0</v>
      </c>
      <c r="G496" s="214">
        <v>0</v>
      </c>
      <c r="H496" s="214">
        <v>0</v>
      </c>
      <c r="I496" s="214">
        <v>0</v>
      </c>
      <c r="J496" s="214">
        <v>0</v>
      </c>
      <c r="K496" s="214">
        <v>0</v>
      </c>
      <c r="L496" s="214">
        <v>0</v>
      </c>
      <c r="M496" s="214">
        <v>0</v>
      </c>
      <c r="N496" s="214">
        <v>0</v>
      </c>
      <c r="O496" s="214">
        <v>0</v>
      </c>
      <c r="P496" s="214">
        <v>0</v>
      </c>
      <c r="Q496" s="214">
        <v>0</v>
      </c>
      <c r="R496" s="215"/>
      <c r="S496" s="214">
        <v>0</v>
      </c>
      <c r="T496" s="214">
        <v>0</v>
      </c>
      <c r="U496" s="214">
        <v>0</v>
      </c>
      <c r="V496" s="214">
        <v>0</v>
      </c>
      <c r="W496" s="214">
        <v>0</v>
      </c>
      <c r="X496" s="214">
        <v>0</v>
      </c>
      <c r="Y496" s="214">
        <v>0</v>
      </c>
      <c r="Z496" s="214">
        <v>0</v>
      </c>
      <c r="AA496" s="214">
        <v>0</v>
      </c>
      <c r="AB496" s="214">
        <v>0</v>
      </c>
      <c r="AC496" s="214">
        <v>0</v>
      </c>
      <c r="AD496" s="214">
        <v>0</v>
      </c>
    </row>
    <row r="497" spans="1:30" hidden="1" outlineLevel="1" x14ac:dyDescent="0.2">
      <c r="A497" s="194" t="s">
        <v>554</v>
      </c>
      <c r="B497" s="216">
        <v>159</v>
      </c>
      <c r="C497" s="214">
        <v>0</v>
      </c>
      <c r="D497" s="214">
        <v>0</v>
      </c>
      <c r="E497" s="214">
        <v>0</v>
      </c>
      <c r="F497" s="214">
        <v>0</v>
      </c>
      <c r="G497" s="214">
        <v>0</v>
      </c>
      <c r="H497" s="214">
        <v>0</v>
      </c>
      <c r="I497" s="214">
        <v>0</v>
      </c>
      <c r="J497" s="214">
        <v>0</v>
      </c>
      <c r="K497" s="214">
        <v>0</v>
      </c>
      <c r="L497" s="214">
        <v>0</v>
      </c>
      <c r="M497" s="214">
        <v>0</v>
      </c>
      <c r="N497" s="214">
        <v>0</v>
      </c>
      <c r="O497" s="214">
        <v>0</v>
      </c>
      <c r="P497" s="214">
        <v>0</v>
      </c>
      <c r="Q497" s="214">
        <v>0</v>
      </c>
      <c r="R497" s="215"/>
      <c r="S497" s="214">
        <v>0</v>
      </c>
      <c r="T497" s="214">
        <v>0</v>
      </c>
      <c r="U497" s="214">
        <v>0</v>
      </c>
      <c r="V497" s="214">
        <v>0</v>
      </c>
      <c r="W497" s="214">
        <v>0</v>
      </c>
      <c r="X497" s="214">
        <v>0</v>
      </c>
      <c r="Y497" s="214">
        <v>0</v>
      </c>
      <c r="Z497" s="214">
        <v>0</v>
      </c>
      <c r="AA497" s="214">
        <v>0</v>
      </c>
      <c r="AB497" s="214">
        <v>0</v>
      </c>
      <c r="AC497" s="214">
        <v>0</v>
      </c>
      <c r="AD497" s="214">
        <v>0</v>
      </c>
    </row>
    <row r="498" spans="1:30" hidden="1" outlineLevel="1" x14ac:dyDescent="0.2">
      <c r="A498" s="194" t="s">
        <v>555</v>
      </c>
      <c r="B498" s="216">
        <v>160</v>
      </c>
      <c r="C498" s="214">
        <v>0</v>
      </c>
      <c r="D498" s="214">
        <v>0</v>
      </c>
      <c r="E498" s="214">
        <v>0</v>
      </c>
      <c r="F498" s="214">
        <v>0</v>
      </c>
      <c r="G498" s="214">
        <v>0</v>
      </c>
      <c r="H498" s="214">
        <v>0</v>
      </c>
      <c r="I498" s="214">
        <v>0</v>
      </c>
      <c r="J498" s="214">
        <v>0</v>
      </c>
      <c r="K498" s="214">
        <v>0</v>
      </c>
      <c r="L498" s="214">
        <v>0</v>
      </c>
      <c r="M498" s="214">
        <v>0</v>
      </c>
      <c r="N498" s="214">
        <v>0</v>
      </c>
      <c r="O498" s="214">
        <v>0</v>
      </c>
      <c r="P498" s="214">
        <v>0</v>
      </c>
      <c r="Q498" s="214">
        <v>0</v>
      </c>
      <c r="R498" s="215"/>
      <c r="S498" s="214">
        <v>0</v>
      </c>
      <c r="T498" s="214">
        <v>0</v>
      </c>
      <c r="U498" s="214">
        <v>0</v>
      </c>
      <c r="V498" s="214">
        <v>0</v>
      </c>
      <c r="W498" s="214">
        <v>0</v>
      </c>
      <c r="X498" s="214">
        <v>0</v>
      </c>
      <c r="Y498" s="214">
        <v>0</v>
      </c>
      <c r="Z498" s="214">
        <v>0</v>
      </c>
      <c r="AA498" s="214">
        <v>0</v>
      </c>
      <c r="AB498" s="214">
        <v>0</v>
      </c>
      <c r="AC498" s="214">
        <v>0</v>
      </c>
      <c r="AD498" s="214">
        <v>0</v>
      </c>
    </row>
    <row r="499" spans="1:30" hidden="1" outlineLevel="1" x14ac:dyDescent="0.2">
      <c r="A499" s="194" t="s">
        <v>556</v>
      </c>
      <c r="B499" s="216">
        <v>161</v>
      </c>
      <c r="C499" s="214">
        <v>0</v>
      </c>
      <c r="D499" s="214">
        <v>0</v>
      </c>
      <c r="E499" s="214">
        <v>0</v>
      </c>
      <c r="F499" s="214">
        <v>0</v>
      </c>
      <c r="G499" s="214">
        <v>0</v>
      </c>
      <c r="H499" s="214">
        <v>0</v>
      </c>
      <c r="I499" s="214">
        <v>0</v>
      </c>
      <c r="J499" s="214">
        <v>0</v>
      </c>
      <c r="K499" s="214">
        <v>0</v>
      </c>
      <c r="L499" s="214">
        <v>0</v>
      </c>
      <c r="M499" s="214">
        <v>0</v>
      </c>
      <c r="N499" s="214">
        <v>0</v>
      </c>
      <c r="O499" s="214">
        <v>0</v>
      </c>
      <c r="P499" s="214">
        <v>0</v>
      </c>
      <c r="Q499" s="214">
        <v>0</v>
      </c>
      <c r="R499" s="215"/>
      <c r="S499" s="214">
        <v>0</v>
      </c>
      <c r="T499" s="214">
        <v>0</v>
      </c>
      <c r="U499" s="214">
        <v>0</v>
      </c>
      <c r="V499" s="214">
        <v>0</v>
      </c>
      <c r="W499" s="214">
        <v>0</v>
      </c>
      <c r="X499" s="214">
        <v>0</v>
      </c>
      <c r="Y499" s="214">
        <v>0</v>
      </c>
      <c r="Z499" s="214">
        <v>0</v>
      </c>
      <c r="AA499" s="214">
        <v>0</v>
      </c>
      <c r="AB499" s="214">
        <v>0</v>
      </c>
      <c r="AC499" s="214">
        <v>0</v>
      </c>
      <c r="AD499" s="214">
        <v>0</v>
      </c>
    </row>
    <row r="500" spans="1:30" hidden="1" outlineLevel="1" x14ac:dyDescent="0.2">
      <c r="A500" s="194" t="s">
        <v>557</v>
      </c>
      <c r="B500" s="216">
        <v>162</v>
      </c>
      <c r="C500" s="214">
        <v>0</v>
      </c>
      <c r="D500" s="214">
        <v>0</v>
      </c>
      <c r="E500" s="214">
        <v>0</v>
      </c>
      <c r="F500" s="214">
        <v>0</v>
      </c>
      <c r="G500" s="214">
        <v>0</v>
      </c>
      <c r="H500" s="214">
        <v>0</v>
      </c>
      <c r="I500" s="214">
        <v>0</v>
      </c>
      <c r="J500" s="214">
        <v>0</v>
      </c>
      <c r="K500" s="214">
        <v>0</v>
      </c>
      <c r="L500" s="214">
        <v>0</v>
      </c>
      <c r="M500" s="214">
        <v>0</v>
      </c>
      <c r="N500" s="214">
        <v>0</v>
      </c>
      <c r="O500" s="214">
        <v>0</v>
      </c>
      <c r="P500" s="214">
        <v>0</v>
      </c>
      <c r="Q500" s="214">
        <v>0</v>
      </c>
      <c r="R500" s="215"/>
      <c r="S500" s="214">
        <v>0</v>
      </c>
      <c r="T500" s="214">
        <v>0</v>
      </c>
      <c r="U500" s="214">
        <v>0</v>
      </c>
      <c r="V500" s="214">
        <v>0</v>
      </c>
      <c r="W500" s="214">
        <v>0</v>
      </c>
      <c r="X500" s="214">
        <v>0</v>
      </c>
      <c r="Y500" s="214">
        <v>0</v>
      </c>
      <c r="Z500" s="214">
        <v>0</v>
      </c>
      <c r="AA500" s="214">
        <v>0</v>
      </c>
      <c r="AB500" s="214">
        <v>0</v>
      </c>
      <c r="AC500" s="214">
        <v>0</v>
      </c>
      <c r="AD500" s="214">
        <v>0</v>
      </c>
    </row>
    <row r="501" spans="1:30" hidden="1" outlineLevel="1" x14ac:dyDescent="0.2">
      <c r="A501" s="194" t="s">
        <v>558</v>
      </c>
      <c r="B501" s="216">
        <v>163</v>
      </c>
      <c r="C501" s="214">
        <v>0</v>
      </c>
      <c r="D501" s="214">
        <v>0</v>
      </c>
      <c r="E501" s="214">
        <v>0</v>
      </c>
      <c r="F501" s="214">
        <v>0</v>
      </c>
      <c r="G501" s="214">
        <v>0</v>
      </c>
      <c r="H501" s="214">
        <v>0</v>
      </c>
      <c r="I501" s="214">
        <v>0</v>
      </c>
      <c r="J501" s="214">
        <v>0</v>
      </c>
      <c r="K501" s="214">
        <v>0</v>
      </c>
      <c r="L501" s="214">
        <v>0</v>
      </c>
      <c r="M501" s="214">
        <v>0</v>
      </c>
      <c r="N501" s="214">
        <v>0</v>
      </c>
      <c r="O501" s="214">
        <v>0</v>
      </c>
      <c r="P501" s="214">
        <v>0</v>
      </c>
      <c r="Q501" s="214">
        <v>0</v>
      </c>
      <c r="R501" s="215"/>
      <c r="S501" s="214">
        <v>0</v>
      </c>
      <c r="T501" s="214">
        <v>0</v>
      </c>
      <c r="U501" s="214">
        <v>0</v>
      </c>
      <c r="V501" s="214">
        <v>0</v>
      </c>
      <c r="W501" s="214">
        <v>0</v>
      </c>
      <c r="X501" s="214">
        <v>0</v>
      </c>
      <c r="Y501" s="214">
        <v>0</v>
      </c>
      <c r="Z501" s="214">
        <v>0</v>
      </c>
      <c r="AA501" s="214">
        <v>0</v>
      </c>
      <c r="AB501" s="214">
        <v>0</v>
      </c>
      <c r="AC501" s="214">
        <v>0</v>
      </c>
      <c r="AD501" s="214">
        <v>0</v>
      </c>
    </row>
    <row r="502" spans="1:30" hidden="1" outlineLevel="1" x14ac:dyDescent="0.2">
      <c r="A502" s="194" t="s">
        <v>559</v>
      </c>
      <c r="B502" s="216">
        <v>164</v>
      </c>
      <c r="C502" s="214">
        <v>0</v>
      </c>
      <c r="D502" s="214">
        <v>0</v>
      </c>
      <c r="E502" s="214">
        <v>0</v>
      </c>
      <c r="F502" s="214">
        <v>0</v>
      </c>
      <c r="G502" s="214">
        <v>0</v>
      </c>
      <c r="H502" s="214">
        <v>0</v>
      </c>
      <c r="I502" s="214">
        <v>0</v>
      </c>
      <c r="J502" s="214">
        <v>0</v>
      </c>
      <c r="K502" s="214">
        <v>0</v>
      </c>
      <c r="L502" s="214">
        <v>0</v>
      </c>
      <c r="M502" s="214">
        <v>0</v>
      </c>
      <c r="N502" s="214">
        <v>0</v>
      </c>
      <c r="O502" s="214">
        <v>0</v>
      </c>
      <c r="P502" s="214">
        <v>0</v>
      </c>
      <c r="Q502" s="214">
        <v>0</v>
      </c>
      <c r="R502" s="215"/>
      <c r="S502" s="214">
        <v>0</v>
      </c>
      <c r="T502" s="214">
        <v>0</v>
      </c>
      <c r="U502" s="214">
        <v>0</v>
      </c>
      <c r="V502" s="214">
        <v>0</v>
      </c>
      <c r="W502" s="214">
        <v>0</v>
      </c>
      <c r="X502" s="214">
        <v>0</v>
      </c>
      <c r="Y502" s="214">
        <v>0</v>
      </c>
      <c r="Z502" s="214">
        <v>0</v>
      </c>
      <c r="AA502" s="214">
        <v>0</v>
      </c>
      <c r="AB502" s="214">
        <v>0</v>
      </c>
      <c r="AC502" s="214">
        <v>0</v>
      </c>
      <c r="AD502" s="214">
        <v>0</v>
      </c>
    </row>
    <row r="503" spans="1:30" hidden="1" outlineLevel="1" x14ac:dyDescent="0.2">
      <c r="A503" s="194" t="s">
        <v>560</v>
      </c>
      <c r="B503" s="216">
        <v>165</v>
      </c>
      <c r="C503" s="214">
        <v>0</v>
      </c>
      <c r="D503" s="214">
        <v>0</v>
      </c>
      <c r="E503" s="214">
        <v>0</v>
      </c>
      <c r="F503" s="214">
        <v>0</v>
      </c>
      <c r="G503" s="214">
        <v>0</v>
      </c>
      <c r="H503" s="214">
        <v>0</v>
      </c>
      <c r="I503" s="214">
        <v>0</v>
      </c>
      <c r="J503" s="214">
        <v>0</v>
      </c>
      <c r="K503" s="214">
        <v>0</v>
      </c>
      <c r="L503" s="214">
        <v>0</v>
      </c>
      <c r="M503" s="214">
        <v>0</v>
      </c>
      <c r="N503" s="214">
        <v>0</v>
      </c>
      <c r="O503" s="214">
        <v>0</v>
      </c>
      <c r="P503" s="214">
        <v>0</v>
      </c>
      <c r="Q503" s="214">
        <v>0</v>
      </c>
      <c r="R503" s="215"/>
      <c r="S503" s="214">
        <v>0</v>
      </c>
      <c r="T503" s="214">
        <v>0</v>
      </c>
      <c r="U503" s="214">
        <v>0</v>
      </c>
      <c r="V503" s="214">
        <v>0</v>
      </c>
      <c r="W503" s="214">
        <v>0</v>
      </c>
      <c r="X503" s="214">
        <v>0</v>
      </c>
      <c r="Y503" s="214">
        <v>0</v>
      </c>
      <c r="Z503" s="214">
        <v>0</v>
      </c>
      <c r="AA503" s="214">
        <v>0</v>
      </c>
      <c r="AB503" s="214">
        <v>0</v>
      </c>
      <c r="AC503" s="214">
        <v>0</v>
      </c>
      <c r="AD503" s="214">
        <v>0</v>
      </c>
    </row>
    <row r="504" spans="1:30" hidden="1" outlineLevel="1" x14ac:dyDescent="0.2">
      <c r="A504" s="194" t="s">
        <v>561</v>
      </c>
      <c r="B504" s="216">
        <v>166</v>
      </c>
      <c r="C504" s="214">
        <v>0</v>
      </c>
      <c r="D504" s="214">
        <v>0</v>
      </c>
      <c r="E504" s="214">
        <v>0</v>
      </c>
      <c r="F504" s="214">
        <v>0</v>
      </c>
      <c r="G504" s="214">
        <v>0</v>
      </c>
      <c r="H504" s="214">
        <v>0</v>
      </c>
      <c r="I504" s="214">
        <v>0</v>
      </c>
      <c r="J504" s="214">
        <v>0</v>
      </c>
      <c r="K504" s="214">
        <v>0</v>
      </c>
      <c r="L504" s="214">
        <v>0</v>
      </c>
      <c r="M504" s="214">
        <v>0</v>
      </c>
      <c r="N504" s="214">
        <v>0</v>
      </c>
      <c r="O504" s="214">
        <v>0</v>
      </c>
      <c r="P504" s="214">
        <v>0</v>
      </c>
      <c r="Q504" s="214">
        <v>0</v>
      </c>
      <c r="R504" s="215"/>
      <c r="S504" s="214">
        <v>0</v>
      </c>
      <c r="T504" s="214">
        <v>0</v>
      </c>
      <c r="U504" s="214">
        <v>0</v>
      </c>
      <c r="V504" s="214">
        <v>0</v>
      </c>
      <c r="W504" s="214">
        <v>0</v>
      </c>
      <c r="X504" s="214">
        <v>0</v>
      </c>
      <c r="Y504" s="214">
        <v>0</v>
      </c>
      <c r="Z504" s="214">
        <v>0</v>
      </c>
      <c r="AA504" s="214">
        <v>0</v>
      </c>
      <c r="AB504" s="214">
        <v>0</v>
      </c>
      <c r="AC504" s="214">
        <v>0</v>
      </c>
      <c r="AD504" s="214">
        <v>0</v>
      </c>
    </row>
    <row r="505" spans="1:30" hidden="1" outlineLevel="1" x14ac:dyDescent="0.2">
      <c r="A505" s="194" t="s">
        <v>562</v>
      </c>
      <c r="B505" s="216">
        <v>167</v>
      </c>
      <c r="C505" s="214">
        <v>0</v>
      </c>
      <c r="D505" s="214">
        <v>0</v>
      </c>
      <c r="E505" s="214">
        <v>0</v>
      </c>
      <c r="F505" s="214">
        <v>0</v>
      </c>
      <c r="G505" s="214">
        <v>0</v>
      </c>
      <c r="H505" s="214">
        <v>0</v>
      </c>
      <c r="I505" s="214">
        <v>0</v>
      </c>
      <c r="J505" s="214">
        <v>0</v>
      </c>
      <c r="K505" s="214">
        <v>0</v>
      </c>
      <c r="L505" s="214">
        <v>0</v>
      </c>
      <c r="M505" s="214">
        <v>0</v>
      </c>
      <c r="N505" s="214">
        <v>0</v>
      </c>
      <c r="O505" s="214">
        <v>0</v>
      </c>
      <c r="P505" s="214">
        <v>0</v>
      </c>
      <c r="Q505" s="214">
        <v>0</v>
      </c>
      <c r="R505" s="215"/>
      <c r="S505" s="214">
        <v>0</v>
      </c>
      <c r="T505" s="214">
        <v>0</v>
      </c>
      <c r="U505" s="214">
        <v>0</v>
      </c>
      <c r="V505" s="214">
        <v>0</v>
      </c>
      <c r="W505" s="214">
        <v>0</v>
      </c>
      <c r="X505" s="214">
        <v>0</v>
      </c>
      <c r="Y505" s="214">
        <v>0</v>
      </c>
      <c r="Z505" s="214">
        <v>0</v>
      </c>
      <c r="AA505" s="214">
        <v>0</v>
      </c>
      <c r="AB505" s="214">
        <v>0</v>
      </c>
      <c r="AC505" s="214">
        <v>0</v>
      </c>
      <c r="AD505" s="214">
        <v>0</v>
      </c>
    </row>
    <row r="506" spans="1:30" hidden="1" outlineLevel="1" x14ac:dyDescent="0.2">
      <c r="A506" s="194" t="s">
        <v>563</v>
      </c>
      <c r="B506" s="216">
        <v>168</v>
      </c>
      <c r="C506" s="214">
        <v>0</v>
      </c>
      <c r="D506" s="214">
        <v>0</v>
      </c>
      <c r="E506" s="214">
        <v>0</v>
      </c>
      <c r="F506" s="214">
        <v>0</v>
      </c>
      <c r="G506" s="214">
        <v>0</v>
      </c>
      <c r="H506" s="214">
        <v>0</v>
      </c>
      <c r="I506" s="214">
        <v>0</v>
      </c>
      <c r="J506" s="214">
        <v>0</v>
      </c>
      <c r="K506" s="214">
        <v>0</v>
      </c>
      <c r="L506" s="214">
        <v>0</v>
      </c>
      <c r="M506" s="214">
        <v>0</v>
      </c>
      <c r="N506" s="214">
        <v>0</v>
      </c>
      <c r="O506" s="214">
        <v>0</v>
      </c>
      <c r="P506" s="214">
        <v>0</v>
      </c>
      <c r="Q506" s="214">
        <v>0</v>
      </c>
      <c r="R506" s="215"/>
      <c r="S506" s="214">
        <v>0</v>
      </c>
      <c r="T506" s="214">
        <v>0</v>
      </c>
      <c r="U506" s="214">
        <v>0</v>
      </c>
      <c r="V506" s="214">
        <v>0</v>
      </c>
      <c r="W506" s="214">
        <v>0</v>
      </c>
      <c r="X506" s="214">
        <v>0</v>
      </c>
      <c r="Y506" s="214">
        <v>0</v>
      </c>
      <c r="Z506" s="214">
        <v>0</v>
      </c>
      <c r="AA506" s="214">
        <v>0</v>
      </c>
      <c r="AB506" s="214">
        <v>0</v>
      </c>
      <c r="AC506" s="214">
        <v>0</v>
      </c>
      <c r="AD506" s="214">
        <v>0</v>
      </c>
    </row>
    <row r="507" spans="1:30" hidden="1" outlineLevel="1" x14ac:dyDescent="0.2">
      <c r="A507" s="194" t="s">
        <v>564</v>
      </c>
      <c r="B507" s="216">
        <v>169</v>
      </c>
      <c r="C507" s="214">
        <v>0</v>
      </c>
      <c r="D507" s="214">
        <v>0</v>
      </c>
      <c r="E507" s="214">
        <v>0</v>
      </c>
      <c r="F507" s="214">
        <v>0</v>
      </c>
      <c r="G507" s="214">
        <v>0</v>
      </c>
      <c r="H507" s="214">
        <v>0</v>
      </c>
      <c r="I507" s="214">
        <v>0</v>
      </c>
      <c r="J507" s="214">
        <v>0</v>
      </c>
      <c r="K507" s="214">
        <v>0</v>
      </c>
      <c r="L507" s="214">
        <v>0</v>
      </c>
      <c r="M507" s="214">
        <v>0</v>
      </c>
      <c r="N507" s="214">
        <v>0</v>
      </c>
      <c r="O507" s="214">
        <v>0</v>
      </c>
      <c r="P507" s="214">
        <v>0</v>
      </c>
      <c r="Q507" s="214">
        <v>0</v>
      </c>
      <c r="R507" s="215"/>
      <c r="S507" s="214">
        <v>0</v>
      </c>
      <c r="T507" s="214">
        <v>0</v>
      </c>
      <c r="U507" s="214">
        <v>0</v>
      </c>
      <c r="V507" s="214">
        <v>0</v>
      </c>
      <c r="W507" s="214">
        <v>0</v>
      </c>
      <c r="X507" s="214">
        <v>0</v>
      </c>
      <c r="Y507" s="214">
        <v>0</v>
      </c>
      <c r="Z507" s="214">
        <v>0</v>
      </c>
      <c r="AA507" s="214">
        <v>0</v>
      </c>
      <c r="AB507" s="214">
        <v>0</v>
      </c>
      <c r="AC507" s="214">
        <v>0</v>
      </c>
      <c r="AD507" s="214">
        <v>0</v>
      </c>
    </row>
    <row r="508" spans="1:30" hidden="1" outlineLevel="1" x14ac:dyDescent="0.2">
      <c r="A508" s="194" t="s">
        <v>565</v>
      </c>
      <c r="B508" s="216">
        <v>170</v>
      </c>
      <c r="C508" s="214">
        <v>0</v>
      </c>
      <c r="D508" s="214">
        <v>0</v>
      </c>
      <c r="E508" s="214">
        <v>0</v>
      </c>
      <c r="F508" s="214">
        <v>0</v>
      </c>
      <c r="G508" s="214">
        <v>0</v>
      </c>
      <c r="H508" s="214">
        <v>0</v>
      </c>
      <c r="I508" s="214">
        <v>0</v>
      </c>
      <c r="J508" s="214">
        <v>0</v>
      </c>
      <c r="K508" s="214">
        <v>0</v>
      </c>
      <c r="L508" s="214">
        <v>0</v>
      </c>
      <c r="M508" s="214">
        <v>0</v>
      </c>
      <c r="N508" s="214">
        <v>0</v>
      </c>
      <c r="O508" s="214">
        <v>0</v>
      </c>
      <c r="P508" s="214">
        <v>0</v>
      </c>
      <c r="Q508" s="214">
        <v>0</v>
      </c>
      <c r="R508" s="215"/>
      <c r="S508" s="214">
        <v>0</v>
      </c>
      <c r="T508" s="214">
        <v>0</v>
      </c>
      <c r="U508" s="214">
        <v>0</v>
      </c>
      <c r="V508" s="214">
        <v>0</v>
      </c>
      <c r="W508" s="214">
        <v>0</v>
      </c>
      <c r="X508" s="214">
        <v>0</v>
      </c>
      <c r="Y508" s="214">
        <v>0</v>
      </c>
      <c r="Z508" s="214">
        <v>0</v>
      </c>
      <c r="AA508" s="214">
        <v>0</v>
      </c>
      <c r="AB508" s="214">
        <v>0</v>
      </c>
      <c r="AC508" s="214">
        <v>0</v>
      </c>
      <c r="AD508" s="214">
        <v>0</v>
      </c>
    </row>
    <row r="509" spans="1:30" hidden="1" outlineLevel="1" x14ac:dyDescent="0.2">
      <c r="A509" s="194" t="s">
        <v>566</v>
      </c>
      <c r="B509" s="216">
        <v>171</v>
      </c>
      <c r="C509" s="214">
        <v>0</v>
      </c>
      <c r="D509" s="214">
        <v>0</v>
      </c>
      <c r="E509" s="214">
        <v>0</v>
      </c>
      <c r="F509" s="214">
        <v>0</v>
      </c>
      <c r="G509" s="214">
        <v>0</v>
      </c>
      <c r="H509" s="214">
        <v>0</v>
      </c>
      <c r="I509" s="214">
        <v>0</v>
      </c>
      <c r="J509" s="214">
        <v>0</v>
      </c>
      <c r="K509" s="214">
        <v>0</v>
      </c>
      <c r="L509" s="214">
        <v>0</v>
      </c>
      <c r="M509" s="214">
        <v>0</v>
      </c>
      <c r="N509" s="214">
        <v>0</v>
      </c>
      <c r="O509" s="214">
        <v>0</v>
      </c>
      <c r="P509" s="214">
        <v>0</v>
      </c>
      <c r="Q509" s="214">
        <v>0</v>
      </c>
      <c r="R509" s="215"/>
      <c r="S509" s="214">
        <v>0</v>
      </c>
      <c r="T509" s="214">
        <v>0</v>
      </c>
      <c r="U509" s="214">
        <v>0</v>
      </c>
      <c r="V509" s="214">
        <v>0</v>
      </c>
      <c r="W509" s="214">
        <v>0</v>
      </c>
      <c r="X509" s="214">
        <v>0</v>
      </c>
      <c r="Y509" s="214">
        <v>0</v>
      </c>
      <c r="Z509" s="214">
        <v>0</v>
      </c>
      <c r="AA509" s="214">
        <v>0</v>
      </c>
      <c r="AB509" s="214">
        <v>0</v>
      </c>
      <c r="AC509" s="214">
        <v>0</v>
      </c>
      <c r="AD509" s="214">
        <v>0</v>
      </c>
    </row>
    <row r="510" spans="1:30" hidden="1" outlineLevel="1" x14ac:dyDescent="0.2">
      <c r="A510" s="194" t="s">
        <v>567</v>
      </c>
      <c r="B510" s="216">
        <v>172</v>
      </c>
      <c r="C510" s="214">
        <v>0</v>
      </c>
      <c r="D510" s="214">
        <v>0</v>
      </c>
      <c r="E510" s="214">
        <v>0</v>
      </c>
      <c r="F510" s="214">
        <v>0</v>
      </c>
      <c r="G510" s="214">
        <v>0</v>
      </c>
      <c r="H510" s="214">
        <v>0</v>
      </c>
      <c r="I510" s="214">
        <v>0</v>
      </c>
      <c r="J510" s="214">
        <v>0</v>
      </c>
      <c r="K510" s="214">
        <v>0</v>
      </c>
      <c r="L510" s="214">
        <v>0</v>
      </c>
      <c r="M510" s="214">
        <v>0</v>
      </c>
      <c r="N510" s="214">
        <v>0</v>
      </c>
      <c r="O510" s="214">
        <v>0</v>
      </c>
      <c r="P510" s="214">
        <v>0</v>
      </c>
      <c r="Q510" s="214">
        <v>0</v>
      </c>
      <c r="R510" s="215"/>
      <c r="S510" s="214">
        <v>0</v>
      </c>
      <c r="T510" s="214">
        <v>0</v>
      </c>
      <c r="U510" s="214">
        <v>0</v>
      </c>
      <c r="V510" s="214">
        <v>0</v>
      </c>
      <c r="W510" s="214">
        <v>0</v>
      </c>
      <c r="X510" s="214">
        <v>0</v>
      </c>
      <c r="Y510" s="214">
        <v>0</v>
      </c>
      <c r="Z510" s="214">
        <v>0</v>
      </c>
      <c r="AA510" s="214">
        <v>0</v>
      </c>
      <c r="AB510" s="214">
        <v>0</v>
      </c>
      <c r="AC510" s="214">
        <v>0</v>
      </c>
      <c r="AD510" s="214">
        <v>0</v>
      </c>
    </row>
    <row r="511" spans="1:30" hidden="1" outlineLevel="1" x14ac:dyDescent="0.2">
      <c r="A511" s="194" t="s">
        <v>568</v>
      </c>
      <c r="B511" s="216">
        <v>173</v>
      </c>
      <c r="C511" s="214">
        <v>0</v>
      </c>
      <c r="D511" s="214">
        <v>0</v>
      </c>
      <c r="E511" s="214">
        <v>0</v>
      </c>
      <c r="F511" s="214">
        <v>0</v>
      </c>
      <c r="G511" s="214">
        <v>0</v>
      </c>
      <c r="H511" s="214">
        <v>0</v>
      </c>
      <c r="I511" s="214">
        <v>0</v>
      </c>
      <c r="J511" s="214">
        <v>0</v>
      </c>
      <c r="K511" s="214">
        <v>0</v>
      </c>
      <c r="L511" s="214">
        <v>0</v>
      </c>
      <c r="M511" s="214">
        <v>0</v>
      </c>
      <c r="N511" s="214">
        <v>0</v>
      </c>
      <c r="O511" s="214">
        <v>0</v>
      </c>
      <c r="P511" s="214">
        <v>0</v>
      </c>
      <c r="Q511" s="214">
        <v>0</v>
      </c>
      <c r="R511" s="215"/>
      <c r="S511" s="214">
        <v>0</v>
      </c>
      <c r="T511" s="214">
        <v>0</v>
      </c>
      <c r="U511" s="214">
        <v>0</v>
      </c>
      <c r="V511" s="214">
        <v>0</v>
      </c>
      <c r="W511" s="214">
        <v>0</v>
      </c>
      <c r="X511" s="214">
        <v>0</v>
      </c>
      <c r="Y511" s="214">
        <v>0</v>
      </c>
      <c r="Z511" s="214">
        <v>0</v>
      </c>
      <c r="AA511" s="214">
        <v>0</v>
      </c>
      <c r="AB511" s="214">
        <v>0</v>
      </c>
      <c r="AC511" s="214">
        <v>0</v>
      </c>
      <c r="AD511" s="214">
        <v>0</v>
      </c>
    </row>
    <row r="512" spans="1:30" hidden="1" outlineLevel="1" x14ac:dyDescent="0.2">
      <c r="A512" s="194" t="s">
        <v>569</v>
      </c>
      <c r="B512" s="216">
        <v>174</v>
      </c>
      <c r="C512" s="214">
        <v>0</v>
      </c>
      <c r="D512" s="214">
        <v>0</v>
      </c>
      <c r="E512" s="214">
        <v>0</v>
      </c>
      <c r="F512" s="214">
        <v>0</v>
      </c>
      <c r="G512" s="214">
        <v>0</v>
      </c>
      <c r="H512" s="214">
        <v>0</v>
      </c>
      <c r="I512" s="214">
        <v>0</v>
      </c>
      <c r="J512" s="214">
        <v>0</v>
      </c>
      <c r="K512" s="214">
        <v>0</v>
      </c>
      <c r="L512" s="214">
        <v>0</v>
      </c>
      <c r="M512" s="214">
        <v>0</v>
      </c>
      <c r="N512" s="214">
        <v>0</v>
      </c>
      <c r="O512" s="214">
        <v>0</v>
      </c>
      <c r="P512" s="214">
        <v>0</v>
      </c>
      <c r="Q512" s="214">
        <v>0</v>
      </c>
      <c r="R512" s="215"/>
      <c r="S512" s="214">
        <v>0</v>
      </c>
      <c r="T512" s="214">
        <v>0</v>
      </c>
      <c r="U512" s="214">
        <v>0</v>
      </c>
      <c r="V512" s="214">
        <v>0</v>
      </c>
      <c r="W512" s="214">
        <v>0</v>
      </c>
      <c r="X512" s="214">
        <v>0</v>
      </c>
      <c r="Y512" s="214">
        <v>0</v>
      </c>
      <c r="Z512" s="214">
        <v>0</v>
      </c>
      <c r="AA512" s="214">
        <v>0</v>
      </c>
      <c r="AB512" s="214">
        <v>0</v>
      </c>
      <c r="AC512" s="214">
        <v>0</v>
      </c>
      <c r="AD512" s="214">
        <v>0</v>
      </c>
    </row>
    <row r="513" spans="1:30" hidden="1" outlineLevel="1" x14ac:dyDescent="0.2">
      <c r="A513" s="194" t="s">
        <v>570</v>
      </c>
      <c r="B513" s="216">
        <v>175</v>
      </c>
      <c r="C513" s="214">
        <v>0</v>
      </c>
      <c r="D513" s="214">
        <v>0</v>
      </c>
      <c r="E513" s="214">
        <v>0</v>
      </c>
      <c r="F513" s="214">
        <v>0</v>
      </c>
      <c r="G513" s="214">
        <v>0</v>
      </c>
      <c r="H513" s="214">
        <v>0</v>
      </c>
      <c r="I513" s="214">
        <v>0</v>
      </c>
      <c r="J513" s="214">
        <v>0</v>
      </c>
      <c r="K513" s="214">
        <v>0</v>
      </c>
      <c r="L513" s="214">
        <v>0</v>
      </c>
      <c r="M513" s="214">
        <v>0</v>
      </c>
      <c r="N513" s="214">
        <v>0</v>
      </c>
      <c r="O513" s="214">
        <v>0</v>
      </c>
      <c r="P513" s="214">
        <v>0</v>
      </c>
      <c r="Q513" s="214">
        <v>0</v>
      </c>
      <c r="R513" s="215"/>
      <c r="S513" s="214">
        <v>0</v>
      </c>
      <c r="T513" s="214">
        <v>0</v>
      </c>
      <c r="U513" s="214">
        <v>0</v>
      </c>
      <c r="V513" s="214">
        <v>0</v>
      </c>
      <c r="W513" s="214">
        <v>0</v>
      </c>
      <c r="X513" s="214">
        <v>0</v>
      </c>
      <c r="Y513" s="214">
        <v>0</v>
      </c>
      <c r="Z513" s="214">
        <v>0</v>
      </c>
      <c r="AA513" s="214">
        <v>0</v>
      </c>
      <c r="AB513" s="214">
        <v>0</v>
      </c>
      <c r="AC513" s="214">
        <v>0</v>
      </c>
      <c r="AD513" s="214">
        <v>0</v>
      </c>
    </row>
    <row r="514" spans="1:30" hidden="1" outlineLevel="1" x14ac:dyDescent="0.2">
      <c r="A514" s="194" t="s">
        <v>571</v>
      </c>
      <c r="B514" s="216">
        <v>176</v>
      </c>
      <c r="C514" s="214">
        <v>0</v>
      </c>
      <c r="D514" s="214">
        <v>0</v>
      </c>
      <c r="E514" s="214">
        <v>0</v>
      </c>
      <c r="F514" s="214">
        <v>0</v>
      </c>
      <c r="G514" s="214">
        <v>0</v>
      </c>
      <c r="H514" s="214">
        <v>0</v>
      </c>
      <c r="I514" s="214">
        <v>0</v>
      </c>
      <c r="J514" s="214">
        <v>0</v>
      </c>
      <c r="K514" s="214">
        <v>0</v>
      </c>
      <c r="L514" s="214">
        <v>0</v>
      </c>
      <c r="M514" s="214">
        <v>0</v>
      </c>
      <c r="N514" s="214">
        <v>0</v>
      </c>
      <c r="O514" s="214">
        <v>0</v>
      </c>
      <c r="P514" s="214">
        <v>0</v>
      </c>
      <c r="Q514" s="214">
        <v>0</v>
      </c>
      <c r="R514" s="215"/>
      <c r="S514" s="214">
        <v>0</v>
      </c>
      <c r="T514" s="214">
        <v>0</v>
      </c>
      <c r="U514" s="214">
        <v>0</v>
      </c>
      <c r="V514" s="214">
        <v>0</v>
      </c>
      <c r="W514" s="214">
        <v>0</v>
      </c>
      <c r="X514" s="214">
        <v>0</v>
      </c>
      <c r="Y514" s="214">
        <v>0</v>
      </c>
      <c r="Z514" s="214">
        <v>0</v>
      </c>
      <c r="AA514" s="214">
        <v>0</v>
      </c>
      <c r="AB514" s="214">
        <v>0</v>
      </c>
      <c r="AC514" s="214">
        <v>0</v>
      </c>
      <c r="AD514" s="214">
        <v>0</v>
      </c>
    </row>
    <row r="515" spans="1:30" hidden="1" outlineLevel="1" x14ac:dyDescent="0.2">
      <c r="A515" s="194" t="s">
        <v>572</v>
      </c>
      <c r="B515" s="216">
        <v>177</v>
      </c>
      <c r="C515" s="214">
        <v>0</v>
      </c>
      <c r="D515" s="214">
        <v>0</v>
      </c>
      <c r="E515" s="214">
        <v>0</v>
      </c>
      <c r="F515" s="214">
        <v>0</v>
      </c>
      <c r="G515" s="214">
        <v>0</v>
      </c>
      <c r="H515" s="214">
        <v>0</v>
      </c>
      <c r="I515" s="214">
        <v>0</v>
      </c>
      <c r="J515" s="214">
        <v>0</v>
      </c>
      <c r="K515" s="214">
        <v>0</v>
      </c>
      <c r="L515" s="214">
        <v>0</v>
      </c>
      <c r="M515" s="214">
        <v>0</v>
      </c>
      <c r="N515" s="214">
        <v>0</v>
      </c>
      <c r="O515" s="214">
        <v>0</v>
      </c>
      <c r="P515" s="214">
        <v>0</v>
      </c>
      <c r="Q515" s="214">
        <v>0</v>
      </c>
      <c r="R515" s="215"/>
      <c r="S515" s="214">
        <v>0</v>
      </c>
      <c r="T515" s="214">
        <v>0</v>
      </c>
      <c r="U515" s="214">
        <v>0</v>
      </c>
      <c r="V515" s="214">
        <v>0</v>
      </c>
      <c r="W515" s="214">
        <v>0</v>
      </c>
      <c r="X515" s="214">
        <v>0</v>
      </c>
      <c r="Y515" s="214">
        <v>0</v>
      </c>
      <c r="Z515" s="214">
        <v>0</v>
      </c>
      <c r="AA515" s="214">
        <v>0</v>
      </c>
      <c r="AB515" s="214">
        <v>0</v>
      </c>
      <c r="AC515" s="214">
        <v>0</v>
      </c>
      <c r="AD515" s="214">
        <v>0</v>
      </c>
    </row>
    <row r="516" spans="1:30" hidden="1" outlineLevel="1" x14ac:dyDescent="0.2">
      <c r="A516" s="194" t="s">
        <v>573</v>
      </c>
      <c r="B516" s="216">
        <v>178</v>
      </c>
      <c r="C516" s="214">
        <v>0</v>
      </c>
      <c r="D516" s="214">
        <v>0</v>
      </c>
      <c r="E516" s="214">
        <v>0</v>
      </c>
      <c r="F516" s="214">
        <v>0</v>
      </c>
      <c r="G516" s="214">
        <v>0</v>
      </c>
      <c r="H516" s="214">
        <v>0</v>
      </c>
      <c r="I516" s="214">
        <v>0</v>
      </c>
      <c r="J516" s="214">
        <v>0</v>
      </c>
      <c r="K516" s="214">
        <v>0</v>
      </c>
      <c r="L516" s="214">
        <v>0</v>
      </c>
      <c r="M516" s="214">
        <v>0</v>
      </c>
      <c r="N516" s="214">
        <v>0</v>
      </c>
      <c r="O516" s="214">
        <v>0</v>
      </c>
      <c r="P516" s="214">
        <v>0</v>
      </c>
      <c r="Q516" s="214">
        <v>0</v>
      </c>
      <c r="R516" s="215"/>
      <c r="S516" s="214">
        <v>0</v>
      </c>
      <c r="T516" s="214">
        <v>0</v>
      </c>
      <c r="U516" s="214">
        <v>0</v>
      </c>
      <c r="V516" s="214">
        <v>0</v>
      </c>
      <c r="W516" s="214">
        <v>0</v>
      </c>
      <c r="X516" s="214">
        <v>0</v>
      </c>
      <c r="Y516" s="214">
        <v>0</v>
      </c>
      <c r="Z516" s="214">
        <v>0</v>
      </c>
      <c r="AA516" s="214">
        <v>0</v>
      </c>
      <c r="AB516" s="214">
        <v>0</v>
      </c>
      <c r="AC516" s="214">
        <v>0</v>
      </c>
      <c r="AD516" s="214">
        <v>0</v>
      </c>
    </row>
    <row r="517" spans="1:30" hidden="1" outlineLevel="1" x14ac:dyDescent="0.2">
      <c r="A517" s="194" t="s">
        <v>574</v>
      </c>
      <c r="B517" s="216">
        <v>179</v>
      </c>
      <c r="C517" s="214">
        <v>0</v>
      </c>
      <c r="D517" s="214">
        <v>0</v>
      </c>
      <c r="E517" s="214">
        <v>0</v>
      </c>
      <c r="F517" s="214">
        <v>0</v>
      </c>
      <c r="G517" s="214">
        <v>0</v>
      </c>
      <c r="H517" s="214">
        <v>0</v>
      </c>
      <c r="I517" s="214">
        <v>0</v>
      </c>
      <c r="J517" s="214">
        <v>0</v>
      </c>
      <c r="K517" s="214">
        <v>0</v>
      </c>
      <c r="L517" s="214">
        <v>0</v>
      </c>
      <c r="M517" s="214">
        <v>0</v>
      </c>
      <c r="N517" s="214">
        <v>0</v>
      </c>
      <c r="O517" s="214">
        <v>0</v>
      </c>
      <c r="P517" s="214">
        <v>0</v>
      </c>
      <c r="Q517" s="214">
        <v>0</v>
      </c>
      <c r="R517" s="215"/>
      <c r="S517" s="214">
        <v>0</v>
      </c>
      <c r="T517" s="214">
        <v>0</v>
      </c>
      <c r="U517" s="214">
        <v>0</v>
      </c>
      <c r="V517" s="214">
        <v>0</v>
      </c>
      <c r="W517" s="214">
        <v>0</v>
      </c>
      <c r="X517" s="214">
        <v>0</v>
      </c>
      <c r="Y517" s="214">
        <v>0</v>
      </c>
      <c r="Z517" s="214">
        <v>0</v>
      </c>
      <c r="AA517" s="214">
        <v>0</v>
      </c>
      <c r="AB517" s="214">
        <v>0</v>
      </c>
      <c r="AC517" s="214">
        <v>0</v>
      </c>
      <c r="AD517" s="214">
        <v>0</v>
      </c>
    </row>
    <row r="518" spans="1:30" hidden="1" outlineLevel="1" x14ac:dyDescent="0.2">
      <c r="A518" s="194" t="s">
        <v>575</v>
      </c>
      <c r="B518" s="216">
        <v>180</v>
      </c>
      <c r="C518" s="214">
        <v>0</v>
      </c>
      <c r="D518" s="214">
        <v>0</v>
      </c>
      <c r="E518" s="214">
        <v>0</v>
      </c>
      <c r="F518" s="214">
        <v>0</v>
      </c>
      <c r="G518" s="214">
        <v>0</v>
      </c>
      <c r="H518" s="214">
        <v>0</v>
      </c>
      <c r="I518" s="214">
        <v>0</v>
      </c>
      <c r="J518" s="214">
        <v>0</v>
      </c>
      <c r="K518" s="214">
        <v>0</v>
      </c>
      <c r="L518" s="214">
        <v>0</v>
      </c>
      <c r="M518" s="214">
        <v>0</v>
      </c>
      <c r="N518" s="214">
        <v>0</v>
      </c>
      <c r="O518" s="214">
        <v>0</v>
      </c>
      <c r="P518" s="214">
        <v>0</v>
      </c>
      <c r="Q518" s="214">
        <v>0</v>
      </c>
      <c r="R518" s="215"/>
      <c r="S518" s="214">
        <v>0</v>
      </c>
      <c r="T518" s="214">
        <v>0</v>
      </c>
      <c r="U518" s="214">
        <v>0</v>
      </c>
      <c r="V518" s="214">
        <v>0</v>
      </c>
      <c r="W518" s="214">
        <v>0</v>
      </c>
      <c r="X518" s="214">
        <v>0</v>
      </c>
      <c r="Y518" s="214">
        <v>0</v>
      </c>
      <c r="Z518" s="214">
        <v>0</v>
      </c>
      <c r="AA518" s="214">
        <v>0</v>
      </c>
      <c r="AB518" s="214">
        <v>0</v>
      </c>
      <c r="AC518" s="214">
        <v>0</v>
      </c>
      <c r="AD518" s="214">
        <v>0</v>
      </c>
    </row>
    <row r="519" spans="1:30" hidden="1" outlineLevel="1" x14ac:dyDescent="0.2">
      <c r="A519" s="194" t="s">
        <v>576</v>
      </c>
      <c r="B519" s="216">
        <v>181</v>
      </c>
      <c r="C519" s="214">
        <v>0</v>
      </c>
      <c r="D519" s="214">
        <v>0</v>
      </c>
      <c r="E519" s="214">
        <v>0</v>
      </c>
      <c r="F519" s="214">
        <v>0</v>
      </c>
      <c r="G519" s="214">
        <v>0</v>
      </c>
      <c r="H519" s="214">
        <v>0</v>
      </c>
      <c r="I519" s="214">
        <v>0</v>
      </c>
      <c r="J519" s="214">
        <v>0</v>
      </c>
      <c r="K519" s="214">
        <v>0</v>
      </c>
      <c r="L519" s="214">
        <v>0</v>
      </c>
      <c r="M519" s="214">
        <v>0</v>
      </c>
      <c r="N519" s="214">
        <v>0</v>
      </c>
      <c r="O519" s="214">
        <v>0</v>
      </c>
      <c r="P519" s="214">
        <v>0</v>
      </c>
      <c r="Q519" s="214">
        <v>0</v>
      </c>
      <c r="R519" s="215"/>
      <c r="S519" s="214">
        <v>0</v>
      </c>
      <c r="T519" s="214">
        <v>0</v>
      </c>
      <c r="U519" s="214">
        <v>0</v>
      </c>
      <c r="V519" s="214">
        <v>0</v>
      </c>
      <c r="W519" s="214">
        <v>0</v>
      </c>
      <c r="X519" s="214">
        <v>0</v>
      </c>
      <c r="Y519" s="214">
        <v>0</v>
      </c>
      <c r="Z519" s="214">
        <v>0</v>
      </c>
      <c r="AA519" s="214">
        <v>0</v>
      </c>
      <c r="AB519" s="214">
        <v>0</v>
      </c>
      <c r="AC519" s="214">
        <v>0</v>
      </c>
      <c r="AD519" s="214">
        <v>0</v>
      </c>
    </row>
    <row r="520" spans="1:30" hidden="1" outlineLevel="1" x14ac:dyDescent="0.2">
      <c r="A520" s="194" t="s">
        <v>577</v>
      </c>
      <c r="B520" s="216">
        <v>182</v>
      </c>
      <c r="C520" s="214">
        <v>0</v>
      </c>
      <c r="D520" s="214">
        <v>0</v>
      </c>
      <c r="E520" s="214">
        <v>0</v>
      </c>
      <c r="F520" s="214">
        <v>0</v>
      </c>
      <c r="G520" s="214">
        <v>0</v>
      </c>
      <c r="H520" s="214">
        <v>0</v>
      </c>
      <c r="I520" s="214">
        <v>0</v>
      </c>
      <c r="J520" s="214">
        <v>0</v>
      </c>
      <c r="K520" s="214">
        <v>0</v>
      </c>
      <c r="L520" s="214">
        <v>0</v>
      </c>
      <c r="M520" s="214">
        <v>0</v>
      </c>
      <c r="N520" s="214">
        <v>0</v>
      </c>
      <c r="O520" s="214">
        <v>0</v>
      </c>
      <c r="P520" s="214">
        <v>0</v>
      </c>
      <c r="Q520" s="214">
        <v>0</v>
      </c>
      <c r="R520" s="215"/>
      <c r="S520" s="214">
        <v>0</v>
      </c>
      <c r="T520" s="214">
        <v>0</v>
      </c>
      <c r="U520" s="214">
        <v>0</v>
      </c>
      <c r="V520" s="214">
        <v>0</v>
      </c>
      <c r="W520" s="214">
        <v>0</v>
      </c>
      <c r="X520" s="214">
        <v>0</v>
      </c>
      <c r="Y520" s="214">
        <v>0</v>
      </c>
      <c r="Z520" s="214">
        <v>0</v>
      </c>
      <c r="AA520" s="214">
        <v>0</v>
      </c>
      <c r="AB520" s="214">
        <v>0</v>
      </c>
      <c r="AC520" s="214">
        <v>0</v>
      </c>
      <c r="AD520" s="214">
        <v>0</v>
      </c>
    </row>
    <row r="521" spans="1:30" hidden="1" outlineLevel="1" x14ac:dyDescent="0.2">
      <c r="A521" s="194" t="s">
        <v>578</v>
      </c>
      <c r="B521" s="216">
        <v>183</v>
      </c>
      <c r="C521" s="214">
        <v>0</v>
      </c>
      <c r="D521" s="214">
        <v>0</v>
      </c>
      <c r="E521" s="214">
        <v>0</v>
      </c>
      <c r="F521" s="214">
        <v>0</v>
      </c>
      <c r="G521" s="214">
        <v>0</v>
      </c>
      <c r="H521" s="214">
        <v>0</v>
      </c>
      <c r="I521" s="214">
        <v>0</v>
      </c>
      <c r="J521" s="214">
        <v>0</v>
      </c>
      <c r="K521" s="214">
        <v>0</v>
      </c>
      <c r="L521" s="214">
        <v>0</v>
      </c>
      <c r="M521" s="214">
        <v>0</v>
      </c>
      <c r="N521" s="214">
        <v>0</v>
      </c>
      <c r="O521" s="214">
        <v>0</v>
      </c>
      <c r="P521" s="214">
        <v>0</v>
      </c>
      <c r="Q521" s="214">
        <v>0</v>
      </c>
      <c r="R521" s="215"/>
      <c r="S521" s="214">
        <v>0</v>
      </c>
      <c r="T521" s="214">
        <v>0</v>
      </c>
      <c r="U521" s="214">
        <v>0</v>
      </c>
      <c r="V521" s="214">
        <v>0</v>
      </c>
      <c r="W521" s="214">
        <v>0</v>
      </c>
      <c r="X521" s="214">
        <v>0</v>
      </c>
      <c r="Y521" s="214">
        <v>0</v>
      </c>
      <c r="Z521" s="214">
        <v>0</v>
      </c>
      <c r="AA521" s="214">
        <v>0</v>
      </c>
      <c r="AB521" s="214">
        <v>0</v>
      </c>
      <c r="AC521" s="214">
        <v>0</v>
      </c>
      <c r="AD521" s="214">
        <v>0</v>
      </c>
    </row>
    <row r="522" spans="1:30" hidden="1" outlineLevel="1" x14ac:dyDescent="0.2">
      <c r="A522" s="194" t="s">
        <v>579</v>
      </c>
      <c r="B522" s="216">
        <v>184</v>
      </c>
      <c r="C522" s="214">
        <v>0</v>
      </c>
      <c r="D522" s="214">
        <v>0</v>
      </c>
      <c r="E522" s="214">
        <v>0</v>
      </c>
      <c r="F522" s="214">
        <v>0</v>
      </c>
      <c r="G522" s="214">
        <v>0</v>
      </c>
      <c r="H522" s="214">
        <v>0</v>
      </c>
      <c r="I522" s="214">
        <v>0</v>
      </c>
      <c r="J522" s="214">
        <v>0</v>
      </c>
      <c r="K522" s="214">
        <v>0</v>
      </c>
      <c r="L522" s="214">
        <v>0</v>
      </c>
      <c r="M522" s="214">
        <v>0</v>
      </c>
      <c r="N522" s="214">
        <v>0</v>
      </c>
      <c r="O522" s="214">
        <v>0</v>
      </c>
      <c r="P522" s="214">
        <v>0</v>
      </c>
      <c r="Q522" s="214">
        <v>0</v>
      </c>
      <c r="R522" s="215"/>
      <c r="S522" s="214">
        <v>0</v>
      </c>
      <c r="T522" s="214">
        <v>0</v>
      </c>
      <c r="U522" s="214">
        <v>0</v>
      </c>
      <c r="V522" s="214">
        <v>0</v>
      </c>
      <c r="W522" s="214">
        <v>0</v>
      </c>
      <c r="X522" s="214">
        <v>0</v>
      </c>
      <c r="Y522" s="214">
        <v>0</v>
      </c>
      <c r="Z522" s="214">
        <v>0</v>
      </c>
      <c r="AA522" s="214">
        <v>0</v>
      </c>
      <c r="AB522" s="214">
        <v>0</v>
      </c>
      <c r="AC522" s="214">
        <v>0</v>
      </c>
      <c r="AD522" s="214">
        <v>0</v>
      </c>
    </row>
    <row r="523" spans="1:30" hidden="1" outlineLevel="1" x14ac:dyDescent="0.2">
      <c r="A523" s="194" t="s">
        <v>580</v>
      </c>
      <c r="B523" s="216">
        <v>185</v>
      </c>
      <c r="C523" s="214">
        <v>0</v>
      </c>
      <c r="D523" s="214">
        <v>0</v>
      </c>
      <c r="E523" s="214">
        <v>0</v>
      </c>
      <c r="F523" s="214">
        <v>0</v>
      </c>
      <c r="G523" s="214">
        <v>0</v>
      </c>
      <c r="H523" s="214">
        <v>0</v>
      </c>
      <c r="I523" s="214">
        <v>0</v>
      </c>
      <c r="J523" s="214">
        <v>0</v>
      </c>
      <c r="K523" s="214">
        <v>0</v>
      </c>
      <c r="L523" s="214">
        <v>0</v>
      </c>
      <c r="M523" s="214">
        <v>0</v>
      </c>
      <c r="N523" s="214">
        <v>0</v>
      </c>
      <c r="O523" s="214">
        <v>0</v>
      </c>
      <c r="P523" s="214">
        <v>0</v>
      </c>
      <c r="Q523" s="214">
        <v>0</v>
      </c>
      <c r="R523" s="215"/>
      <c r="S523" s="214">
        <v>0</v>
      </c>
      <c r="T523" s="214">
        <v>0</v>
      </c>
      <c r="U523" s="214">
        <v>0</v>
      </c>
      <c r="V523" s="214">
        <v>0</v>
      </c>
      <c r="W523" s="214">
        <v>0</v>
      </c>
      <c r="X523" s="214">
        <v>0</v>
      </c>
      <c r="Y523" s="214">
        <v>0</v>
      </c>
      <c r="Z523" s="214">
        <v>0</v>
      </c>
      <c r="AA523" s="214">
        <v>0</v>
      </c>
      <c r="AB523" s="214">
        <v>0</v>
      </c>
      <c r="AC523" s="214">
        <v>0</v>
      </c>
      <c r="AD523" s="214">
        <v>0</v>
      </c>
    </row>
    <row r="524" spans="1:30" hidden="1" outlineLevel="1" x14ac:dyDescent="0.2">
      <c r="A524" s="194" t="s">
        <v>581</v>
      </c>
      <c r="B524" s="216">
        <v>186</v>
      </c>
      <c r="C524" s="214">
        <v>0</v>
      </c>
      <c r="D524" s="214">
        <v>0</v>
      </c>
      <c r="E524" s="214">
        <v>0</v>
      </c>
      <c r="F524" s="214">
        <v>0</v>
      </c>
      <c r="G524" s="214">
        <v>0</v>
      </c>
      <c r="H524" s="214">
        <v>0</v>
      </c>
      <c r="I524" s="214">
        <v>0</v>
      </c>
      <c r="J524" s="214">
        <v>0</v>
      </c>
      <c r="K524" s="214">
        <v>0</v>
      </c>
      <c r="L524" s="214">
        <v>0</v>
      </c>
      <c r="M524" s="214">
        <v>0</v>
      </c>
      <c r="N524" s="214">
        <v>0</v>
      </c>
      <c r="O524" s="214">
        <v>0</v>
      </c>
      <c r="P524" s="214">
        <v>0</v>
      </c>
      <c r="Q524" s="214">
        <v>0</v>
      </c>
      <c r="R524" s="215"/>
      <c r="S524" s="214">
        <v>0</v>
      </c>
      <c r="T524" s="214">
        <v>0</v>
      </c>
      <c r="U524" s="214">
        <v>0</v>
      </c>
      <c r="V524" s="214">
        <v>0</v>
      </c>
      <c r="W524" s="214">
        <v>0</v>
      </c>
      <c r="X524" s="214">
        <v>0</v>
      </c>
      <c r="Y524" s="214">
        <v>0</v>
      </c>
      <c r="Z524" s="214">
        <v>0</v>
      </c>
      <c r="AA524" s="214">
        <v>0</v>
      </c>
      <c r="AB524" s="214">
        <v>0</v>
      </c>
      <c r="AC524" s="214">
        <v>0</v>
      </c>
      <c r="AD524" s="214">
        <v>0</v>
      </c>
    </row>
    <row r="525" spans="1:30" hidden="1" outlineLevel="1" x14ac:dyDescent="0.2">
      <c r="A525" s="194" t="s">
        <v>582</v>
      </c>
      <c r="B525" s="216">
        <v>187</v>
      </c>
      <c r="C525" s="214">
        <v>0</v>
      </c>
      <c r="D525" s="214">
        <v>0</v>
      </c>
      <c r="E525" s="214">
        <v>0</v>
      </c>
      <c r="F525" s="214">
        <v>0</v>
      </c>
      <c r="G525" s="214">
        <v>0</v>
      </c>
      <c r="H525" s="214">
        <v>0</v>
      </c>
      <c r="I525" s="214">
        <v>0</v>
      </c>
      <c r="J525" s="214">
        <v>0</v>
      </c>
      <c r="K525" s="214">
        <v>0</v>
      </c>
      <c r="L525" s="214">
        <v>0</v>
      </c>
      <c r="M525" s="214">
        <v>0</v>
      </c>
      <c r="N525" s="214">
        <v>0</v>
      </c>
      <c r="O525" s="214">
        <v>0</v>
      </c>
      <c r="P525" s="214">
        <v>0</v>
      </c>
      <c r="Q525" s="214">
        <v>0</v>
      </c>
      <c r="R525" s="215"/>
      <c r="S525" s="214">
        <v>0</v>
      </c>
      <c r="T525" s="214">
        <v>0</v>
      </c>
      <c r="U525" s="214">
        <v>0</v>
      </c>
      <c r="V525" s="214">
        <v>0</v>
      </c>
      <c r="W525" s="214">
        <v>0</v>
      </c>
      <c r="X525" s="214">
        <v>0</v>
      </c>
      <c r="Y525" s="214">
        <v>0</v>
      </c>
      <c r="Z525" s="214">
        <v>0</v>
      </c>
      <c r="AA525" s="214">
        <v>0</v>
      </c>
      <c r="AB525" s="214">
        <v>0</v>
      </c>
      <c r="AC525" s="214">
        <v>0</v>
      </c>
      <c r="AD525" s="214">
        <v>0</v>
      </c>
    </row>
    <row r="526" spans="1:30" hidden="1" outlineLevel="1" x14ac:dyDescent="0.2">
      <c r="A526" s="194" t="s">
        <v>583</v>
      </c>
      <c r="B526" s="216">
        <v>188</v>
      </c>
      <c r="C526" s="214">
        <v>0</v>
      </c>
      <c r="D526" s="214">
        <v>0</v>
      </c>
      <c r="E526" s="214">
        <v>0</v>
      </c>
      <c r="F526" s="214">
        <v>0</v>
      </c>
      <c r="G526" s="214">
        <v>0</v>
      </c>
      <c r="H526" s="214">
        <v>0</v>
      </c>
      <c r="I526" s="214">
        <v>0</v>
      </c>
      <c r="J526" s="214">
        <v>0</v>
      </c>
      <c r="K526" s="214">
        <v>0</v>
      </c>
      <c r="L526" s="214">
        <v>0</v>
      </c>
      <c r="M526" s="214">
        <v>0</v>
      </c>
      <c r="N526" s="214">
        <v>0</v>
      </c>
      <c r="O526" s="214">
        <v>0</v>
      </c>
      <c r="P526" s="214">
        <v>0</v>
      </c>
      <c r="Q526" s="214">
        <v>0</v>
      </c>
      <c r="R526" s="215"/>
      <c r="S526" s="214">
        <v>0</v>
      </c>
      <c r="T526" s="214">
        <v>0</v>
      </c>
      <c r="U526" s="214">
        <v>0</v>
      </c>
      <c r="V526" s="214">
        <v>0</v>
      </c>
      <c r="W526" s="214">
        <v>0</v>
      </c>
      <c r="X526" s="214">
        <v>0</v>
      </c>
      <c r="Y526" s="214">
        <v>0</v>
      </c>
      <c r="Z526" s="214">
        <v>0</v>
      </c>
      <c r="AA526" s="214">
        <v>0</v>
      </c>
      <c r="AB526" s="214">
        <v>0</v>
      </c>
      <c r="AC526" s="214">
        <v>0</v>
      </c>
      <c r="AD526" s="214">
        <v>0</v>
      </c>
    </row>
    <row r="527" spans="1:30" hidden="1" outlineLevel="1" x14ac:dyDescent="0.2">
      <c r="A527" s="194" t="s">
        <v>584</v>
      </c>
      <c r="B527" s="216">
        <v>189</v>
      </c>
      <c r="C527" s="214">
        <v>0</v>
      </c>
      <c r="D527" s="214">
        <v>0</v>
      </c>
      <c r="E527" s="214">
        <v>0</v>
      </c>
      <c r="F527" s="214">
        <v>0</v>
      </c>
      <c r="G527" s="214">
        <v>0</v>
      </c>
      <c r="H527" s="214">
        <v>0</v>
      </c>
      <c r="I527" s="214">
        <v>0</v>
      </c>
      <c r="J527" s="214">
        <v>0</v>
      </c>
      <c r="K527" s="214">
        <v>0</v>
      </c>
      <c r="L527" s="214">
        <v>0</v>
      </c>
      <c r="M527" s="214">
        <v>0</v>
      </c>
      <c r="N527" s="214">
        <v>0</v>
      </c>
      <c r="O527" s="214">
        <v>0</v>
      </c>
      <c r="P527" s="214">
        <v>0</v>
      </c>
      <c r="Q527" s="214">
        <v>0</v>
      </c>
      <c r="R527" s="215"/>
      <c r="S527" s="214">
        <v>0</v>
      </c>
      <c r="T527" s="214">
        <v>0</v>
      </c>
      <c r="U527" s="214">
        <v>0</v>
      </c>
      <c r="V527" s="214">
        <v>0</v>
      </c>
      <c r="W527" s="214">
        <v>0</v>
      </c>
      <c r="X527" s="214">
        <v>0</v>
      </c>
      <c r="Y527" s="214">
        <v>0</v>
      </c>
      <c r="Z527" s="214">
        <v>0</v>
      </c>
      <c r="AA527" s="214">
        <v>0</v>
      </c>
      <c r="AB527" s="214">
        <v>0</v>
      </c>
      <c r="AC527" s="214">
        <v>0</v>
      </c>
      <c r="AD527" s="214">
        <v>0</v>
      </c>
    </row>
    <row r="528" spans="1:30" hidden="1" outlineLevel="1" x14ac:dyDescent="0.2">
      <c r="A528" s="194" t="s">
        <v>585</v>
      </c>
      <c r="B528" s="216">
        <v>190</v>
      </c>
      <c r="C528" s="214">
        <v>0</v>
      </c>
      <c r="D528" s="214">
        <v>0</v>
      </c>
      <c r="E528" s="214">
        <v>0</v>
      </c>
      <c r="F528" s="214">
        <v>0</v>
      </c>
      <c r="G528" s="214">
        <v>0</v>
      </c>
      <c r="H528" s="214">
        <v>0</v>
      </c>
      <c r="I528" s="214">
        <v>0</v>
      </c>
      <c r="J528" s="214">
        <v>0</v>
      </c>
      <c r="K528" s="214">
        <v>0</v>
      </c>
      <c r="L528" s="214">
        <v>0</v>
      </c>
      <c r="M528" s="214">
        <v>0</v>
      </c>
      <c r="N528" s="214">
        <v>0</v>
      </c>
      <c r="O528" s="214">
        <v>0</v>
      </c>
      <c r="P528" s="214">
        <v>0</v>
      </c>
      <c r="Q528" s="214">
        <v>0</v>
      </c>
      <c r="R528" s="215"/>
      <c r="S528" s="214">
        <v>0</v>
      </c>
      <c r="T528" s="214">
        <v>0</v>
      </c>
      <c r="U528" s="214">
        <v>0</v>
      </c>
      <c r="V528" s="214">
        <v>0</v>
      </c>
      <c r="W528" s="214">
        <v>0</v>
      </c>
      <c r="X528" s="214">
        <v>0</v>
      </c>
      <c r="Y528" s="214">
        <v>0</v>
      </c>
      <c r="Z528" s="214">
        <v>0</v>
      </c>
      <c r="AA528" s="214">
        <v>0</v>
      </c>
      <c r="AB528" s="214">
        <v>0</v>
      </c>
      <c r="AC528" s="214">
        <v>0</v>
      </c>
      <c r="AD528" s="214">
        <v>0</v>
      </c>
    </row>
    <row r="529" spans="1:30" hidden="1" outlineLevel="1" x14ac:dyDescent="0.2">
      <c r="A529" s="194" t="s">
        <v>586</v>
      </c>
      <c r="B529" s="216">
        <v>191</v>
      </c>
      <c r="C529" s="214">
        <v>0</v>
      </c>
      <c r="D529" s="214">
        <v>0</v>
      </c>
      <c r="E529" s="214">
        <v>0</v>
      </c>
      <c r="F529" s="214">
        <v>0</v>
      </c>
      <c r="G529" s="214">
        <v>0</v>
      </c>
      <c r="H529" s="214">
        <v>0</v>
      </c>
      <c r="I529" s="214">
        <v>0</v>
      </c>
      <c r="J529" s="214">
        <v>0</v>
      </c>
      <c r="K529" s="214">
        <v>0</v>
      </c>
      <c r="L529" s="214">
        <v>0</v>
      </c>
      <c r="M529" s="214">
        <v>0</v>
      </c>
      <c r="N529" s="214">
        <v>0</v>
      </c>
      <c r="O529" s="214">
        <v>0</v>
      </c>
      <c r="P529" s="214">
        <v>0</v>
      </c>
      <c r="Q529" s="214">
        <v>0</v>
      </c>
      <c r="R529" s="215"/>
      <c r="S529" s="214">
        <v>0</v>
      </c>
      <c r="T529" s="214">
        <v>0</v>
      </c>
      <c r="U529" s="214">
        <v>0</v>
      </c>
      <c r="V529" s="214">
        <v>0</v>
      </c>
      <c r="W529" s="214">
        <v>0</v>
      </c>
      <c r="X529" s="214">
        <v>0</v>
      </c>
      <c r="Y529" s="214">
        <v>0</v>
      </c>
      <c r="Z529" s="214">
        <v>0</v>
      </c>
      <c r="AA529" s="214">
        <v>0</v>
      </c>
      <c r="AB529" s="214">
        <v>0</v>
      </c>
      <c r="AC529" s="214">
        <v>0</v>
      </c>
      <c r="AD529" s="214">
        <v>0</v>
      </c>
    </row>
    <row r="530" spans="1:30" hidden="1" outlineLevel="1" x14ac:dyDescent="0.2">
      <c r="A530" s="194" t="s">
        <v>587</v>
      </c>
      <c r="B530" s="216">
        <v>192</v>
      </c>
      <c r="C530" s="214">
        <v>0</v>
      </c>
      <c r="D530" s="214">
        <v>0</v>
      </c>
      <c r="E530" s="214">
        <v>0</v>
      </c>
      <c r="F530" s="214">
        <v>0</v>
      </c>
      <c r="G530" s="214">
        <v>0</v>
      </c>
      <c r="H530" s="214">
        <v>0</v>
      </c>
      <c r="I530" s="214">
        <v>0</v>
      </c>
      <c r="J530" s="214">
        <v>0</v>
      </c>
      <c r="K530" s="214">
        <v>0</v>
      </c>
      <c r="L530" s="214">
        <v>0</v>
      </c>
      <c r="M530" s="214">
        <v>0</v>
      </c>
      <c r="N530" s="214">
        <v>0</v>
      </c>
      <c r="O530" s="214">
        <v>0</v>
      </c>
      <c r="P530" s="214">
        <v>0</v>
      </c>
      <c r="Q530" s="214">
        <v>0</v>
      </c>
      <c r="R530" s="215"/>
      <c r="S530" s="214">
        <v>0</v>
      </c>
      <c r="T530" s="214">
        <v>0</v>
      </c>
      <c r="U530" s="214">
        <v>0</v>
      </c>
      <c r="V530" s="214">
        <v>0</v>
      </c>
      <c r="W530" s="214">
        <v>0</v>
      </c>
      <c r="X530" s="214">
        <v>0</v>
      </c>
      <c r="Y530" s="214">
        <v>0</v>
      </c>
      <c r="Z530" s="214">
        <v>0</v>
      </c>
      <c r="AA530" s="214">
        <v>0</v>
      </c>
      <c r="AB530" s="214">
        <v>0</v>
      </c>
      <c r="AC530" s="214">
        <v>0</v>
      </c>
      <c r="AD530" s="214">
        <v>0</v>
      </c>
    </row>
    <row r="531" spans="1:30" hidden="1" outlineLevel="1" x14ac:dyDescent="0.2">
      <c r="A531" s="194" t="s">
        <v>588</v>
      </c>
      <c r="B531" s="216">
        <v>193</v>
      </c>
      <c r="C531" s="214">
        <v>0</v>
      </c>
      <c r="D531" s="214">
        <v>0</v>
      </c>
      <c r="E531" s="214">
        <v>0</v>
      </c>
      <c r="F531" s="214">
        <v>0</v>
      </c>
      <c r="G531" s="214">
        <v>0</v>
      </c>
      <c r="H531" s="214">
        <v>0</v>
      </c>
      <c r="I531" s="214">
        <v>0</v>
      </c>
      <c r="J531" s="214">
        <v>0</v>
      </c>
      <c r="K531" s="214">
        <v>0</v>
      </c>
      <c r="L531" s="214">
        <v>0</v>
      </c>
      <c r="M531" s="214">
        <v>0</v>
      </c>
      <c r="N531" s="214">
        <v>0</v>
      </c>
      <c r="O531" s="214">
        <v>0</v>
      </c>
      <c r="P531" s="214">
        <v>0</v>
      </c>
      <c r="Q531" s="214">
        <v>0</v>
      </c>
      <c r="R531" s="215"/>
      <c r="S531" s="214">
        <v>0</v>
      </c>
      <c r="T531" s="214">
        <v>0</v>
      </c>
      <c r="U531" s="214">
        <v>0</v>
      </c>
      <c r="V531" s="214">
        <v>0</v>
      </c>
      <c r="W531" s="214">
        <v>0</v>
      </c>
      <c r="X531" s="214">
        <v>0</v>
      </c>
      <c r="Y531" s="214">
        <v>0</v>
      </c>
      <c r="Z531" s="214">
        <v>0</v>
      </c>
      <c r="AA531" s="214">
        <v>0</v>
      </c>
      <c r="AB531" s="214">
        <v>0</v>
      </c>
      <c r="AC531" s="214">
        <v>0</v>
      </c>
      <c r="AD531" s="214">
        <v>0</v>
      </c>
    </row>
    <row r="532" spans="1:30" hidden="1" outlineLevel="1" x14ac:dyDescent="0.2">
      <c r="A532" s="194" t="s">
        <v>589</v>
      </c>
      <c r="B532" s="216">
        <v>194</v>
      </c>
      <c r="C532" s="214">
        <v>0</v>
      </c>
      <c r="D532" s="214">
        <v>0</v>
      </c>
      <c r="E532" s="214">
        <v>0</v>
      </c>
      <c r="F532" s="214">
        <v>0</v>
      </c>
      <c r="G532" s="214">
        <v>0</v>
      </c>
      <c r="H532" s="214">
        <v>0</v>
      </c>
      <c r="I532" s="214">
        <v>0</v>
      </c>
      <c r="J532" s="214">
        <v>0</v>
      </c>
      <c r="K532" s="214">
        <v>0</v>
      </c>
      <c r="L532" s="214">
        <v>0</v>
      </c>
      <c r="M532" s="214">
        <v>0</v>
      </c>
      <c r="N532" s="214">
        <v>0</v>
      </c>
      <c r="O532" s="214">
        <v>0</v>
      </c>
      <c r="P532" s="214">
        <v>0</v>
      </c>
      <c r="Q532" s="214">
        <v>0</v>
      </c>
      <c r="R532" s="215"/>
      <c r="S532" s="214">
        <v>0</v>
      </c>
      <c r="T532" s="214">
        <v>0</v>
      </c>
      <c r="U532" s="214">
        <v>0</v>
      </c>
      <c r="V532" s="214">
        <v>0</v>
      </c>
      <c r="W532" s="214">
        <v>0</v>
      </c>
      <c r="X532" s="214">
        <v>0</v>
      </c>
      <c r="Y532" s="214">
        <v>0</v>
      </c>
      <c r="Z532" s="214">
        <v>0</v>
      </c>
      <c r="AA532" s="214">
        <v>0</v>
      </c>
      <c r="AB532" s="214">
        <v>0</v>
      </c>
      <c r="AC532" s="214">
        <v>0</v>
      </c>
      <c r="AD532" s="214">
        <v>0</v>
      </c>
    </row>
    <row r="533" spans="1:30" hidden="1" outlineLevel="1" x14ac:dyDescent="0.2">
      <c r="A533" s="194" t="s">
        <v>590</v>
      </c>
      <c r="B533" s="216">
        <v>195</v>
      </c>
      <c r="C533" s="214">
        <v>0</v>
      </c>
      <c r="D533" s="214">
        <v>0</v>
      </c>
      <c r="E533" s="214">
        <v>0</v>
      </c>
      <c r="F533" s="214">
        <v>0</v>
      </c>
      <c r="G533" s="214">
        <v>0</v>
      </c>
      <c r="H533" s="214">
        <v>0</v>
      </c>
      <c r="I533" s="214">
        <v>0</v>
      </c>
      <c r="J533" s="214">
        <v>0</v>
      </c>
      <c r="K533" s="214">
        <v>0</v>
      </c>
      <c r="L533" s="214">
        <v>0</v>
      </c>
      <c r="M533" s="214">
        <v>0</v>
      </c>
      <c r="N533" s="214">
        <v>0</v>
      </c>
      <c r="O533" s="214">
        <v>0</v>
      </c>
      <c r="P533" s="214">
        <v>0</v>
      </c>
      <c r="Q533" s="214">
        <v>0</v>
      </c>
      <c r="R533" s="215"/>
      <c r="S533" s="214">
        <v>0</v>
      </c>
      <c r="T533" s="214">
        <v>0</v>
      </c>
      <c r="U533" s="214">
        <v>0</v>
      </c>
      <c r="V533" s="214">
        <v>0</v>
      </c>
      <c r="W533" s="214">
        <v>0</v>
      </c>
      <c r="X533" s="214">
        <v>0</v>
      </c>
      <c r="Y533" s="214">
        <v>0</v>
      </c>
      <c r="Z533" s="214">
        <v>0</v>
      </c>
      <c r="AA533" s="214">
        <v>0</v>
      </c>
      <c r="AB533" s="214">
        <v>0</v>
      </c>
      <c r="AC533" s="214">
        <v>0</v>
      </c>
      <c r="AD533" s="214">
        <v>1</v>
      </c>
    </row>
    <row r="534" spans="1:30" hidden="1" outlineLevel="1" x14ac:dyDescent="0.2">
      <c r="A534" s="194" t="s">
        <v>591</v>
      </c>
      <c r="B534" s="216">
        <v>196</v>
      </c>
      <c r="C534" s="214">
        <v>0</v>
      </c>
      <c r="D534" s="214">
        <v>0</v>
      </c>
      <c r="E534" s="214">
        <v>0</v>
      </c>
      <c r="F534" s="214">
        <v>0</v>
      </c>
      <c r="G534" s="214">
        <v>0</v>
      </c>
      <c r="H534" s="214">
        <v>0</v>
      </c>
      <c r="I534" s="214">
        <v>0</v>
      </c>
      <c r="J534" s="214">
        <v>0</v>
      </c>
      <c r="K534" s="214">
        <v>0</v>
      </c>
      <c r="L534" s="214">
        <v>0</v>
      </c>
      <c r="M534" s="214">
        <v>0</v>
      </c>
      <c r="N534" s="214">
        <v>0</v>
      </c>
      <c r="O534" s="214">
        <v>0</v>
      </c>
      <c r="P534" s="214">
        <v>0</v>
      </c>
      <c r="Q534" s="214">
        <v>0</v>
      </c>
      <c r="R534" s="215"/>
      <c r="S534" s="214">
        <v>0</v>
      </c>
      <c r="T534" s="214">
        <v>0</v>
      </c>
      <c r="U534" s="214">
        <v>0</v>
      </c>
      <c r="V534" s="214">
        <v>0</v>
      </c>
      <c r="W534" s="214">
        <v>0</v>
      </c>
      <c r="X534" s="214">
        <v>0</v>
      </c>
      <c r="Y534" s="214">
        <v>0</v>
      </c>
      <c r="Z534" s="214">
        <v>0</v>
      </c>
      <c r="AA534" s="214">
        <v>0</v>
      </c>
      <c r="AB534" s="214">
        <v>0</v>
      </c>
      <c r="AC534" s="214">
        <v>0</v>
      </c>
      <c r="AD534" s="214">
        <v>2</v>
      </c>
    </row>
    <row r="535" spans="1:30" hidden="1" outlineLevel="1" x14ac:dyDescent="0.2">
      <c r="A535" s="194" t="s">
        <v>592</v>
      </c>
      <c r="B535" s="216">
        <v>197</v>
      </c>
      <c r="C535" s="214">
        <v>0</v>
      </c>
      <c r="D535" s="214">
        <v>0</v>
      </c>
      <c r="E535" s="214">
        <v>0</v>
      </c>
      <c r="F535" s="214">
        <v>0</v>
      </c>
      <c r="G535" s="214">
        <v>0</v>
      </c>
      <c r="H535" s="214">
        <v>0</v>
      </c>
      <c r="I535" s="214">
        <v>0</v>
      </c>
      <c r="J535" s="214">
        <v>0</v>
      </c>
      <c r="K535" s="214">
        <v>0</v>
      </c>
      <c r="L535" s="214">
        <v>0</v>
      </c>
      <c r="M535" s="214">
        <v>0</v>
      </c>
      <c r="N535" s="214">
        <v>0</v>
      </c>
      <c r="O535" s="214">
        <v>0</v>
      </c>
      <c r="P535" s="214">
        <v>0</v>
      </c>
      <c r="Q535" s="214">
        <v>0</v>
      </c>
      <c r="R535" s="215"/>
      <c r="S535" s="214">
        <v>0</v>
      </c>
      <c r="T535" s="214">
        <v>0</v>
      </c>
      <c r="U535" s="214">
        <v>0</v>
      </c>
      <c r="V535" s="214">
        <v>0</v>
      </c>
      <c r="W535" s="214">
        <v>0</v>
      </c>
      <c r="X535" s="214">
        <v>0</v>
      </c>
      <c r="Y535" s="214">
        <v>0</v>
      </c>
      <c r="Z535" s="214">
        <v>0</v>
      </c>
      <c r="AA535" s="214">
        <v>0</v>
      </c>
      <c r="AB535" s="214">
        <v>0</v>
      </c>
      <c r="AC535" s="214">
        <v>0</v>
      </c>
      <c r="AD535" s="214">
        <v>3</v>
      </c>
    </row>
    <row r="536" spans="1:30" hidden="1" outlineLevel="1" x14ac:dyDescent="0.2">
      <c r="A536" s="194" t="s">
        <v>593</v>
      </c>
      <c r="B536" s="216">
        <v>198</v>
      </c>
      <c r="C536" s="214">
        <v>0</v>
      </c>
      <c r="D536" s="214">
        <v>0</v>
      </c>
      <c r="E536" s="214">
        <v>0</v>
      </c>
      <c r="F536" s="214">
        <v>0</v>
      </c>
      <c r="G536" s="214">
        <v>0</v>
      </c>
      <c r="H536" s="214">
        <v>0</v>
      </c>
      <c r="I536" s="214">
        <v>0</v>
      </c>
      <c r="J536" s="214">
        <v>0</v>
      </c>
      <c r="K536" s="214">
        <v>0</v>
      </c>
      <c r="L536" s="214">
        <v>0</v>
      </c>
      <c r="M536" s="214">
        <v>0</v>
      </c>
      <c r="N536" s="214">
        <v>0</v>
      </c>
      <c r="O536" s="214">
        <v>0</v>
      </c>
      <c r="P536" s="214">
        <v>0</v>
      </c>
      <c r="Q536" s="214">
        <v>0</v>
      </c>
      <c r="R536" s="215"/>
      <c r="S536" s="214">
        <v>0</v>
      </c>
      <c r="T536" s="214">
        <v>0</v>
      </c>
      <c r="U536" s="214">
        <v>0</v>
      </c>
      <c r="V536" s="214">
        <v>0</v>
      </c>
      <c r="W536" s="214">
        <v>0</v>
      </c>
      <c r="X536" s="214">
        <v>0</v>
      </c>
      <c r="Y536" s="214">
        <v>0</v>
      </c>
      <c r="Z536" s="214">
        <v>0</v>
      </c>
      <c r="AA536" s="214">
        <v>0</v>
      </c>
      <c r="AB536" s="214">
        <v>0</v>
      </c>
      <c r="AC536" s="214">
        <v>0</v>
      </c>
      <c r="AD536" s="214">
        <v>4</v>
      </c>
    </row>
    <row r="537" spans="1:30" hidden="1" outlineLevel="1" x14ac:dyDescent="0.2">
      <c r="A537" s="194" t="s">
        <v>594</v>
      </c>
      <c r="B537" s="216">
        <v>199</v>
      </c>
      <c r="C537" s="214">
        <v>0</v>
      </c>
      <c r="D537" s="214">
        <v>0</v>
      </c>
      <c r="E537" s="214">
        <v>0</v>
      </c>
      <c r="F537" s="214">
        <v>0</v>
      </c>
      <c r="G537" s="214">
        <v>0</v>
      </c>
      <c r="H537" s="214">
        <v>0</v>
      </c>
      <c r="I537" s="214">
        <v>0</v>
      </c>
      <c r="J537" s="214">
        <v>0</v>
      </c>
      <c r="K537" s="214">
        <v>0</v>
      </c>
      <c r="L537" s="214">
        <v>0</v>
      </c>
      <c r="M537" s="214">
        <v>0</v>
      </c>
      <c r="N537" s="214">
        <v>0</v>
      </c>
      <c r="O537" s="214">
        <v>0</v>
      </c>
      <c r="P537" s="214">
        <v>0</v>
      </c>
      <c r="Q537" s="214">
        <v>0</v>
      </c>
      <c r="R537" s="215"/>
      <c r="S537" s="214">
        <v>0</v>
      </c>
      <c r="T537" s="214">
        <v>0</v>
      </c>
      <c r="U537" s="214">
        <v>0</v>
      </c>
      <c r="V537" s="214">
        <v>0</v>
      </c>
      <c r="W537" s="214">
        <v>0</v>
      </c>
      <c r="X537" s="214">
        <v>0</v>
      </c>
      <c r="Y537" s="214">
        <v>0</v>
      </c>
      <c r="Z537" s="214">
        <v>0</v>
      </c>
      <c r="AA537" s="214">
        <v>0</v>
      </c>
      <c r="AB537" s="214">
        <v>0</v>
      </c>
      <c r="AC537" s="214">
        <v>0</v>
      </c>
      <c r="AD537" s="214">
        <v>5</v>
      </c>
    </row>
    <row r="538" spans="1:30" hidden="1" outlineLevel="1" x14ac:dyDescent="0.2">
      <c r="A538" s="194" t="s">
        <v>595</v>
      </c>
      <c r="B538" s="216">
        <v>200</v>
      </c>
      <c r="C538" s="214">
        <v>0</v>
      </c>
      <c r="D538" s="214">
        <v>0</v>
      </c>
      <c r="E538" s="214">
        <v>0</v>
      </c>
      <c r="F538" s="214">
        <v>0</v>
      </c>
      <c r="G538" s="214">
        <v>0</v>
      </c>
      <c r="H538" s="214">
        <v>0</v>
      </c>
      <c r="I538" s="214">
        <v>0</v>
      </c>
      <c r="J538" s="214">
        <v>0</v>
      </c>
      <c r="K538" s="214">
        <v>0</v>
      </c>
      <c r="L538" s="214">
        <v>0</v>
      </c>
      <c r="M538" s="214">
        <v>0</v>
      </c>
      <c r="N538" s="214">
        <v>0</v>
      </c>
      <c r="O538" s="214">
        <v>0</v>
      </c>
      <c r="P538" s="214">
        <v>0</v>
      </c>
      <c r="Q538" s="214">
        <v>0</v>
      </c>
      <c r="R538" s="215"/>
      <c r="S538" s="214">
        <v>0</v>
      </c>
      <c r="T538" s="214">
        <v>0</v>
      </c>
      <c r="U538" s="214">
        <v>0</v>
      </c>
      <c r="V538" s="214">
        <v>0</v>
      </c>
      <c r="W538" s="214">
        <v>0</v>
      </c>
      <c r="X538" s="214">
        <v>0</v>
      </c>
      <c r="Y538" s="214">
        <v>0</v>
      </c>
      <c r="Z538" s="214">
        <v>0</v>
      </c>
      <c r="AA538" s="214">
        <v>0</v>
      </c>
      <c r="AB538" s="214">
        <v>0</v>
      </c>
      <c r="AC538" s="214">
        <v>0</v>
      </c>
      <c r="AD538" s="214">
        <v>6</v>
      </c>
    </row>
    <row r="539" spans="1:30" hidden="1" outlineLevel="1" x14ac:dyDescent="0.2">
      <c r="A539" s="194" t="s">
        <v>596</v>
      </c>
      <c r="B539" s="216">
        <v>201</v>
      </c>
      <c r="C539" s="214">
        <v>0</v>
      </c>
      <c r="D539" s="214">
        <v>0</v>
      </c>
      <c r="E539" s="214">
        <v>0</v>
      </c>
      <c r="F539" s="214">
        <v>0</v>
      </c>
      <c r="G539" s="214">
        <v>0</v>
      </c>
      <c r="H539" s="214">
        <v>0</v>
      </c>
      <c r="I539" s="214">
        <v>0</v>
      </c>
      <c r="J539" s="214">
        <v>0</v>
      </c>
      <c r="K539" s="214">
        <v>0</v>
      </c>
      <c r="L539" s="214">
        <v>0</v>
      </c>
      <c r="M539" s="214">
        <v>0</v>
      </c>
      <c r="N539" s="214">
        <v>0</v>
      </c>
      <c r="O539" s="214">
        <v>0</v>
      </c>
      <c r="P539" s="214">
        <v>0</v>
      </c>
      <c r="Q539" s="214">
        <v>0</v>
      </c>
      <c r="R539" s="215"/>
      <c r="S539" s="214">
        <v>0</v>
      </c>
      <c r="T539" s="214">
        <v>0</v>
      </c>
      <c r="U539" s="214">
        <v>0</v>
      </c>
      <c r="V539" s="214">
        <v>0</v>
      </c>
      <c r="W539" s="214">
        <v>0</v>
      </c>
      <c r="X539" s="214">
        <v>0</v>
      </c>
      <c r="Y539" s="214">
        <v>0</v>
      </c>
      <c r="Z539" s="214">
        <v>0</v>
      </c>
      <c r="AA539" s="214">
        <v>0</v>
      </c>
      <c r="AB539" s="214">
        <v>0</v>
      </c>
      <c r="AC539" s="214">
        <v>0</v>
      </c>
      <c r="AD539" s="214">
        <v>7</v>
      </c>
    </row>
    <row r="540" spans="1:30" hidden="1" outlineLevel="1" x14ac:dyDescent="0.2">
      <c r="A540" s="194" t="s">
        <v>597</v>
      </c>
      <c r="B540" s="216">
        <v>202</v>
      </c>
      <c r="C540" s="214">
        <v>0</v>
      </c>
      <c r="D540" s="214">
        <v>0</v>
      </c>
      <c r="E540" s="214">
        <v>0</v>
      </c>
      <c r="F540" s="214">
        <v>0</v>
      </c>
      <c r="G540" s="214">
        <v>0</v>
      </c>
      <c r="H540" s="214">
        <v>0</v>
      </c>
      <c r="I540" s="214">
        <v>0</v>
      </c>
      <c r="J540" s="214">
        <v>0</v>
      </c>
      <c r="K540" s="214">
        <v>0</v>
      </c>
      <c r="L540" s="214">
        <v>0</v>
      </c>
      <c r="M540" s="214">
        <v>0</v>
      </c>
      <c r="N540" s="214">
        <v>0</v>
      </c>
      <c r="O540" s="214">
        <v>0</v>
      </c>
      <c r="P540" s="214">
        <v>0</v>
      </c>
      <c r="Q540" s="214">
        <v>0</v>
      </c>
      <c r="R540" s="215"/>
      <c r="S540" s="214">
        <v>0</v>
      </c>
      <c r="T540" s="214">
        <v>0</v>
      </c>
      <c r="U540" s="214">
        <v>0</v>
      </c>
      <c r="V540" s="214">
        <v>0</v>
      </c>
      <c r="W540" s="214">
        <v>0</v>
      </c>
      <c r="X540" s="214">
        <v>0</v>
      </c>
      <c r="Y540" s="214">
        <v>0</v>
      </c>
      <c r="Z540" s="214">
        <v>0</v>
      </c>
      <c r="AA540" s="214">
        <v>0</v>
      </c>
      <c r="AB540" s="214">
        <v>0</v>
      </c>
      <c r="AC540" s="214">
        <v>0</v>
      </c>
      <c r="AD540" s="214">
        <v>8</v>
      </c>
    </row>
    <row r="541" spans="1:30" hidden="1" outlineLevel="1" x14ac:dyDescent="0.2">
      <c r="A541" s="194" t="s">
        <v>598</v>
      </c>
      <c r="B541" s="216">
        <v>203</v>
      </c>
      <c r="C541" s="214">
        <v>0</v>
      </c>
      <c r="D541" s="214">
        <v>0</v>
      </c>
      <c r="E541" s="214">
        <v>0</v>
      </c>
      <c r="F541" s="214">
        <v>0</v>
      </c>
      <c r="G541" s="214">
        <v>0</v>
      </c>
      <c r="H541" s="214">
        <v>0</v>
      </c>
      <c r="I541" s="214">
        <v>0</v>
      </c>
      <c r="J541" s="214">
        <v>0</v>
      </c>
      <c r="K541" s="214">
        <v>0</v>
      </c>
      <c r="L541" s="214">
        <v>0</v>
      </c>
      <c r="M541" s="214">
        <v>0</v>
      </c>
      <c r="N541" s="214">
        <v>0</v>
      </c>
      <c r="O541" s="214">
        <v>0</v>
      </c>
      <c r="P541" s="214">
        <v>0</v>
      </c>
      <c r="Q541" s="214">
        <v>0</v>
      </c>
      <c r="R541" s="215"/>
      <c r="S541" s="214">
        <v>0</v>
      </c>
      <c r="T541" s="214">
        <v>0</v>
      </c>
      <c r="U541" s="214">
        <v>0</v>
      </c>
      <c r="V541" s="214">
        <v>0</v>
      </c>
      <c r="W541" s="214">
        <v>0</v>
      </c>
      <c r="X541" s="214">
        <v>0</v>
      </c>
      <c r="Y541" s="214">
        <v>0</v>
      </c>
      <c r="Z541" s="214">
        <v>0</v>
      </c>
      <c r="AA541" s="214">
        <v>0</v>
      </c>
      <c r="AB541" s="214">
        <v>0</v>
      </c>
      <c r="AC541" s="214">
        <v>0</v>
      </c>
      <c r="AD541" s="214">
        <v>9</v>
      </c>
    </row>
    <row r="542" spans="1:30" hidden="1" outlineLevel="1" x14ac:dyDescent="0.2">
      <c r="A542" s="194" t="s">
        <v>599</v>
      </c>
      <c r="B542" s="216">
        <v>204</v>
      </c>
      <c r="C542" s="214">
        <v>0</v>
      </c>
      <c r="D542" s="214">
        <v>0</v>
      </c>
      <c r="E542" s="214">
        <v>0</v>
      </c>
      <c r="F542" s="214">
        <v>0</v>
      </c>
      <c r="G542" s="214">
        <v>0</v>
      </c>
      <c r="H542" s="214">
        <v>0</v>
      </c>
      <c r="I542" s="214">
        <v>0</v>
      </c>
      <c r="J542" s="214">
        <v>0</v>
      </c>
      <c r="K542" s="214">
        <v>0</v>
      </c>
      <c r="L542" s="214">
        <v>0</v>
      </c>
      <c r="M542" s="214">
        <v>0</v>
      </c>
      <c r="N542" s="214">
        <v>0</v>
      </c>
      <c r="O542" s="214">
        <v>0</v>
      </c>
      <c r="P542" s="214">
        <v>0</v>
      </c>
      <c r="Q542" s="214">
        <v>0</v>
      </c>
      <c r="R542" s="215"/>
      <c r="S542" s="214">
        <v>0</v>
      </c>
      <c r="T542" s="214">
        <v>0</v>
      </c>
      <c r="U542" s="214">
        <v>0</v>
      </c>
      <c r="V542" s="214">
        <v>0</v>
      </c>
      <c r="W542" s="214">
        <v>0</v>
      </c>
      <c r="X542" s="214">
        <v>0</v>
      </c>
      <c r="Y542" s="214">
        <v>0</v>
      </c>
      <c r="Z542" s="214">
        <v>0</v>
      </c>
      <c r="AA542" s="214">
        <v>0</v>
      </c>
      <c r="AB542" s="214">
        <v>0</v>
      </c>
      <c r="AC542" s="214">
        <v>0</v>
      </c>
      <c r="AD542" s="214">
        <v>10</v>
      </c>
    </row>
    <row r="543" spans="1:30" hidden="1" outlineLevel="1" x14ac:dyDescent="0.2">
      <c r="A543" s="194" t="s">
        <v>600</v>
      </c>
      <c r="B543" s="216">
        <v>205</v>
      </c>
      <c r="C543" s="214">
        <v>0</v>
      </c>
      <c r="D543" s="214">
        <v>0</v>
      </c>
      <c r="E543" s="214">
        <v>0</v>
      </c>
      <c r="F543" s="214">
        <v>0</v>
      </c>
      <c r="G543" s="214">
        <v>0</v>
      </c>
      <c r="H543" s="214">
        <v>0</v>
      </c>
      <c r="I543" s="214">
        <v>0</v>
      </c>
      <c r="J543" s="214">
        <v>0</v>
      </c>
      <c r="K543" s="214">
        <v>0</v>
      </c>
      <c r="L543" s="214">
        <v>0</v>
      </c>
      <c r="M543" s="214">
        <v>0</v>
      </c>
      <c r="N543" s="214">
        <v>0</v>
      </c>
      <c r="O543" s="214">
        <v>0</v>
      </c>
      <c r="P543" s="214">
        <v>0</v>
      </c>
      <c r="Q543" s="214">
        <v>0</v>
      </c>
      <c r="R543" s="215"/>
      <c r="S543" s="214">
        <v>0</v>
      </c>
      <c r="T543" s="214">
        <v>0</v>
      </c>
      <c r="U543" s="214">
        <v>0</v>
      </c>
      <c r="V543" s="214">
        <v>0</v>
      </c>
      <c r="W543" s="214">
        <v>0</v>
      </c>
      <c r="X543" s="214">
        <v>0</v>
      </c>
      <c r="Y543" s="214">
        <v>0</v>
      </c>
      <c r="Z543" s="214">
        <v>0</v>
      </c>
      <c r="AA543" s="214">
        <v>0</v>
      </c>
      <c r="AB543" s="214">
        <v>0</v>
      </c>
      <c r="AC543" s="214">
        <v>0</v>
      </c>
      <c r="AD543" s="214">
        <v>0</v>
      </c>
    </row>
    <row r="544" spans="1:30" hidden="1" outlineLevel="1" x14ac:dyDescent="0.2">
      <c r="A544" s="194" t="s">
        <v>601</v>
      </c>
      <c r="B544" s="216">
        <v>206</v>
      </c>
      <c r="C544" s="214">
        <v>0</v>
      </c>
      <c r="D544" s="214">
        <v>0</v>
      </c>
      <c r="E544" s="214">
        <v>0</v>
      </c>
      <c r="F544" s="214">
        <v>0</v>
      </c>
      <c r="G544" s="214">
        <v>0</v>
      </c>
      <c r="H544" s="214">
        <v>0</v>
      </c>
      <c r="I544" s="214">
        <v>0</v>
      </c>
      <c r="J544" s="214">
        <v>0</v>
      </c>
      <c r="K544" s="214">
        <v>0</v>
      </c>
      <c r="L544" s="214">
        <v>0</v>
      </c>
      <c r="M544" s="214">
        <v>0</v>
      </c>
      <c r="N544" s="214">
        <v>0</v>
      </c>
      <c r="O544" s="214">
        <v>0</v>
      </c>
      <c r="P544" s="214">
        <v>0</v>
      </c>
      <c r="Q544" s="214">
        <v>0</v>
      </c>
      <c r="R544" s="215"/>
      <c r="S544" s="214">
        <v>0</v>
      </c>
      <c r="T544" s="214">
        <v>0</v>
      </c>
      <c r="U544" s="214">
        <v>0</v>
      </c>
      <c r="V544" s="214">
        <v>0</v>
      </c>
      <c r="W544" s="214">
        <v>0</v>
      </c>
      <c r="X544" s="214">
        <v>0</v>
      </c>
      <c r="Y544" s="214">
        <v>0</v>
      </c>
      <c r="Z544" s="214">
        <v>0</v>
      </c>
      <c r="AA544" s="214">
        <v>0</v>
      </c>
      <c r="AB544" s="214">
        <v>0</v>
      </c>
      <c r="AC544" s="214">
        <v>0</v>
      </c>
      <c r="AD544" s="214">
        <v>0</v>
      </c>
    </row>
    <row r="545" spans="1:30" hidden="1" outlineLevel="1" x14ac:dyDescent="0.2">
      <c r="A545" s="194" t="s">
        <v>602</v>
      </c>
      <c r="B545" s="216">
        <v>207</v>
      </c>
      <c r="C545" s="214">
        <v>0</v>
      </c>
      <c r="D545" s="214">
        <v>0</v>
      </c>
      <c r="E545" s="214">
        <v>0</v>
      </c>
      <c r="F545" s="214">
        <v>0</v>
      </c>
      <c r="G545" s="214">
        <v>0</v>
      </c>
      <c r="H545" s="214">
        <v>0</v>
      </c>
      <c r="I545" s="214">
        <v>0</v>
      </c>
      <c r="J545" s="214">
        <v>0</v>
      </c>
      <c r="K545" s="214">
        <v>0</v>
      </c>
      <c r="L545" s="214">
        <v>0</v>
      </c>
      <c r="M545" s="214">
        <v>0</v>
      </c>
      <c r="N545" s="214">
        <v>0</v>
      </c>
      <c r="O545" s="214">
        <v>0</v>
      </c>
      <c r="P545" s="214">
        <v>0</v>
      </c>
      <c r="Q545" s="214">
        <v>0</v>
      </c>
      <c r="R545" s="215"/>
      <c r="S545" s="214">
        <v>0</v>
      </c>
      <c r="T545" s="214">
        <v>0</v>
      </c>
      <c r="U545" s="214">
        <v>0</v>
      </c>
      <c r="V545" s="214">
        <v>0</v>
      </c>
      <c r="W545" s="214">
        <v>0</v>
      </c>
      <c r="X545" s="214">
        <v>0</v>
      </c>
      <c r="Y545" s="214">
        <v>0</v>
      </c>
      <c r="Z545" s="214">
        <v>0</v>
      </c>
      <c r="AA545" s="214">
        <v>0</v>
      </c>
      <c r="AB545" s="214">
        <v>0</v>
      </c>
      <c r="AC545" s="214">
        <v>0</v>
      </c>
      <c r="AD545" s="214">
        <v>0</v>
      </c>
    </row>
    <row r="546" spans="1:30" hidden="1" outlineLevel="1" x14ac:dyDescent="0.2">
      <c r="A546" s="194" t="s">
        <v>603</v>
      </c>
      <c r="B546" s="216">
        <v>208</v>
      </c>
      <c r="C546" s="214">
        <v>0</v>
      </c>
      <c r="D546" s="214">
        <v>0</v>
      </c>
      <c r="E546" s="214">
        <v>0</v>
      </c>
      <c r="F546" s="214">
        <v>0</v>
      </c>
      <c r="G546" s="214">
        <v>0</v>
      </c>
      <c r="H546" s="214">
        <v>0</v>
      </c>
      <c r="I546" s="214">
        <v>0</v>
      </c>
      <c r="J546" s="214">
        <v>0</v>
      </c>
      <c r="K546" s="214">
        <v>0</v>
      </c>
      <c r="L546" s="214">
        <v>0</v>
      </c>
      <c r="M546" s="214">
        <v>0</v>
      </c>
      <c r="N546" s="214">
        <v>0</v>
      </c>
      <c r="O546" s="214">
        <v>0</v>
      </c>
      <c r="P546" s="214">
        <v>0</v>
      </c>
      <c r="Q546" s="214">
        <v>0</v>
      </c>
      <c r="R546" s="215"/>
      <c r="S546" s="214">
        <v>0</v>
      </c>
      <c r="T546" s="214">
        <v>0</v>
      </c>
      <c r="U546" s="214">
        <v>0</v>
      </c>
      <c r="V546" s="214">
        <v>0</v>
      </c>
      <c r="W546" s="214">
        <v>0</v>
      </c>
      <c r="X546" s="214">
        <v>0</v>
      </c>
      <c r="Y546" s="214">
        <v>0</v>
      </c>
      <c r="Z546" s="214">
        <v>0</v>
      </c>
      <c r="AA546" s="214">
        <v>0</v>
      </c>
      <c r="AB546" s="214">
        <v>0</v>
      </c>
      <c r="AC546" s="214">
        <v>0</v>
      </c>
      <c r="AD546" s="214">
        <v>0</v>
      </c>
    </row>
    <row r="547" spans="1:30" hidden="1" outlineLevel="1" x14ac:dyDescent="0.2">
      <c r="A547" s="194" t="s">
        <v>604</v>
      </c>
      <c r="B547" s="216">
        <v>209</v>
      </c>
      <c r="C547" s="214">
        <v>0</v>
      </c>
      <c r="D547" s="214">
        <v>0</v>
      </c>
      <c r="E547" s="214">
        <v>0</v>
      </c>
      <c r="F547" s="214">
        <v>0</v>
      </c>
      <c r="G547" s="214">
        <v>0</v>
      </c>
      <c r="H547" s="214">
        <v>0</v>
      </c>
      <c r="I547" s="214">
        <v>0</v>
      </c>
      <c r="J547" s="214">
        <v>0</v>
      </c>
      <c r="K547" s="214">
        <v>0</v>
      </c>
      <c r="L547" s="214">
        <v>0</v>
      </c>
      <c r="M547" s="214">
        <v>0</v>
      </c>
      <c r="N547" s="214">
        <v>0</v>
      </c>
      <c r="O547" s="214">
        <v>0</v>
      </c>
      <c r="P547" s="214">
        <v>0</v>
      </c>
      <c r="Q547" s="214">
        <v>0</v>
      </c>
      <c r="R547" s="215"/>
      <c r="S547" s="214">
        <v>0</v>
      </c>
      <c r="T547" s="214">
        <v>0</v>
      </c>
      <c r="U547" s="214">
        <v>0</v>
      </c>
      <c r="V547" s="214">
        <v>0</v>
      </c>
      <c r="W547" s="214">
        <v>0</v>
      </c>
      <c r="X547" s="214">
        <v>0</v>
      </c>
      <c r="Y547" s="214">
        <v>0</v>
      </c>
      <c r="Z547" s="214">
        <v>0</v>
      </c>
      <c r="AA547" s="214">
        <v>0</v>
      </c>
      <c r="AB547" s="214">
        <v>0</v>
      </c>
      <c r="AC547" s="214">
        <v>0</v>
      </c>
      <c r="AD547" s="214">
        <v>0</v>
      </c>
    </row>
    <row r="548" spans="1:30" hidden="1" outlineLevel="1" x14ac:dyDescent="0.2">
      <c r="A548" s="194" t="s">
        <v>605</v>
      </c>
      <c r="B548" s="216">
        <v>210</v>
      </c>
      <c r="C548" s="214">
        <v>0</v>
      </c>
      <c r="D548" s="214">
        <v>0</v>
      </c>
      <c r="E548" s="214">
        <v>0</v>
      </c>
      <c r="F548" s="214">
        <v>0</v>
      </c>
      <c r="G548" s="214">
        <v>0</v>
      </c>
      <c r="H548" s="214">
        <v>0</v>
      </c>
      <c r="I548" s="214">
        <v>0</v>
      </c>
      <c r="J548" s="214">
        <v>0</v>
      </c>
      <c r="K548" s="214">
        <v>0</v>
      </c>
      <c r="L548" s="214">
        <v>0</v>
      </c>
      <c r="M548" s="214">
        <v>0</v>
      </c>
      <c r="N548" s="214">
        <v>0</v>
      </c>
      <c r="O548" s="214">
        <v>0</v>
      </c>
      <c r="P548" s="214">
        <v>0</v>
      </c>
      <c r="Q548" s="214">
        <v>0</v>
      </c>
      <c r="R548" s="215"/>
      <c r="S548" s="214">
        <v>0</v>
      </c>
      <c r="T548" s="214">
        <v>0</v>
      </c>
      <c r="U548" s="214">
        <v>0</v>
      </c>
      <c r="V548" s="214">
        <v>0</v>
      </c>
      <c r="W548" s="214">
        <v>0</v>
      </c>
      <c r="X548" s="214">
        <v>0</v>
      </c>
      <c r="Y548" s="214">
        <v>0</v>
      </c>
      <c r="Z548" s="214">
        <v>0</v>
      </c>
      <c r="AA548" s="214">
        <v>0</v>
      </c>
      <c r="AB548" s="214">
        <v>0</v>
      </c>
      <c r="AC548" s="214">
        <v>0</v>
      </c>
      <c r="AD548" s="214">
        <v>0</v>
      </c>
    </row>
    <row r="549" spans="1:30" hidden="1" outlineLevel="1" x14ac:dyDescent="0.2">
      <c r="A549" s="194" t="s">
        <v>606</v>
      </c>
      <c r="B549" s="216">
        <v>211</v>
      </c>
      <c r="C549" s="214">
        <v>0</v>
      </c>
      <c r="D549" s="214">
        <v>0</v>
      </c>
      <c r="E549" s="214">
        <v>0</v>
      </c>
      <c r="F549" s="214">
        <v>0</v>
      </c>
      <c r="G549" s="214">
        <v>0</v>
      </c>
      <c r="H549" s="214">
        <v>0</v>
      </c>
      <c r="I549" s="214">
        <v>0</v>
      </c>
      <c r="J549" s="214">
        <v>0</v>
      </c>
      <c r="K549" s="214">
        <v>0</v>
      </c>
      <c r="L549" s="214">
        <v>0</v>
      </c>
      <c r="M549" s="214">
        <v>0</v>
      </c>
      <c r="N549" s="214">
        <v>0</v>
      </c>
      <c r="O549" s="214">
        <v>0</v>
      </c>
      <c r="P549" s="214">
        <v>0</v>
      </c>
      <c r="Q549" s="214">
        <v>0</v>
      </c>
      <c r="R549" s="215"/>
      <c r="S549" s="214">
        <v>0</v>
      </c>
      <c r="T549" s="214">
        <v>0</v>
      </c>
      <c r="U549" s="214">
        <v>0</v>
      </c>
      <c r="V549" s="214">
        <v>0</v>
      </c>
      <c r="W549" s="214">
        <v>0</v>
      </c>
      <c r="X549" s="214">
        <v>0</v>
      </c>
      <c r="Y549" s="214">
        <v>0</v>
      </c>
      <c r="Z549" s="214">
        <v>0</v>
      </c>
      <c r="AA549" s="214">
        <v>0</v>
      </c>
      <c r="AB549" s="214">
        <v>0</v>
      </c>
      <c r="AC549" s="214">
        <v>0</v>
      </c>
      <c r="AD549" s="214">
        <v>0</v>
      </c>
    </row>
    <row r="550" spans="1:30" hidden="1" outlineLevel="1" x14ac:dyDescent="0.2">
      <c r="A550" s="194" t="s">
        <v>607</v>
      </c>
      <c r="B550" s="216">
        <v>212</v>
      </c>
      <c r="C550" s="214">
        <v>0</v>
      </c>
      <c r="D550" s="214">
        <v>0</v>
      </c>
      <c r="E550" s="214">
        <v>0</v>
      </c>
      <c r="F550" s="214">
        <v>0</v>
      </c>
      <c r="G550" s="214">
        <v>0</v>
      </c>
      <c r="H550" s="214">
        <v>0</v>
      </c>
      <c r="I550" s="214">
        <v>0</v>
      </c>
      <c r="J550" s="214">
        <v>0</v>
      </c>
      <c r="K550" s="214">
        <v>0</v>
      </c>
      <c r="L550" s="214">
        <v>0</v>
      </c>
      <c r="M550" s="214">
        <v>0</v>
      </c>
      <c r="N550" s="214">
        <v>0</v>
      </c>
      <c r="O550" s="214">
        <v>0</v>
      </c>
      <c r="P550" s="214">
        <v>0</v>
      </c>
      <c r="Q550" s="214">
        <v>0</v>
      </c>
      <c r="R550" s="215"/>
      <c r="S550" s="214">
        <v>0</v>
      </c>
      <c r="T550" s="214">
        <v>0</v>
      </c>
      <c r="U550" s="214">
        <v>0</v>
      </c>
      <c r="V550" s="214">
        <v>0</v>
      </c>
      <c r="W550" s="214">
        <v>0</v>
      </c>
      <c r="X550" s="214">
        <v>0</v>
      </c>
      <c r="Y550" s="214">
        <v>0</v>
      </c>
      <c r="Z550" s="214">
        <v>0</v>
      </c>
      <c r="AA550" s="214">
        <v>0</v>
      </c>
      <c r="AB550" s="214">
        <v>0</v>
      </c>
      <c r="AC550" s="214">
        <v>0</v>
      </c>
      <c r="AD550" s="214">
        <v>0</v>
      </c>
    </row>
    <row r="551" spans="1:30" hidden="1" outlineLevel="1" x14ac:dyDescent="0.2">
      <c r="A551" s="194" t="s">
        <v>608</v>
      </c>
      <c r="B551" s="216">
        <v>213</v>
      </c>
      <c r="C551" s="214">
        <v>0</v>
      </c>
      <c r="D551" s="214">
        <v>0</v>
      </c>
      <c r="E551" s="214">
        <v>0</v>
      </c>
      <c r="F551" s="214">
        <v>0</v>
      </c>
      <c r="G551" s="214">
        <v>0</v>
      </c>
      <c r="H551" s="214">
        <v>0</v>
      </c>
      <c r="I551" s="214">
        <v>0</v>
      </c>
      <c r="J551" s="214">
        <v>0</v>
      </c>
      <c r="K551" s="214">
        <v>0</v>
      </c>
      <c r="L551" s="214">
        <v>0</v>
      </c>
      <c r="M551" s="214">
        <v>0</v>
      </c>
      <c r="N551" s="214">
        <v>0</v>
      </c>
      <c r="O551" s="214">
        <v>0</v>
      </c>
      <c r="P551" s="214">
        <v>0</v>
      </c>
      <c r="Q551" s="214">
        <v>0</v>
      </c>
      <c r="R551" s="215"/>
      <c r="S551" s="214">
        <v>0</v>
      </c>
      <c r="T551" s="214">
        <v>0</v>
      </c>
      <c r="U551" s="214">
        <v>0</v>
      </c>
      <c r="V551" s="214">
        <v>0</v>
      </c>
      <c r="W551" s="214">
        <v>0</v>
      </c>
      <c r="X551" s="214">
        <v>0</v>
      </c>
      <c r="Y551" s="214">
        <v>0</v>
      </c>
      <c r="Z551" s="214">
        <v>0</v>
      </c>
      <c r="AA551" s="214">
        <v>0</v>
      </c>
      <c r="AB551" s="214">
        <v>0</v>
      </c>
      <c r="AC551" s="214">
        <v>0</v>
      </c>
      <c r="AD551" s="214">
        <v>0</v>
      </c>
    </row>
    <row r="552" spans="1:30" hidden="1" outlineLevel="1" x14ac:dyDescent="0.2">
      <c r="A552" s="194" t="s">
        <v>609</v>
      </c>
      <c r="B552" s="216">
        <v>214</v>
      </c>
      <c r="C552" s="214">
        <v>0</v>
      </c>
      <c r="D552" s="214">
        <v>0</v>
      </c>
      <c r="E552" s="214">
        <v>0</v>
      </c>
      <c r="F552" s="214">
        <v>0</v>
      </c>
      <c r="G552" s="214">
        <v>0</v>
      </c>
      <c r="H552" s="214">
        <v>0</v>
      </c>
      <c r="I552" s="214">
        <v>0</v>
      </c>
      <c r="J552" s="214">
        <v>0</v>
      </c>
      <c r="K552" s="214">
        <v>0</v>
      </c>
      <c r="L552" s="214">
        <v>0</v>
      </c>
      <c r="M552" s="214">
        <v>0</v>
      </c>
      <c r="N552" s="214">
        <v>0</v>
      </c>
      <c r="O552" s="214">
        <v>0</v>
      </c>
      <c r="P552" s="214">
        <v>0</v>
      </c>
      <c r="Q552" s="214">
        <v>0</v>
      </c>
      <c r="R552" s="215"/>
      <c r="S552" s="214">
        <v>0</v>
      </c>
      <c r="T552" s="214">
        <v>0</v>
      </c>
      <c r="U552" s="214">
        <v>0</v>
      </c>
      <c r="V552" s="214">
        <v>0</v>
      </c>
      <c r="W552" s="214">
        <v>0</v>
      </c>
      <c r="X552" s="214">
        <v>0</v>
      </c>
      <c r="Y552" s="214">
        <v>0</v>
      </c>
      <c r="Z552" s="214">
        <v>0</v>
      </c>
      <c r="AA552" s="214">
        <v>0</v>
      </c>
      <c r="AB552" s="214">
        <v>0</v>
      </c>
      <c r="AC552" s="214">
        <v>0</v>
      </c>
      <c r="AD552" s="214">
        <v>0</v>
      </c>
    </row>
    <row r="553" spans="1:30" hidden="1" outlineLevel="1" x14ac:dyDescent="0.2">
      <c r="A553" s="194" t="s">
        <v>610</v>
      </c>
      <c r="B553" s="216">
        <v>215</v>
      </c>
      <c r="C553" s="214">
        <v>0</v>
      </c>
      <c r="D553" s="214">
        <v>0</v>
      </c>
      <c r="E553" s="214">
        <v>0</v>
      </c>
      <c r="F553" s="214">
        <v>0</v>
      </c>
      <c r="G553" s="214">
        <v>0</v>
      </c>
      <c r="H553" s="214">
        <v>0</v>
      </c>
      <c r="I553" s="214">
        <v>0</v>
      </c>
      <c r="J553" s="214">
        <v>0</v>
      </c>
      <c r="K553" s="214">
        <v>0</v>
      </c>
      <c r="L553" s="214">
        <v>0</v>
      </c>
      <c r="M553" s="214">
        <v>0</v>
      </c>
      <c r="N553" s="214">
        <v>0</v>
      </c>
      <c r="O553" s="214">
        <v>0</v>
      </c>
      <c r="P553" s="214">
        <v>0</v>
      </c>
      <c r="Q553" s="214">
        <v>0</v>
      </c>
      <c r="R553" s="215"/>
      <c r="S553" s="214">
        <v>0</v>
      </c>
      <c r="T553" s="214">
        <v>0</v>
      </c>
      <c r="U553" s="214">
        <v>0</v>
      </c>
      <c r="V553" s="214">
        <v>0</v>
      </c>
      <c r="W553" s="214">
        <v>0</v>
      </c>
      <c r="X553" s="214">
        <v>0</v>
      </c>
      <c r="Y553" s="214">
        <v>0</v>
      </c>
      <c r="Z553" s="214">
        <v>0</v>
      </c>
      <c r="AA553" s="214">
        <v>0</v>
      </c>
      <c r="AB553" s="214">
        <v>0</v>
      </c>
      <c r="AC553" s="214">
        <v>0</v>
      </c>
      <c r="AD553" s="214">
        <v>0</v>
      </c>
    </row>
    <row r="554" spans="1:30" hidden="1" outlineLevel="1" x14ac:dyDescent="0.2">
      <c r="A554" s="194" t="s">
        <v>611</v>
      </c>
      <c r="B554" s="216">
        <v>216</v>
      </c>
      <c r="C554" s="214">
        <v>0</v>
      </c>
      <c r="D554" s="214">
        <v>0</v>
      </c>
      <c r="E554" s="214">
        <v>0</v>
      </c>
      <c r="F554" s="214">
        <v>0</v>
      </c>
      <c r="G554" s="214">
        <v>0</v>
      </c>
      <c r="H554" s="214">
        <v>0</v>
      </c>
      <c r="I554" s="214">
        <v>0</v>
      </c>
      <c r="J554" s="214">
        <v>0</v>
      </c>
      <c r="K554" s="214">
        <v>0</v>
      </c>
      <c r="L554" s="214">
        <v>0</v>
      </c>
      <c r="M554" s="214">
        <v>0</v>
      </c>
      <c r="N554" s="214">
        <v>0</v>
      </c>
      <c r="O554" s="214">
        <v>0</v>
      </c>
      <c r="P554" s="214">
        <v>0</v>
      </c>
      <c r="Q554" s="214">
        <v>0</v>
      </c>
      <c r="R554" s="215"/>
      <c r="S554" s="214">
        <v>0</v>
      </c>
      <c r="T554" s="214">
        <v>0</v>
      </c>
      <c r="U554" s="214">
        <v>0</v>
      </c>
      <c r="V554" s="214">
        <v>0</v>
      </c>
      <c r="W554" s="214">
        <v>0</v>
      </c>
      <c r="X554" s="214">
        <v>0</v>
      </c>
      <c r="Y554" s="214">
        <v>0</v>
      </c>
      <c r="Z554" s="214">
        <v>0</v>
      </c>
      <c r="AA554" s="214">
        <v>0</v>
      </c>
      <c r="AB554" s="214">
        <v>0</v>
      </c>
      <c r="AC554" s="214">
        <v>0</v>
      </c>
      <c r="AD554" s="214">
        <v>0</v>
      </c>
    </row>
    <row r="555" spans="1:30" hidden="1" outlineLevel="1" x14ac:dyDescent="0.2">
      <c r="A555" s="194" t="s">
        <v>612</v>
      </c>
      <c r="B555" s="216">
        <v>217</v>
      </c>
      <c r="C555" s="214">
        <v>0</v>
      </c>
      <c r="D555" s="214">
        <v>0</v>
      </c>
      <c r="E555" s="214">
        <v>0</v>
      </c>
      <c r="F555" s="214">
        <v>0</v>
      </c>
      <c r="G555" s="214">
        <v>0</v>
      </c>
      <c r="H555" s="214">
        <v>0</v>
      </c>
      <c r="I555" s="214">
        <v>0</v>
      </c>
      <c r="J555" s="214">
        <v>0</v>
      </c>
      <c r="K555" s="214">
        <v>0</v>
      </c>
      <c r="L555" s="214">
        <v>0</v>
      </c>
      <c r="M555" s="214">
        <v>0</v>
      </c>
      <c r="N555" s="214">
        <v>0</v>
      </c>
      <c r="O555" s="214">
        <v>0</v>
      </c>
      <c r="P555" s="214">
        <v>0</v>
      </c>
      <c r="Q555" s="214">
        <v>0</v>
      </c>
      <c r="R555" s="215"/>
      <c r="S555" s="214">
        <v>0</v>
      </c>
      <c r="T555" s="214">
        <v>0</v>
      </c>
      <c r="U555" s="214">
        <v>0</v>
      </c>
      <c r="V555" s="214">
        <v>0</v>
      </c>
      <c r="W555" s="214">
        <v>0</v>
      </c>
      <c r="X555" s="214">
        <v>0</v>
      </c>
      <c r="Y555" s="214">
        <v>0</v>
      </c>
      <c r="Z555" s="214">
        <v>0</v>
      </c>
      <c r="AA555" s="214">
        <v>0</v>
      </c>
      <c r="AB555" s="214">
        <v>0</v>
      </c>
      <c r="AC555" s="214">
        <v>0</v>
      </c>
      <c r="AD555" s="214">
        <v>0</v>
      </c>
    </row>
    <row r="556" spans="1:30" hidden="1" outlineLevel="1" x14ac:dyDescent="0.2">
      <c r="A556" s="194" t="s">
        <v>613</v>
      </c>
      <c r="B556" s="216">
        <v>218</v>
      </c>
      <c r="C556" s="214">
        <v>0</v>
      </c>
      <c r="D556" s="214">
        <v>0</v>
      </c>
      <c r="E556" s="214">
        <v>0</v>
      </c>
      <c r="F556" s="214">
        <v>0</v>
      </c>
      <c r="G556" s="214">
        <v>0</v>
      </c>
      <c r="H556" s="214">
        <v>0</v>
      </c>
      <c r="I556" s="214">
        <v>0</v>
      </c>
      <c r="J556" s="214">
        <v>0</v>
      </c>
      <c r="K556" s="214">
        <v>0</v>
      </c>
      <c r="L556" s="214">
        <v>0</v>
      </c>
      <c r="M556" s="214">
        <v>0</v>
      </c>
      <c r="N556" s="214">
        <v>0</v>
      </c>
      <c r="O556" s="214">
        <v>0</v>
      </c>
      <c r="P556" s="214">
        <v>0</v>
      </c>
      <c r="Q556" s="214">
        <v>0</v>
      </c>
      <c r="R556" s="215"/>
      <c r="S556" s="214">
        <v>0</v>
      </c>
      <c r="T556" s="214">
        <v>0</v>
      </c>
      <c r="U556" s="214">
        <v>0</v>
      </c>
      <c r="V556" s="214">
        <v>0</v>
      </c>
      <c r="W556" s="214">
        <v>0</v>
      </c>
      <c r="X556" s="214">
        <v>0</v>
      </c>
      <c r="Y556" s="214">
        <v>0</v>
      </c>
      <c r="Z556" s="214">
        <v>0</v>
      </c>
      <c r="AA556" s="214">
        <v>0</v>
      </c>
      <c r="AB556" s="214">
        <v>0</v>
      </c>
      <c r="AC556" s="214">
        <v>0</v>
      </c>
      <c r="AD556" s="214">
        <v>0</v>
      </c>
    </row>
    <row r="557" spans="1:30" hidden="1" outlineLevel="1" x14ac:dyDescent="0.2">
      <c r="A557" s="194" t="s">
        <v>614</v>
      </c>
      <c r="B557" s="216">
        <v>219</v>
      </c>
      <c r="C557" s="214">
        <v>0</v>
      </c>
      <c r="D557" s="214">
        <v>0</v>
      </c>
      <c r="E557" s="214">
        <v>0</v>
      </c>
      <c r="F557" s="214">
        <v>0</v>
      </c>
      <c r="G557" s="214">
        <v>0</v>
      </c>
      <c r="H557" s="214">
        <v>0</v>
      </c>
      <c r="I557" s="214">
        <v>0</v>
      </c>
      <c r="J557" s="214">
        <v>0</v>
      </c>
      <c r="K557" s="214">
        <v>0</v>
      </c>
      <c r="L557" s="214">
        <v>0</v>
      </c>
      <c r="M557" s="214">
        <v>0</v>
      </c>
      <c r="N557" s="214">
        <v>0</v>
      </c>
      <c r="O557" s="214">
        <v>0</v>
      </c>
      <c r="P557" s="214">
        <v>0</v>
      </c>
      <c r="Q557" s="214">
        <v>0</v>
      </c>
      <c r="R557" s="215"/>
      <c r="S557" s="214">
        <v>0</v>
      </c>
      <c r="T557" s="214">
        <v>0</v>
      </c>
      <c r="U557" s="214">
        <v>0</v>
      </c>
      <c r="V557" s="214">
        <v>0</v>
      </c>
      <c r="W557" s="214">
        <v>0</v>
      </c>
      <c r="X557" s="214">
        <v>0</v>
      </c>
      <c r="Y557" s="214">
        <v>0</v>
      </c>
      <c r="Z557" s="214">
        <v>0</v>
      </c>
      <c r="AA557" s="214">
        <v>0</v>
      </c>
      <c r="AB557" s="214">
        <v>0</v>
      </c>
      <c r="AC557" s="214">
        <v>0</v>
      </c>
      <c r="AD557" s="214">
        <v>0</v>
      </c>
    </row>
    <row r="558" spans="1:30" hidden="1" outlineLevel="1" x14ac:dyDescent="0.2">
      <c r="A558" s="194" t="s">
        <v>615</v>
      </c>
      <c r="B558" s="216">
        <v>220</v>
      </c>
      <c r="C558" s="214">
        <v>0</v>
      </c>
      <c r="D558" s="214">
        <v>0</v>
      </c>
      <c r="E558" s="214">
        <v>0</v>
      </c>
      <c r="F558" s="214">
        <v>0</v>
      </c>
      <c r="G558" s="214">
        <v>0</v>
      </c>
      <c r="H558" s="214">
        <v>0</v>
      </c>
      <c r="I558" s="214">
        <v>0</v>
      </c>
      <c r="J558" s="214">
        <v>0</v>
      </c>
      <c r="K558" s="214">
        <v>0</v>
      </c>
      <c r="L558" s="214">
        <v>0</v>
      </c>
      <c r="M558" s="214"/>
      <c r="N558" s="214">
        <v>0</v>
      </c>
      <c r="O558" s="214">
        <v>0</v>
      </c>
      <c r="P558" s="214">
        <v>0</v>
      </c>
      <c r="Q558" s="214">
        <v>0</v>
      </c>
      <c r="R558" s="215"/>
      <c r="S558" s="214">
        <v>0</v>
      </c>
      <c r="T558" s="214">
        <v>0</v>
      </c>
      <c r="U558" s="214">
        <v>0</v>
      </c>
      <c r="V558" s="214">
        <v>0</v>
      </c>
      <c r="W558" s="214">
        <v>0</v>
      </c>
      <c r="X558" s="214">
        <v>0</v>
      </c>
      <c r="Y558" s="214">
        <v>0</v>
      </c>
      <c r="Z558" s="214">
        <v>0</v>
      </c>
      <c r="AA558" s="214">
        <v>0</v>
      </c>
      <c r="AB558" s="214">
        <v>0</v>
      </c>
      <c r="AC558" s="214">
        <v>0</v>
      </c>
      <c r="AD558" s="214">
        <v>0</v>
      </c>
    </row>
    <row r="559" spans="1:30" hidden="1" outlineLevel="1" x14ac:dyDescent="0.2">
      <c r="A559" s="194" t="s">
        <v>616</v>
      </c>
      <c r="B559" s="216">
        <v>221</v>
      </c>
      <c r="C559" s="214">
        <v>0</v>
      </c>
      <c r="D559" s="214">
        <v>0</v>
      </c>
      <c r="E559" s="214">
        <v>0</v>
      </c>
      <c r="F559" s="214">
        <v>0</v>
      </c>
      <c r="G559" s="214">
        <v>0</v>
      </c>
      <c r="H559" s="214">
        <v>0</v>
      </c>
      <c r="I559" s="214">
        <v>0</v>
      </c>
      <c r="J559" s="214">
        <v>0</v>
      </c>
      <c r="K559" s="214">
        <v>0</v>
      </c>
      <c r="L559" s="214">
        <v>0</v>
      </c>
      <c r="M559" s="214"/>
      <c r="N559" s="214">
        <v>0</v>
      </c>
      <c r="O559" s="214">
        <v>0</v>
      </c>
      <c r="P559" s="214">
        <v>0</v>
      </c>
      <c r="Q559" s="214">
        <v>0</v>
      </c>
      <c r="R559" s="215"/>
      <c r="S559" s="214">
        <v>0</v>
      </c>
      <c r="T559" s="214">
        <v>0</v>
      </c>
      <c r="U559" s="214">
        <v>0</v>
      </c>
      <c r="V559" s="214">
        <v>0</v>
      </c>
      <c r="W559" s="214">
        <v>0</v>
      </c>
      <c r="X559" s="214">
        <v>0</v>
      </c>
      <c r="Y559" s="214">
        <v>0</v>
      </c>
      <c r="Z559" s="214">
        <v>0</v>
      </c>
      <c r="AA559" s="214">
        <v>0</v>
      </c>
      <c r="AB559" s="214">
        <v>0</v>
      </c>
      <c r="AC559" s="214">
        <v>0</v>
      </c>
      <c r="AD559" s="214">
        <v>0</v>
      </c>
    </row>
    <row r="560" spans="1:30" collapsed="1" x14ac:dyDescent="0.2">
      <c r="A560" s="194" t="s">
        <v>655</v>
      </c>
      <c r="B560" s="216">
        <v>222</v>
      </c>
      <c r="C560" s="214">
        <v>0</v>
      </c>
      <c r="D560" s="214">
        <v>0</v>
      </c>
      <c r="E560" s="214">
        <v>0</v>
      </c>
      <c r="F560" s="214">
        <v>0</v>
      </c>
      <c r="G560" s="214">
        <v>0</v>
      </c>
      <c r="H560" s="214">
        <v>0</v>
      </c>
      <c r="I560" s="214">
        <v>0</v>
      </c>
      <c r="J560" s="214">
        <v>0</v>
      </c>
      <c r="K560" s="214">
        <v>0</v>
      </c>
      <c r="L560" s="214">
        <v>0</v>
      </c>
      <c r="M560" s="214">
        <v>0</v>
      </c>
      <c r="N560" s="214">
        <v>0</v>
      </c>
      <c r="O560" s="214">
        <v>0</v>
      </c>
      <c r="P560" s="214">
        <v>0</v>
      </c>
      <c r="Q560" s="214">
        <v>0</v>
      </c>
      <c r="R560" s="215"/>
      <c r="S560" s="214">
        <v>0</v>
      </c>
      <c r="T560" s="214">
        <v>0</v>
      </c>
      <c r="U560" s="214">
        <v>0</v>
      </c>
      <c r="V560" s="214">
        <v>0</v>
      </c>
      <c r="W560" s="214">
        <v>0</v>
      </c>
      <c r="X560" s="214">
        <v>0</v>
      </c>
      <c r="Y560" s="214">
        <v>0</v>
      </c>
      <c r="Z560" s="214">
        <v>0</v>
      </c>
      <c r="AA560" s="214">
        <v>0</v>
      </c>
      <c r="AB560" s="214">
        <v>0</v>
      </c>
      <c r="AC560" s="214">
        <v>0</v>
      </c>
      <c r="AD560" s="214">
        <v>0</v>
      </c>
    </row>
    <row r="561" spans="1:30" x14ac:dyDescent="0.2">
      <c r="A561" s="194" t="s">
        <v>656</v>
      </c>
      <c r="B561" s="216">
        <v>223</v>
      </c>
      <c r="C561" s="214">
        <v>0</v>
      </c>
      <c r="D561" s="214">
        <v>0</v>
      </c>
      <c r="E561" s="214">
        <v>0</v>
      </c>
      <c r="F561" s="214">
        <v>0</v>
      </c>
      <c r="G561" s="214">
        <v>0</v>
      </c>
      <c r="H561" s="214">
        <v>0</v>
      </c>
      <c r="I561" s="214">
        <v>0</v>
      </c>
      <c r="J561" s="214">
        <v>0</v>
      </c>
      <c r="K561" s="214">
        <v>0</v>
      </c>
      <c r="L561" s="214">
        <v>0</v>
      </c>
      <c r="M561" s="214">
        <v>0</v>
      </c>
      <c r="N561" s="214">
        <v>0</v>
      </c>
      <c r="O561" s="214">
        <v>0</v>
      </c>
      <c r="P561" s="214">
        <v>0</v>
      </c>
      <c r="Q561" s="214">
        <v>0</v>
      </c>
      <c r="R561" s="215"/>
      <c r="S561" s="214">
        <v>0</v>
      </c>
      <c r="T561" s="214">
        <v>0</v>
      </c>
      <c r="U561" s="214">
        <v>0</v>
      </c>
      <c r="V561" s="214">
        <v>0</v>
      </c>
      <c r="W561" s="214">
        <v>0</v>
      </c>
      <c r="X561" s="214">
        <v>0</v>
      </c>
      <c r="Y561" s="214">
        <v>0</v>
      </c>
      <c r="Z561" s="214">
        <v>0</v>
      </c>
      <c r="AA561" s="214">
        <v>0</v>
      </c>
      <c r="AB561" s="214">
        <v>0</v>
      </c>
      <c r="AC561" s="214">
        <v>0</v>
      </c>
      <c r="AD561" s="214">
        <v>0</v>
      </c>
    </row>
    <row r="562" spans="1:30" x14ac:dyDescent="0.2">
      <c r="A562" s="194" t="s">
        <v>657</v>
      </c>
      <c r="B562" s="216">
        <v>224</v>
      </c>
      <c r="C562" s="214">
        <v>0</v>
      </c>
      <c r="D562" s="214">
        <v>0</v>
      </c>
      <c r="E562" s="214">
        <v>0</v>
      </c>
      <c r="F562" s="214">
        <v>0</v>
      </c>
      <c r="G562" s="214">
        <v>0</v>
      </c>
      <c r="H562" s="214">
        <v>0</v>
      </c>
      <c r="I562" s="214">
        <v>0</v>
      </c>
      <c r="J562" s="214">
        <v>0</v>
      </c>
      <c r="K562" s="214">
        <v>0</v>
      </c>
      <c r="L562" s="214">
        <v>0</v>
      </c>
      <c r="M562" s="214">
        <v>0</v>
      </c>
      <c r="N562" s="214">
        <v>0</v>
      </c>
      <c r="O562" s="214">
        <v>0</v>
      </c>
      <c r="P562" s="214">
        <v>0</v>
      </c>
      <c r="Q562" s="214">
        <v>0</v>
      </c>
      <c r="R562" s="215"/>
      <c r="S562" s="214">
        <v>0</v>
      </c>
      <c r="T562" s="214">
        <v>0</v>
      </c>
      <c r="U562" s="214">
        <v>0</v>
      </c>
      <c r="V562" s="214">
        <v>0</v>
      </c>
      <c r="W562" s="214">
        <v>0</v>
      </c>
      <c r="X562" s="214">
        <v>0</v>
      </c>
      <c r="Y562" s="214">
        <v>0</v>
      </c>
      <c r="Z562" s="214">
        <v>0</v>
      </c>
      <c r="AA562" s="214">
        <v>0</v>
      </c>
      <c r="AB562" s="214">
        <v>0</v>
      </c>
      <c r="AC562" s="214">
        <v>0</v>
      </c>
      <c r="AD562" s="214">
        <v>0</v>
      </c>
    </row>
    <row r="563" spans="1:30" x14ac:dyDescent="0.2">
      <c r="A563" s="194" t="s">
        <v>658</v>
      </c>
      <c r="B563" s="216">
        <v>225</v>
      </c>
      <c r="C563" s="214">
        <v>0</v>
      </c>
      <c r="D563" s="214">
        <v>0</v>
      </c>
      <c r="E563" s="214">
        <v>0</v>
      </c>
      <c r="F563" s="214">
        <v>0</v>
      </c>
      <c r="G563" s="214">
        <v>0</v>
      </c>
      <c r="H563" s="214">
        <v>0</v>
      </c>
      <c r="I563" s="214">
        <v>0</v>
      </c>
      <c r="J563" s="214">
        <v>0</v>
      </c>
      <c r="K563" s="214">
        <v>0</v>
      </c>
      <c r="L563" s="214">
        <v>0</v>
      </c>
      <c r="M563" s="214">
        <v>0</v>
      </c>
      <c r="N563" s="214">
        <v>0</v>
      </c>
      <c r="O563" s="214">
        <v>0</v>
      </c>
      <c r="P563" s="214">
        <v>0</v>
      </c>
      <c r="Q563" s="214">
        <v>0</v>
      </c>
      <c r="R563" s="215"/>
      <c r="S563" s="214">
        <v>0</v>
      </c>
      <c r="T563" s="214">
        <v>0</v>
      </c>
      <c r="U563" s="214">
        <v>0</v>
      </c>
      <c r="V563" s="214">
        <v>0</v>
      </c>
      <c r="W563" s="214">
        <v>0</v>
      </c>
      <c r="X563" s="214">
        <v>0</v>
      </c>
      <c r="Y563" s="214">
        <v>0</v>
      </c>
      <c r="Z563" s="214">
        <v>0</v>
      </c>
      <c r="AA563" s="214">
        <v>0</v>
      </c>
      <c r="AB563" s="214">
        <v>0</v>
      </c>
      <c r="AC563" s="214">
        <v>0</v>
      </c>
      <c r="AD563" s="214">
        <v>0</v>
      </c>
    </row>
    <row r="564" spans="1:30" x14ac:dyDescent="0.2">
      <c r="A564" s="194" t="s">
        <v>659</v>
      </c>
      <c r="B564" s="216">
        <v>226</v>
      </c>
      <c r="C564" s="214">
        <v>0</v>
      </c>
      <c r="D564" s="214">
        <v>0</v>
      </c>
      <c r="E564" s="214">
        <v>0</v>
      </c>
      <c r="F564" s="214">
        <v>0</v>
      </c>
      <c r="G564" s="214">
        <v>0</v>
      </c>
      <c r="H564" s="214">
        <v>0</v>
      </c>
      <c r="I564" s="214">
        <v>0</v>
      </c>
      <c r="J564" s="214">
        <v>0</v>
      </c>
      <c r="K564" s="214">
        <v>0</v>
      </c>
      <c r="L564" s="214">
        <v>0</v>
      </c>
      <c r="M564" s="214">
        <v>0</v>
      </c>
      <c r="N564" s="214">
        <v>0</v>
      </c>
      <c r="O564" s="214">
        <v>0</v>
      </c>
      <c r="P564" s="214">
        <v>0</v>
      </c>
      <c r="Q564" s="214">
        <v>0</v>
      </c>
      <c r="R564" s="215"/>
      <c r="S564" s="214">
        <v>0</v>
      </c>
      <c r="T564" s="214">
        <v>0</v>
      </c>
      <c r="U564" s="214">
        <v>0</v>
      </c>
      <c r="V564" s="214">
        <v>0</v>
      </c>
      <c r="W564" s="214">
        <v>0</v>
      </c>
      <c r="X564" s="214">
        <v>0</v>
      </c>
      <c r="Y564" s="214">
        <v>0</v>
      </c>
      <c r="Z564" s="214">
        <v>0</v>
      </c>
      <c r="AA564" s="214">
        <v>0</v>
      </c>
      <c r="AB564" s="214">
        <v>0</v>
      </c>
      <c r="AC564" s="214">
        <v>0</v>
      </c>
      <c r="AD564" s="214">
        <v>0</v>
      </c>
    </row>
    <row r="565" spans="1:30" x14ac:dyDescent="0.2">
      <c r="A565" s="194" t="s">
        <v>660</v>
      </c>
      <c r="B565" s="216">
        <v>227</v>
      </c>
      <c r="C565" s="214">
        <v>0</v>
      </c>
      <c r="D565" s="214">
        <v>0</v>
      </c>
      <c r="E565" s="214">
        <v>0</v>
      </c>
      <c r="F565" s="214">
        <v>0</v>
      </c>
      <c r="G565" s="214">
        <v>0</v>
      </c>
      <c r="H565" s="214">
        <v>0</v>
      </c>
      <c r="I565" s="214">
        <v>0</v>
      </c>
      <c r="J565" s="214">
        <v>0</v>
      </c>
      <c r="K565" s="214">
        <v>0</v>
      </c>
      <c r="L565" s="214">
        <v>0</v>
      </c>
      <c r="M565" s="214">
        <v>0</v>
      </c>
      <c r="N565" s="214">
        <v>0</v>
      </c>
      <c r="O565" s="214">
        <v>0</v>
      </c>
      <c r="P565" s="214">
        <v>0</v>
      </c>
      <c r="Q565" s="214">
        <v>0</v>
      </c>
      <c r="R565" s="215"/>
      <c r="S565" s="214">
        <v>0</v>
      </c>
      <c r="T565" s="214">
        <v>0</v>
      </c>
      <c r="U565" s="214">
        <v>0</v>
      </c>
      <c r="V565" s="214">
        <v>0</v>
      </c>
      <c r="W565" s="214">
        <v>0</v>
      </c>
      <c r="X565" s="214">
        <v>0</v>
      </c>
      <c r="Y565" s="214">
        <v>0</v>
      </c>
      <c r="Z565" s="214">
        <v>0</v>
      </c>
      <c r="AA565" s="214">
        <v>0</v>
      </c>
      <c r="AB565" s="214">
        <v>0</v>
      </c>
      <c r="AC565" s="214">
        <v>0</v>
      </c>
      <c r="AD565" s="214">
        <v>0</v>
      </c>
    </row>
    <row r="566" spans="1:30" x14ac:dyDescent="0.2">
      <c r="A566" s="194" t="s">
        <v>661</v>
      </c>
      <c r="B566" s="216">
        <v>228</v>
      </c>
      <c r="C566" s="214">
        <v>0</v>
      </c>
      <c r="D566" s="214">
        <v>0</v>
      </c>
      <c r="E566" s="214">
        <v>0</v>
      </c>
      <c r="F566" s="214">
        <v>0</v>
      </c>
      <c r="G566" s="214">
        <v>0</v>
      </c>
      <c r="H566" s="214">
        <v>0</v>
      </c>
      <c r="I566" s="214">
        <v>0</v>
      </c>
      <c r="J566" s="214">
        <v>0</v>
      </c>
      <c r="K566" s="214">
        <v>0</v>
      </c>
      <c r="L566" s="214">
        <v>0</v>
      </c>
      <c r="M566" s="214">
        <v>0</v>
      </c>
      <c r="N566" s="214">
        <v>0</v>
      </c>
      <c r="O566" s="214">
        <v>0</v>
      </c>
      <c r="P566" s="214">
        <v>0</v>
      </c>
      <c r="Q566" s="214">
        <v>0</v>
      </c>
      <c r="R566" s="215"/>
      <c r="S566" s="214">
        <v>0</v>
      </c>
      <c r="T566" s="214">
        <v>0</v>
      </c>
      <c r="U566" s="214">
        <v>0</v>
      </c>
      <c r="V566" s="214">
        <v>0</v>
      </c>
      <c r="W566" s="214">
        <v>0</v>
      </c>
      <c r="X566" s="214">
        <v>0</v>
      </c>
      <c r="Y566" s="214">
        <v>0</v>
      </c>
      <c r="Z566" s="214">
        <v>0</v>
      </c>
      <c r="AA566" s="214">
        <v>0</v>
      </c>
      <c r="AB566" s="214">
        <v>0</v>
      </c>
      <c r="AC566" s="214">
        <v>0</v>
      </c>
      <c r="AD566" s="214">
        <v>0</v>
      </c>
    </row>
    <row r="567" spans="1:30" x14ac:dyDescent="0.2">
      <c r="A567" s="194" t="s">
        <v>662</v>
      </c>
      <c r="B567" s="216">
        <v>229</v>
      </c>
      <c r="C567" s="214">
        <v>0</v>
      </c>
      <c r="D567" s="214">
        <v>0</v>
      </c>
      <c r="E567" s="214">
        <v>0</v>
      </c>
      <c r="F567" s="214">
        <v>0</v>
      </c>
      <c r="G567" s="214">
        <v>0</v>
      </c>
      <c r="H567" s="214">
        <v>0</v>
      </c>
      <c r="I567" s="214">
        <v>0</v>
      </c>
      <c r="J567" s="214">
        <v>0</v>
      </c>
      <c r="K567" s="214">
        <v>0</v>
      </c>
      <c r="L567" s="214">
        <v>0</v>
      </c>
      <c r="M567" s="214">
        <v>0</v>
      </c>
      <c r="N567" s="214">
        <v>0</v>
      </c>
      <c r="O567" s="214">
        <v>0</v>
      </c>
      <c r="P567" s="214">
        <v>0</v>
      </c>
      <c r="Q567" s="214">
        <v>0</v>
      </c>
      <c r="R567" s="215"/>
      <c r="S567" s="214">
        <v>0</v>
      </c>
      <c r="T567" s="214">
        <v>0</v>
      </c>
      <c r="U567" s="214">
        <v>0</v>
      </c>
      <c r="V567" s="214">
        <v>0</v>
      </c>
      <c r="W567" s="214">
        <v>0</v>
      </c>
      <c r="X567" s="214">
        <v>0</v>
      </c>
      <c r="Y567" s="214">
        <v>0</v>
      </c>
      <c r="Z567" s="214">
        <v>0</v>
      </c>
      <c r="AA567" s="214">
        <v>0</v>
      </c>
      <c r="AB567" s="214">
        <v>0</v>
      </c>
      <c r="AC567" s="214">
        <v>0</v>
      </c>
      <c r="AD567" s="214">
        <v>0</v>
      </c>
    </row>
    <row r="568" spans="1:30" x14ac:dyDescent="0.2">
      <c r="A568" s="194" t="s">
        <v>663</v>
      </c>
      <c r="B568" s="216">
        <v>230</v>
      </c>
      <c r="C568" s="214">
        <v>0</v>
      </c>
      <c r="D568" s="214">
        <v>0</v>
      </c>
      <c r="E568" s="214">
        <v>0</v>
      </c>
      <c r="F568" s="214">
        <v>0</v>
      </c>
      <c r="G568" s="214">
        <v>0</v>
      </c>
      <c r="H568" s="214">
        <v>0</v>
      </c>
      <c r="I568" s="214">
        <v>0</v>
      </c>
      <c r="J568" s="214">
        <v>0</v>
      </c>
      <c r="K568" s="214">
        <v>0</v>
      </c>
      <c r="L568" s="214">
        <v>0</v>
      </c>
      <c r="M568" s="214">
        <v>0</v>
      </c>
      <c r="N568" s="214">
        <v>0</v>
      </c>
      <c r="O568" s="214">
        <v>0</v>
      </c>
      <c r="P568" s="214">
        <v>0</v>
      </c>
      <c r="Q568" s="214">
        <v>0</v>
      </c>
      <c r="R568" s="215"/>
      <c r="S568" s="214">
        <v>0</v>
      </c>
      <c r="T568" s="214">
        <v>0</v>
      </c>
      <c r="U568" s="214">
        <v>0</v>
      </c>
      <c r="V568" s="214">
        <v>0</v>
      </c>
      <c r="W568" s="214">
        <v>0</v>
      </c>
      <c r="X568" s="214">
        <v>0</v>
      </c>
      <c r="Y568" s="214">
        <v>0</v>
      </c>
      <c r="Z568" s="214">
        <v>0</v>
      </c>
      <c r="AA568" s="214">
        <v>0</v>
      </c>
      <c r="AB568" s="214">
        <v>0</v>
      </c>
      <c r="AC568" s="214">
        <v>0</v>
      </c>
      <c r="AD568" s="214">
        <v>0</v>
      </c>
    </row>
    <row r="569" spans="1:30" x14ac:dyDescent="0.2">
      <c r="A569" s="194" t="s">
        <v>664</v>
      </c>
      <c r="B569" s="216">
        <v>231</v>
      </c>
      <c r="C569" s="214">
        <v>0</v>
      </c>
      <c r="D569" s="214">
        <v>0</v>
      </c>
      <c r="E569" s="214">
        <v>0</v>
      </c>
      <c r="F569" s="214">
        <v>0</v>
      </c>
      <c r="G569" s="214">
        <v>0</v>
      </c>
      <c r="H569" s="214">
        <v>0</v>
      </c>
      <c r="I569" s="214">
        <v>0</v>
      </c>
      <c r="J569" s="214">
        <v>0</v>
      </c>
      <c r="K569" s="214">
        <v>0</v>
      </c>
      <c r="L569" s="214">
        <v>0</v>
      </c>
      <c r="M569" s="214">
        <v>0</v>
      </c>
      <c r="N569" s="214">
        <v>0</v>
      </c>
      <c r="O569" s="214">
        <v>0</v>
      </c>
      <c r="P569" s="214">
        <v>0</v>
      </c>
      <c r="Q569" s="214">
        <v>0</v>
      </c>
      <c r="R569" s="215"/>
      <c r="S569" s="214">
        <v>0</v>
      </c>
      <c r="T569" s="214">
        <v>0</v>
      </c>
      <c r="U569" s="214">
        <v>0</v>
      </c>
      <c r="V569" s="214">
        <v>0</v>
      </c>
      <c r="W569" s="214">
        <v>0</v>
      </c>
      <c r="X569" s="214">
        <v>0</v>
      </c>
      <c r="Y569" s="214">
        <v>0</v>
      </c>
      <c r="Z569" s="214">
        <v>0</v>
      </c>
      <c r="AA569" s="214">
        <v>0</v>
      </c>
      <c r="AB569" s="214">
        <v>0</v>
      </c>
      <c r="AC569" s="214">
        <v>0</v>
      </c>
      <c r="AD569" s="214">
        <v>0</v>
      </c>
    </row>
    <row r="570" spans="1:30" x14ac:dyDescent="0.2">
      <c r="A570" s="194" t="s">
        <v>665</v>
      </c>
      <c r="B570" s="216">
        <v>232</v>
      </c>
      <c r="C570" s="214">
        <v>0</v>
      </c>
      <c r="D570" s="214">
        <v>0</v>
      </c>
      <c r="E570" s="214">
        <v>0</v>
      </c>
      <c r="F570" s="214">
        <v>0</v>
      </c>
      <c r="G570" s="214">
        <v>0</v>
      </c>
      <c r="H570" s="214">
        <v>0</v>
      </c>
      <c r="I570" s="214">
        <v>0</v>
      </c>
      <c r="J570" s="214">
        <v>0</v>
      </c>
      <c r="K570" s="214">
        <v>0</v>
      </c>
      <c r="L570" s="214">
        <v>0</v>
      </c>
      <c r="M570" s="214">
        <v>0</v>
      </c>
      <c r="N570" s="214">
        <v>0</v>
      </c>
      <c r="O570" s="214">
        <v>0</v>
      </c>
      <c r="P570" s="214">
        <v>0</v>
      </c>
      <c r="Q570" s="214">
        <v>0</v>
      </c>
      <c r="R570" s="215"/>
      <c r="S570" s="214">
        <v>0</v>
      </c>
      <c r="T570" s="214">
        <v>0</v>
      </c>
      <c r="U570" s="214">
        <v>0</v>
      </c>
      <c r="V570" s="214">
        <v>0</v>
      </c>
      <c r="W570" s="214">
        <v>0</v>
      </c>
      <c r="X570" s="214">
        <v>0</v>
      </c>
      <c r="Y570" s="214">
        <v>0</v>
      </c>
      <c r="Z570" s="214">
        <v>0</v>
      </c>
      <c r="AA570" s="214">
        <v>0</v>
      </c>
      <c r="AB570" s="214">
        <v>0</v>
      </c>
      <c r="AC570" s="214">
        <v>0</v>
      </c>
      <c r="AD570" s="214">
        <v>0</v>
      </c>
    </row>
    <row r="571" spans="1:30" x14ac:dyDescent="0.2">
      <c r="A571" s="194" t="s">
        <v>666</v>
      </c>
      <c r="B571" s="216">
        <v>233</v>
      </c>
      <c r="C571" s="214">
        <v>0</v>
      </c>
      <c r="D571" s="214">
        <v>0</v>
      </c>
      <c r="E571" s="214">
        <v>0</v>
      </c>
      <c r="F571" s="214">
        <v>0</v>
      </c>
      <c r="G571" s="214">
        <v>0</v>
      </c>
      <c r="H571" s="214">
        <v>0</v>
      </c>
      <c r="I571" s="214">
        <v>0</v>
      </c>
      <c r="J571" s="214">
        <v>0</v>
      </c>
      <c r="K571" s="214">
        <v>0</v>
      </c>
      <c r="L571" s="214">
        <v>0</v>
      </c>
      <c r="M571" s="214">
        <v>0</v>
      </c>
      <c r="N571" s="214">
        <v>0</v>
      </c>
      <c r="O571" s="214">
        <v>0</v>
      </c>
      <c r="P571" s="214">
        <v>0</v>
      </c>
      <c r="Q571" s="214">
        <v>0</v>
      </c>
      <c r="R571" s="215"/>
      <c r="S571" s="214">
        <v>0</v>
      </c>
      <c r="T571" s="214">
        <v>0</v>
      </c>
      <c r="U571" s="214">
        <v>0</v>
      </c>
      <c r="V571" s="214">
        <v>0</v>
      </c>
      <c r="W571" s="214">
        <v>0</v>
      </c>
      <c r="X571" s="214">
        <v>0</v>
      </c>
      <c r="Y571" s="214">
        <v>0</v>
      </c>
      <c r="Z571" s="214">
        <v>0</v>
      </c>
      <c r="AA571" s="214">
        <v>0</v>
      </c>
      <c r="AB571" s="214">
        <v>0</v>
      </c>
      <c r="AC571" s="214">
        <v>0</v>
      </c>
      <c r="AD571" s="214">
        <v>0</v>
      </c>
    </row>
    <row r="572" spans="1:30" x14ac:dyDescent="0.2">
      <c r="A572" s="194" t="s">
        <v>669</v>
      </c>
      <c r="B572" s="216">
        <v>234</v>
      </c>
      <c r="C572" s="214">
        <v>0</v>
      </c>
      <c r="D572" s="214">
        <v>0</v>
      </c>
      <c r="E572" s="214">
        <v>0</v>
      </c>
      <c r="F572" s="214">
        <v>0</v>
      </c>
      <c r="G572" s="214">
        <v>0</v>
      </c>
      <c r="H572" s="214">
        <v>1</v>
      </c>
      <c r="I572" s="214">
        <v>0</v>
      </c>
      <c r="J572" s="214">
        <v>0</v>
      </c>
      <c r="K572" s="214">
        <v>0</v>
      </c>
      <c r="L572" s="214">
        <v>0</v>
      </c>
      <c r="M572" s="214">
        <v>0</v>
      </c>
      <c r="N572" s="214">
        <v>0</v>
      </c>
      <c r="O572" s="214">
        <v>0</v>
      </c>
      <c r="P572" s="214">
        <v>0</v>
      </c>
      <c r="Q572" s="214">
        <v>0</v>
      </c>
      <c r="R572" s="215"/>
      <c r="S572" s="214">
        <v>0</v>
      </c>
      <c r="T572" s="214">
        <v>0</v>
      </c>
      <c r="U572" s="214">
        <v>0</v>
      </c>
      <c r="V572" s="214">
        <v>0</v>
      </c>
      <c r="W572" s="214">
        <v>0</v>
      </c>
      <c r="X572" s="214">
        <v>0</v>
      </c>
      <c r="Y572" s="214">
        <v>0</v>
      </c>
      <c r="Z572" s="214">
        <v>0</v>
      </c>
      <c r="AA572" s="214">
        <v>0</v>
      </c>
      <c r="AB572" s="214">
        <v>0</v>
      </c>
      <c r="AC572" s="214">
        <v>0</v>
      </c>
      <c r="AD572" s="214">
        <v>0</v>
      </c>
    </row>
    <row r="573" spans="1:30" x14ac:dyDescent="0.2">
      <c r="A573" s="194" t="s">
        <v>672</v>
      </c>
      <c r="B573" s="216">
        <v>235</v>
      </c>
      <c r="C573" s="214">
        <v>1</v>
      </c>
      <c r="D573" s="214">
        <v>0</v>
      </c>
      <c r="E573" s="214">
        <v>0</v>
      </c>
      <c r="F573" s="214">
        <v>0</v>
      </c>
      <c r="G573" s="214">
        <v>0</v>
      </c>
      <c r="H573" s="214">
        <v>2</v>
      </c>
      <c r="I573" s="214">
        <v>1</v>
      </c>
      <c r="J573" s="214">
        <v>0</v>
      </c>
      <c r="K573" s="214">
        <v>0</v>
      </c>
      <c r="L573" s="214">
        <v>0</v>
      </c>
      <c r="M573" s="214">
        <v>0</v>
      </c>
      <c r="N573" s="214">
        <v>1</v>
      </c>
      <c r="O573" s="214">
        <v>0</v>
      </c>
      <c r="P573" s="214">
        <v>0</v>
      </c>
      <c r="Q573" s="214">
        <v>0</v>
      </c>
      <c r="R573" s="215"/>
      <c r="S573" s="214">
        <v>0</v>
      </c>
      <c r="T573" s="214">
        <v>0</v>
      </c>
      <c r="U573" s="214">
        <v>0</v>
      </c>
      <c r="V573" s="214">
        <v>0</v>
      </c>
      <c r="W573" s="214">
        <v>0</v>
      </c>
      <c r="X573" s="214">
        <v>0</v>
      </c>
      <c r="Y573" s="214">
        <v>0</v>
      </c>
      <c r="Z573" s="214">
        <v>0</v>
      </c>
      <c r="AA573" s="214">
        <v>0</v>
      </c>
      <c r="AB573" s="214">
        <v>0</v>
      </c>
      <c r="AC573" s="214">
        <v>0</v>
      </c>
      <c r="AD573" s="214">
        <v>0</v>
      </c>
    </row>
    <row r="574" spans="1:30" x14ac:dyDescent="0.2">
      <c r="A574" s="194" t="s">
        <v>674</v>
      </c>
      <c r="B574" s="216">
        <v>236</v>
      </c>
      <c r="C574" s="214">
        <v>2</v>
      </c>
      <c r="D574" s="214">
        <v>1</v>
      </c>
      <c r="E574" s="214">
        <v>1</v>
      </c>
      <c r="F574" s="214">
        <v>1</v>
      </c>
      <c r="G574" s="214">
        <v>1</v>
      </c>
      <c r="H574" s="214">
        <v>2</v>
      </c>
      <c r="I574" s="214">
        <v>2</v>
      </c>
      <c r="J574" s="214">
        <v>1</v>
      </c>
      <c r="K574" s="214">
        <v>1</v>
      </c>
      <c r="L574" s="214">
        <v>1</v>
      </c>
      <c r="M574" s="214">
        <v>1</v>
      </c>
      <c r="N574" s="214">
        <v>2</v>
      </c>
      <c r="O574" s="214">
        <v>1</v>
      </c>
      <c r="P574" s="214">
        <v>1</v>
      </c>
      <c r="Q574" s="214">
        <v>1</v>
      </c>
      <c r="R574" s="215"/>
      <c r="S574" s="214">
        <v>1</v>
      </c>
      <c r="T574" s="214">
        <v>1</v>
      </c>
      <c r="U574" s="214">
        <v>1</v>
      </c>
      <c r="V574" s="214">
        <v>1</v>
      </c>
      <c r="W574" s="214">
        <v>1</v>
      </c>
      <c r="X574" s="214">
        <v>1</v>
      </c>
      <c r="Y574" s="214">
        <v>1</v>
      </c>
      <c r="Z574" s="214">
        <v>1</v>
      </c>
      <c r="AA574" s="214">
        <v>1</v>
      </c>
      <c r="AB574" s="214">
        <v>1</v>
      </c>
      <c r="AC574" s="214">
        <v>1</v>
      </c>
      <c r="AD574" s="214">
        <v>0</v>
      </c>
    </row>
    <row r="575" spans="1:30" x14ac:dyDescent="0.2">
      <c r="A575" s="194" t="s">
        <v>675</v>
      </c>
      <c r="B575" s="216">
        <v>237</v>
      </c>
      <c r="C575" s="214">
        <v>2</v>
      </c>
      <c r="D575" s="214">
        <v>2</v>
      </c>
      <c r="E575" s="214">
        <v>2</v>
      </c>
      <c r="F575" s="214">
        <v>2</v>
      </c>
      <c r="G575" s="214">
        <v>2</v>
      </c>
      <c r="H575" s="214">
        <v>2</v>
      </c>
      <c r="I575" s="214">
        <v>2</v>
      </c>
      <c r="J575" s="214">
        <v>2</v>
      </c>
      <c r="K575" s="214">
        <v>2</v>
      </c>
      <c r="L575" s="214">
        <v>2</v>
      </c>
      <c r="M575" s="214">
        <v>2</v>
      </c>
      <c r="N575" s="214">
        <v>2</v>
      </c>
      <c r="O575" s="214">
        <v>2</v>
      </c>
      <c r="P575" s="214">
        <v>2</v>
      </c>
      <c r="Q575" s="214">
        <v>2</v>
      </c>
      <c r="R575" s="215"/>
      <c r="S575" s="214">
        <v>2</v>
      </c>
      <c r="T575" s="214">
        <v>2</v>
      </c>
      <c r="U575" s="214">
        <v>2</v>
      </c>
      <c r="V575" s="214">
        <v>2</v>
      </c>
      <c r="W575" s="214">
        <v>2</v>
      </c>
      <c r="X575" s="214">
        <v>2</v>
      </c>
      <c r="Y575" s="214">
        <v>2</v>
      </c>
      <c r="Z575" s="214">
        <v>2</v>
      </c>
      <c r="AA575" s="214">
        <v>2</v>
      </c>
      <c r="AB575" s="214">
        <v>2</v>
      </c>
      <c r="AC575" s="214">
        <v>2</v>
      </c>
      <c r="AD575" s="214">
        <v>0</v>
      </c>
    </row>
    <row r="576" spans="1:30" x14ac:dyDescent="0.2">
      <c r="A576" s="194" t="s">
        <v>676</v>
      </c>
      <c r="B576" s="216">
        <v>238</v>
      </c>
      <c r="C576" s="214">
        <v>2</v>
      </c>
      <c r="D576" s="214">
        <v>2</v>
      </c>
      <c r="E576" s="214">
        <v>2</v>
      </c>
      <c r="F576" s="214">
        <v>2</v>
      </c>
      <c r="G576" s="214">
        <v>2</v>
      </c>
      <c r="H576" s="214">
        <v>2</v>
      </c>
      <c r="I576" s="214">
        <v>2</v>
      </c>
      <c r="J576" s="214">
        <v>2</v>
      </c>
      <c r="K576" s="214">
        <v>2</v>
      </c>
      <c r="L576" s="214">
        <v>2</v>
      </c>
      <c r="M576" s="214">
        <v>2</v>
      </c>
      <c r="N576" s="214">
        <v>2</v>
      </c>
      <c r="O576" s="214">
        <v>2</v>
      </c>
      <c r="P576" s="214">
        <v>2</v>
      </c>
      <c r="Q576" s="214">
        <v>2</v>
      </c>
      <c r="R576" s="215"/>
      <c r="S576" s="214">
        <v>2</v>
      </c>
      <c r="T576" s="214">
        <v>2</v>
      </c>
      <c r="U576" s="214">
        <v>2</v>
      </c>
      <c r="V576" s="214">
        <v>2</v>
      </c>
      <c r="W576" s="214">
        <v>2</v>
      </c>
      <c r="X576" s="214">
        <v>2</v>
      </c>
      <c r="Y576" s="214">
        <v>2</v>
      </c>
      <c r="Z576" s="214">
        <v>2</v>
      </c>
      <c r="AA576" s="214">
        <v>2</v>
      </c>
      <c r="AB576" s="214">
        <v>2</v>
      </c>
      <c r="AC576" s="214">
        <v>2</v>
      </c>
      <c r="AD576" s="214">
        <v>0</v>
      </c>
    </row>
    <row r="577" spans="1:30" x14ac:dyDescent="0.2">
      <c r="A577" s="194" t="s">
        <v>677</v>
      </c>
      <c r="B577" s="216">
        <v>239</v>
      </c>
      <c r="C577" s="214">
        <v>2</v>
      </c>
      <c r="D577" s="214">
        <v>2</v>
      </c>
      <c r="E577" s="214">
        <v>2</v>
      </c>
      <c r="F577" s="214">
        <v>2</v>
      </c>
      <c r="G577" s="214">
        <v>2</v>
      </c>
      <c r="H577" s="214">
        <v>2</v>
      </c>
      <c r="I577" s="214">
        <v>2</v>
      </c>
      <c r="J577" s="214">
        <v>2</v>
      </c>
      <c r="K577" s="214">
        <v>2</v>
      </c>
      <c r="L577" s="214">
        <v>2</v>
      </c>
      <c r="M577" s="214">
        <v>2</v>
      </c>
      <c r="N577" s="214">
        <v>2</v>
      </c>
      <c r="O577" s="214">
        <v>2</v>
      </c>
      <c r="P577" s="214">
        <v>2</v>
      </c>
      <c r="Q577" s="214">
        <v>2</v>
      </c>
      <c r="R577" s="215"/>
      <c r="S577" s="214">
        <v>2</v>
      </c>
      <c r="T577" s="214">
        <v>2</v>
      </c>
      <c r="U577" s="214">
        <v>2</v>
      </c>
      <c r="V577" s="214">
        <v>2</v>
      </c>
      <c r="W577" s="214">
        <v>2</v>
      </c>
      <c r="X577" s="214">
        <v>2</v>
      </c>
      <c r="Y577" s="214">
        <v>2</v>
      </c>
      <c r="Z577" s="214">
        <v>2</v>
      </c>
      <c r="AA577" s="214">
        <v>2</v>
      </c>
      <c r="AB577" s="214">
        <v>2</v>
      </c>
      <c r="AC577" s="214">
        <v>2</v>
      </c>
      <c r="AD577" s="214">
        <v>0</v>
      </c>
    </row>
    <row r="578" spans="1:30" x14ac:dyDescent="0.2">
      <c r="A578" s="194" t="s">
        <v>678</v>
      </c>
      <c r="B578" s="216">
        <v>240</v>
      </c>
      <c r="C578" s="214">
        <v>2</v>
      </c>
      <c r="D578" s="214">
        <v>2</v>
      </c>
      <c r="E578" s="214">
        <v>2</v>
      </c>
      <c r="F578" s="214">
        <v>2</v>
      </c>
      <c r="G578" s="214">
        <v>2</v>
      </c>
      <c r="H578" s="214">
        <v>2</v>
      </c>
      <c r="I578" s="214">
        <v>2</v>
      </c>
      <c r="J578" s="214">
        <v>2</v>
      </c>
      <c r="K578" s="214">
        <v>2</v>
      </c>
      <c r="L578" s="214">
        <v>2</v>
      </c>
      <c r="M578" s="214">
        <v>2</v>
      </c>
      <c r="N578" s="214">
        <v>2</v>
      </c>
      <c r="O578" s="214">
        <v>2</v>
      </c>
      <c r="P578" s="214">
        <v>2</v>
      </c>
      <c r="Q578" s="214">
        <v>2</v>
      </c>
      <c r="R578" s="215"/>
      <c r="S578" s="214">
        <v>2</v>
      </c>
      <c r="T578" s="214">
        <v>2</v>
      </c>
      <c r="U578" s="214">
        <v>2</v>
      </c>
      <c r="V578" s="214">
        <v>2</v>
      </c>
      <c r="W578" s="214">
        <v>2</v>
      </c>
      <c r="X578" s="214">
        <v>2</v>
      </c>
      <c r="Y578" s="214">
        <v>2</v>
      </c>
      <c r="Z578" s="214">
        <v>2</v>
      </c>
      <c r="AA578" s="214">
        <v>2</v>
      </c>
      <c r="AB578" s="214">
        <v>2</v>
      </c>
      <c r="AC578" s="214">
        <v>2</v>
      </c>
      <c r="AD578" s="214">
        <v>0</v>
      </c>
    </row>
    <row r="579" spans="1:30" x14ac:dyDescent="0.2">
      <c r="A579" s="194" t="s">
        <v>679</v>
      </c>
      <c r="B579" s="216">
        <v>241</v>
      </c>
      <c r="C579" s="214">
        <v>2</v>
      </c>
      <c r="D579" s="214">
        <v>2</v>
      </c>
      <c r="E579" s="214">
        <v>2</v>
      </c>
      <c r="F579" s="214">
        <v>2</v>
      </c>
      <c r="G579" s="214">
        <v>2</v>
      </c>
      <c r="H579" s="214">
        <v>2</v>
      </c>
      <c r="I579" s="214">
        <v>2</v>
      </c>
      <c r="J579" s="214">
        <v>2</v>
      </c>
      <c r="K579" s="214">
        <v>2</v>
      </c>
      <c r="L579" s="214">
        <v>2</v>
      </c>
      <c r="M579" s="214">
        <v>2</v>
      </c>
      <c r="N579" s="214">
        <v>2</v>
      </c>
      <c r="O579" s="214">
        <v>2</v>
      </c>
      <c r="P579" s="214">
        <v>2</v>
      </c>
      <c r="Q579" s="214">
        <v>2</v>
      </c>
      <c r="R579" s="215"/>
      <c r="S579" s="214">
        <v>2</v>
      </c>
      <c r="T579" s="214">
        <v>2</v>
      </c>
      <c r="U579" s="214">
        <v>2</v>
      </c>
      <c r="V579" s="214">
        <v>2</v>
      </c>
      <c r="W579" s="214">
        <v>2</v>
      </c>
      <c r="X579" s="214">
        <v>2</v>
      </c>
      <c r="Y579" s="214">
        <v>2</v>
      </c>
      <c r="Z579" s="214">
        <v>2</v>
      </c>
      <c r="AA579" s="214">
        <v>2</v>
      </c>
      <c r="AB579" s="214">
        <v>2</v>
      </c>
      <c r="AC579" s="214">
        <v>2</v>
      </c>
      <c r="AD579" s="214">
        <v>0</v>
      </c>
    </row>
    <row r="580" spans="1:30" x14ac:dyDescent="0.2">
      <c r="A580" s="194" t="s">
        <v>680</v>
      </c>
      <c r="B580" s="216">
        <v>242</v>
      </c>
      <c r="C580" s="214">
        <v>2</v>
      </c>
      <c r="D580" s="214">
        <v>2</v>
      </c>
      <c r="E580" s="214">
        <v>2</v>
      </c>
      <c r="F580" s="214">
        <v>2</v>
      </c>
      <c r="G580" s="214">
        <v>2</v>
      </c>
      <c r="H580" s="214">
        <v>2</v>
      </c>
      <c r="I580" s="214">
        <v>2</v>
      </c>
      <c r="J580" s="214">
        <v>2</v>
      </c>
      <c r="K580" s="214">
        <v>2</v>
      </c>
      <c r="L580" s="214">
        <v>2</v>
      </c>
      <c r="M580" s="214">
        <v>2</v>
      </c>
      <c r="N580" s="214">
        <v>2</v>
      </c>
      <c r="O580" s="214">
        <v>2</v>
      </c>
      <c r="P580" s="214">
        <v>2</v>
      </c>
      <c r="Q580" s="214">
        <v>2</v>
      </c>
      <c r="R580" s="215"/>
      <c r="S580" s="214">
        <v>2</v>
      </c>
      <c r="T580" s="214">
        <v>2</v>
      </c>
      <c r="U580" s="214">
        <v>2</v>
      </c>
      <c r="V580" s="214">
        <v>2</v>
      </c>
      <c r="W580" s="214">
        <v>2</v>
      </c>
      <c r="X580" s="214">
        <v>2</v>
      </c>
      <c r="Y580" s="214">
        <v>2</v>
      </c>
      <c r="Z580" s="214">
        <v>2</v>
      </c>
      <c r="AA580" s="214">
        <v>2</v>
      </c>
      <c r="AB580" s="214">
        <v>2</v>
      </c>
      <c r="AC580" s="214">
        <v>2</v>
      </c>
      <c r="AD580" s="214">
        <v>0</v>
      </c>
    </row>
    <row r="581" spans="1:30" x14ac:dyDescent="0.2">
      <c r="A581" s="194" t="s">
        <v>681</v>
      </c>
      <c r="B581" s="216">
        <v>243</v>
      </c>
      <c r="C581" s="214">
        <v>2</v>
      </c>
      <c r="D581" s="214">
        <v>2</v>
      </c>
      <c r="E581" s="214">
        <v>2</v>
      </c>
      <c r="F581" s="214">
        <v>2</v>
      </c>
      <c r="G581" s="214">
        <v>2</v>
      </c>
      <c r="H581" s="214">
        <v>2</v>
      </c>
      <c r="I581" s="214">
        <v>2</v>
      </c>
      <c r="J581" s="214">
        <v>2</v>
      </c>
      <c r="K581" s="214">
        <v>2</v>
      </c>
      <c r="L581" s="214">
        <v>2</v>
      </c>
      <c r="M581" s="214">
        <v>2</v>
      </c>
      <c r="N581" s="214">
        <v>2</v>
      </c>
      <c r="O581" s="214">
        <v>2</v>
      </c>
      <c r="P581" s="214">
        <v>2</v>
      </c>
      <c r="Q581" s="214">
        <v>2</v>
      </c>
      <c r="R581" s="215"/>
      <c r="S581" s="214">
        <v>2</v>
      </c>
      <c r="T581" s="214">
        <v>2</v>
      </c>
      <c r="U581" s="214">
        <v>2</v>
      </c>
      <c r="V581" s="214">
        <v>2</v>
      </c>
      <c r="W581" s="214">
        <v>2</v>
      </c>
      <c r="X581" s="214">
        <v>2</v>
      </c>
      <c r="Y581" s="214">
        <v>2</v>
      </c>
      <c r="Z581" s="214">
        <v>2</v>
      </c>
      <c r="AA581" s="214">
        <v>2</v>
      </c>
      <c r="AB581" s="214">
        <v>2</v>
      </c>
      <c r="AC581" s="214">
        <v>2</v>
      </c>
      <c r="AD581" s="214">
        <v>0</v>
      </c>
    </row>
    <row r="582" spans="1:30" x14ac:dyDescent="0.2">
      <c r="A582" s="194" t="s">
        <v>682</v>
      </c>
      <c r="B582" s="216">
        <v>244</v>
      </c>
      <c r="C582" s="214">
        <v>2</v>
      </c>
      <c r="D582" s="214">
        <v>2</v>
      </c>
      <c r="E582" s="214">
        <v>2</v>
      </c>
      <c r="F582" s="214">
        <v>2</v>
      </c>
      <c r="G582" s="214">
        <v>2</v>
      </c>
      <c r="H582" s="214">
        <v>2</v>
      </c>
      <c r="I582" s="214">
        <v>2</v>
      </c>
      <c r="J582" s="214">
        <v>2</v>
      </c>
      <c r="K582" s="214">
        <v>2</v>
      </c>
      <c r="L582" s="214">
        <v>2</v>
      </c>
      <c r="M582" s="214">
        <v>2</v>
      </c>
      <c r="N582" s="214">
        <v>2</v>
      </c>
      <c r="O582" s="214">
        <v>2</v>
      </c>
      <c r="P582" s="214">
        <v>2</v>
      </c>
      <c r="Q582" s="214">
        <v>2</v>
      </c>
      <c r="R582" s="215"/>
      <c r="S582" s="214">
        <v>2</v>
      </c>
      <c r="T582" s="214">
        <v>2</v>
      </c>
      <c r="U582" s="214">
        <v>2</v>
      </c>
      <c r="V582" s="214">
        <v>2</v>
      </c>
      <c r="W582" s="214">
        <v>2</v>
      </c>
      <c r="X582" s="214">
        <v>2</v>
      </c>
      <c r="Y582" s="214">
        <v>2</v>
      </c>
      <c r="Z582" s="214">
        <v>2</v>
      </c>
      <c r="AA582" s="214">
        <v>2</v>
      </c>
      <c r="AB582" s="214">
        <v>2</v>
      </c>
      <c r="AC582" s="214">
        <v>2</v>
      </c>
      <c r="AD582" s="214">
        <v>0</v>
      </c>
    </row>
    <row r="583" spans="1:30" x14ac:dyDescent="0.2">
      <c r="A583" s="194" t="s">
        <v>683</v>
      </c>
      <c r="B583" s="216">
        <v>245</v>
      </c>
      <c r="C583" s="214">
        <v>2</v>
      </c>
      <c r="D583" s="214">
        <v>2</v>
      </c>
      <c r="E583" s="214">
        <v>2</v>
      </c>
      <c r="F583" s="214">
        <v>2</v>
      </c>
      <c r="G583" s="214">
        <v>2</v>
      </c>
      <c r="H583" s="214">
        <v>2</v>
      </c>
      <c r="I583" s="214">
        <v>2</v>
      </c>
      <c r="J583" s="214">
        <v>2</v>
      </c>
      <c r="K583" s="214">
        <v>2</v>
      </c>
      <c r="L583" s="214">
        <v>2</v>
      </c>
      <c r="M583" s="214">
        <v>2</v>
      </c>
      <c r="N583" s="214">
        <v>2</v>
      </c>
      <c r="O583" s="214">
        <v>2</v>
      </c>
      <c r="P583" s="214">
        <v>2</v>
      </c>
      <c r="Q583" s="214">
        <v>2</v>
      </c>
      <c r="R583" s="215"/>
      <c r="S583" s="214">
        <v>2</v>
      </c>
      <c r="T583" s="214">
        <v>2</v>
      </c>
      <c r="U583" s="214">
        <v>2</v>
      </c>
      <c r="V583" s="214">
        <v>2</v>
      </c>
      <c r="W583" s="214">
        <v>2</v>
      </c>
      <c r="X583" s="214">
        <v>2</v>
      </c>
      <c r="Y583" s="214">
        <v>2</v>
      </c>
      <c r="Z583" s="214">
        <v>2</v>
      </c>
      <c r="AA583" s="214">
        <v>2</v>
      </c>
      <c r="AB583" s="214">
        <v>2</v>
      </c>
      <c r="AC583" s="214">
        <v>2</v>
      </c>
      <c r="AD583" s="214">
        <v>0</v>
      </c>
    </row>
    <row r="584" spans="1:30" x14ac:dyDescent="0.2">
      <c r="A584" s="194">
        <v>0</v>
      </c>
      <c r="B584" s="216" t="e">
        <v>#VALUE!</v>
      </c>
      <c r="C584" s="214">
        <v>0</v>
      </c>
      <c r="D584" s="214">
        <v>0</v>
      </c>
      <c r="E584" s="214">
        <v>0</v>
      </c>
      <c r="F584" s="214">
        <v>0</v>
      </c>
      <c r="G584" s="214">
        <v>0</v>
      </c>
      <c r="H584" s="214">
        <v>0</v>
      </c>
      <c r="I584" s="214">
        <v>0</v>
      </c>
      <c r="J584" s="214">
        <v>0</v>
      </c>
      <c r="K584" s="214">
        <v>0</v>
      </c>
      <c r="L584" s="214">
        <v>0</v>
      </c>
      <c r="M584" s="214">
        <v>0</v>
      </c>
      <c r="N584" s="214">
        <v>0</v>
      </c>
      <c r="O584" s="214">
        <v>0</v>
      </c>
      <c r="P584" s="214">
        <v>0</v>
      </c>
      <c r="Q584" s="214">
        <v>0</v>
      </c>
      <c r="R584" s="215"/>
      <c r="S584" s="214">
        <v>0</v>
      </c>
      <c r="T584" s="214">
        <v>0</v>
      </c>
      <c r="U584" s="214">
        <v>0</v>
      </c>
      <c r="V584" s="214">
        <v>0</v>
      </c>
      <c r="W584" s="214">
        <v>0</v>
      </c>
      <c r="X584" s="214">
        <v>0</v>
      </c>
      <c r="Y584" s="214">
        <v>0</v>
      </c>
      <c r="Z584" s="214">
        <v>0</v>
      </c>
      <c r="AA584" s="214">
        <v>0</v>
      </c>
      <c r="AB584" s="214">
        <v>0</v>
      </c>
      <c r="AC584" s="214">
        <v>0</v>
      </c>
      <c r="AD584" s="214">
        <v>0</v>
      </c>
    </row>
    <row r="585" spans="1:30" x14ac:dyDescent="0.2">
      <c r="A585" s="194">
        <v>0</v>
      </c>
      <c r="B585" s="216" t="e">
        <v>#VALUE!</v>
      </c>
      <c r="C585" s="214">
        <v>0</v>
      </c>
      <c r="D585" s="214">
        <v>0</v>
      </c>
      <c r="E585" s="214">
        <v>0</v>
      </c>
      <c r="F585" s="214">
        <v>0</v>
      </c>
      <c r="G585" s="214">
        <v>0</v>
      </c>
      <c r="H585" s="214">
        <v>0</v>
      </c>
      <c r="I585" s="214">
        <v>0</v>
      </c>
      <c r="J585" s="214">
        <v>0</v>
      </c>
      <c r="K585" s="214">
        <v>0</v>
      </c>
      <c r="L585" s="214">
        <v>0</v>
      </c>
      <c r="M585" s="214">
        <v>0</v>
      </c>
      <c r="N585" s="214">
        <v>0</v>
      </c>
      <c r="O585" s="214">
        <v>0</v>
      </c>
      <c r="P585" s="214">
        <v>0</v>
      </c>
      <c r="Q585" s="214">
        <v>0</v>
      </c>
      <c r="R585" s="215"/>
      <c r="S585" s="214">
        <v>0</v>
      </c>
      <c r="T585" s="214">
        <v>0</v>
      </c>
      <c r="U585" s="214">
        <v>0</v>
      </c>
      <c r="V585" s="214">
        <v>0</v>
      </c>
      <c r="W585" s="214">
        <v>0</v>
      </c>
      <c r="X585" s="214">
        <v>0</v>
      </c>
      <c r="Y585" s="214">
        <v>0</v>
      </c>
      <c r="Z585" s="214">
        <v>0</v>
      </c>
      <c r="AA585" s="214">
        <v>0</v>
      </c>
      <c r="AB585" s="214">
        <v>0</v>
      </c>
      <c r="AC585" s="214">
        <v>0</v>
      </c>
      <c r="AD585" s="214">
        <v>0</v>
      </c>
    </row>
    <row r="586" spans="1:30" x14ac:dyDescent="0.2">
      <c r="A586" s="194">
        <v>0</v>
      </c>
      <c r="B586" s="216" t="e">
        <v>#VALUE!</v>
      </c>
      <c r="C586" s="214">
        <v>0</v>
      </c>
      <c r="D586" s="214">
        <v>0</v>
      </c>
      <c r="E586" s="214">
        <v>0</v>
      </c>
      <c r="F586" s="214">
        <v>0</v>
      </c>
      <c r="G586" s="214">
        <v>0</v>
      </c>
      <c r="H586" s="214">
        <v>0</v>
      </c>
      <c r="I586" s="214">
        <v>0</v>
      </c>
      <c r="J586" s="214">
        <v>0</v>
      </c>
      <c r="K586" s="214">
        <v>0</v>
      </c>
      <c r="L586" s="214">
        <v>0</v>
      </c>
      <c r="M586" s="214">
        <v>0</v>
      </c>
      <c r="N586" s="214">
        <v>0</v>
      </c>
      <c r="O586" s="214">
        <v>0</v>
      </c>
      <c r="P586" s="214">
        <v>0</v>
      </c>
      <c r="Q586" s="214">
        <v>0</v>
      </c>
      <c r="R586" s="215"/>
      <c r="S586" s="214">
        <v>0</v>
      </c>
      <c r="T586" s="214">
        <v>0</v>
      </c>
      <c r="U586" s="214">
        <v>0</v>
      </c>
      <c r="V586" s="214">
        <v>0</v>
      </c>
      <c r="W586" s="214">
        <v>0</v>
      </c>
      <c r="X586" s="214">
        <v>0</v>
      </c>
      <c r="Y586" s="214">
        <v>0</v>
      </c>
      <c r="Z586" s="214">
        <v>0</v>
      </c>
      <c r="AA586" s="214">
        <v>0</v>
      </c>
      <c r="AB586" s="214">
        <v>0</v>
      </c>
      <c r="AC586" s="214">
        <v>0</v>
      </c>
      <c r="AD586" s="214">
        <v>0</v>
      </c>
    </row>
    <row r="587" spans="1:30" x14ac:dyDescent="0.2">
      <c r="A587" s="194">
        <v>0</v>
      </c>
      <c r="B587" s="216" t="e">
        <v>#VALUE!</v>
      </c>
      <c r="C587" s="214">
        <v>0</v>
      </c>
      <c r="D587" s="214">
        <v>0</v>
      </c>
      <c r="E587" s="214">
        <v>0</v>
      </c>
      <c r="F587" s="214">
        <v>0</v>
      </c>
      <c r="G587" s="214">
        <v>0</v>
      </c>
      <c r="H587" s="214">
        <v>0</v>
      </c>
      <c r="I587" s="214">
        <v>0</v>
      </c>
      <c r="J587" s="214">
        <v>0</v>
      </c>
      <c r="K587" s="214">
        <v>0</v>
      </c>
      <c r="L587" s="214">
        <v>0</v>
      </c>
      <c r="M587" s="214">
        <v>0</v>
      </c>
      <c r="N587" s="214">
        <v>0</v>
      </c>
      <c r="O587" s="214">
        <v>0</v>
      </c>
      <c r="P587" s="214">
        <v>0</v>
      </c>
      <c r="Q587" s="214">
        <v>0</v>
      </c>
      <c r="R587" s="215"/>
      <c r="S587" s="214">
        <v>0</v>
      </c>
      <c r="T587" s="214">
        <v>0</v>
      </c>
      <c r="U587" s="214">
        <v>0</v>
      </c>
      <c r="V587" s="214">
        <v>0</v>
      </c>
      <c r="W587" s="214">
        <v>0</v>
      </c>
      <c r="X587" s="214">
        <v>0</v>
      </c>
      <c r="Y587" s="214">
        <v>0</v>
      </c>
      <c r="Z587" s="214">
        <v>0</v>
      </c>
      <c r="AA587" s="214">
        <v>0</v>
      </c>
      <c r="AB587" s="214">
        <v>0</v>
      </c>
      <c r="AC587" s="214">
        <v>0</v>
      </c>
      <c r="AD587" s="214">
        <v>0</v>
      </c>
    </row>
    <row r="588" spans="1:30" x14ac:dyDescent="0.2">
      <c r="A588" s="194">
        <v>0</v>
      </c>
      <c r="B588" s="216" t="e">
        <v>#VALUE!</v>
      </c>
      <c r="C588" s="214">
        <v>0</v>
      </c>
      <c r="D588" s="214">
        <v>0</v>
      </c>
      <c r="E588" s="214">
        <v>0</v>
      </c>
      <c r="F588" s="214">
        <v>0</v>
      </c>
      <c r="G588" s="214">
        <v>0</v>
      </c>
      <c r="H588" s="214">
        <v>0</v>
      </c>
      <c r="I588" s="214">
        <v>0</v>
      </c>
      <c r="J588" s="214">
        <v>0</v>
      </c>
      <c r="K588" s="214">
        <v>0</v>
      </c>
      <c r="L588" s="214">
        <v>0</v>
      </c>
      <c r="M588" s="214">
        <v>0</v>
      </c>
      <c r="N588" s="214">
        <v>0</v>
      </c>
      <c r="O588" s="214">
        <v>0</v>
      </c>
      <c r="P588" s="214">
        <v>0</v>
      </c>
      <c r="Q588" s="214">
        <v>0</v>
      </c>
      <c r="R588" s="215"/>
      <c r="S588" s="214">
        <v>0</v>
      </c>
      <c r="T588" s="214">
        <v>0</v>
      </c>
      <c r="U588" s="214">
        <v>0</v>
      </c>
      <c r="V588" s="214">
        <v>0</v>
      </c>
      <c r="W588" s="214">
        <v>0</v>
      </c>
      <c r="X588" s="214">
        <v>0</v>
      </c>
      <c r="Y588" s="214">
        <v>0</v>
      </c>
      <c r="Z588" s="214">
        <v>0</v>
      </c>
      <c r="AA588" s="214">
        <v>0</v>
      </c>
      <c r="AB588" s="214">
        <v>0</v>
      </c>
      <c r="AC588" s="214">
        <v>0</v>
      </c>
      <c r="AD588" s="214">
        <v>0</v>
      </c>
    </row>
    <row r="589" spans="1:30" x14ac:dyDescent="0.2">
      <c r="A589" s="194">
        <v>0</v>
      </c>
      <c r="B589" s="216" t="e">
        <v>#VALUE!</v>
      </c>
      <c r="C589" s="214">
        <v>0</v>
      </c>
      <c r="D589" s="214">
        <v>0</v>
      </c>
      <c r="E589" s="214">
        <v>0</v>
      </c>
      <c r="F589" s="214">
        <v>0</v>
      </c>
      <c r="G589" s="214">
        <v>0</v>
      </c>
      <c r="H589" s="214">
        <v>0</v>
      </c>
      <c r="I589" s="214">
        <v>0</v>
      </c>
      <c r="J589" s="214">
        <v>0</v>
      </c>
      <c r="K589" s="214">
        <v>0</v>
      </c>
      <c r="L589" s="214">
        <v>0</v>
      </c>
      <c r="M589" s="214">
        <v>0</v>
      </c>
      <c r="N589" s="214">
        <v>0</v>
      </c>
      <c r="O589" s="214">
        <v>0</v>
      </c>
      <c r="P589" s="214">
        <v>0</v>
      </c>
      <c r="Q589" s="214">
        <v>0</v>
      </c>
      <c r="R589" s="215"/>
      <c r="S589" s="214">
        <v>0</v>
      </c>
      <c r="T589" s="214">
        <v>0</v>
      </c>
      <c r="U589" s="214">
        <v>0</v>
      </c>
      <c r="V589" s="214">
        <v>0</v>
      </c>
      <c r="W589" s="214">
        <v>0</v>
      </c>
      <c r="X589" s="214">
        <v>0</v>
      </c>
      <c r="Y589" s="214">
        <v>0</v>
      </c>
      <c r="Z589" s="214">
        <v>0</v>
      </c>
      <c r="AA589" s="214">
        <v>0</v>
      </c>
      <c r="AB589" s="214">
        <v>0</v>
      </c>
      <c r="AC589" s="214">
        <v>0</v>
      </c>
      <c r="AD589" s="214">
        <v>0</v>
      </c>
    </row>
    <row r="590" spans="1:30" x14ac:dyDescent="0.2">
      <c r="A590" s="194">
        <v>0</v>
      </c>
      <c r="B590" s="216" t="e">
        <v>#VALUE!</v>
      </c>
      <c r="C590" s="214">
        <v>0</v>
      </c>
      <c r="D590" s="214">
        <v>0</v>
      </c>
      <c r="E590" s="214">
        <v>0</v>
      </c>
      <c r="F590" s="214">
        <v>0</v>
      </c>
      <c r="G590" s="214">
        <v>0</v>
      </c>
      <c r="H590" s="214">
        <v>0</v>
      </c>
      <c r="I590" s="214">
        <v>0</v>
      </c>
      <c r="J590" s="214">
        <v>0</v>
      </c>
      <c r="K590" s="214">
        <v>0</v>
      </c>
      <c r="L590" s="214">
        <v>0</v>
      </c>
      <c r="M590" s="214">
        <v>0</v>
      </c>
      <c r="N590" s="214">
        <v>0</v>
      </c>
      <c r="O590" s="214">
        <v>0</v>
      </c>
      <c r="P590" s="214">
        <v>0</v>
      </c>
      <c r="Q590" s="214">
        <v>0</v>
      </c>
      <c r="R590" s="215"/>
      <c r="S590" s="214">
        <v>0</v>
      </c>
      <c r="T590" s="214">
        <v>0</v>
      </c>
      <c r="U590" s="214">
        <v>0</v>
      </c>
      <c r="V590" s="214">
        <v>0</v>
      </c>
      <c r="W590" s="214">
        <v>0</v>
      </c>
      <c r="X590" s="214">
        <v>0</v>
      </c>
      <c r="Y590" s="214">
        <v>0</v>
      </c>
      <c r="Z590" s="214">
        <v>0</v>
      </c>
      <c r="AA590" s="214">
        <v>0</v>
      </c>
      <c r="AB590" s="214">
        <v>0</v>
      </c>
      <c r="AC590" s="214">
        <v>0</v>
      </c>
      <c r="AD590" s="214">
        <v>0</v>
      </c>
    </row>
    <row r="591" spans="1:30" x14ac:dyDescent="0.2">
      <c r="A591" s="194">
        <v>0</v>
      </c>
      <c r="B591" s="216" t="e">
        <v>#VALUE!</v>
      </c>
      <c r="C591" s="214">
        <v>0</v>
      </c>
      <c r="D591" s="214">
        <v>0</v>
      </c>
      <c r="E591" s="214">
        <v>0</v>
      </c>
      <c r="F591" s="214">
        <v>0</v>
      </c>
      <c r="G591" s="214">
        <v>0</v>
      </c>
      <c r="H591" s="214">
        <v>0</v>
      </c>
      <c r="I591" s="214">
        <v>0</v>
      </c>
      <c r="J591" s="214">
        <v>0</v>
      </c>
      <c r="K591" s="214">
        <v>0</v>
      </c>
      <c r="L591" s="214">
        <v>0</v>
      </c>
      <c r="M591" s="214">
        <v>0</v>
      </c>
      <c r="N591" s="214">
        <v>0</v>
      </c>
      <c r="O591" s="214">
        <v>0</v>
      </c>
      <c r="P591" s="214">
        <v>0</v>
      </c>
      <c r="Q591" s="214">
        <v>0</v>
      </c>
      <c r="R591" s="215"/>
      <c r="S591" s="214">
        <v>0</v>
      </c>
      <c r="T591" s="214">
        <v>0</v>
      </c>
      <c r="U591" s="214">
        <v>0</v>
      </c>
      <c r="V591" s="214">
        <v>0</v>
      </c>
      <c r="W591" s="214">
        <v>0</v>
      </c>
      <c r="X591" s="214">
        <v>0</v>
      </c>
      <c r="Y591" s="214">
        <v>0</v>
      </c>
      <c r="Z591" s="214">
        <v>0</v>
      </c>
      <c r="AA591" s="214">
        <v>0</v>
      </c>
      <c r="AB591" s="214">
        <v>0</v>
      </c>
      <c r="AC591" s="214">
        <v>0</v>
      </c>
      <c r="AD591" s="214">
        <v>0</v>
      </c>
    </row>
    <row r="592" spans="1:30" x14ac:dyDescent="0.2">
      <c r="A592" s="194">
        <v>0</v>
      </c>
      <c r="B592" s="216" t="e">
        <v>#VALUE!</v>
      </c>
      <c r="C592" s="214">
        <v>0</v>
      </c>
      <c r="D592" s="214">
        <v>0</v>
      </c>
      <c r="E592" s="214">
        <v>0</v>
      </c>
      <c r="F592" s="214">
        <v>0</v>
      </c>
      <c r="G592" s="214">
        <v>0</v>
      </c>
      <c r="H592" s="214">
        <v>0</v>
      </c>
      <c r="I592" s="214">
        <v>0</v>
      </c>
      <c r="J592" s="214">
        <v>0</v>
      </c>
      <c r="K592" s="214">
        <v>0</v>
      </c>
      <c r="L592" s="214">
        <v>0</v>
      </c>
      <c r="M592" s="214">
        <v>0</v>
      </c>
      <c r="N592" s="214">
        <v>0</v>
      </c>
      <c r="O592" s="214">
        <v>0</v>
      </c>
      <c r="P592" s="214">
        <v>0</v>
      </c>
      <c r="Q592" s="214">
        <v>0</v>
      </c>
      <c r="R592" s="215"/>
      <c r="S592" s="214">
        <v>0</v>
      </c>
      <c r="T592" s="214">
        <v>0</v>
      </c>
      <c r="U592" s="214">
        <v>0</v>
      </c>
      <c r="V592" s="214">
        <v>0</v>
      </c>
      <c r="W592" s="214">
        <v>0</v>
      </c>
      <c r="X592" s="214">
        <v>0</v>
      </c>
      <c r="Y592" s="214">
        <v>0</v>
      </c>
      <c r="Z592" s="214">
        <v>0</v>
      </c>
      <c r="AA592" s="214">
        <v>0</v>
      </c>
      <c r="AB592" s="214">
        <v>0</v>
      </c>
      <c r="AC592" s="214">
        <v>0</v>
      </c>
      <c r="AD592" s="214">
        <v>0</v>
      </c>
    </row>
    <row r="593" spans="1:30" x14ac:dyDescent="0.2">
      <c r="A593" s="194">
        <v>0</v>
      </c>
      <c r="B593" s="216" t="e">
        <v>#VALUE!</v>
      </c>
      <c r="C593" s="214">
        <v>0</v>
      </c>
      <c r="D593" s="214">
        <v>0</v>
      </c>
      <c r="E593" s="214">
        <v>0</v>
      </c>
      <c r="F593" s="214">
        <v>0</v>
      </c>
      <c r="G593" s="214">
        <v>0</v>
      </c>
      <c r="H593" s="214">
        <v>0</v>
      </c>
      <c r="I593" s="214">
        <v>0</v>
      </c>
      <c r="J593" s="214">
        <v>0</v>
      </c>
      <c r="K593" s="214">
        <v>0</v>
      </c>
      <c r="L593" s="214">
        <v>0</v>
      </c>
      <c r="M593" s="214">
        <v>0</v>
      </c>
      <c r="N593" s="214">
        <v>0</v>
      </c>
      <c r="O593" s="214">
        <v>0</v>
      </c>
      <c r="P593" s="214">
        <v>0</v>
      </c>
      <c r="Q593" s="214">
        <v>0</v>
      </c>
      <c r="R593" s="215"/>
      <c r="S593" s="214">
        <v>0</v>
      </c>
      <c r="T593" s="214">
        <v>0</v>
      </c>
      <c r="U593" s="214">
        <v>0</v>
      </c>
      <c r="V593" s="214">
        <v>0</v>
      </c>
      <c r="W593" s="214">
        <v>0</v>
      </c>
      <c r="X593" s="214">
        <v>0</v>
      </c>
      <c r="Y593" s="214">
        <v>0</v>
      </c>
      <c r="Z593" s="214">
        <v>0</v>
      </c>
      <c r="AA593" s="214">
        <v>0</v>
      </c>
      <c r="AB593" s="214">
        <v>0</v>
      </c>
      <c r="AC593" s="214">
        <v>0</v>
      </c>
      <c r="AD593" s="214">
        <v>0</v>
      </c>
    </row>
    <row r="594" spans="1:30" x14ac:dyDescent="0.2">
      <c r="A594" s="194">
        <v>0</v>
      </c>
      <c r="B594" s="216" t="e">
        <v>#VALUE!</v>
      </c>
      <c r="C594" s="214">
        <v>0</v>
      </c>
      <c r="D594" s="214">
        <v>0</v>
      </c>
      <c r="E594" s="214">
        <v>0</v>
      </c>
      <c r="F594" s="214">
        <v>0</v>
      </c>
      <c r="G594" s="214">
        <v>0</v>
      </c>
      <c r="H594" s="214">
        <v>0</v>
      </c>
      <c r="I594" s="214">
        <v>0</v>
      </c>
      <c r="J594" s="214">
        <v>0</v>
      </c>
      <c r="K594" s="214">
        <v>0</v>
      </c>
      <c r="L594" s="214">
        <v>0</v>
      </c>
      <c r="M594" s="214">
        <v>0</v>
      </c>
      <c r="N594" s="214">
        <v>0</v>
      </c>
      <c r="O594" s="214">
        <v>0</v>
      </c>
      <c r="P594" s="214">
        <v>0</v>
      </c>
      <c r="Q594" s="214">
        <v>0</v>
      </c>
      <c r="R594" s="215"/>
      <c r="S594" s="214">
        <v>0</v>
      </c>
      <c r="T594" s="214">
        <v>0</v>
      </c>
      <c r="U594" s="214">
        <v>0</v>
      </c>
      <c r="V594" s="214">
        <v>0</v>
      </c>
      <c r="W594" s="214">
        <v>0</v>
      </c>
      <c r="X594" s="214">
        <v>0</v>
      </c>
      <c r="Y594" s="214">
        <v>0</v>
      </c>
      <c r="Z594" s="214">
        <v>0</v>
      </c>
      <c r="AA594" s="214">
        <v>0</v>
      </c>
      <c r="AB594" s="214">
        <v>0</v>
      </c>
      <c r="AC594" s="214">
        <v>0</v>
      </c>
      <c r="AD594" s="214">
        <v>0</v>
      </c>
    </row>
    <row r="595" spans="1:30" x14ac:dyDescent="0.2">
      <c r="A595" s="194">
        <v>0</v>
      </c>
      <c r="B595" s="216" t="e">
        <v>#VALUE!</v>
      </c>
      <c r="C595" s="214">
        <v>0</v>
      </c>
      <c r="D595" s="214">
        <v>0</v>
      </c>
      <c r="E595" s="214">
        <v>0</v>
      </c>
      <c r="F595" s="214">
        <v>0</v>
      </c>
      <c r="G595" s="214">
        <v>0</v>
      </c>
      <c r="H595" s="214">
        <v>0</v>
      </c>
      <c r="I595" s="214">
        <v>0</v>
      </c>
      <c r="J595" s="214">
        <v>0</v>
      </c>
      <c r="K595" s="214">
        <v>0</v>
      </c>
      <c r="L595" s="214">
        <v>0</v>
      </c>
      <c r="M595" s="214">
        <v>0</v>
      </c>
      <c r="N595" s="214">
        <v>0</v>
      </c>
      <c r="O595" s="214">
        <v>0</v>
      </c>
      <c r="P595" s="214">
        <v>0</v>
      </c>
      <c r="Q595" s="214">
        <v>0</v>
      </c>
      <c r="R595" s="215"/>
      <c r="S595" s="214">
        <v>0</v>
      </c>
      <c r="T595" s="214">
        <v>0</v>
      </c>
      <c r="U595" s="214">
        <v>0</v>
      </c>
      <c r="V595" s="214">
        <v>0</v>
      </c>
      <c r="W595" s="214">
        <v>0</v>
      </c>
      <c r="X595" s="214">
        <v>0</v>
      </c>
      <c r="Y595" s="214">
        <v>0</v>
      </c>
      <c r="Z595" s="214">
        <v>0</v>
      </c>
      <c r="AA595" s="214">
        <v>0</v>
      </c>
      <c r="AB595" s="214">
        <v>0</v>
      </c>
      <c r="AC595" s="214">
        <v>0</v>
      </c>
      <c r="AD595" s="214">
        <v>0</v>
      </c>
    </row>
    <row r="596" spans="1:30" x14ac:dyDescent="0.2">
      <c r="A596" s="194">
        <v>0</v>
      </c>
      <c r="B596" s="216" t="e">
        <v>#VALUE!</v>
      </c>
      <c r="C596" s="214">
        <v>0</v>
      </c>
      <c r="D596" s="214">
        <v>0</v>
      </c>
      <c r="E596" s="214">
        <v>0</v>
      </c>
      <c r="F596" s="214">
        <v>0</v>
      </c>
      <c r="G596" s="214">
        <v>0</v>
      </c>
      <c r="H596" s="214">
        <v>0</v>
      </c>
      <c r="I596" s="214">
        <v>0</v>
      </c>
      <c r="J596" s="214">
        <v>0</v>
      </c>
      <c r="K596" s="214">
        <v>0</v>
      </c>
      <c r="L596" s="214">
        <v>0</v>
      </c>
      <c r="M596" s="214">
        <v>0</v>
      </c>
      <c r="N596" s="214">
        <v>0</v>
      </c>
      <c r="O596" s="214">
        <v>0</v>
      </c>
      <c r="P596" s="214">
        <v>0</v>
      </c>
      <c r="Q596" s="214">
        <v>0</v>
      </c>
      <c r="R596" s="215"/>
      <c r="S596" s="214">
        <v>0</v>
      </c>
      <c r="T596" s="214">
        <v>0</v>
      </c>
      <c r="U596" s="214">
        <v>0</v>
      </c>
      <c r="V596" s="214">
        <v>0</v>
      </c>
      <c r="W596" s="214">
        <v>0</v>
      </c>
      <c r="X596" s="214">
        <v>0</v>
      </c>
      <c r="Y596" s="214">
        <v>0</v>
      </c>
      <c r="Z596" s="214">
        <v>0</v>
      </c>
      <c r="AA596" s="214">
        <v>0</v>
      </c>
      <c r="AB596" s="214">
        <v>0</v>
      </c>
      <c r="AC596" s="214">
        <v>0</v>
      </c>
      <c r="AD596" s="214">
        <v>0</v>
      </c>
    </row>
    <row r="597" spans="1:30" x14ac:dyDescent="0.2">
      <c r="A597" s="194">
        <v>0</v>
      </c>
      <c r="B597" s="216" t="e">
        <v>#VALUE!</v>
      </c>
      <c r="C597" s="214">
        <v>0</v>
      </c>
      <c r="D597" s="214">
        <v>0</v>
      </c>
      <c r="E597" s="214">
        <v>0</v>
      </c>
      <c r="F597" s="214">
        <v>0</v>
      </c>
      <c r="G597" s="214">
        <v>0</v>
      </c>
      <c r="H597" s="214">
        <v>0</v>
      </c>
      <c r="I597" s="214">
        <v>0</v>
      </c>
      <c r="J597" s="214">
        <v>0</v>
      </c>
      <c r="K597" s="214">
        <v>0</v>
      </c>
      <c r="L597" s="214">
        <v>0</v>
      </c>
      <c r="M597" s="214">
        <v>0</v>
      </c>
      <c r="N597" s="214">
        <v>0</v>
      </c>
      <c r="O597" s="214">
        <v>0</v>
      </c>
      <c r="P597" s="214">
        <v>0</v>
      </c>
      <c r="Q597" s="214">
        <v>0</v>
      </c>
      <c r="R597" s="215"/>
      <c r="S597" s="214">
        <v>0</v>
      </c>
      <c r="T597" s="214">
        <v>0</v>
      </c>
      <c r="U597" s="214">
        <v>0</v>
      </c>
      <c r="V597" s="214">
        <v>0</v>
      </c>
      <c r="W597" s="214">
        <v>0</v>
      </c>
      <c r="X597" s="214">
        <v>0</v>
      </c>
      <c r="Y597" s="214">
        <v>0</v>
      </c>
      <c r="Z597" s="214">
        <v>0</v>
      </c>
      <c r="AA597" s="214">
        <v>0</v>
      </c>
      <c r="AB597" s="214">
        <v>0</v>
      </c>
      <c r="AC597" s="214">
        <v>0</v>
      </c>
      <c r="AD597" s="214">
        <v>0</v>
      </c>
    </row>
    <row r="598" spans="1:30" x14ac:dyDescent="0.2">
      <c r="A598" s="194">
        <v>0</v>
      </c>
      <c r="B598" s="216" t="e">
        <v>#VALUE!</v>
      </c>
      <c r="C598" s="214">
        <v>0</v>
      </c>
      <c r="D598" s="214">
        <v>0</v>
      </c>
      <c r="E598" s="214">
        <v>0</v>
      </c>
      <c r="F598" s="214">
        <v>0</v>
      </c>
      <c r="G598" s="214">
        <v>0</v>
      </c>
      <c r="H598" s="214">
        <v>0</v>
      </c>
      <c r="I598" s="214">
        <v>0</v>
      </c>
      <c r="J598" s="214">
        <v>0</v>
      </c>
      <c r="K598" s="214">
        <v>0</v>
      </c>
      <c r="L598" s="214">
        <v>0</v>
      </c>
      <c r="M598" s="214">
        <v>0</v>
      </c>
      <c r="N598" s="214">
        <v>0</v>
      </c>
      <c r="O598" s="214">
        <v>0</v>
      </c>
      <c r="P598" s="214">
        <v>0</v>
      </c>
      <c r="Q598" s="214">
        <v>0</v>
      </c>
      <c r="R598" s="215"/>
      <c r="S598" s="214">
        <v>0</v>
      </c>
      <c r="T598" s="214">
        <v>0</v>
      </c>
      <c r="U598" s="214">
        <v>0</v>
      </c>
      <c r="V598" s="214">
        <v>0</v>
      </c>
      <c r="W598" s="214">
        <v>0</v>
      </c>
      <c r="X598" s="214">
        <v>0</v>
      </c>
      <c r="Y598" s="214">
        <v>0</v>
      </c>
      <c r="Z598" s="214">
        <v>0</v>
      </c>
      <c r="AA598" s="214">
        <v>0</v>
      </c>
      <c r="AB598" s="214">
        <v>0</v>
      </c>
      <c r="AC598" s="214">
        <v>0</v>
      </c>
      <c r="AD598" s="214">
        <v>0</v>
      </c>
    </row>
    <row r="599" spans="1:30" x14ac:dyDescent="0.2">
      <c r="A599" s="194">
        <v>0</v>
      </c>
      <c r="B599" s="216" t="e">
        <v>#VALUE!</v>
      </c>
      <c r="C599" s="214">
        <v>0</v>
      </c>
      <c r="D599" s="214">
        <v>0</v>
      </c>
      <c r="E599" s="214">
        <v>0</v>
      </c>
      <c r="F599" s="214">
        <v>0</v>
      </c>
      <c r="G599" s="214">
        <v>0</v>
      </c>
      <c r="H599" s="214">
        <v>0</v>
      </c>
      <c r="I599" s="214">
        <v>0</v>
      </c>
      <c r="J599" s="214">
        <v>0</v>
      </c>
      <c r="K599" s="214">
        <v>0</v>
      </c>
      <c r="L599" s="214">
        <v>0</v>
      </c>
      <c r="M599" s="214">
        <v>0</v>
      </c>
      <c r="N599" s="214">
        <v>0</v>
      </c>
      <c r="O599" s="214">
        <v>0</v>
      </c>
      <c r="P599" s="214">
        <v>0</v>
      </c>
      <c r="Q599" s="214">
        <v>0</v>
      </c>
      <c r="R599" s="215"/>
      <c r="S599" s="214">
        <v>0</v>
      </c>
      <c r="T599" s="214">
        <v>0</v>
      </c>
      <c r="U599" s="214">
        <v>0</v>
      </c>
      <c r="V599" s="214">
        <v>0</v>
      </c>
      <c r="W599" s="214">
        <v>0</v>
      </c>
      <c r="X599" s="214">
        <v>0</v>
      </c>
      <c r="Y599" s="214">
        <v>0</v>
      </c>
      <c r="Z599" s="214">
        <v>0</v>
      </c>
      <c r="AA599" s="214">
        <v>0</v>
      </c>
      <c r="AB599" s="214">
        <v>0</v>
      </c>
      <c r="AC599" s="214">
        <v>0</v>
      </c>
      <c r="AD599" s="214">
        <v>0</v>
      </c>
    </row>
    <row r="600" spans="1:30" x14ac:dyDescent="0.2">
      <c r="A600" s="194">
        <v>0</v>
      </c>
      <c r="B600" s="216" t="e">
        <v>#VALUE!</v>
      </c>
      <c r="C600" s="214">
        <v>0</v>
      </c>
      <c r="D600" s="214">
        <v>0</v>
      </c>
      <c r="E600" s="214">
        <v>0</v>
      </c>
      <c r="F600" s="214">
        <v>0</v>
      </c>
      <c r="G600" s="214">
        <v>0</v>
      </c>
      <c r="H600" s="214">
        <v>0</v>
      </c>
      <c r="I600" s="214">
        <v>0</v>
      </c>
      <c r="J600" s="214">
        <v>0</v>
      </c>
      <c r="K600" s="214">
        <v>0</v>
      </c>
      <c r="L600" s="214">
        <v>0</v>
      </c>
      <c r="M600" s="214">
        <v>0</v>
      </c>
      <c r="N600" s="214">
        <v>0</v>
      </c>
      <c r="O600" s="214">
        <v>0</v>
      </c>
      <c r="P600" s="214">
        <v>0</v>
      </c>
      <c r="Q600" s="214">
        <v>0</v>
      </c>
      <c r="R600" s="215"/>
      <c r="S600" s="214">
        <v>0</v>
      </c>
      <c r="T600" s="214">
        <v>0</v>
      </c>
      <c r="U600" s="214">
        <v>0</v>
      </c>
      <c r="V600" s="214">
        <v>0</v>
      </c>
      <c r="W600" s="214">
        <v>0</v>
      </c>
      <c r="X600" s="214">
        <v>0</v>
      </c>
      <c r="Y600" s="214">
        <v>0</v>
      </c>
      <c r="Z600" s="214">
        <v>0</v>
      </c>
      <c r="AA600" s="214">
        <v>0</v>
      </c>
      <c r="AB600" s="214">
        <v>0</v>
      </c>
      <c r="AC600" s="214">
        <v>0</v>
      </c>
      <c r="AD600" s="214">
        <v>0</v>
      </c>
    </row>
    <row r="601" spans="1:30" x14ac:dyDescent="0.2">
      <c r="A601" s="194">
        <v>0</v>
      </c>
      <c r="B601" s="216" t="e">
        <v>#VALUE!</v>
      </c>
      <c r="C601" s="214">
        <v>0</v>
      </c>
      <c r="D601" s="214">
        <v>0</v>
      </c>
      <c r="E601" s="214">
        <v>0</v>
      </c>
      <c r="F601" s="214">
        <v>0</v>
      </c>
      <c r="G601" s="214">
        <v>0</v>
      </c>
      <c r="H601" s="214">
        <v>0</v>
      </c>
      <c r="I601" s="214">
        <v>0</v>
      </c>
      <c r="J601" s="214">
        <v>0</v>
      </c>
      <c r="K601" s="214">
        <v>0</v>
      </c>
      <c r="L601" s="214">
        <v>0</v>
      </c>
      <c r="M601" s="214">
        <v>0</v>
      </c>
      <c r="N601" s="214">
        <v>0</v>
      </c>
      <c r="O601" s="214">
        <v>0</v>
      </c>
      <c r="P601" s="214">
        <v>0</v>
      </c>
      <c r="Q601" s="214">
        <v>0</v>
      </c>
      <c r="R601" s="215"/>
      <c r="S601" s="214">
        <v>0</v>
      </c>
      <c r="T601" s="214">
        <v>0</v>
      </c>
      <c r="U601" s="214">
        <v>0</v>
      </c>
      <c r="V601" s="214">
        <v>0</v>
      </c>
      <c r="W601" s="214">
        <v>0</v>
      </c>
      <c r="X601" s="214">
        <v>0</v>
      </c>
      <c r="Y601" s="214">
        <v>0</v>
      </c>
      <c r="Z601" s="214">
        <v>0</v>
      </c>
      <c r="AA601" s="214">
        <v>0</v>
      </c>
      <c r="AB601" s="214">
        <v>0</v>
      </c>
      <c r="AC601" s="214">
        <v>0</v>
      </c>
      <c r="AD601" s="214">
        <v>0</v>
      </c>
    </row>
    <row r="602" spans="1:30" x14ac:dyDescent="0.2">
      <c r="A602" s="194">
        <v>0</v>
      </c>
      <c r="B602" s="216" t="e">
        <v>#VALUE!</v>
      </c>
      <c r="C602" s="214">
        <v>0</v>
      </c>
      <c r="D602" s="214">
        <v>0</v>
      </c>
      <c r="E602" s="214">
        <v>0</v>
      </c>
      <c r="F602" s="214">
        <v>0</v>
      </c>
      <c r="G602" s="214">
        <v>0</v>
      </c>
      <c r="H602" s="214">
        <v>0</v>
      </c>
      <c r="I602" s="214">
        <v>0</v>
      </c>
      <c r="J602" s="214">
        <v>0</v>
      </c>
      <c r="K602" s="214">
        <v>0</v>
      </c>
      <c r="L602" s="214">
        <v>0</v>
      </c>
      <c r="M602" s="214">
        <v>0</v>
      </c>
      <c r="N602" s="214">
        <v>0</v>
      </c>
      <c r="O602" s="214">
        <v>0</v>
      </c>
      <c r="P602" s="214">
        <v>0</v>
      </c>
      <c r="Q602" s="214">
        <v>0</v>
      </c>
      <c r="R602" s="215"/>
      <c r="S602" s="214">
        <v>0</v>
      </c>
      <c r="T602" s="214">
        <v>0</v>
      </c>
      <c r="U602" s="214">
        <v>0</v>
      </c>
      <c r="V602" s="214">
        <v>0</v>
      </c>
      <c r="W602" s="214">
        <v>0</v>
      </c>
      <c r="X602" s="214">
        <v>0</v>
      </c>
      <c r="Y602" s="214">
        <v>0</v>
      </c>
      <c r="Z602" s="214">
        <v>0</v>
      </c>
      <c r="AA602" s="214">
        <v>0</v>
      </c>
      <c r="AB602" s="214">
        <v>0</v>
      </c>
      <c r="AC602" s="214">
        <v>0</v>
      </c>
      <c r="AD602" s="214">
        <v>0</v>
      </c>
    </row>
    <row r="603" spans="1:30" x14ac:dyDescent="0.2">
      <c r="A603" s="194">
        <v>0</v>
      </c>
      <c r="B603" s="216" t="e">
        <v>#VALUE!</v>
      </c>
      <c r="C603" s="214">
        <v>0</v>
      </c>
      <c r="D603" s="214">
        <v>0</v>
      </c>
      <c r="E603" s="214">
        <v>0</v>
      </c>
      <c r="F603" s="214">
        <v>0</v>
      </c>
      <c r="G603" s="214">
        <v>0</v>
      </c>
      <c r="H603" s="214">
        <v>0</v>
      </c>
      <c r="I603" s="214">
        <v>0</v>
      </c>
      <c r="J603" s="214">
        <v>0</v>
      </c>
      <c r="K603" s="214">
        <v>0</v>
      </c>
      <c r="L603" s="214">
        <v>0</v>
      </c>
      <c r="M603" s="214">
        <v>0</v>
      </c>
      <c r="N603" s="214">
        <v>0</v>
      </c>
      <c r="O603" s="214">
        <v>0</v>
      </c>
      <c r="P603" s="214">
        <v>0</v>
      </c>
      <c r="Q603" s="214">
        <v>0</v>
      </c>
      <c r="R603" s="215"/>
      <c r="S603" s="214">
        <v>0</v>
      </c>
      <c r="T603" s="214">
        <v>0</v>
      </c>
      <c r="U603" s="214">
        <v>0</v>
      </c>
      <c r="V603" s="214">
        <v>0</v>
      </c>
      <c r="W603" s="214">
        <v>0</v>
      </c>
      <c r="X603" s="214">
        <v>0</v>
      </c>
      <c r="Y603" s="214">
        <v>0</v>
      </c>
      <c r="Z603" s="214">
        <v>0</v>
      </c>
      <c r="AA603" s="214">
        <v>0</v>
      </c>
      <c r="AB603" s="214">
        <v>0</v>
      </c>
      <c r="AC603" s="214">
        <v>0</v>
      </c>
      <c r="AD603" s="214">
        <v>0</v>
      </c>
    </row>
    <row r="604" spans="1:30" x14ac:dyDescent="0.2">
      <c r="A604" s="194">
        <v>0</v>
      </c>
      <c r="B604" s="216" t="e">
        <v>#VALUE!</v>
      </c>
      <c r="C604" s="214">
        <v>0</v>
      </c>
      <c r="D604" s="214">
        <v>0</v>
      </c>
      <c r="E604" s="214">
        <v>0</v>
      </c>
      <c r="F604" s="214">
        <v>0</v>
      </c>
      <c r="G604" s="214">
        <v>0</v>
      </c>
      <c r="H604" s="214">
        <v>0</v>
      </c>
      <c r="I604" s="214">
        <v>0</v>
      </c>
      <c r="J604" s="214">
        <v>0</v>
      </c>
      <c r="K604" s="214">
        <v>0</v>
      </c>
      <c r="L604" s="214">
        <v>0</v>
      </c>
      <c r="M604" s="214">
        <v>0</v>
      </c>
      <c r="N604" s="214">
        <v>0</v>
      </c>
      <c r="O604" s="214">
        <v>0</v>
      </c>
      <c r="P604" s="214">
        <v>0</v>
      </c>
      <c r="Q604" s="214">
        <v>0</v>
      </c>
      <c r="R604" s="215"/>
      <c r="S604" s="214">
        <v>0</v>
      </c>
      <c r="T604" s="214">
        <v>0</v>
      </c>
      <c r="U604" s="214">
        <v>0</v>
      </c>
      <c r="V604" s="214">
        <v>0</v>
      </c>
      <c r="W604" s="214">
        <v>0</v>
      </c>
      <c r="X604" s="214">
        <v>0</v>
      </c>
      <c r="Y604" s="214">
        <v>0</v>
      </c>
      <c r="Z604" s="214">
        <v>0</v>
      </c>
      <c r="AA604" s="214">
        <v>0</v>
      </c>
      <c r="AB604" s="214">
        <v>0</v>
      </c>
      <c r="AC604" s="214">
        <v>0</v>
      </c>
      <c r="AD604" s="214">
        <v>0</v>
      </c>
    </row>
    <row r="605" spans="1:30" x14ac:dyDescent="0.2">
      <c r="A605" s="194">
        <v>0</v>
      </c>
      <c r="B605" s="216" t="e">
        <v>#VALUE!</v>
      </c>
      <c r="C605" s="214">
        <v>0</v>
      </c>
      <c r="D605" s="214">
        <v>0</v>
      </c>
      <c r="E605" s="214">
        <v>0</v>
      </c>
      <c r="F605" s="214">
        <v>0</v>
      </c>
      <c r="G605" s="214">
        <v>0</v>
      </c>
      <c r="H605" s="214">
        <v>0</v>
      </c>
      <c r="I605" s="214">
        <v>0</v>
      </c>
      <c r="J605" s="214">
        <v>0</v>
      </c>
      <c r="K605" s="214">
        <v>0</v>
      </c>
      <c r="L605" s="214">
        <v>0</v>
      </c>
      <c r="M605" s="214">
        <v>0</v>
      </c>
      <c r="N605" s="214">
        <v>0</v>
      </c>
      <c r="O605" s="214">
        <v>0</v>
      </c>
      <c r="P605" s="214">
        <v>0</v>
      </c>
      <c r="Q605" s="214">
        <v>0</v>
      </c>
      <c r="R605" s="215"/>
      <c r="S605" s="214">
        <v>0</v>
      </c>
      <c r="T605" s="214">
        <v>0</v>
      </c>
      <c r="U605" s="214">
        <v>0</v>
      </c>
      <c r="V605" s="214">
        <v>0</v>
      </c>
      <c r="W605" s="214">
        <v>0</v>
      </c>
      <c r="X605" s="214">
        <v>0</v>
      </c>
      <c r="Y605" s="214">
        <v>0</v>
      </c>
      <c r="Z605" s="214">
        <v>0</v>
      </c>
      <c r="AA605" s="214">
        <v>0</v>
      </c>
      <c r="AB605" s="214">
        <v>0</v>
      </c>
      <c r="AC605" s="214">
        <v>0</v>
      </c>
      <c r="AD605" s="214">
        <v>0</v>
      </c>
    </row>
    <row r="606" spans="1:30" x14ac:dyDescent="0.2">
      <c r="A606" s="194">
        <v>0</v>
      </c>
      <c r="B606" s="216" t="e">
        <v>#VALUE!</v>
      </c>
      <c r="C606" s="214">
        <v>0</v>
      </c>
      <c r="D606" s="214">
        <v>0</v>
      </c>
      <c r="E606" s="214">
        <v>0</v>
      </c>
      <c r="F606" s="214">
        <v>0</v>
      </c>
      <c r="G606" s="214">
        <v>0</v>
      </c>
      <c r="H606" s="214">
        <v>0</v>
      </c>
      <c r="I606" s="214">
        <v>0</v>
      </c>
      <c r="J606" s="214">
        <v>0</v>
      </c>
      <c r="K606" s="214">
        <v>0</v>
      </c>
      <c r="L606" s="214">
        <v>0</v>
      </c>
      <c r="M606" s="214">
        <v>0</v>
      </c>
      <c r="N606" s="214">
        <v>0</v>
      </c>
      <c r="O606" s="214">
        <v>0</v>
      </c>
      <c r="P606" s="214">
        <v>0</v>
      </c>
      <c r="Q606" s="214">
        <v>0</v>
      </c>
      <c r="R606" s="215"/>
      <c r="S606" s="214">
        <v>0</v>
      </c>
      <c r="T606" s="214">
        <v>0</v>
      </c>
      <c r="U606" s="214">
        <v>0</v>
      </c>
      <c r="V606" s="214">
        <v>0</v>
      </c>
      <c r="W606" s="214">
        <v>0</v>
      </c>
      <c r="X606" s="214">
        <v>0</v>
      </c>
      <c r="Y606" s="214">
        <v>0</v>
      </c>
      <c r="Z606" s="214">
        <v>0</v>
      </c>
      <c r="AA606" s="214">
        <v>0</v>
      </c>
      <c r="AB606" s="214">
        <v>0</v>
      </c>
      <c r="AC606" s="214">
        <v>0</v>
      </c>
      <c r="AD606" s="214">
        <v>0</v>
      </c>
    </row>
    <row r="607" spans="1:30" x14ac:dyDescent="0.2">
      <c r="A607" s="194">
        <v>0</v>
      </c>
      <c r="B607" s="216" t="e">
        <v>#VALUE!</v>
      </c>
      <c r="C607" s="214">
        <v>0</v>
      </c>
      <c r="D607" s="214">
        <v>0</v>
      </c>
      <c r="E607" s="214">
        <v>0</v>
      </c>
      <c r="F607" s="214">
        <v>0</v>
      </c>
      <c r="G607" s="214">
        <v>0</v>
      </c>
      <c r="H607" s="214">
        <v>0</v>
      </c>
      <c r="I607" s="214">
        <v>0</v>
      </c>
      <c r="J607" s="214">
        <v>0</v>
      </c>
      <c r="K607" s="214">
        <v>0</v>
      </c>
      <c r="L607" s="214">
        <v>0</v>
      </c>
      <c r="M607" s="214">
        <v>0</v>
      </c>
      <c r="N607" s="214">
        <v>0</v>
      </c>
      <c r="O607" s="214">
        <v>0</v>
      </c>
      <c r="P607" s="214">
        <v>0</v>
      </c>
      <c r="Q607" s="214">
        <v>0</v>
      </c>
      <c r="R607" s="215"/>
      <c r="S607" s="214">
        <v>0</v>
      </c>
      <c r="T607" s="214">
        <v>0</v>
      </c>
      <c r="U607" s="214">
        <v>0</v>
      </c>
      <c r="V607" s="214">
        <v>0</v>
      </c>
      <c r="W607" s="214">
        <v>0</v>
      </c>
      <c r="X607" s="214">
        <v>0</v>
      </c>
      <c r="Y607" s="214">
        <v>0</v>
      </c>
      <c r="Z607" s="214">
        <v>0</v>
      </c>
      <c r="AA607" s="214">
        <v>0</v>
      </c>
      <c r="AB607" s="214">
        <v>0</v>
      </c>
      <c r="AC607" s="214">
        <v>0</v>
      </c>
      <c r="AD607" s="214">
        <v>0</v>
      </c>
    </row>
    <row r="608" spans="1:30" x14ac:dyDescent="0.2">
      <c r="A608" s="194">
        <v>0</v>
      </c>
      <c r="B608" s="216" t="e">
        <v>#VALUE!</v>
      </c>
      <c r="C608" s="214">
        <v>0</v>
      </c>
      <c r="D608" s="214">
        <v>0</v>
      </c>
      <c r="E608" s="214">
        <v>0</v>
      </c>
      <c r="F608" s="214">
        <v>0</v>
      </c>
      <c r="G608" s="214">
        <v>0</v>
      </c>
      <c r="H608" s="214">
        <v>0</v>
      </c>
      <c r="I608" s="214">
        <v>0</v>
      </c>
      <c r="J608" s="214">
        <v>0</v>
      </c>
      <c r="K608" s="214">
        <v>0</v>
      </c>
      <c r="L608" s="214">
        <v>0</v>
      </c>
      <c r="M608" s="214">
        <v>0</v>
      </c>
      <c r="N608" s="214">
        <v>0</v>
      </c>
      <c r="O608" s="214">
        <v>0</v>
      </c>
      <c r="P608" s="214">
        <v>0</v>
      </c>
      <c r="Q608" s="214">
        <v>0</v>
      </c>
      <c r="R608" s="215"/>
      <c r="S608" s="214">
        <v>0</v>
      </c>
      <c r="T608" s="214">
        <v>0</v>
      </c>
      <c r="U608" s="214">
        <v>0</v>
      </c>
      <c r="V608" s="214">
        <v>0</v>
      </c>
      <c r="W608" s="214">
        <v>0</v>
      </c>
      <c r="X608" s="214">
        <v>0</v>
      </c>
      <c r="Y608" s="214">
        <v>0</v>
      </c>
      <c r="Z608" s="214">
        <v>0</v>
      </c>
      <c r="AA608" s="214">
        <v>0</v>
      </c>
      <c r="AB608" s="214">
        <v>0</v>
      </c>
      <c r="AC608" s="214">
        <v>0</v>
      </c>
      <c r="AD608" s="214">
        <v>0</v>
      </c>
    </row>
    <row r="609" spans="1:30" x14ac:dyDescent="0.2">
      <c r="A609" s="194">
        <v>0</v>
      </c>
      <c r="B609" s="216" t="e">
        <v>#VALUE!</v>
      </c>
      <c r="C609" s="214">
        <v>0</v>
      </c>
      <c r="D609" s="214">
        <v>0</v>
      </c>
      <c r="E609" s="214">
        <v>0</v>
      </c>
      <c r="F609" s="214">
        <v>0</v>
      </c>
      <c r="G609" s="214">
        <v>0</v>
      </c>
      <c r="H609" s="214">
        <v>0</v>
      </c>
      <c r="I609" s="214">
        <v>0</v>
      </c>
      <c r="J609" s="214">
        <v>0</v>
      </c>
      <c r="K609" s="214">
        <v>0</v>
      </c>
      <c r="L609" s="214">
        <v>0</v>
      </c>
      <c r="M609" s="214">
        <v>0</v>
      </c>
      <c r="N609" s="214">
        <v>0</v>
      </c>
      <c r="O609" s="214">
        <v>0</v>
      </c>
      <c r="P609" s="214">
        <v>0</v>
      </c>
      <c r="Q609" s="214">
        <v>0</v>
      </c>
      <c r="R609" s="215"/>
      <c r="S609" s="214">
        <v>0</v>
      </c>
      <c r="T609" s="214">
        <v>0</v>
      </c>
      <c r="U609" s="214">
        <v>0</v>
      </c>
      <c r="V609" s="214">
        <v>0</v>
      </c>
      <c r="W609" s="214">
        <v>0</v>
      </c>
      <c r="X609" s="214">
        <v>0</v>
      </c>
      <c r="Y609" s="214">
        <v>0</v>
      </c>
      <c r="Z609" s="214">
        <v>0</v>
      </c>
      <c r="AA609" s="214">
        <v>0</v>
      </c>
      <c r="AB609" s="214">
        <v>0</v>
      </c>
      <c r="AC609" s="214">
        <v>0</v>
      </c>
      <c r="AD609" s="214">
        <v>0</v>
      </c>
    </row>
    <row r="610" spans="1:30" x14ac:dyDescent="0.2">
      <c r="A610" s="194">
        <v>0</v>
      </c>
      <c r="B610" s="216" t="e">
        <v>#VALUE!</v>
      </c>
      <c r="C610" s="214">
        <v>0</v>
      </c>
      <c r="D610" s="214">
        <v>0</v>
      </c>
      <c r="E610" s="214">
        <v>0</v>
      </c>
      <c r="F610" s="214">
        <v>0</v>
      </c>
      <c r="G610" s="214">
        <v>0</v>
      </c>
      <c r="H610" s="214">
        <v>0</v>
      </c>
      <c r="I610" s="214">
        <v>0</v>
      </c>
      <c r="J610" s="214">
        <v>0</v>
      </c>
      <c r="K610" s="214">
        <v>0</v>
      </c>
      <c r="L610" s="214">
        <v>0</v>
      </c>
      <c r="M610" s="214">
        <v>0</v>
      </c>
      <c r="N610" s="214">
        <v>0</v>
      </c>
      <c r="O610" s="214">
        <v>0</v>
      </c>
      <c r="P610" s="214">
        <v>0</v>
      </c>
      <c r="Q610" s="214">
        <v>0</v>
      </c>
      <c r="R610" s="215"/>
      <c r="S610" s="214">
        <v>0</v>
      </c>
      <c r="T610" s="214">
        <v>0</v>
      </c>
      <c r="U610" s="214">
        <v>0</v>
      </c>
      <c r="V610" s="214">
        <v>0</v>
      </c>
      <c r="W610" s="214">
        <v>0</v>
      </c>
      <c r="X610" s="214">
        <v>0</v>
      </c>
      <c r="Y610" s="214">
        <v>0</v>
      </c>
      <c r="Z610" s="214">
        <v>0</v>
      </c>
      <c r="AA610" s="214">
        <v>0</v>
      </c>
      <c r="AB610" s="214">
        <v>0</v>
      </c>
      <c r="AC610" s="214">
        <v>0</v>
      </c>
      <c r="AD610" s="214">
        <v>0</v>
      </c>
    </row>
    <row r="611" spans="1:30" x14ac:dyDescent="0.2">
      <c r="A611" s="194">
        <v>0</v>
      </c>
      <c r="B611" s="216" t="e">
        <v>#VALUE!</v>
      </c>
      <c r="C611" s="214">
        <v>0</v>
      </c>
      <c r="D611" s="214">
        <v>0</v>
      </c>
      <c r="E611" s="214">
        <v>0</v>
      </c>
      <c r="F611" s="214">
        <v>0</v>
      </c>
      <c r="G611" s="214">
        <v>0</v>
      </c>
      <c r="H611" s="214">
        <v>0</v>
      </c>
      <c r="I611" s="214">
        <v>0</v>
      </c>
      <c r="J611" s="214">
        <v>0</v>
      </c>
      <c r="K611" s="214">
        <v>0</v>
      </c>
      <c r="L611" s="214">
        <v>0</v>
      </c>
      <c r="M611" s="214">
        <v>0</v>
      </c>
      <c r="N611" s="214">
        <v>0</v>
      </c>
      <c r="O611" s="214">
        <v>0</v>
      </c>
      <c r="P611" s="214">
        <v>0</v>
      </c>
      <c r="Q611" s="214">
        <v>0</v>
      </c>
      <c r="R611" s="215"/>
      <c r="S611" s="214">
        <v>0</v>
      </c>
      <c r="T611" s="214">
        <v>0</v>
      </c>
      <c r="U611" s="214">
        <v>0</v>
      </c>
      <c r="V611" s="214">
        <v>0</v>
      </c>
      <c r="W611" s="214">
        <v>0</v>
      </c>
      <c r="X611" s="214">
        <v>0</v>
      </c>
      <c r="Y611" s="214">
        <v>0</v>
      </c>
      <c r="Z611" s="214">
        <v>0</v>
      </c>
      <c r="AA611" s="214">
        <v>0</v>
      </c>
      <c r="AB611" s="214">
        <v>0</v>
      </c>
      <c r="AC611" s="214">
        <v>0</v>
      </c>
      <c r="AD611" s="214">
        <v>0</v>
      </c>
    </row>
    <row r="612" spans="1:30" x14ac:dyDescent="0.2">
      <c r="A612" s="194">
        <v>0</v>
      </c>
      <c r="B612" s="216" t="e">
        <v>#VALUE!</v>
      </c>
      <c r="C612" s="214">
        <v>0</v>
      </c>
      <c r="D612" s="214">
        <v>0</v>
      </c>
      <c r="E612" s="214">
        <v>0</v>
      </c>
      <c r="F612" s="214">
        <v>0</v>
      </c>
      <c r="G612" s="214">
        <v>0</v>
      </c>
      <c r="H612" s="214">
        <v>0</v>
      </c>
      <c r="I612" s="214">
        <v>0</v>
      </c>
      <c r="J612" s="214">
        <v>0</v>
      </c>
      <c r="K612" s="214">
        <v>0</v>
      </c>
      <c r="L612" s="214">
        <v>0</v>
      </c>
      <c r="M612" s="214">
        <v>0</v>
      </c>
      <c r="N612" s="214">
        <v>0</v>
      </c>
      <c r="O612" s="214">
        <v>0</v>
      </c>
      <c r="P612" s="214">
        <v>0</v>
      </c>
      <c r="Q612" s="214">
        <v>0</v>
      </c>
      <c r="R612" s="215"/>
      <c r="S612" s="214">
        <v>0</v>
      </c>
      <c r="T612" s="214">
        <v>0</v>
      </c>
      <c r="U612" s="214">
        <v>0</v>
      </c>
      <c r="V612" s="214">
        <v>0</v>
      </c>
      <c r="W612" s="214">
        <v>0</v>
      </c>
      <c r="X612" s="214">
        <v>0</v>
      </c>
      <c r="Y612" s="214">
        <v>0</v>
      </c>
      <c r="Z612" s="214">
        <v>0</v>
      </c>
      <c r="AA612" s="214">
        <v>0</v>
      </c>
      <c r="AB612" s="214">
        <v>0</v>
      </c>
      <c r="AC612" s="214">
        <v>0</v>
      </c>
      <c r="AD612" s="214">
        <v>0</v>
      </c>
    </row>
    <row r="613" spans="1:30" x14ac:dyDescent="0.2">
      <c r="A613" s="194">
        <v>0</v>
      </c>
      <c r="B613" s="216" t="e">
        <v>#VALUE!</v>
      </c>
      <c r="C613" s="214">
        <v>0</v>
      </c>
      <c r="D613" s="214">
        <v>0</v>
      </c>
      <c r="E613" s="214">
        <v>0</v>
      </c>
      <c r="F613" s="214">
        <v>0</v>
      </c>
      <c r="G613" s="214">
        <v>0</v>
      </c>
      <c r="H613" s="214">
        <v>0</v>
      </c>
      <c r="I613" s="214">
        <v>0</v>
      </c>
      <c r="J613" s="214">
        <v>0</v>
      </c>
      <c r="K613" s="214">
        <v>0</v>
      </c>
      <c r="L613" s="214">
        <v>0</v>
      </c>
      <c r="M613" s="214">
        <v>0</v>
      </c>
      <c r="N613" s="214">
        <v>0</v>
      </c>
      <c r="O613" s="214">
        <v>0</v>
      </c>
      <c r="P613" s="214">
        <v>0</v>
      </c>
      <c r="Q613" s="214">
        <v>0</v>
      </c>
      <c r="R613" s="215"/>
      <c r="S613" s="214">
        <v>0</v>
      </c>
      <c r="T613" s="214">
        <v>0</v>
      </c>
      <c r="U613" s="214">
        <v>0</v>
      </c>
      <c r="V613" s="214">
        <v>0</v>
      </c>
      <c r="W613" s="214">
        <v>0</v>
      </c>
      <c r="X613" s="214">
        <v>0</v>
      </c>
      <c r="Y613" s="214">
        <v>0</v>
      </c>
      <c r="Z613" s="214">
        <v>0</v>
      </c>
      <c r="AA613" s="214">
        <v>0</v>
      </c>
      <c r="AB613" s="214">
        <v>0</v>
      </c>
      <c r="AC613" s="214">
        <v>0</v>
      </c>
      <c r="AD613" s="214">
        <v>0</v>
      </c>
    </row>
    <row r="614" spans="1:30" x14ac:dyDescent="0.2">
      <c r="A614" s="194">
        <v>0</v>
      </c>
      <c r="B614" s="216" t="e">
        <v>#VALUE!</v>
      </c>
      <c r="C614" s="214">
        <v>0</v>
      </c>
      <c r="D614" s="214">
        <v>0</v>
      </c>
      <c r="E614" s="214">
        <v>0</v>
      </c>
      <c r="F614" s="214">
        <v>0</v>
      </c>
      <c r="G614" s="214">
        <v>0</v>
      </c>
      <c r="H614" s="214">
        <v>0</v>
      </c>
      <c r="I614" s="214">
        <v>0</v>
      </c>
      <c r="J614" s="214">
        <v>0</v>
      </c>
      <c r="K614" s="214">
        <v>0</v>
      </c>
      <c r="L614" s="214">
        <v>0</v>
      </c>
      <c r="M614" s="214">
        <v>0</v>
      </c>
      <c r="N614" s="214">
        <v>0</v>
      </c>
      <c r="O614" s="214">
        <v>0</v>
      </c>
      <c r="P614" s="214">
        <v>0</v>
      </c>
      <c r="Q614" s="214">
        <v>0</v>
      </c>
      <c r="R614" s="215"/>
      <c r="S614" s="214">
        <v>0</v>
      </c>
      <c r="T614" s="214">
        <v>0</v>
      </c>
      <c r="U614" s="214">
        <v>0</v>
      </c>
      <c r="V614" s="214">
        <v>0</v>
      </c>
      <c r="W614" s="214">
        <v>0</v>
      </c>
      <c r="X614" s="214">
        <v>0</v>
      </c>
      <c r="Y614" s="214">
        <v>0</v>
      </c>
      <c r="Z614" s="214">
        <v>0</v>
      </c>
      <c r="AA614" s="214">
        <v>0</v>
      </c>
      <c r="AB614" s="214">
        <v>0</v>
      </c>
      <c r="AC614" s="214">
        <v>0</v>
      </c>
      <c r="AD614" s="214">
        <v>0</v>
      </c>
    </row>
    <row r="615" spans="1:30" x14ac:dyDescent="0.2">
      <c r="A615" s="194">
        <v>0</v>
      </c>
      <c r="B615" s="216" t="e">
        <v>#VALUE!</v>
      </c>
      <c r="C615" s="214">
        <v>0</v>
      </c>
      <c r="D615" s="214">
        <v>0</v>
      </c>
      <c r="E615" s="214">
        <v>0</v>
      </c>
      <c r="F615" s="214">
        <v>0</v>
      </c>
      <c r="G615" s="214">
        <v>0</v>
      </c>
      <c r="H615" s="214">
        <v>0</v>
      </c>
      <c r="I615" s="214">
        <v>0</v>
      </c>
      <c r="J615" s="214">
        <v>0</v>
      </c>
      <c r="K615" s="214">
        <v>0</v>
      </c>
      <c r="L615" s="214">
        <v>0</v>
      </c>
      <c r="M615" s="214">
        <v>0</v>
      </c>
      <c r="N615" s="214">
        <v>0</v>
      </c>
      <c r="O615" s="214">
        <v>0</v>
      </c>
      <c r="P615" s="214">
        <v>0</v>
      </c>
      <c r="Q615" s="214">
        <v>0</v>
      </c>
      <c r="R615" s="215"/>
      <c r="S615" s="214">
        <v>0</v>
      </c>
      <c r="T615" s="214">
        <v>0</v>
      </c>
      <c r="U615" s="214">
        <v>0</v>
      </c>
      <c r="V615" s="214">
        <v>0</v>
      </c>
      <c r="W615" s="214">
        <v>0</v>
      </c>
      <c r="X615" s="214">
        <v>0</v>
      </c>
      <c r="Y615" s="214">
        <v>0</v>
      </c>
      <c r="Z615" s="214">
        <v>0</v>
      </c>
      <c r="AA615" s="214">
        <v>0</v>
      </c>
      <c r="AB615" s="214">
        <v>0</v>
      </c>
      <c r="AC615" s="214">
        <v>0</v>
      </c>
      <c r="AD615" s="214">
        <v>0</v>
      </c>
    </row>
    <row r="616" spans="1:30" x14ac:dyDescent="0.2">
      <c r="A616" s="194">
        <v>0</v>
      </c>
      <c r="B616" s="216" t="e">
        <v>#VALUE!</v>
      </c>
      <c r="C616" s="214">
        <v>0</v>
      </c>
      <c r="D616" s="214">
        <v>0</v>
      </c>
      <c r="E616" s="214">
        <v>0</v>
      </c>
      <c r="F616" s="214">
        <v>0</v>
      </c>
      <c r="G616" s="214">
        <v>0</v>
      </c>
      <c r="H616" s="214">
        <v>0</v>
      </c>
      <c r="I616" s="214">
        <v>0</v>
      </c>
      <c r="J616" s="214">
        <v>0</v>
      </c>
      <c r="K616" s="214">
        <v>0</v>
      </c>
      <c r="L616" s="214">
        <v>0</v>
      </c>
      <c r="M616" s="214">
        <v>0</v>
      </c>
      <c r="N616" s="214">
        <v>0</v>
      </c>
      <c r="O616" s="214">
        <v>0</v>
      </c>
      <c r="P616" s="214">
        <v>0</v>
      </c>
      <c r="Q616" s="214">
        <v>0</v>
      </c>
      <c r="R616" s="215"/>
      <c r="S616" s="214">
        <v>0</v>
      </c>
      <c r="T616" s="214">
        <v>0</v>
      </c>
      <c r="U616" s="214">
        <v>0</v>
      </c>
      <c r="V616" s="214">
        <v>0</v>
      </c>
      <c r="W616" s="214">
        <v>0</v>
      </c>
      <c r="X616" s="214">
        <v>0</v>
      </c>
      <c r="Y616" s="214">
        <v>0</v>
      </c>
      <c r="Z616" s="214">
        <v>0</v>
      </c>
      <c r="AA616" s="214">
        <v>0</v>
      </c>
      <c r="AB616" s="214">
        <v>0</v>
      </c>
      <c r="AC616" s="214">
        <v>0</v>
      </c>
      <c r="AD616" s="214">
        <v>0</v>
      </c>
    </row>
    <row r="617" spans="1:30" x14ac:dyDescent="0.2">
      <c r="A617" s="194">
        <v>0</v>
      </c>
      <c r="B617" s="216" t="e">
        <v>#VALUE!</v>
      </c>
      <c r="C617" s="214">
        <v>0</v>
      </c>
      <c r="D617" s="214">
        <v>0</v>
      </c>
      <c r="E617" s="214">
        <v>0</v>
      </c>
      <c r="F617" s="214">
        <v>0</v>
      </c>
      <c r="G617" s="214">
        <v>0</v>
      </c>
      <c r="H617" s="214">
        <v>0</v>
      </c>
      <c r="I617" s="214">
        <v>0</v>
      </c>
      <c r="J617" s="214">
        <v>0</v>
      </c>
      <c r="K617" s="214">
        <v>0</v>
      </c>
      <c r="L617" s="214">
        <v>0</v>
      </c>
      <c r="M617" s="214">
        <v>0</v>
      </c>
      <c r="N617" s="214">
        <v>0</v>
      </c>
      <c r="O617" s="214">
        <v>0</v>
      </c>
      <c r="P617" s="214">
        <v>0</v>
      </c>
      <c r="Q617" s="214">
        <v>0</v>
      </c>
      <c r="R617" s="215"/>
      <c r="S617" s="214">
        <v>0</v>
      </c>
      <c r="T617" s="214">
        <v>0</v>
      </c>
      <c r="U617" s="214">
        <v>0</v>
      </c>
      <c r="V617" s="214">
        <v>0</v>
      </c>
      <c r="W617" s="214">
        <v>0</v>
      </c>
      <c r="X617" s="214">
        <v>0</v>
      </c>
      <c r="Y617" s="214">
        <v>0</v>
      </c>
      <c r="Z617" s="214">
        <v>0</v>
      </c>
      <c r="AA617" s="214">
        <v>0</v>
      </c>
      <c r="AB617" s="214">
        <v>0</v>
      </c>
      <c r="AC617" s="214">
        <v>0</v>
      </c>
      <c r="AD617" s="214">
        <v>0</v>
      </c>
    </row>
    <row r="618" spans="1:30" x14ac:dyDescent="0.2">
      <c r="A618" s="194">
        <v>0</v>
      </c>
      <c r="B618" s="216" t="e">
        <v>#VALUE!</v>
      </c>
      <c r="C618" s="214">
        <v>0</v>
      </c>
      <c r="D618" s="214">
        <v>0</v>
      </c>
      <c r="E618" s="214">
        <v>0</v>
      </c>
      <c r="F618" s="214">
        <v>0</v>
      </c>
      <c r="G618" s="214">
        <v>0</v>
      </c>
      <c r="H618" s="214">
        <v>0</v>
      </c>
      <c r="I618" s="214">
        <v>0</v>
      </c>
      <c r="J618" s="214">
        <v>0</v>
      </c>
      <c r="K618" s="214">
        <v>0</v>
      </c>
      <c r="L618" s="214">
        <v>0</v>
      </c>
      <c r="M618" s="214">
        <v>0</v>
      </c>
      <c r="N618" s="214">
        <v>0</v>
      </c>
      <c r="O618" s="214">
        <v>0</v>
      </c>
      <c r="P618" s="214">
        <v>0</v>
      </c>
      <c r="Q618" s="214">
        <v>0</v>
      </c>
      <c r="R618" s="215"/>
      <c r="S618" s="214">
        <v>0</v>
      </c>
      <c r="T618" s="214">
        <v>0</v>
      </c>
      <c r="U618" s="214">
        <v>0</v>
      </c>
      <c r="V618" s="214">
        <v>0</v>
      </c>
      <c r="W618" s="214">
        <v>0</v>
      </c>
      <c r="X618" s="214">
        <v>0</v>
      </c>
      <c r="Y618" s="214">
        <v>0</v>
      </c>
      <c r="Z618" s="214">
        <v>0</v>
      </c>
      <c r="AA618" s="214">
        <v>0</v>
      </c>
      <c r="AB618" s="214">
        <v>0</v>
      </c>
      <c r="AC618" s="214">
        <v>0</v>
      </c>
      <c r="AD618" s="214">
        <v>0</v>
      </c>
    </row>
    <row r="619" spans="1:30" x14ac:dyDescent="0.2">
      <c r="A619" s="194">
        <v>0</v>
      </c>
      <c r="B619" s="216" t="e">
        <v>#VALUE!</v>
      </c>
      <c r="C619" s="214">
        <v>0</v>
      </c>
      <c r="D619" s="214">
        <v>0</v>
      </c>
      <c r="E619" s="214">
        <v>0</v>
      </c>
      <c r="F619" s="214">
        <v>0</v>
      </c>
      <c r="G619" s="214">
        <v>0</v>
      </c>
      <c r="H619" s="214">
        <v>0</v>
      </c>
      <c r="I619" s="214">
        <v>0</v>
      </c>
      <c r="J619" s="214">
        <v>0</v>
      </c>
      <c r="K619" s="214">
        <v>0</v>
      </c>
      <c r="L619" s="214">
        <v>0</v>
      </c>
      <c r="M619" s="214">
        <v>0</v>
      </c>
      <c r="N619" s="214">
        <v>0</v>
      </c>
      <c r="O619" s="214">
        <v>0</v>
      </c>
      <c r="P619" s="214">
        <v>0</v>
      </c>
      <c r="Q619" s="214">
        <v>0</v>
      </c>
      <c r="R619" s="215"/>
      <c r="S619" s="214">
        <v>0</v>
      </c>
      <c r="T619" s="214">
        <v>0</v>
      </c>
      <c r="U619" s="214">
        <v>0</v>
      </c>
      <c r="V619" s="214">
        <v>0</v>
      </c>
      <c r="W619" s="214">
        <v>0</v>
      </c>
      <c r="X619" s="214">
        <v>0</v>
      </c>
      <c r="Y619" s="214">
        <v>0</v>
      </c>
      <c r="Z619" s="214">
        <v>0</v>
      </c>
      <c r="AA619" s="214">
        <v>0</v>
      </c>
      <c r="AB619" s="214">
        <v>0</v>
      </c>
      <c r="AC619" s="214">
        <v>0</v>
      </c>
      <c r="AD619" s="214">
        <v>0</v>
      </c>
    </row>
    <row r="620" spans="1:30" x14ac:dyDescent="0.2">
      <c r="A620" s="194">
        <v>0</v>
      </c>
      <c r="B620" s="216" t="e">
        <v>#VALUE!</v>
      </c>
      <c r="C620" s="214">
        <v>0</v>
      </c>
      <c r="D620" s="214">
        <v>0</v>
      </c>
      <c r="E620" s="214">
        <v>0</v>
      </c>
      <c r="F620" s="214">
        <v>0</v>
      </c>
      <c r="G620" s="214">
        <v>0</v>
      </c>
      <c r="H620" s="214">
        <v>0</v>
      </c>
      <c r="I620" s="214">
        <v>0</v>
      </c>
      <c r="J620" s="214">
        <v>0</v>
      </c>
      <c r="K620" s="214">
        <v>0</v>
      </c>
      <c r="L620" s="214">
        <v>0</v>
      </c>
      <c r="M620" s="214">
        <v>0</v>
      </c>
      <c r="N620" s="214">
        <v>0</v>
      </c>
      <c r="O620" s="214">
        <v>0</v>
      </c>
      <c r="P620" s="214">
        <v>0</v>
      </c>
      <c r="Q620" s="214">
        <v>0</v>
      </c>
      <c r="R620" s="215"/>
      <c r="S620" s="214">
        <v>0</v>
      </c>
      <c r="T620" s="214">
        <v>0</v>
      </c>
      <c r="U620" s="214">
        <v>0</v>
      </c>
      <c r="V620" s="214">
        <v>0</v>
      </c>
      <c r="W620" s="214">
        <v>0</v>
      </c>
      <c r="X620" s="214">
        <v>0</v>
      </c>
      <c r="Y620" s="214">
        <v>0</v>
      </c>
      <c r="Z620" s="214">
        <v>0</v>
      </c>
      <c r="AA620" s="214">
        <v>0</v>
      </c>
      <c r="AB620" s="214">
        <v>0</v>
      </c>
      <c r="AC620" s="214">
        <v>0</v>
      </c>
      <c r="AD620" s="214">
        <v>0</v>
      </c>
    </row>
    <row r="621" spans="1:30" x14ac:dyDescent="0.2">
      <c r="A621" s="194">
        <v>0</v>
      </c>
      <c r="B621" s="216" t="e">
        <v>#VALUE!</v>
      </c>
      <c r="C621" s="214">
        <v>0</v>
      </c>
      <c r="D621" s="214">
        <v>0</v>
      </c>
      <c r="E621" s="214">
        <v>0</v>
      </c>
      <c r="F621" s="214">
        <v>0</v>
      </c>
      <c r="G621" s="214">
        <v>0</v>
      </c>
      <c r="H621" s="214">
        <v>0</v>
      </c>
      <c r="I621" s="214">
        <v>0</v>
      </c>
      <c r="J621" s="214">
        <v>0</v>
      </c>
      <c r="K621" s="214">
        <v>0</v>
      </c>
      <c r="L621" s="214">
        <v>0</v>
      </c>
      <c r="M621" s="214">
        <v>0</v>
      </c>
      <c r="N621" s="214">
        <v>0</v>
      </c>
      <c r="O621" s="214">
        <v>0</v>
      </c>
      <c r="P621" s="214">
        <v>0</v>
      </c>
      <c r="Q621" s="214">
        <v>0</v>
      </c>
      <c r="R621" s="215"/>
      <c r="S621" s="214">
        <v>0</v>
      </c>
      <c r="T621" s="214">
        <v>0</v>
      </c>
      <c r="U621" s="214">
        <v>0</v>
      </c>
      <c r="V621" s="214">
        <v>0</v>
      </c>
      <c r="W621" s="214">
        <v>0</v>
      </c>
      <c r="X621" s="214">
        <v>0</v>
      </c>
      <c r="Y621" s="214">
        <v>0</v>
      </c>
      <c r="Z621" s="214">
        <v>0</v>
      </c>
      <c r="AA621" s="214">
        <v>0</v>
      </c>
      <c r="AB621" s="214">
        <v>0</v>
      </c>
      <c r="AC621" s="214">
        <v>0</v>
      </c>
      <c r="AD621" s="214">
        <v>0</v>
      </c>
    </row>
    <row r="622" spans="1:30" x14ac:dyDescent="0.2">
      <c r="A622" s="194">
        <v>0</v>
      </c>
      <c r="B622" s="216" t="e">
        <v>#VALUE!</v>
      </c>
      <c r="C622" s="214">
        <v>0</v>
      </c>
      <c r="D622" s="214">
        <v>0</v>
      </c>
      <c r="E622" s="214">
        <v>0</v>
      </c>
      <c r="F622" s="214">
        <v>0</v>
      </c>
      <c r="G622" s="214">
        <v>0</v>
      </c>
      <c r="H622" s="214">
        <v>0</v>
      </c>
      <c r="I622" s="214">
        <v>0</v>
      </c>
      <c r="J622" s="214">
        <v>0</v>
      </c>
      <c r="K622" s="214">
        <v>0</v>
      </c>
      <c r="L622" s="214">
        <v>0</v>
      </c>
      <c r="M622" s="214">
        <v>0</v>
      </c>
      <c r="N622" s="214">
        <v>0</v>
      </c>
      <c r="O622" s="214">
        <v>0</v>
      </c>
      <c r="P622" s="214">
        <v>0</v>
      </c>
      <c r="Q622" s="214">
        <v>0</v>
      </c>
      <c r="R622" s="215"/>
      <c r="S622" s="214">
        <v>0</v>
      </c>
      <c r="T622" s="214">
        <v>0</v>
      </c>
      <c r="U622" s="214">
        <v>0</v>
      </c>
      <c r="V622" s="214">
        <v>0</v>
      </c>
      <c r="W622" s="214">
        <v>0</v>
      </c>
      <c r="X622" s="214">
        <v>0</v>
      </c>
      <c r="Y622" s="214">
        <v>0</v>
      </c>
      <c r="Z622" s="214">
        <v>0</v>
      </c>
      <c r="AA622" s="214">
        <v>0</v>
      </c>
      <c r="AB622" s="214">
        <v>0</v>
      </c>
      <c r="AC622" s="214">
        <v>0</v>
      </c>
      <c r="AD622" s="214">
        <v>0</v>
      </c>
    </row>
    <row r="623" spans="1:30" x14ac:dyDescent="0.2">
      <c r="A623" s="194">
        <v>0</v>
      </c>
      <c r="B623" s="216" t="e">
        <v>#VALUE!</v>
      </c>
      <c r="C623" s="214">
        <v>0</v>
      </c>
      <c r="D623" s="214">
        <v>0</v>
      </c>
      <c r="E623" s="214">
        <v>0</v>
      </c>
      <c r="F623" s="214">
        <v>0</v>
      </c>
      <c r="G623" s="214">
        <v>0</v>
      </c>
      <c r="H623" s="214">
        <v>0</v>
      </c>
      <c r="I623" s="214">
        <v>0</v>
      </c>
      <c r="J623" s="214">
        <v>0</v>
      </c>
      <c r="K623" s="214">
        <v>0</v>
      </c>
      <c r="L623" s="214">
        <v>0</v>
      </c>
      <c r="M623" s="214">
        <v>0</v>
      </c>
      <c r="N623" s="214">
        <v>0</v>
      </c>
      <c r="O623" s="214">
        <v>0</v>
      </c>
      <c r="P623" s="214">
        <v>0</v>
      </c>
      <c r="Q623" s="214">
        <v>0</v>
      </c>
      <c r="R623" s="215"/>
      <c r="S623" s="214">
        <v>0</v>
      </c>
      <c r="T623" s="214">
        <v>0</v>
      </c>
      <c r="U623" s="214">
        <v>0</v>
      </c>
      <c r="V623" s="214">
        <v>0</v>
      </c>
      <c r="W623" s="214">
        <v>0</v>
      </c>
      <c r="X623" s="214">
        <v>0</v>
      </c>
      <c r="Y623" s="214">
        <v>0</v>
      </c>
      <c r="Z623" s="214">
        <v>0</v>
      </c>
      <c r="AA623" s="214">
        <v>0</v>
      </c>
      <c r="AB623" s="214">
        <v>0</v>
      </c>
      <c r="AC623" s="214">
        <v>0</v>
      </c>
      <c r="AD623" s="214">
        <v>0</v>
      </c>
    </row>
    <row r="624" spans="1:30" x14ac:dyDescent="0.2">
      <c r="A624" s="194">
        <v>0</v>
      </c>
      <c r="B624" s="216" t="e">
        <v>#VALUE!</v>
      </c>
      <c r="C624" s="214">
        <v>0</v>
      </c>
      <c r="D624" s="214">
        <v>0</v>
      </c>
      <c r="E624" s="214">
        <v>0</v>
      </c>
      <c r="F624" s="214">
        <v>0</v>
      </c>
      <c r="G624" s="214">
        <v>0</v>
      </c>
      <c r="H624" s="214">
        <v>0</v>
      </c>
      <c r="I624" s="214">
        <v>0</v>
      </c>
      <c r="J624" s="214">
        <v>0</v>
      </c>
      <c r="K624" s="214">
        <v>0</v>
      </c>
      <c r="L624" s="214">
        <v>0</v>
      </c>
      <c r="M624" s="214">
        <v>0</v>
      </c>
      <c r="N624" s="214">
        <v>0</v>
      </c>
      <c r="O624" s="214">
        <v>0</v>
      </c>
      <c r="P624" s="214">
        <v>0</v>
      </c>
      <c r="Q624" s="214">
        <v>0</v>
      </c>
      <c r="R624" s="215"/>
      <c r="S624" s="214">
        <v>0</v>
      </c>
      <c r="T624" s="214">
        <v>0</v>
      </c>
      <c r="U624" s="214">
        <v>0</v>
      </c>
      <c r="V624" s="214">
        <v>0</v>
      </c>
      <c r="W624" s="214">
        <v>0</v>
      </c>
      <c r="X624" s="214">
        <v>0</v>
      </c>
      <c r="Y624" s="214">
        <v>0</v>
      </c>
      <c r="Z624" s="214">
        <v>0</v>
      </c>
      <c r="AA624" s="214">
        <v>0</v>
      </c>
      <c r="AB624" s="214">
        <v>0</v>
      </c>
      <c r="AC624" s="214">
        <v>0</v>
      </c>
      <c r="AD624" s="214">
        <v>0</v>
      </c>
    </row>
    <row r="625" spans="1:30" x14ac:dyDescent="0.2">
      <c r="A625" s="194">
        <v>0</v>
      </c>
      <c r="B625" s="216" t="e">
        <v>#VALUE!</v>
      </c>
      <c r="C625" s="214">
        <v>0</v>
      </c>
      <c r="D625" s="214">
        <v>0</v>
      </c>
      <c r="E625" s="214">
        <v>0</v>
      </c>
      <c r="F625" s="214">
        <v>0</v>
      </c>
      <c r="G625" s="214">
        <v>0</v>
      </c>
      <c r="H625" s="214">
        <v>0</v>
      </c>
      <c r="I625" s="214">
        <v>0</v>
      </c>
      <c r="J625" s="214">
        <v>0</v>
      </c>
      <c r="K625" s="214">
        <v>0</v>
      </c>
      <c r="L625" s="214">
        <v>0</v>
      </c>
      <c r="M625" s="214">
        <v>0</v>
      </c>
      <c r="N625" s="214">
        <v>0</v>
      </c>
      <c r="O625" s="214">
        <v>0</v>
      </c>
      <c r="P625" s="214">
        <v>0</v>
      </c>
      <c r="Q625" s="214">
        <v>0</v>
      </c>
      <c r="R625" s="215"/>
      <c r="S625" s="214">
        <v>0</v>
      </c>
      <c r="T625" s="214">
        <v>0</v>
      </c>
      <c r="U625" s="214">
        <v>0</v>
      </c>
      <c r="V625" s="214">
        <v>0</v>
      </c>
      <c r="W625" s="214">
        <v>0</v>
      </c>
      <c r="X625" s="214">
        <v>0</v>
      </c>
      <c r="Y625" s="214">
        <v>0</v>
      </c>
      <c r="Z625" s="214">
        <v>0</v>
      </c>
      <c r="AA625" s="214">
        <v>0</v>
      </c>
      <c r="AB625" s="214">
        <v>0</v>
      </c>
      <c r="AC625" s="214">
        <v>0</v>
      </c>
      <c r="AD625" s="214">
        <v>0</v>
      </c>
    </row>
    <row r="626" spans="1:30" x14ac:dyDescent="0.2">
      <c r="A626" s="194">
        <v>0</v>
      </c>
      <c r="B626" s="216" t="e">
        <v>#VALUE!</v>
      </c>
      <c r="C626" s="214">
        <v>0</v>
      </c>
      <c r="D626" s="214">
        <v>0</v>
      </c>
      <c r="E626" s="214">
        <v>0</v>
      </c>
      <c r="F626" s="214">
        <v>0</v>
      </c>
      <c r="G626" s="214">
        <v>0</v>
      </c>
      <c r="H626" s="214">
        <v>0</v>
      </c>
      <c r="I626" s="214">
        <v>0</v>
      </c>
      <c r="J626" s="214">
        <v>0</v>
      </c>
      <c r="K626" s="214">
        <v>0</v>
      </c>
      <c r="L626" s="214">
        <v>0</v>
      </c>
      <c r="M626" s="214">
        <v>0</v>
      </c>
      <c r="N626" s="214">
        <v>0</v>
      </c>
      <c r="O626" s="214">
        <v>0</v>
      </c>
      <c r="P626" s="214">
        <v>0</v>
      </c>
      <c r="Q626" s="214">
        <v>0</v>
      </c>
      <c r="R626" s="215"/>
      <c r="S626" s="214">
        <v>0</v>
      </c>
      <c r="T626" s="214">
        <v>0</v>
      </c>
      <c r="U626" s="214">
        <v>0</v>
      </c>
      <c r="V626" s="214">
        <v>0</v>
      </c>
      <c r="W626" s="214">
        <v>0</v>
      </c>
      <c r="X626" s="214">
        <v>0</v>
      </c>
      <c r="Y626" s="214">
        <v>0</v>
      </c>
      <c r="Z626" s="214">
        <v>0</v>
      </c>
      <c r="AA626" s="214">
        <v>0</v>
      </c>
      <c r="AB626" s="214">
        <v>0</v>
      </c>
      <c r="AC626" s="214">
        <v>0</v>
      </c>
      <c r="AD626" s="214">
        <v>0</v>
      </c>
    </row>
    <row r="627" spans="1:30" x14ac:dyDescent="0.2">
      <c r="A627" s="194">
        <v>0</v>
      </c>
      <c r="B627" s="216" t="e">
        <v>#VALUE!</v>
      </c>
      <c r="C627" s="214">
        <v>0</v>
      </c>
      <c r="D627" s="214">
        <v>0</v>
      </c>
      <c r="E627" s="214">
        <v>0</v>
      </c>
      <c r="F627" s="214">
        <v>0</v>
      </c>
      <c r="G627" s="214">
        <v>0</v>
      </c>
      <c r="H627" s="214">
        <v>0</v>
      </c>
      <c r="I627" s="214">
        <v>0</v>
      </c>
      <c r="J627" s="214">
        <v>0</v>
      </c>
      <c r="K627" s="214">
        <v>0</v>
      </c>
      <c r="L627" s="214">
        <v>0</v>
      </c>
      <c r="M627" s="214">
        <v>0</v>
      </c>
      <c r="N627" s="214">
        <v>0</v>
      </c>
      <c r="O627" s="214">
        <v>0</v>
      </c>
      <c r="P627" s="214">
        <v>0</v>
      </c>
      <c r="Q627" s="214">
        <v>0</v>
      </c>
      <c r="R627" s="215"/>
      <c r="S627" s="214">
        <v>0</v>
      </c>
      <c r="T627" s="214">
        <v>0</v>
      </c>
      <c r="U627" s="214">
        <v>0</v>
      </c>
      <c r="V627" s="214">
        <v>0</v>
      </c>
      <c r="W627" s="214">
        <v>0</v>
      </c>
      <c r="X627" s="214">
        <v>0</v>
      </c>
      <c r="Y627" s="214">
        <v>0</v>
      </c>
      <c r="Z627" s="214">
        <v>0</v>
      </c>
      <c r="AA627" s="214">
        <v>0</v>
      </c>
      <c r="AB627" s="214">
        <v>0</v>
      </c>
      <c r="AC627" s="214">
        <v>0</v>
      </c>
      <c r="AD627" s="214">
        <v>0</v>
      </c>
    </row>
    <row r="628" spans="1:30" x14ac:dyDescent="0.2">
      <c r="A628" s="194">
        <v>0</v>
      </c>
      <c r="B628" s="216" t="e">
        <v>#VALUE!</v>
      </c>
      <c r="C628" s="214">
        <v>0</v>
      </c>
      <c r="D628" s="214">
        <v>0</v>
      </c>
      <c r="E628" s="214">
        <v>0</v>
      </c>
      <c r="F628" s="214">
        <v>0</v>
      </c>
      <c r="G628" s="214">
        <v>0</v>
      </c>
      <c r="H628" s="214">
        <v>0</v>
      </c>
      <c r="I628" s="214">
        <v>0</v>
      </c>
      <c r="J628" s="214">
        <v>0</v>
      </c>
      <c r="K628" s="214">
        <v>0</v>
      </c>
      <c r="L628" s="214">
        <v>0</v>
      </c>
      <c r="M628" s="214">
        <v>0</v>
      </c>
      <c r="N628" s="214">
        <v>0</v>
      </c>
      <c r="O628" s="214">
        <v>0</v>
      </c>
      <c r="P628" s="214">
        <v>0</v>
      </c>
      <c r="Q628" s="214">
        <v>0</v>
      </c>
      <c r="R628" s="215"/>
      <c r="S628" s="214">
        <v>0</v>
      </c>
      <c r="T628" s="214">
        <v>0</v>
      </c>
      <c r="U628" s="214">
        <v>0</v>
      </c>
      <c r="V628" s="214">
        <v>0</v>
      </c>
      <c r="W628" s="214">
        <v>0</v>
      </c>
      <c r="X628" s="214">
        <v>0</v>
      </c>
      <c r="Y628" s="214">
        <v>0</v>
      </c>
      <c r="Z628" s="214">
        <v>0</v>
      </c>
      <c r="AA628" s="214">
        <v>0</v>
      </c>
      <c r="AB628" s="214">
        <v>0</v>
      </c>
      <c r="AC628" s="214">
        <v>0</v>
      </c>
      <c r="AD628" s="214">
        <v>0</v>
      </c>
    </row>
    <row r="629" spans="1:30" x14ac:dyDescent="0.2">
      <c r="A629" s="194">
        <v>0</v>
      </c>
      <c r="B629" s="216" t="e">
        <v>#VALUE!</v>
      </c>
      <c r="C629" s="214">
        <v>0</v>
      </c>
      <c r="D629" s="214">
        <v>0</v>
      </c>
      <c r="E629" s="214">
        <v>0</v>
      </c>
      <c r="F629" s="214">
        <v>0</v>
      </c>
      <c r="G629" s="214">
        <v>0</v>
      </c>
      <c r="H629" s="214">
        <v>0</v>
      </c>
      <c r="I629" s="214">
        <v>0</v>
      </c>
      <c r="J629" s="214">
        <v>0</v>
      </c>
      <c r="K629" s="214">
        <v>0</v>
      </c>
      <c r="L629" s="214">
        <v>0</v>
      </c>
      <c r="M629" s="214">
        <v>0</v>
      </c>
      <c r="N629" s="214">
        <v>0</v>
      </c>
      <c r="O629" s="214">
        <v>0</v>
      </c>
      <c r="P629" s="214">
        <v>0</v>
      </c>
      <c r="Q629" s="214">
        <v>0</v>
      </c>
      <c r="R629" s="215"/>
      <c r="S629" s="214">
        <v>0</v>
      </c>
      <c r="T629" s="214">
        <v>0</v>
      </c>
      <c r="U629" s="214">
        <v>0</v>
      </c>
      <c r="V629" s="214">
        <v>0</v>
      </c>
      <c r="W629" s="214">
        <v>0</v>
      </c>
      <c r="X629" s="214">
        <v>0</v>
      </c>
      <c r="Y629" s="214">
        <v>0</v>
      </c>
      <c r="Z629" s="214">
        <v>0</v>
      </c>
      <c r="AA629" s="214">
        <v>0</v>
      </c>
      <c r="AB629" s="214">
        <v>0</v>
      </c>
      <c r="AC629" s="214">
        <v>0</v>
      </c>
      <c r="AD629" s="214">
        <v>0</v>
      </c>
    </row>
    <row r="630" spans="1:30" x14ac:dyDescent="0.2">
      <c r="A630" s="194">
        <v>0</v>
      </c>
      <c r="B630" s="216" t="e">
        <v>#VALUE!</v>
      </c>
      <c r="C630" s="214">
        <v>0</v>
      </c>
      <c r="D630" s="214">
        <v>0</v>
      </c>
      <c r="E630" s="214">
        <v>0</v>
      </c>
      <c r="F630" s="214">
        <v>0</v>
      </c>
      <c r="G630" s="214">
        <v>0</v>
      </c>
      <c r="H630" s="214">
        <v>0</v>
      </c>
      <c r="I630" s="214">
        <v>0</v>
      </c>
      <c r="J630" s="214">
        <v>0</v>
      </c>
      <c r="K630" s="214">
        <v>0</v>
      </c>
      <c r="L630" s="214">
        <v>0</v>
      </c>
      <c r="M630" s="214">
        <v>0</v>
      </c>
      <c r="N630" s="214">
        <v>0</v>
      </c>
      <c r="O630" s="214">
        <v>0</v>
      </c>
      <c r="P630" s="214">
        <v>0</v>
      </c>
      <c r="Q630" s="214">
        <v>0</v>
      </c>
      <c r="R630" s="215"/>
      <c r="S630" s="214">
        <v>0</v>
      </c>
      <c r="T630" s="214">
        <v>0</v>
      </c>
      <c r="U630" s="214">
        <v>0</v>
      </c>
      <c r="V630" s="214">
        <v>0</v>
      </c>
      <c r="W630" s="214">
        <v>0</v>
      </c>
      <c r="X630" s="214">
        <v>0</v>
      </c>
      <c r="Y630" s="214">
        <v>0</v>
      </c>
      <c r="Z630" s="214">
        <v>0</v>
      </c>
      <c r="AA630" s="214">
        <v>0</v>
      </c>
      <c r="AB630" s="214">
        <v>0</v>
      </c>
      <c r="AC630" s="214">
        <v>0</v>
      </c>
      <c r="AD630" s="214">
        <v>0</v>
      </c>
    </row>
    <row r="631" spans="1:30" x14ac:dyDescent="0.2">
      <c r="A631" s="194">
        <v>0</v>
      </c>
      <c r="B631" s="216" t="e">
        <v>#VALUE!</v>
      </c>
      <c r="C631" s="214">
        <v>0</v>
      </c>
      <c r="D631" s="214">
        <v>0</v>
      </c>
      <c r="E631" s="214">
        <v>0</v>
      </c>
      <c r="F631" s="214">
        <v>0</v>
      </c>
      <c r="G631" s="214">
        <v>0</v>
      </c>
      <c r="H631" s="214">
        <v>0</v>
      </c>
      <c r="I631" s="214">
        <v>0</v>
      </c>
      <c r="J631" s="214">
        <v>0</v>
      </c>
      <c r="K631" s="214">
        <v>0</v>
      </c>
      <c r="L631" s="214">
        <v>0</v>
      </c>
      <c r="M631" s="214">
        <v>0</v>
      </c>
      <c r="N631" s="214">
        <v>0</v>
      </c>
      <c r="O631" s="214">
        <v>0</v>
      </c>
      <c r="P631" s="214">
        <v>0</v>
      </c>
      <c r="Q631" s="214">
        <v>0</v>
      </c>
      <c r="R631" s="215"/>
      <c r="S631" s="214">
        <v>0</v>
      </c>
      <c r="T631" s="214">
        <v>0</v>
      </c>
      <c r="U631" s="214">
        <v>0</v>
      </c>
      <c r="V631" s="214">
        <v>0</v>
      </c>
      <c r="W631" s="214">
        <v>0</v>
      </c>
      <c r="X631" s="214">
        <v>0</v>
      </c>
      <c r="Y631" s="214">
        <v>0</v>
      </c>
      <c r="Z631" s="214">
        <v>0</v>
      </c>
      <c r="AA631" s="214">
        <v>0</v>
      </c>
      <c r="AB631" s="214">
        <v>0</v>
      </c>
      <c r="AC631" s="214">
        <v>0</v>
      </c>
      <c r="AD631" s="214">
        <v>0</v>
      </c>
    </row>
    <row r="632" spans="1:30" x14ac:dyDescent="0.2">
      <c r="A632" s="194">
        <v>0</v>
      </c>
      <c r="B632" s="216" t="e">
        <v>#VALUE!</v>
      </c>
      <c r="C632" s="214">
        <v>0</v>
      </c>
      <c r="D632" s="214">
        <v>0</v>
      </c>
      <c r="E632" s="214">
        <v>0</v>
      </c>
      <c r="F632" s="214">
        <v>0</v>
      </c>
      <c r="G632" s="214">
        <v>0</v>
      </c>
      <c r="H632" s="214">
        <v>0</v>
      </c>
      <c r="I632" s="214">
        <v>0</v>
      </c>
      <c r="J632" s="214">
        <v>0</v>
      </c>
      <c r="K632" s="214">
        <v>0</v>
      </c>
      <c r="L632" s="214">
        <v>0</v>
      </c>
      <c r="M632" s="214">
        <v>0</v>
      </c>
      <c r="N632" s="214">
        <v>0</v>
      </c>
      <c r="O632" s="214">
        <v>0</v>
      </c>
      <c r="P632" s="214">
        <v>0</v>
      </c>
      <c r="Q632" s="214">
        <v>0</v>
      </c>
      <c r="R632" s="215"/>
      <c r="S632" s="214">
        <v>0</v>
      </c>
      <c r="T632" s="214">
        <v>0</v>
      </c>
      <c r="U632" s="214">
        <v>0</v>
      </c>
      <c r="V632" s="214">
        <v>0</v>
      </c>
      <c r="W632" s="214">
        <v>0</v>
      </c>
      <c r="X632" s="214">
        <v>0</v>
      </c>
      <c r="Y632" s="214">
        <v>0</v>
      </c>
      <c r="Z632" s="214">
        <v>0</v>
      </c>
      <c r="AA632" s="214">
        <v>0</v>
      </c>
      <c r="AB632" s="214">
        <v>0</v>
      </c>
      <c r="AC632" s="214">
        <v>0</v>
      </c>
      <c r="AD632" s="214">
        <v>0</v>
      </c>
    </row>
    <row r="633" spans="1:30" x14ac:dyDescent="0.2">
      <c r="A633" s="194">
        <v>0</v>
      </c>
      <c r="B633" s="216" t="e">
        <v>#VALUE!</v>
      </c>
      <c r="C633" s="214">
        <v>0</v>
      </c>
      <c r="D633" s="214">
        <v>0</v>
      </c>
      <c r="E633" s="214">
        <v>0</v>
      </c>
      <c r="F633" s="214">
        <v>0</v>
      </c>
      <c r="G633" s="214">
        <v>0</v>
      </c>
      <c r="H633" s="214">
        <v>0</v>
      </c>
      <c r="I633" s="214">
        <v>0</v>
      </c>
      <c r="J633" s="214">
        <v>0</v>
      </c>
      <c r="K633" s="214">
        <v>0</v>
      </c>
      <c r="L633" s="214">
        <v>0</v>
      </c>
      <c r="M633" s="214">
        <v>0</v>
      </c>
      <c r="N633" s="214">
        <v>0</v>
      </c>
      <c r="O633" s="214">
        <v>0</v>
      </c>
      <c r="P633" s="214">
        <v>0</v>
      </c>
      <c r="Q633" s="214">
        <v>0</v>
      </c>
      <c r="R633" s="215"/>
      <c r="S633" s="214">
        <v>0</v>
      </c>
      <c r="T633" s="214">
        <v>0</v>
      </c>
      <c r="U633" s="214">
        <v>0</v>
      </c>
      <c r="V633" s="214">
        <v>0</v>
      </c>
      <c r="W633" s="214">
        <v>0</v>
      </c>
      <c r="X633" s="214">
        <v>0</v>
      </c>
      <c r="Y633" s="214">
        <v>0</v>
      </c>
      <c r="Z633" s="214">
        <v>0</v>
      </c>
      <c r="AA633" s="214">
        <v>0</v>
      </c>
      <c r="AB633" s="214">
        <v>0</v>
      </c>
      <c r="AC633" s="214">
        <v>0</v>
      </c>
      <c r="AD633" s="214">
        <v>0</v>
      </c>
    </row>
    <row r="634" spans="1:30" x14ac:dyDescent="0.2">
      <c r="A634" s="194">
        <v>0</v>
      </c>
      <c r="B634" s="216" t="e">
        <v>#VALUE!</v>
      </c>
      <c r="C634" s="214">
        <v>0</v>
      </c>
      <c r="D634" s="214">
        <v>0</v>
      </c>
      <c r="E634" s="214">
        <v>0</v>
      </c>
      <c r="F634" s="214">
        <v>0</v>
      </c>
      <c r="G634" s="214">
        <v>0</v>
      </c>
      <c r="H634" s="214">
        <v>0</v>
      </c>
      <c r="I634" s="214">
        <v>0</v>
      </c>
      <c r="J634" s="214">
        <v>0</v>
      </c>
      <c r="K634" s="214">
        <v>0</v>
      </c>
      <c r="L634" s="214">
        <v>0</v>
      </c>
      <c r="M634" s="214">
        <v>0</v>
      </c>
      <c r="N634" s="214">
        <v>0</v>
      </c>
      <c r="O634" s="214">
        <v>0</v>
      </c>
      <c r="P634" s="214">
        <v>0</v>
      </c>
      <c r="Q634" s="214">
        <v>0</v>
      </c>
      <c r="R634" s="215"/>
      <c r="S634" s="214">
        <v>0</v>
      </c>
      <c r="T634" s="214">
        <v>0</v>
      </c>
      <c r="U634" s="214">
        <v>0</v>
      </c>
      <c r="V634" s="214">
        <v>0</v>
      </c>
      <c r="W634" s="214">
        <v>0</v>
      </c>
      <c r="X634" s="214">
        <v>0</v>
      </c>
      <c r="Y634" s="214">
        <v>0</v>
      </c>
      <c r="Z634" s="214">
        <v>0</v>
      </c>
      <c r="AA634" s="214">
        <v>0</v>
      </c>
      <c r="AB634" s="214">
        <v>0</v>
      </c>
      <c r="AC634" s="214">
        <v>0</v>
      </c>
      <c r="AD634" s="214">
        <v>0</v>
      </c>
    </row>
    <row r="635" spans="1:30" x14ac:dyDescent="0.2">
      <c r="A635" s="194">
        <v>0</v>
      </c>
      <c r="B635" s="216" t="e">
        <v>#VALUE!</v>
      </c>
      <c r="C635" s="214">
        <v>0</v>
      </c>
      <c r="D635" s="214">
        <v>0</v>
      </c>
      <c r="E635" s="214">
        <v>0</v>
      </c>
      <c r="F635" s="214">
        <v>0</v>
      </c>
      <c r="G635" s="214">
        <v>0</v>
      </c>
      <c r="H635" s="214">
        <v>0</v>
      </c>
      <c r="I635" s="214">
        <v>0</v>
      </c>
      <c r="J635" s="214">
        <v>0</v>
      </c>
      <c r="K635" s="214">
        <v>0</v>
      </c>
      <c r="L635" s="214">
        <v>0</v>
      </c>
      <c r="M635" s="214">
        <v>0</v>
      </c>
      <c r="N635" s="214">
        <v>0</v>
      </c>
      <c r="O635" s="214">
        <v>0</v>
      </c>
      <c r="P635" s="214">
        <v>0</v>
      </c>
      <c r="Q635" s="214">
        <v>0</v>
      </c>
      <c r="R635" s="215"/>
      <c r="S635" s="214">
        <v>0</v>
      </c>
      <c r="T635" s="214">
        <v>0</v>
      </c>
      <c r="U635" s="214">
        <v>0</v>
      </c>
      <c r="V635" s="214">
        <v>0</v>
      </c>
      <c r="W635" s="214">
        <v>0</v>
      </c>
      <c r="X635" s="214">
        <v>0</v>
      </c>
      <c r="Y635" s="214">
        <v>0</v>
      </c>
      <c r="Z635" s="214">
        <v>0</v>
      </c>
      <c r="AA635" s="214">
        <v>0</v>
      </c>
      <c r="AB635" s="214">
        <v>0</v>
      </c>
      <c r="AC635" s="214">
        <v>0</v>
      </c>
      <c r="AD635" s="214">
        <v>0</v>
      </c>
    </row>
    <row r="636" spans="1:30" x14ac:dyDescent="0.2">
      <c r="A636" s="194">
        <v>0</v>
      </c>
      <c r="B636" s="216" t="e">
        <v>#VALUE!</v>
      </c>
      <c r="C636" s="214">
        <v>0</v>
      </c>
      <c r="D636" s="214">
        <v>0</v>
      </c>
      <c r="E636" s="214">
        <v>0</v>
      </c>
      <c r="F636" s="214">
        <v>0</v>
      </c>
      <c r="G636" s="214">
        <v>0</v>
      </c>
      <c r="H636" s="214">
        <v>0</v>
      </c>
      <c r="I636" s="214">
        <v>0</v>
      </c>
      <c r="J636" s="214">
        <v>0</v>
      </c>
      <c r="K636" s="214">
        <v>0</v>
      </c>
      <c r="L636" s="214">
        <v>0</v>
      </c>
      <c r="M636" s="214">
        <v>0</v>
      </c>
      <c r="N636" s="214">
        <v>0</v>
      </c>
      <c r="O636" s="214">
        <v>0</v>
      </c>
      <c r="P636" s="214">
        <v>0</v>
      </c>
      <c r="Q636" s="214">
        <v>0</v>
      </c>
      <c r="R636" s="215"/>
      <c r="S636" s="214">
        <v>0</v>
      </c>
      <c r="T636" s="214">
        <v>0</v>
      </c>
      <c r="U636" s="214">
        <v>0</v>
      </c>
      <c r="V636" s="214">
        <v>0</v>
      </c>
      <c r="W636" s="214">
        <v>0</v>
      </c>
      <c r="X636" s="214">
        <v>0</v>
      </c>
      <c r="Y636" s="214">
        <v>0</v>
      </c>
      <c r="Z636" s="214">
        <v>0</v>
      </c>
      <c r="AA636" s="214">
        <v>0</v>
      </c>
      <c r="AB636" s="214">
        <v>0</v>
      </c>
      <c r="AC636" s="214">
        <v>0</v>
      </c>
      <c r="AD636" s="214">
        <v>0</v>
      </c>
    </row>
    <row r="637" spans="1:30" x14ac:dyDescent="0.2">
      <c r="A637" s="194">
        <v>0</v>
      </c>
      <c r="B637" s="216" t="e">
        <v>#VALUE!</v>
      </c>
      <c r="C637" s="214">
        <v>0</v>
      </c>
      <c r="D637" s="214">
        <v>0</v>
      </c>
      <c r="E637" s="214">
        <v>0</v>
      </c>
      <c r="F637" s="214">
        <v>0</v>
      </c>
      <c r="G637" s="214">
        <v>0</v>
      </c>
      <c r="H637" s="214">
        <v>0</v>
      </c>
      <c r="I637" s="214">
        <v>0</v>
      </c>
      <c r="J637" s="214">
        <v>0</v>
      </c>
      <c r="K637" s="214">
        <v>0</v>
      </c>
      <c r="L637" s="214">
        <v>0</v>
      </c>
      <c r="M637" s="214">
        <v>0</v>
      </c>
      <c r="N637" s="214">
        <v>0</v>
      </c>
      <c r="O637" s="214">
        <v>0</v>
      </c>
      <c r="P637" s="214">
        <v>0</v>
      </c>
      <c r="Q637" s="214">
        <v>0</v>
      </c>
      <c r="R637" s="215"/>
      <c r="S637" s="214">
        <v>0</v>
      </c>
      <c r="T637" s="214">
        <v>0</v>
      </c>
      <c r="U637" s="214">
        <v>0</v>
      </c>
      <c r="V637" s="214">
        <v>0</v>
      </c>
      <c r="W637" s="214">
        <v>0</v>
      </c>
      <c r="X637" s="214">
        <v>0</v>
      </c>
      <c r="Y637" s="214">
        <v>0</v>
      </c>
      <c r="Z637" s="214">
        <v>0</v>
      </c>
      <c r="AA637" s="214">
        <v>0</v>
      </c>
      <c r="AB637" s="214">
        <v>0</v>
      </c>
      <c r="AC637" s="214">
        <v>0</v>
      </c>
      <c r="AD637" s="214">
        <v>0</v>
      </c>
    </row>
    <row r="638" spans="1:30" x14ac:dyDescent="0.2">
      <c r="A638" s="194">
        <v>0</v>
      </c>
      <c r="B638" s="216" t="e">
        <v>#VALUE!</v>
      </c>
      <c r="C638" s="214">
        <v>0</v>
      </c>
      <c r="D638" s="214">
        <v>0</v>
      </c>
      <c r="E638" s="214">
        <v>0</v>
      </c>
      <c r="F638" s="214">
        <v>0</v>
      </c>
      <c r="G638" s="214">
        <v>0</v>
      </c>
      <c r="H638" s="214">
        <v>0</v>
      </c>
      <c r="I638" s="214">
        <v>0</v>
      </c>
      <c r="J638" s="214">
        <v>0</v>
      </c>
      <c r="K638" s="214">
        <v>0</v>
      </c>
      <c r="L638" s="214">
        <v>0</v>
      </c>
      <c r="M638" s="214">
        <v>0</v>
      </c>
      <c r="N638" s="214">
        <v>0</v>
      </c>
      <c r="O638" s="214">
        <v>0</v>
      </c>
      <c r="P638" s="214">
        <v>0</v>
      </c>
      <c r="Q638" s="214">
        <v>0</v>
      </c>
      <c r="R638" s="215"/>
      <c r="S638" s="214">
        <v>0</v>
      </c>
      <c r="T638" s="214">
        <v>0</v>
      </c>
      <c r="U638" s="214">
        <v>0</v>
      </c>
      <c r="V638" s="214">
        <v>0</v>
      </c>
      <c r="W638" s="214">
        <v>0</v>
      </c>
      <c r="X638" s="214">
        <v>0</v>
      </c>
      <c r="Y638" s="214">
        <v>0</v>
      </c>
      <c r="Z638" s="214">
        <v>0</v>
      </c>
      <c r="AA638" s="214">
        <v>0</v>
      </c>
      <c r="AB638" s="214">
        <v>0</v>
      </c>
      <c r="AC638" s="214">
        <v>0</v>
      </c>
      <c r="AD638" s="214">
        <v>0</v>
      </c>
    </row>
    <row r="639" spans="1:30" x14ac:dyDescent="0.2">
      <c r="A639" s="194">
        <v>0</v>
      </c>
      <c r="B639" s="216" t="e">
        <v>#VALUE!</v>
      </c>
      <c r="C639" s="214">
        <v>0</v>
      </c>
      <c r="D639" s="214">
        <v>0</v>
      </c>
      <c r="E639" s="214">
        <v>0</v>
      </c>
      <c r="F639" s="214">
        <v>0</v>
      </c>
      <c r="G639" s="214">
        <v>0</v>
      </c>
      <c r="H639" s="214">
        <v>0</v>
      </c>
      <c r="I639" s="214">
        <v>0</v>
      </c>
      <c r="J639" s="214">
        <v>0</v>
      </c>
      <c r="K639" s="214">
        <v>0</v>
      </c>
      <c r="L639" s="214">
        <v>0</v>
      </c>
      <c r="M639" s="214">
        <v>0</v>
      </c>
      <c r="N639" s="214">
        <v>0</v>
      </c>
      <c r="O639" s="214">
        <v>0</v>
      </c>
      <c r="P639" s="214">
        <v>0</v>
      </c>
      <c r="Q639" s="214">
        <v>0</v>
      </c>
      <c r="R639" s="215"/>
      <c r="S639" s="214">
        <v>0</v>
      </c>
      <c r="T639" s="214">
        <v>0</v>
      </c>
      <c r="U639" s="214">
        <v>0</v>
      </c>
      <c r="V639" s="214">
        <v>0</v>
      </c>
      <c r="W639" s="214">
        <v>0</v>
      </c>
      <c r="X639" s="214">
        <v>0</v>
      </c>
      <c r="Y639" s="214">
        <v>0</v>
      </c>
      <c r="Z639" s="214">
        <v>0</v>
      </c>
      <c r="AA639" s="214">
        <v>0</v>
      </c>
      <c r="AB639" s="214">
        <v>0</v>
      </c>
      <c r="AC639" s="214">
        <v>0</v>
      </c>
      <c r="AD639" s="214">
        <v>0</v>
      </c>
    </row>
    <row r="640" spans="1:30" x14ac:dyDescent="0.2">
      <c r="A640" s="194">
        <v>0</v>
      </c>
      <c r="B640" s="216" t="e">
        <v>#VALUE!</v>
      </c>
      <c r="C640" s="214">
        <v>0</v>
      </c>
      <c r="D640" s="214">
        <v>0</v>
      </c>
      <c r="E640" s="214">
        <v>0</v>
      </c>
      <c r="F640" s="214">
        <v>0</v>
      </c>
      <c r="G640" s="214">
        <v>0</v>
      </c>
      <c r="H640" s="214">
        <v>0</v>
      </c>
      <c r="I640" s="214">
        <v>0</v>
      </c>
      <c r="J640" s="214">
        <v>0</v>
      </c>
      <c r="K640" s="214">
        <v>0</v>
      </c>
      <c r="L640" s="214">
        <v>0</v>
      </c>
      <c r="M640" s="214">
        <v>0</v>
      </c>
      <c r="N640" s="214">
        <v>0</v>
      </c>
      <c r="O640" s="214">
        <v>0</v>
      </c>
      <c r="P640" s="214">
        <v>0</v>
      </c>
      <c r="Q640" s="214">
        <v>0</v>
      </c>
      <c r="R640" s="215"/>
      <c r="S640" s="214">
        <v>0</v>
      </c>
      <c r="T640" s="214">
        <v>0</v>
      </c>
      <c r="U640" s="214">
        <v>0</v>
      </c>
      <c r="V640" s="214">
        <v>0</v>
      </c>
      <c r="W640" s="214">
        <v>0</v>
      </c>
      <c r="X640" s="214">
        <v>0</v>
      </c>
      <c r="Y640" s="214">
        <v>0</v>
      </c>
      <c r="Z640" s="214">
        <v>0</v>
      </c>
      <c r="AA640" s="214">
        <v>0</v>
      </c>
      <c r="AB640" s="214">
        <v>0</v>
      </c>
      <c r="AC640" s="214">
        <v>0</v>
      </c>
      <c r="AD640" s="214">
        <v>0</v>
      </c>
    </row>
    <row r="641" spans="1:30" x14ac:dyDescent="0.2">
      <c r="A641" s="194">
        <v>0</v>
      </c>
      <c r="B641" s="216" t="e">
        <v>#VALUE!</v>
      </c>
      <c r="C641" s="214">
        <v>0</v>
      </c>
      <c r="D641" s="214">
        <v>0</v>
      </c>
      <c r="E641" s="214">
        <v>0</v>
      </c>
      <c r="F641" s="214">
        <v>0</v>
      </c>
      <c r="G641" s="214">
        <v>0</v>
      </c>
      <c r="H641" s="214">
        <v>0</v>
      </c>
      <c r="I641" s="214">
        <v>0</v>
      </c>
      <c r="J641" s="214">
        <v>0</v>
      </c>
      <c r="K641" s="214">
        <v>0</v>
      </c>
      <c r="L641" s="214">
        <v>0</v>
      </c>
      <c r="M641" s="214">
        <v>0</v>
      </c>
      <c r="N641" s="214">
        <v>0</v>
      </c>
      <c r="O641" s="214">
        <v>0</v>
      </c>
      <c r="P641" s="214">
        <v>0</v>
      </c>
      <c r="Q641" s="214">
        <v>0</v>
      </c>
      <c r="R641" s="215"/>
      <c r="S641" s="214">
        <v>0</v>
      </c>
      <c r="T641" s="214">
        <v>0</v>
      </c>
      <c r="U641" s="214">
        <v>0</v>
      </c>
      <c r="V641" s="214">
        <v>0</v>
      </c>
      <c r="W641" s="214">
        <v>0</v>
      </c>
      <c r="X641" s="214">
        <v>0</v>
      </c>
      <c r="Y641" s="214">
        <v>0</v>
      </c>
      <c r="Z641" s="214">
        <v>0</v>
      </c>
      <c r="AA641" s="214">
        <v>0</v>
      </c>
      <c r="AB641" s="214">
        <v>0</v>
      </c>
      <c r="AC641" s="214">
        <v>0</v>
      </c>
      <c r="AD641" s="214">
        <v>0</v>
      </c>
    </row>
    <row r="642" spans="1:30" x14ac:dyDescent="0.2">
      <c r="A642" s="194">
        <v>0</v>
      </c>
      <c r="B642" s="216" t="e">
        <v>#VALUE!</v>
      </c>
      <c r="C642" s="214">
        <v>0</v>
      </c>
      <c r="D642" s="214">
        <v>0</v>
      </c>
      <c r="E642" s="214">
        <v>0</v>
      </c>
      <c r="F642" s="214">
        <v>0</v>
      </c>
      <c r="G642" s="214">
        <v>0</v>
      </c>
      <c r="H642" s="214">
        <v>0</v>
      </c>
      <c r="I642" s="214">
        <v>0</v>
      </c>
      <c r="J642" s="214">
        <v>0</v>
      </c>
      <c r="K642" s="214">
        <v>0</v>
      </c>
      <c r="L642" s="214">
        <v>0</v>
      </c>
      <c r="M642" s="214">
        <v>0</v>
      </c>
      <c r="N642" s="214">
        <v>0</v>
      </c>
      <c r="O642" s="214">
        <v>0</v>
      </c>
      <c r="P642" s="214">
        <v>0</v>
      </c>
      <c r="Q642" s="214">
        <v>0</v>
      </c>
      <c r="R642" s="215"/>
      <c r="S642" s="214">
        <v>0</v>
      </c>
      <c r="T642" s="214">
        <v>0</v>
      </c>
      <c r="U642" s="214">
        <v>0</v>
      </c>
      <c r="V642" s="214">
        <v>0</v>
      </c>
      <c r="W642" s="214">
        <v>0</v>
      </c>
      <c r="X642" s="214">
        <v>0</v>
      </c>
      <c r="Y642" s="214">
        <v>0</v>
      </c>
      <c r="Z642" s="214">
        <v>0</v>
      </c>
      <c r="AA642" s="214">
        <v>0</v>
      </c>
      <c r="AB642" s="214">
        <v>0</v>
      </c>
      <c r="AC642" s="214">
        <v>0</v>
      </c>
      <c r="AD642" s="214">
        <v>0</v>
      </c>
    </row>
    <row r="643" spans="1:30" x14ac:dyDescent="0.2">
      <c r="A643" s="194">
        <v>0</v>
      </c>
      <c r="B643" s="216" t="e">
        <v>#VALUE!</v>
      </c>
      <c r="C643" s="214">
        <v>0</v>
      </c>
      <c r="D643" s="214">
        <v>0</v>
      </c>
      <c r="E643" s="214">
        <v>0</v>
      </c>
      <c r="F643" s="214">
        <v>0</v>
      </c>
      <c r="G643" s="214">
        <v>0</v>
      </c>
      <c r="H643" s="214">
        <v>0</v>
      </c>
      <c r="I643" s="214">
        <v>0</v>
      </c>
      <c r="J643" s="214">
        <v>0</v>
      </c>
      <c r="K643" s="214">
        <v>0</v>
      </c>
      <c r="L643" s="214">
        <v>0</v>
      </c>
      <c r="M643" s="214">
        <v>0</v>
      </c>
      <c r="N643" s="214">
        <v>0</v>
      </c>
      <c r="O643" s="214">
        <v>0</v>
      </c>
      <c r="P643" s="214">
        <v>0</v>
      </c>
      <c r="Q643" s="214">
        <v>0</v>
      </c>
      <c r="R643" s="215"/>
      <c r="S643" s="214">
        <v>0</v>
      </c>
      <c r="T643" s="214">
        <v>0</v>
      </c>
      <c r="U643" s="214">
        <v>0</v>
      </c>
      <c r="V643" s="214">
        <v>0</v>
      </c>
      <c r="W643" s="214">
        <v>0</v>
      </c>
      <c r="X643" s="214">
        <v>0</v>
      </c>
      <c r="Y643" s="214">
        <v>0</v>
      </c>
      <c r="Z643" s="214">
        <v>0</v>
      </c>
      <c r="AA643" s="214">
        <v>0</v>
      </c>
      <c r="AB643" s="214">
        <v>0</v>
      </c>
      <c r="AC643" s="214">
        <v>0</v>
      </c>
      <c r="AD643" s="214">
        <v>0</v>
      </c>
    </row>
    <row r="644" spans="1:30" x14ac:dyDescent="0.2">
      <c r="A644" s="194">
        <v>0</v>
      </c>
      <c r="B644" s="216" t="e">
        <v>#VALUE!</v>
      </c>
      <c r="C644" s="214">
        <v>0</v>
      </c>
      <c r="D644" s="214">
        <v>0</v>
      </c>
      <c r="E644" s="214">
        <v>0</v>
      </c>
      <c r="F644" s="214">
        <v>0</v>
      </c>
      <c r="G644" s="214">
        <v>0</v>
      </c>
      <c r="H644" s="214">
        <v>0</v>
      </c>
      <c r="I644" s="214">
        <v>0</v>
      </c>
      <c r="J644" s="214">
        <v>0</v>
      </c>
      <c r="K644" s="214">
        <v>0</v>
      </c>
      <c r="L644" s="214">
        <v>0</v>
      </c>
      <c r="M644" s="214">
        <v>0</v>
      </c>
      <c r="N644" s="214">
        <v>0</v>
      </c>
      <c r="O644" s="214">
        <v>0</v>
      </c>
      <c r="P644" s="214">
        <v>0</v>
      </c>
      <c r="Q644" s="214">
        <v>0</v>
      </c>
      <c r="R644" s="215"/>
      <c r="S644" s="214">
        <v>0</v>
      </c>
      <c r="T644" s="214">
        <v>0</v>
      </c>
      <c r="U644" s="214">
        <v>0</v>
      </c>
      <c r="V644" s="214">
        <v>0</v>
      </c>
      <c r="W644" s="214">
        <v>0</v>
      </c>
      <c r="X644" s="214">
        <v>0</v>
      </c>
      <c r="Y644" s="214">
        <v>0</v>
      </c>
      <c r="Z644" s="214">
        <v>0</v>
      </c>
      <c r="AA644" s="214">
        <v>0</v>
      </c>
      <c r="AB644" s="214">
        <v>0</v>
      </c>
      <c r="AC644" s="214">
        <v>0</v>
      </c>
      <c r="AD644" s="214">
        <v>0</v>
      </c>
    </row>
    <row r="645" spans="1:30" x14ac:dyDescent="0.2">
      <c r="A645" s="194">
        <v>0</v>
      </c>
      <c r="B645" s="216" t="e">
        <v>#VALUE!</v>
      </c>
      <c r="C645" s="214">
        <v>0</v>
      </c>
      <c r="D645" s="214">
        <v>0</v>
      </c>
      <c r="E645" s="214">
        <v>0</v>
      </c>
      <c r="F645" s="214">
        <v>0</v>
      </c>
      <c r="G645" s="214">
        <v>0</v>
      </c>
      <c r="H645" s="214">
        <v>0</v>
      </c>
      <c r="I645" s="214">
        <v>0</v>
      </c>
      <c r="J645" s="214">
        <v>0</v>
      </c>
      <c r="K645" s="214">
        <v>0</v>
      </c>
      <c r="L645" s="214">
        <v>0</v>
      </c>
      <c r="M645" s="214">
        <v>0</v>
      </c>
      <c r="N645" s="214">
        <v>0</v>
      </c>
      <c r="O645" s="214">
        <v>0</v>
      </c>
      <c r="P645" s="214">
        <v>0</v>
      </c>
      <c r="Q645" s="214">
        <v>0</v>
      </c>
      <c r="R645" s="215"/>
      <c r="S645" s="214">
        <v>0</v>
      </c>
      <c r="T645" s="214">
        <v>0</v>
      </c>
      <c r="U645" s="214">
        <v>0</v>
      </c>
      <c r="V645" s="214">
        <v>0</v>
      </c>
      <c r="W645" s="214">
        <v>0</v>
      </c>
      <c r="X645" s="214">
        <v>0</v>
      </c>
      <c r="Y645" s="214">
        <v>0</v>
      </c>
      <c r="Z645" s="214">
        <v>0</v>
      </c>
      <c r="AA645" s="214">
        <v>0</v>
      </c>
      <c r="AB645" s="214">
        <v>0</v>
      </c>
      <c r="AC645" s="214">
        <v>0</v>
      </c>
      <c r="AD645" s="214">
        <v>0</v>
      </c>
    </row>
    <row r="646" spans="1:30" x14ac:dyDescent="0.2">
      <c r="A646" s="194">
        <v>0</v>
      </c>
      <c r="B646" s="216" t="e">
        <v>#VALUE!</v>
      </c>
      <c r="C646" s="214">
        <v>0</v>
      </c>
      <c r="D646" s="214">
        <v>0</v>
      </c>
      <c r="E646" s="214">
        <v>0</v>
      </c>
      <c r="F646" s="214">
        <v>0</v>
      </c>
      <c r="G646" s="214">
        <v>0</v>
      </c>
      <c r="H646" s="214">
        <v>0</v>
      </c>
      <c r="I646" s="214">
        <v>0</v>
      </c>
      <c r="J646" s="214">
        <v>0</v>
      </c>
      <c r="K646" s="214">
        <v>0</v>
      </c>
      <c r="L646" s="214">
        <v>0</v>
      </c>
      <c r="M646" s="214">
        <v>0</v>
      </c>
      <c r="N646" s="214">
        <v>0</v>
      </c>
      <c r="O646" s="214">
        <v>0</v>
      </c>
      <c r="P646" s="214">
        <v>0</v>
      </c>
      <c r="Q646" s="214">
        <v>0</v>
      </c>
      <c r="R646" s="215"/>
      <c r="S646" s="214">
        <v>0</v>
      </c>
      <c r="T646" s="214">
        <v>0</v>
      </c>
      <c r="U646" s="214">
        <v>0</v>
      </c>
      <c r="V646" s="214">
        <v>0</v>
      </c>
      <c r="W646" s="214">
        <v>0</v>
      </c>
      <c r="X646" s="214">
        <v>0</v>
      </c>
      <c r="Y646" s="214">
        <v>0</v>
      </c>
      <c r="Z646" s="214">
        <v>0</v>
      </c>
      <c r="AA646" s="214">
        <v>0</v>
      </c>
      <c r="AB646" s="214">
        <v>0</v>
      </c>
      <c r="AC646" s="214">
        <v>0</v>
      </c>
      <c r="AD646" s="214">
        <v>0</v>
      </c>
    </row>
    <row r="647" spans="1:30" x14ac:dyDescent="0.2">
      <c r="A647" s="194">
        <v>0</v>
      </c>
      <c r="B647" s="216" t="e">
        <v>#VALUE!</v>
      </c>
      <c r="C647" s="214">
        <v>0</v>
      </c>
      <c r="D647" s="214">
        <v>0</v>
      </c>
      <c r="E647" s="214">
        <v>0</v>
      </c>
      <c r="F647" s="214">
        <v>0</v>
      </c>
      <c r="G647" s="214">
        <v>0</v>
      </c>
      <c r="H647" s="214">
        <v>0</v>
      </c>
      <c r="I647" s="214">
        <v>0</v>
      </c>
      <c r="J647" s="214">
        <v>0</v>
      </c>
      <c r="K647" s="214">
        <v>0</v>
      </c>
      <c r="L647" s="214">
        <v>0</v>
      </c>
      <c r="M647" s="214">
        <v>0</v>
      </c>
      <c r="N647" s="214">
        <v>0</v>
      </c>
      <c r="O647" s="214">
        <v>0</v>
      </c>
      <c r="P647" s="214">
        <v>0</v>
      </c>
      <c r="Q647" s="214">
        <v>0</v>
      </c>
      <c r="R647" s="215"/>
      <c r="S647" s="214">
        <v>0</v>
      </c>
      <c r="T647" s="214">
        <v>0</v>
      </c>
      <c r="U647" s="214">
        <v>0</v>
      </c>
      <c r="V647" s="214">
        <v>0</v>
      </c>
      <c r="W647" s="214">
        <v>0</v>
      </c>
      <c r="X647" s="214">
        <v>0</v>
      </c>
      <c r="Y647" s="214">
        <v>0</v>
      </c>
      <c r="Z647" s="214">
        <v>0</v>
      </c>
      <c r="AA647" s="214">
        <v>0</v>
      </c>
      <c r="AB647" s="214">
        <v>0</v>
      </c>
      <c r="AC647" s="214">
        <v>0</v>
      </c>
      <c r="AD647" s="214">
        <v>0</v>
      </c>
    </row>
    <row r="648" spans="1:30" x14ac:dyDescent="0.2">
      <c r="A648" s="194">
        <v>0</v>
      </c>
      <c r="B648" s="216" t="e">
        <v>#VALUE!</v>
      </c>
      <c r="C648" s="214">
        <v>0</v>
      </c>
      <c r="D648" s="214">
        <v>0</v>
      </c>
      <c r="E648" s="214">
        <v>0</v>
      </c>
      <c r="F648" s="214">
        <v>0</v>
      </c>
      <c r="G648" s="214">
        <v>0</v>
      </c>
      <c r="H648" s="214">
        <v>0</v>
      </c>
      <c r="I648" s="214">
        <v>0</v>
      </c>
      <c r="J648" s="214">
        <v>0</v>
      </c>
      <c r="K648" s="214">
        <v>0</v>
      </c>
      <c r="L648" s="214">
        <v>0</v>
      </c>
      <c r="M648" s="214">
        <v>0</v>
      </c>
      <c r="N648" s="214">
        <v>0</v>
      </c>
      <c r="O648" s="214">
        <v>0</v>
      </c>
      <c r="P648" s="214">
        <v>0</v>
      </c>
      <c r="Q648" s="214">
        <v>0</v>
      </c>
      <c r="R648" s="215"/>
      <c r="S648" s="214">
        <v>0</v>
      </c>
      <c r="T648" s="214">
        <v>0</v>
      </c>
      <c r="U648" s="214">
        <v>0</v>
      </c>
      <c r="V648" s="214">
        <v>0</v>
      </c>
      <c r="W648" s="214">
        <v>0</v>
      </c>
      <c r="X648" s="214">
        <v>0</v>
      </c>
      <c r="Y648" s="214">
        <v>0</v>
      </c>
      <c r="Z648" s="214">
        <v>0</v>
      </c>
      <c r="AA648" s="214">
        <v>0</v>
      </c>
      <c r="AB648" s="214">
        <v>0</v>
      </c>
      <c r="AC648" s="214">
        <v>0</v>
      </c>
      <c r="AD648" s="214">
        <v>0</v>
      </c>
    </row>
    <row r="649" spans="1:30" x14ac:dyDescent="0.2">
      <c r="A649" s="194">
        <v>0</v>
      </c>
      <c r="B649" s="216" t="e">
        <v>#VALUE!</v>
      </c>
      <c r="C649" s="214">
        <v>0</v>
      </c>
      <c r="D649" s="214">
        <v>0</v>
      </c>
      <c r="E649" s="214">
        <v>0</v>
      </c>
      <c r="F649" s="214">
        <v>0</v>
      </c>
      <c r="G649" s="214">
        <v>0</v>
      </c>
      <c r="H649" s="214">
        <v>0</v>
      </c>
      <c r="I649" s="214">
        <v>0</v>
      </c>
      <c r="J649" s="214">
        <v>0</v>
      </c>
      <c r="K649" s="214">
        <v>0</v>
      </c>
      <c r="L649" s="214">
        <v>0</v>
      </c>
      <c r="M649" s="214">
        <v>0</v>
      </c>
      <c r="N649" s="214">
        <v>0</v>
      </c>
      <c r="O649" s="214">
        <v>0</v>
      </c>
      <c r="P649" s="214">
        <v>0</v>
      </c>
      <c r="Q649" s="214">
        <v>0</v>
      </c>
      <c r="R649" s="215"/>
      <c r="S649" s="214">
        <v>0</v>
      </c>
      <c r="T649" s="214">
        <v>0</v>
      </c>
      <c r="U649" s="214">
        <v>0</v>
      </c>
      <c r="V649" s="214">
        <v>0</v>
      </c>
      <c r="W649" s="214">
        <v>0</v>
      </c>
      <c r="X649" s="214">
        <v>0</v>
      </c>
      <c r="Y649" s="214">
        <v>0</v>
      </c>
      <c r="Z649" s="214">
        <v>0</v>
      </c>
      <c r="AA649" s="214">
        <v>0</v>
      </c>
      <c r="AB649" s="214">
        <v>0</v>
      </c>
      <c r="AC649" s="214">
        <v>0</v>
      </c>
      <c r="AD649" s="214">
        <v>0</v>
      </c>
    </row>
    <row r="650" spans="1:30" x14ac:dyDescent="0.2">
      <c r="A650" s="194">
        <v>0</v>
      </c>
      <c r="B650" s="216" t="e">
        <v>#VALUE!</v>
      </c>
      <c r="C650" s="214">
        <v>0</v>
      </c>
      <c r="D650" s="214">
        <v>0</v>
      </c>
      <c r="E650" s="214">
        <v>0</v>
      </c>
      <c r="F650" s="214">
        <v>0</v>
      </c>
      <c r="G650" s="214">
        <v>0</v>
      </c>
      <c r="H650" s="214">
        <v>0</v>
      </c>
      <c r="I650" s="214">
        <v>0</v>
      </c>
      <c r="J650" s="214">
        <v>0</v>
      </c>
      <c r="K650" s="214">
        <v>0</v>
      </c>
      <c r="L650" s="214">
        <v>0</v>
      </c>
      <c r="M650" s="214">
        <v>0</v>
      </c>
      <c r="N650" s="214">
        <v>0</v>
      </c>
      <c r="O650" s="214">
        <v>0</v>
      </c>
      <c r="P650" s="214">
        <v>0</v>
      </c>
      <c r="Q650" s="214">
        <v>0</v>
      </c>
      <c r="R650" s="215"/>
      <c r="S650" s="214">
        <v>0</v>
      </c>
      <c r="T650" s="214">
        <v>0</v>
      </c>
      <c r="U650" s="214">
        <v>0</v>
      </c>
      <c r="V650" s="214">
        <v>0</v>
      </c>
      <c r="W650" s="214">
        <v>0</v>
      </c>
      <c r="X650" s="214">
        <v>0</v>
      </c>
      <c r="Y650" s="214">
        <v>0</v>
      </c>
      <c r="Z650" s="214">
        <v>0</v>
      </c>
      <c r="AA650" s="214">
        <v>0</v>
      </c>
      <c r="AB650" s="214">
        <v>0</v>
      </c>
      <c r="AC650" s="214">
        <v>0</v>
      </c>
      <c r="AD650" s="214">
        <v>0</v>
      </c>
    </row>
    <row r="651" spans="1:30" x14ac:dyDescent="0.2">
      <c r="A651" s="194">
        <v>0</v>
      </c>
      <c r="B651" s="216" t="e">
        <v>#VALUE!</v>
      </c>
      <c r="C651" s="214">
        <v>0</v>
      </c>
      <c r="D651" s="214">
        <v>0</v>
      </c>
      <c r="E651" s="214">
        <v>0</v>
      </c>
      <c r="F651" s="214">
        <v>0</v>
      </c>
      <c r="G651" s="214">
        <v>0</v>
      </c>
      <c r="H651" s="214">
        <v>0</v>
      </c>
      <c r="I651" s="214">
        <v>0</v>
      </c>
      <c r="J651" s="214">
        <v>0</v>
      </c>
      <c r="K651" s="214">
        <v>0</v>
      </c>
      <c r="L651" s="214">
        <v>0</v>
      </c>
      <c r="M651" s="214">
        <v>0</v>
      </c>
      <c r="N651" s="214">
        <v>0</v>
      </c>
      <c r="O651" s="214">
        <v>0</v>
      </c>
      <c r="P651" s="214">
        <v>0</v>
      </c>
      <c r="Q651" s="214">
        <v>0</v>
      </c>
      <c r="R651" s="215"/>
      <c r="S651" s="214">
        <v>0</v>
      </c>
      <c r="T651" s="214">
        <v>0</v>
      </c>
      <c r="U651" s="214">
        <v>0</v>
      </c>
      <c r="V651" s="214">
        <v>0</v>
      </c>
      <c r="W651" s="214">
        <v>0</v>
      </c>
      <c r="X651" s="214">
        <v>0</v>
      </c>
      <c r="Y651" s="214">
        <v>0</v>
      </c>
      <c r="Z651" s="214">
        <v>0</v>
      </c>
      <c r="AA651" s="214">
        <v>0</v>
      </c>
      <c r="AB651" s="214">
        <v>0</v>
      </c>
      <c r="AC651" s="214">
        <v>0</v>
      </c>
      <c r="AD651" s="214">
        <v>0</v>
      </c>
    </row>
    <row r="652" spans="1:30" x14ac:dyDescent="0.2">
      <c r="A652" s="194">
        <v>0</v>
      </c>
      <c r="B652" s="216" t="e">
        <v>#VALUE!</v>
      </c>
      <c r="C652" s="214">
        <v>0</v>
      </c>
      <c r="D652" s="214">
        <v>0</v>
      </c>
      <c r="E652" s="214">
        <v>0</v>
      </c>
      <c r="F652" s="214">
        <v>0</v>
      </c>
      <c r="G652" s="214">
        <v>0</v>
      </c>
      <c r="H652" s="214">
        <v>0</v>
      </c>
      <c r="I652" s="214">
        <v>0</v>
      </c>
      <c r="J652" s="214">
        <v>0</v>
      </c>
      <c r="K652" s="214">
        <v>0</v>
      </c>
      <c r="L652" s="214">
        <v>0</v>
      </c>
      <c r="M652" s="214">
        <v>0</v>
      </c>
      <c r="N652" s="214">
        <v>0</v>
      </c>
      <c r="O652" s="214">
        <v>0</v>
      </c>
      <c r="P652" s="214">
        <v>0</v>
      </c>
      <c r="Q652" s="214">
        <v>0</v>
      </c>
      <c r="R652" s="215"/>
      <c r="S652" s="214">
        <v>0</v>
      </c>
      <c r="T652" s="214">
        <v>0</v>
      </c>
      <c r="U652" s="214">
        <v>0</v>
      </c>
      <c r="V652" s="214">
        <v>0</v>
      </c>
      <c r="W652" s="214">
        <v>0</v>
      </c>
      <c r="X652" s="214">
        <v>0</v>
      </c>
      <c r="Y652" s="214">
        <v>0</v>
      </c>
      <c r="Z652" s="214">
        <v>0</v>
      </c>
      <c r="AA652" s="214">
        <v>0</v>
      </c>
      <c r="AB652" s="214">
        <v>0</v>
      </c>
      <c r="AC652" s="214">
        <v>0</v>
      </c>
      <c r="AD652" s="214">
        <v>0</v>
      </c>
    </row>
    <row r="653" spans="1:30" x14ac:dyDescent="0.2">
      <c r="A653" s="194">
        <v>0</v>
      </c>
      <c r="B653" s="216" t="e">
        <v>#VALUE!</v>
      </c>
      <c r="C653" s="214">
        <v>0</v>
      </c>
      <c r="D653" s="214">
        <v>0</v>
      </c>
      <c r="E653" s="214">
        <v>0</v>
      </c>
      <c r="F653" s="214">
        <v>0</v>
      </c>
      <c r="G653" s="214">
        <v>0</v>
      </c>
      <c r="H653" s="214">
        <v>0</v>
      </c>
      <c r="I653" s="214">
        <v>0</v>
      </c>
      <c r="J653" s="214">
        <v>0</v>
      </c>
      <c r="K653" s="214">
        <v>0</v>
      </c>
      <c r="L653" s="214">
        <v>0</v>
      </c>
      <c r="M653" s="214">
        <v>0</v>
      </c>
      <c r="N653" s="214">
        <v>0</v>
      </c>
      <c r="O653" s="214">
        <v>0</v>
      </c>
      <c r="P653" s="214">
        <v>0</v>
      </c>
      <c r="Q653" s="214">
        <v>0</v>
      </c>
      <c r="R653" s="215"/>
      <c r="S653" s="214">
        <v>0</v>
      </c>
      <c r="T653" s="214">
        <v>0</v>
      </c>
      <c r="U653" s="214">
        <v>0</v>
      </c>
      <c r="V653" s="214">
        <v>0</v>
      </c>
      <c r="W653" s="214">
        <v>0</v>
      </c>
      <c r="X653" s="214">
        <v>0</v>
      </c>
      <c r="Y653" s="214">
        <v>0</v>
      </c>
      <c r="Z653" s="214">
        <v>0</v>
      </c>
      <c r="AA653" s="214">
        <v>0</v>
      </c>
      <c r="AB653" s="214">
        <v>0</v>
      </c>
      <c r="AC653" s="214">
        <v>0</v>
      </c>
      <c r="AD653" s="214">
        <v>0</v>
      </c>
    </row>
    <row r="654" spans="1:30" x14ac:dyDescent="0.2">
      <c r="A654" s="194">
        <v>0</v>
      </c>
      <c r="B654" s="216" t="e">
        <v>#VALUE!</v>
      </c>
      <c r="C654" s="214">
        <v>0</v>
      </c>
      <c r="D654" s="214">
        <v>0</v>
      </c>
      <c r="E654" s="214">
        <v>0</v>
      </c>
      <c r="F654" s="214">
        <v>0</v>
      </c>
      <c r="G654" s="214">
        <v>0</v>
      </c>
      <c r="H654" s="214">
        <v>0</v>
      </c>
      <c r="I654" s="214">
        <v>0</v>
      </c>
      <c r="J654" s="214">
        <v>0</v>
      </c>
      <c r="K654" s="214">
        <v>0</v>
      </c>
      <c r="L654" s="214">
        <v>0</v>
      </c>
      <c r="M654" s="214">
        <v>0</v>
      </c>
      <c r="N654" s="214">
        <v>0</v>
      </c>
      <c r="O654" s="214">
        <v>0</v>
      </c>
      <c r="P654" s="214">
        <v>0</v>
      </c>
      <c r="Q654" s="214">
        <v>0</v>
      </c>
      <c r="R654" s="215"/>
      <c r="S654" s="214">
        <v>0</v>
      </c>
      <c r="T654" s="214">
        <v>0</v>
      </c>
      <c r="U654" s="214">
        <v>0</v>
      </c>
      <c r="V654" s="214">
        <v>0</v>
      </c>
      <c r="W654" s="214">
        <v>0</v>
      </c>
      <c r="X654" s="214">
        <v>0</v>
      </c>
      <c r="Y654" s="214">
        <v>0</v>
      </c>
      <c r="Z654" s="214">
        <v>0</v>
      </c>
      <c r="AA654" s="214">
        <v>0</v>
      </c>
      <c r="AB654" s="214">
        <v>0</v>
      </c>
      <c r="AC654" s="214">
        <v>0</v>
      </c>
      <c r="AD654" s="214">
        <v>0</v>
      </c>
    </row>
    <row r="655" spans="1:30" x14ac:dyDescent="0.2">
      <c r="A655" s="194">
        <v>0</v>
      </c>
      <c r="B655" s="216" t="e">
        <v>#VALUE!</v>
      </c>
      <c r="C655" s="214">
        <v>0</v>
      </c>
      <c r="D655" s="214">
        <v>0</v>
      </c>
      <c r="E655" s="214">
        <v>0</v>
      </c>
      <c r="F655" s="214">
        <v>0</v>
      </c>
      <c r="G655" s="214">
        <v>0</v>
      </c>
      <c r="H655" s="214">
        <v>0</v>
      </c>
      <c r="I655" s="214">
        <v>0</v>
      </c>
      <c r="J655" s="214">
        <v>0</v>
      </c>
      <c r="K655" s="214">
        <v>0</v>
      </c>
      <c r="L655" s="214">
        <v>0</v>
      </c>
      <c r="M655" s="214">
        <v>0</v>
      </c>
      <c r="N655" s="214">
        <v>0</v>
      </c>
      <c r="O655" s="214">
        <v>0</v>
      </c>
      <c r="P655" s="214">
        <v>0</v>
      </c>
      <c r="Q655" s="214">
        <v>0</v>
      </c>
      <c r="R655" s="215"/>
      <c r="S655" s="214">
        <v>0</v>
      </c>
      <c r="T655" s="214">
        <v>0</v>
      </c>
      <c r="U655" s="214">
        <v>0</v>
      </c>
      <c r="V655" s="214">
        <v>0</v>
      </c>
      <c r="W655" s="214">
        <v>0</v>
      </c>
      <c r="X655" s="214">
        <v>0</v>
      </c>
      <c r="Y655" s="214">
        <v>0</v>
      </c>
      <c r="Z655" s="214">
        <v>0</v>
      </c>
      <c r="AA655" s="214">
        <v>0</v>
      </c>
      <c r="AB655" s="214">
        <v>0</v>
      </c>
      <c r="AC655" s="214">
        <v>0</v>
      </c>
      <c r="AD655" s="214">
        <v>0</v>
      </c>
    </row>
    <row r="656" spans="1:30" x14ac:dyDescent="0.2">
      <c r="A656" s="194">
        <v>0</v>
      </c>
      <c r="B656" s="216" t="e">
        <v>#VALUE!</v>
      </c>
      <c r="C656" s="214">
        <v>0</v>
      </c>
      <c r="D656" s="214">
        <v>0</v>
      </c>
      <c r="E656" s="214">
        <v>0</v>
      </c>
      <c r="F656" s="214">
        <v>0</v>
      </c>
      <c r="G656" s="214">
        <v>0</v>
      </c>
      <c r="H656" s="214">
        <v>0</v>
      </c>
      <c r="I656" s="214">
        <v>0</v>
      </c>
      <c r="J656" s="214">
        <v>0</v>
      </c>
      <c r="K656" s="214">
        <v>0</v>
      </c>
      <c r="L656" s="214">
        <v>0</v>
      </c>
      <c r="M656" s="214">
        <v>0</v>
      </c>
      <c r="N656" s="214">
        <v>0</v>
      </c>
      <c r="O656" s="214">
        <v>0</v>
      </c>
      <c r="P656" s="214">
        <v>0</v>
      </c>
      <c r="Q656" s="214">
        <v>0</v>
      </c>
      <c r="R656" s="215"/>
      <c r="S656" s="214">
        <v>0</v>
      </c>
      <c r="T656" s="214">
        <v>0</v>
      </c>
      <c r="U656" s="214">
        <v>0</v>
      </c>
      <c r="V656" s="214">
        <v>0</v>
      </c>
      <c r="W656" s="214">
        <v>0</v>
      </c>
      <c r="X656" s="214">
        <v>0</v>
      </c>
      <c r="Y656" s="214">
        <v>0</v>
      </c>
      <c r="Z656" s="214">
        <v>0</v>
      </c>
      <c r="AA656" s="214">
        <v>0</v>
      </c>
      <c r="AB656" s="214">
        <v>0</v>
      </c>
      <c r="AC656" s="214">
        <v>0</v>
      </c>
      <c r="AD656" s="214">
        <v>0</v>
      </c>
    </row>
    <row r="657" spans="1:30" x14ac:dyDescent="0.2">
      <c r="A657" s="194">
        <v>0</v>
      </c>
      <c r="B657" s="216" t="e">
        <v>#VALUE!</v>
      </c>
      <c r="C657" s="214">
        <v>0</v>
      </c>
      <c r="D657" s="214">
        <v>0</v>
      </c>
      <c r="E657" s="214">
        <v>0</v>
      </c>
      <c r="F657" s="214">
        <v>0</v>
      </c>
      <c r="G657" s="214">
        <v>0</v>
      </c>
      <c r="H657" s="214">
        <v>0</v>
      </c>
      <c r="I657" s="214">
        <v>0</v>
      </c>
      <c r="J657" s="214">
        <v>0</v>
      </c>
      <c r="K657" s="214">
        <v>0</v>
      </c>
      <c r="L657" s="214">
        <v>0</v>
      </c>
      <c r="M657" s="214">
        <v>0</v>
      </c>
      <c r="N657" s="214">
        <v>0</v>
      </c>
      <c r="O657" s="214">
        <v>0</v>
      </c>
      <c r="P657" s="214">
        <v>0</v>
      </c>
      <c r="Q657" s="214">
        <v>0</v>
      </c>
      <c r="R657" s="215"/>
      <c r="S657" s="214">
        <v>0</v>
      </c>
      <c r="T657" s="214">
        <v>0</v>
      </c>
      <c r="U657" s="214">
        <v>0</v>
      </c>
      <c r="V657" s="214">
        <v>0</v>
      </c>
      <c r="W657" s="214">
        <v>0</v>
      </c>
      <c r="X657" s="214">
        <v>0</v>
      </c>
      <c r="Y657" s="214">
        <v>0</v>
      </c>
      <c r="Z657" s="214">
        <v>0</v>
      </c>
      <c r="AA657" s="214">
        <v>0</v>
      </c>
      <c r="AB657" s="214">
        <v>0</v>
      </c>
      <c r="AC657" s="214">
        <v>0</v>
      </c>
      <c r="AD657" s="214">
        <v>0</v>
      </c>
    </row>
    <row r="658" spans="1:30" x14ac:dyDescent="0.2">
      <c r="A658" s="194">
        <v>0</v>
      </c>
      <c r="B658" s="216" t="e">
        <v>#VALUE!</v>
      </c>
      <c r="C658" s="214">
        <v>0</v>
      </c>
      <c r="D658" s="214">
        <v>0</v>
      </c>
      <c r="E658" s="214">
        <v>0</v>
      </c>
      <c r="F658" s="214">
        <v>0</v>
      </c>
      <c r="G658" s="214">
        <v>0</v>
      </c>
      <c r="H658" s="214">
        <v>0</v>
      </c>
      <c r="I658" s="214">
        <v>0</v>
      </c>
      <c r="J658" s="214">
        <v>0</v>
      </c>
      <c r="K658" s="214">
        <v>0</v>
      </c>
      <c r="L658" s="214">
        <v>0</v>
      </c>
      <c r="M658" s="214">
        <v>0</v>
      </c>
      <c r="N658" s="214">
        <v>0</v>
      </c>
      <c r="O658" s="214">
        <v>0</v>
      </c>
      <c r="P658" s="214">
        <v>0</v>
      </c>
      <c r="Q658" s="214">
        <v>0</v>
      </c>
      <c r="R658" s="215"/>
      <c r="S658" s="214">
        <v>0</v>
      </c>
      <c r="T658" s="214">
        <v>0</v>
      </c>
      <c r="U658" s="214">
        <v>0</v>
      </c>
      <c r="V658" s="214">
        <v>0</v>
      </c>
      <c r="W658" s="214">
        <v>0</v>
      </c>
      <c r="X658" s="214">
        <v>0</v>
      </c>
      <c r="Y658" s="214">
        <v>0</v>
      </c>
      <c r="Z658" s="214">
        <v>0</v>
      </c>
      <c r="AA658" s="214">
        <v>0</v>
      </c>
      <c r="AB658" s="214">
        <v>0</v>
      </c>
      <c r="AC658" s="214">
        <v>0</v>
      </c>
      <c r="AD658" s="214">
        <v>0</v>
      </c>
    </row>
    <row r="659" spans="1:30" x14ac:dyDescent="0.2">
      <c r="A659" s="194">
        <v>0</v>
      </c>
      <c r="B659" s="216" t="e">
        <v>#VALUE!</v>
      </c>
      <c r="C659" s="214">
        <v>0</v>
      </c>
      <c r="D659" s="214">
        <v>0</v>
      </c>
      <c r="E659" s="214">
        <v>0</v>
      </c>
      <c r="F659" s="214">
        <v>0</v>
      </c>
      <c r="G659" s="214">
        <v>0</v>
      </c>
      <c r="H659" s="214">
        <v>0</v>
      </c>
      <c r="I659" s="214">
        <v>0</v>
      </c>
      <c r="J659" s="214">
        <v>0</v>
      </c>
      <c r="K659" s="214">
        <v>0</v>
      </c>
      <c r="L659" s="214">
        <v>0</v>
      </c>
      <c r="M659" s="214">
        <v>0</v>
      </c>
      <c r="N659" s="214">
        <v>0</v>
      </c>
      <c r="O659" s="214">
        <v>0</v>
      </c>
      <c r="P659" s="214">
        <v>0</v>
      </c>
      <c r="Q659" s="214">
        <v>0</v>
      </c>
      <c r="R659" s="215"/>
      <c r="S659" s="214">
        <v>0</v>
      </c>
      <c r="T659" s="214">
        <v>0</v>
      </c>
      <c r="U659" s="214">
        <v>0</v>
      </c>
      <c r="V659" s="214">
        <v>0</v>
      </c>
      <c r="W659" s="214">
        <v>0</v>
      </c>
      <c r="X659" s="214">
        <v>0</v>
      </c>
      <c r="Y659" s="214">
        <v>0</v>
      </c>
      <c r="Z659" s="214">
        <v>0</v>
      </c>
      <c r="AA659" s="214">
        <v>0</v>
      </c>
      <c r="AB659" s="214">
        <v>0</v>
      </c>
      <c r="AC659" s="214">
        <v>0</v>
      </c>
      <c r="AD659" s="214">
        <v>0</v>
      </c>
    </row>
    <row r="660" spans="1:30" x14ac:dyDescent="0.2">
      <c r="A660" s="194">
        <v>0</v>
      </c>
      <c r="B660" s="216" t="e">
        <v>#VALUE!</v>
      </c>
      <c r="C660" s="214">
        <v>0</v>
      </c>
      <c r="D660" s="214">
        <v>0</v>
      </c>
      <c r="E660" s="214">
        <v>0</v>
      </c>
      <c r="F660" s="214">
        <v>0</v>
      </c>
      <c r="G660" s="214">
        <v>0</v>
      </c>
      <c r="H660" s="214">
        <v>0</v>
      </c>
      <c r="I660" s="214">
        <v>0</v>
      </c>
      <c r="J660" s="214">
        <v>0</v>
      </c>
      <c r="K660" s="214">
        <v>0</v>
      </c>
      <c r="L660" s="214">
        <v>0</v>
      </c>
      <c r="M660" s="214">
        <v>0</v>
      </c>
      <c r="N660" s="214">
        <v>0</v>
      </c>
      <c r="O660" s="214">
        <v>0</v>
      </c>
      <c r="P660" s="214">
        <v>0</v>
      </c>
      <c r="Q660" s="214">
        <v>0</v>
      </c>
      <c r="R660" s="215"/>
      <c r="S660" s="214">
        <v>0</v>
      </c>
      <c r="T660" s="214">
        <v>0</v>
      </c>
      <c r="U660" s="214">
        <v>0</v>
      </c>
      <c r="V660" s="214">
        <v>0</v>
      </c>
      <c r="W660" s="214">
        <v>0</v>
      </c>
      <c r="X660" s="214">
        <v>0</v>
      </c>
      <c r="Y660" s="214">
        <v>0</v>
      </c>
      <c r="Z660" s="214">
        <v>0</v>
      </c>
      <c r="AA660" s="214">
        <v>0</v>
      </c>
      <c r="AB660" s="214">
        <v>0</v>
      </c>
      <c r="AC660" s="214">
        <v>0</v>
      </c>
      <c r="AD660" s="214">
        <v>0</v>
      </c>
    </row>
    <row r="661" spans="1:30" x14ac:dyDescent="0.2">
      <c r="A661" s="194">
        <v>0</v>
      </c>
      <c r="B661" s="216" t="e">
        <v>#VALUE!</v>
      </c>
      <c r="C661" s="214">
        <v>0</v>
      </c>
      <c r="D661" s="214">
        <v>0</v>
      </c>
      <c r="E661" s="214">
        <v>0</v>
      </c>
      <c r="F661" s="214">
        <v>0</v>
      </c>
      <c r="G661" s="214">
        <v>0</v>
      </c>
      <c r="H661" s="214">
        <v>0</v>
      </c>
      <c r="I661" s="214">
        <v>0</v>
      </c>
      <c r="J661" s="214">
        <v>0</v>
      </c>
      <c r="K661" s="214">
        <v>0</v>
      </c>
      <c r="L661" s="214">
        <v>0</v>
      </c>
      <c r="M661" s="214">
        <v>0</v>
      </c>
      <c r="N661" s="214">
        <v>0</v>
      </c>
      <c r="O661" s="214">
        <v>0</v>
      </c>
      <c r="P661" s="214">
        <v>0</v>
      </c>
      <c r="Q661" s="214">
        <v>0</v>
      </c>
      <c r="R661" s="215"/>
      <c r="S661" s="214">
        <v>0</v>
      </c>
      <c r="T661" s="214">
        <v>0</v>
      </c>
      <c r="U661" s="214">
        <v>0</v>
      </c>
      <c r="V661" s="214">
        <v>0</v>
      </c>
      <c r="W661" s="214">
        <v>0</v>
      </c>
      <c r="X661" s="214">
        <v>0</v>
      </c>
      <c r="Y661" s="214">
        <v>0</v>
      </c>
      <c r="Z661" s="214">
        <v>0</v>
      </c>
      <c r="AA661" s="214">
        <v>0</v>
      </c>
      <c r="AB661" s="214">
        <v>0</v>
      </c>
      <c r="AC661" s="214">
        <v>0</v>
      </c>
      <c r="AD661" s="214">
        <v>0</v>
      </c>
    </row>
    <row r="662" spans="1:30" x14ac:dyDescent="0.2">
      <c r="A662" s="194">
        <v>0</v>
      </c>
      <c r="B662" s="216" t="e">
        <v>#VALUE!</v>
      </c>
      <c r="C662" s="214">
        <v>0</v>
      </c>
      <c r="D662" s="214">
        <v>0</v>
      </c>
      <c r="E662" s="214">
        <v>0</v>
      </c>
      <c r="F662" s="214">
        <v>0</v>
      </c>
      <c r="G662" s="214">
        <v>0</v>
      </c>
      <c r="H662" s="214">
        <v>0</v>
      </c>
      <c r="I662" s="214">
        <v>0</v>
      </c>
      <c r="J662" s="214">
        <v>0</v>
      </c>
      <c r="K662" s="214">
        <v>0</v>
      </c>
      <c r="L662" s="214">
        <v>0</v>
      </c>
      <c r="M662" s="214">
        <v>0</v>
      </c>
      <c r="N662" s="214">
        <v>0</v>
      </c>
      <c r="O662" s="214">
        <v>0</v>
      </c>
      <c r="P662" s="214">
        <v>0</v>
      </c>
      <c r="Q662" s="214">
        <v>0</v>
      </c>
      <c r="R662" s="215"/>
      <c r="S662" s="214">
        <v>0</v>
      </c>
      <c r="T662" s="214">
        <v>0</v>
      </c>
      <c r="U662" s="214">
        <v>0</v>
      </c>
      <c r="V662" s="214">
        <v>0</v>
      </c>
      <c r="W662" s="214">
        <v>0</v>
      </c>
      <c r="X662" s="214">
        <v>0</v>
      </c>
      <c r="Y662" s="214">
        <v>0</v>
      </c>
      <c r="Z662" s="214">
        <v>0</v>
      </c>
      <c r="AA662" s="214">
        <v>0</v>
      </c>
      <c r="AB662" s="214">
        <v>0</v>
      </c>
      <c r="AC662" s="214">
        <v>0</v>
      </c>
      <c r="AD662" s="214">
        <v>0</v>
      </c>
    </row>
    <row r="663" spans="1:30" x14ac:dyDescent="0.2">
      <c r="A663" s="194">
        <v>0</v>
      </c>
      <c r="B663" s="216" t="e">
        <v>#VALUE!</v>
      </c>
      <c r="C663" s="214">
        <v>0</v>
      </c>
      <c r="D663" s="214">
        <v>0</v>
      </c>
      <c r="E663" s="214">
        <v>0</v>
      </c>
      <c r="F663" s="214">
        <v>0</v>
      </c>
      <c r="G663" s="214">
        <v>0</v>
      </c>
      <c r="H663" s="214">
        <v>0</v>
      </c>
      <c r="I663" s="214">
        <v>0</v>
      </c>
      <c r="J663" s="214">
        <v>0</v>
      </c>
      <c r="K663" s="214">
        <v>0</v>
      </c>
      <c r="L663" s="214">
        <v>0</v>
      </c>
      <c r="M663" s="214">
        <v>0</v>
      </c>
      <c r="N663" s="214">
        <v>0</v>
      </c>
      <c r="O663" s="214">
        <v>0</v>
      </c>
      <c r="P663" s="214">
        <v>0</v>
      </c>
      <c r="Q663" s="214">
        <v>0</v>
      </c>
      <c r="R663" s="215"/>
      <c r="S663" s="214">
        <v>0</v>
      </c>
      <c r="T663" s="214">
        <v>0</v>
      </c>
      <c r="U663" s="214">
        <v>0</v>
      </c>
      <c r="V663" s="214">
        <v>0</v>
      </c>
      <c r="W663" s="214">
        <v>0</v>
      </c>
      <c r="X663" s="214">
        <v>0</v>
      </c>
      <c r="Y663" s="214">
        <v>0</v>
      </c>
      <c r="Z663" s="214">
        <v>0</v>
      </c>
      <c r="AA663" s="214">
        <v>0</v>
      </c>
      <c r="AB663" s="214">
        <v>0</v>
      </c>
      <c r="AC663" s="214">
        <v>0</v>
      </c>
      <c r="AD663" s="214">
        <v>0</v>
      </c>
    </row>
    <row r="664" spans="1:30" x14ac:dyDescent="0.2">
      <c r="A664" s="194">
        <v>0</v>
      </c>
      <c r="B664" s="216" t="e">
        <v>#VALUE!</v>
      </c>
      <c r="C664" s="214">
        <v>0</v>
      </c>
      <c r="D664" s="214">
        <v>0</v>
      </c>
      <c r="E664" s="214">
        <v>0</v>
      </c>
      <c r="F664" s="214">
        <v>0</v>
      </c>
      <c r="G664" s="214">
        <v>0</v>
      </c>
      <c r="H664" s="214">
        <v>0</v>
      </c>
      <c r="I664" s="214">
        <v>0</v>
      </c>
      <c r="J664" s="214">
        <v>0</v>
      </c>
      <c r="K664" s="214">
        <v>0</v>
      </c>
      <c r="L664" s="214">
        <v>0</v>
      </c>
      <c r="M664" s="214">
        <v>0</v>
      </c>
      <c r="N664" s="214">
        <v>0</v>
      </c>
      <c r="O664" s="214">
        <v>0</v>
      </c>
      <c r="P664" s="214">
        <v>0</v>
      </c>
      <c r="Q664" s="214">
        <v>0</v>
      </c>
      <c r="R664" s="215"/>
      <c r="S664" s="214">
        <v>0</v>
      </c>
      <c r="T664" s="214">
        <v>0</v>
      </c>
      <c r="U664" s="214">
        <v>0</v>
      </c>
      <c r="V664" s="214">
        <v>0</v>
      </c>
      <c r="W664" s="214">
        <v>0</v>
      </c>
      <c r="X664" s="214">
        <v>0</v>
      </c>
      <c r="Y664" s="214">
        <v>0</v>
      </c>
      <c r="Z664" s="214">
        <v>0</v>
      </c>
      <c r="AA664" s="214">
        <v>0</v>
      </c>
      <c r="AB664" s="214">
        <v>0</v>
      </c>
      <c r="AC664" s="214">
        <v>0</v>
      </c>
      <c r="AD664" s="214">
        <v>0</v>
      </c>
    </row>
    <row r="665" spans="1:30" x14ac:dyDescent="0.2">
      <c r="A665" s="194">
        <v>0</v>
      </c>
      <c r="B665" s="216" t="e">
        <v>#VALUE!</v>
      </c>
      <c r="C665" s="214">
        <v>0</v>
      </c>
      <c r="D665" s="214">
        <v>0</v>
      </c>
      <c r="E665" s="214">
        <v>0</v>
      </c>
      <c r="F665" s="214">
        <v>0</v>
      </c>
      <c r="G665" s="214">
        <v>0</v>
      </c>
      <c r="H665" s="214">
        <v>0</v>
      </c>
      <c r="I665" s="214">
        <v>0</v>
      </c>
      <c r="J665" s="214">
        <v>0</v>
      </c>
      <c r="K665" s="214">
        <v>0</v>
      </c>
      <c r="L665" s="214">
        <v>0</v>
      </c>
      <c r="M665" s="214">
        <v>0</v>
      </c>
      <c r="N665" s="214">
        <v>0</v>
      </c>
      <c r="O665" s="214">
        <v>0</v>
      </c>
      <c r="P665" s="214">
        <v>0</v>
      </c>
      <c r="Q665" s="214">
        <v>0</v>
      </c>
      <c r="R665" s="215"/>
      <c r="S665" s="214">
        <v>0</v>
      </c>
      <c r="T665" s="214">
        <v>0</v>
      </c>
      <c r="U665" s="214">
        <v>0</v>
      </c>
      <c r="V665" s="214">
        <v>0</v>
      </c>
      <c r="W665" s="214">
        <v>0</v>
      </c>
      <c r="X665" s="214">
        <v>0</v>
      </c>
      <c r="Y665" s="214">
        <v>0</v>
      </c>
      <c r="Z665" s="214">
        <v>0</v>
      </c>
      <c r="AA665" s="214">
        <v>0</v>
      </c>
      <c r="AB665" s="214">
        <v>0</v>
      </c>
      <c r="AC665" s="214">
        <v>0</v>
      </c>
      <c r="AD665" s="214">
        <v>0</v>
      </c>
    </row>
    <row r="666" spans="1:30" x14ac:dyDescent="0.2">
      <c r="A666" s="194">
        <v>0</v>
      </c>
      <c r="B666" s="216" t="e">
        <v>#VALUE!</v>
      </c>
      <c r="C666" s="214">
        <v>0</v>
      </c>
      <c r="D666" s="214">
        <v>0</v>
      </c>
      <c r="E666" s="214">
        <v>0</v>
      </c>
      <c r="F666" s="214">
        <v>0</v>
      </c>
      <c r="G666" s="214">
        <v>0</v>
      </c>
      <c r="H666" s="214">
        <v>0</v>
      </c>
      <c r="I666" s="214">
        <v>0</v>
      </c>
      <c r="J666" s="214">
        <v>0</v>
      </c>
      <c r="K666" s="214">
        <v>0</v>
      </c>
      <c r="L666" s="214">
        <v>0</v>
      </c>
      <c r="M666" s="214">
        <v>0</v>
      </c>
      <c r="N666" s="214">
        <v>0</v>
      </c>
      <c r="O666" s="214">
        <v>0</v>
      </c>
      <c r="P666" s="214">
        <v>0</v>
      </c>
      <c r="Q666" s="214">
        <v>0</v>
      </c>
      <c r="R666" s="215"/>
      <c r="S666" s="214">
        <v>0</v>
      </c>
      <c r="T666" s="214">
        <v>0</v>
      </c>
      <c r="U666" s="214">
        <v>0</v>
      </c>
      <c r="V666" s="214">
        <v>0</v>
      </c>
      <c r="W666" s="214">
        <v>0</v>
      </c>
      <c r="X666" s="214">
        <v>0</v>
      </c>
      <c r="Y666" s="214">
        <v>0</v>
      </c>
      <c r="Z666" s="214">
        <v>0</v>
      </c>
      <c r="AA666" s="214">
        <v>0</v>
      </c>
      <c r="AB666" s="214">
        <v>0</v>
      </c>
      <c r="AC666" s="214">
        <v>0</v>
      </c>
      <c r="AD666" s="214">
        <v>0</v>
      </c>
    </row>
    <row r="667" spans="1:30" x14ac:dyDescent="0.2">
      <c r="A667" s="194">
        <v>0</v>
      </c>
      <c r="B667" s="216" t="e">
        <v>#VALUE!</v>
      </c>
      <c r="C667" s="214">
        <v>0</v>
      </c>
      <c r="D667" s="214">
        <v>0</v>
      </c>
      <c r="E667" s="214">
        <v>0</v>
      </c>
      <c r="F667" s="214">
        <v>0</v>
      </c>
      <c r="G667" s="214">
        <v>0</v>
      </c>
      <c r="H667" s="214">
        <v>0</v>
      </c>
      <c r="I667" s="214">
        <v>0</v>
      </c>
      <c r="J667" s="214">
        <v>0</v>
      </c>
      <c r="K667" s="214">
        <v>0</v>
      </c>
      <c r="L667" s="214">
        <v>0</v>
      </c>
      <c r="M667" s="214">
        <v>0</v>
      </c>
      <c r="N667" s="214">
        <v>0</v>
      </c>
      <c r="O667" s="214">
        <v>0</v>
      </c>
      <c r="P667" s="214">
        <v>0</v>
      </c>
      <c r="Q667" s="214">
        <v>0</v>
      </c>
      <c r="R667" s="215"/>
      <c r="S667" s="214">
        <v>0</v>
      </c>
      <c r="T667" s="214">
        <v>0</v>
      </c>
      <c r="U667" s="214">
        <v>0</v>
      </c>
      <c r="V667" s="214">
        <v>0</v>
      </c>
      <c r="W667" s="214">
        <v>0</v>
      </c>
      <c r="X667" s="214">
        <v>0</v>
      </c>
      <c r="Y667" s="214">
        <v>0</v>
      </c>
      <c r="Z667" s="214">
        <v>0</v>
      </c>
      <c r="AA667" s="214">
        <v>0</v>
      </c>
      <c r="AB667" s="214">
        <v>0</v>
      </c>
      <c r="AC667" s="214">
        <v>0</v>
      </c>
      <c r="AD667" s="214">
        <v>0</v>
      </c>
    </row>
    <row r="668" spans="1:30" x14ac:dyDescent="0.2">
      <c r="A668" s="194">
        <v>0</v>
      </c>
      <c r="B668" s="216" t="e">
        <v>#VALUE!</v>
      </c>
      <c r="C668" s="214">
        <v>0</v>
      </c>
      <c r="D668" s="214">
        <v>0</v>
      </c>
      <c r="E668" s="214">
        <v>0</v>
      </c>
      <c r="F668" s="214">
        <v>0</v>
      </c>
      <c r="G668" s="214">
        <v>0</v>
      </c>
      <c r="H668" s="214">
        <v>0</v>
      </c>
      <c r="I668" s="214">
        <v>0</v>
      </c>
      <c r="J668" s="214">
        <v>0</v>
      </c>
      <c r="K668" s="214">
        <v>0</v>
      </c>
      <c r="L668" s="214">
        <v>0</v>
      </c>
      <c r="M668" s="214">
        <v>0</v>
      </c>
      <c r="N668" s="214">
        <v>0</v>
      </c>
      <c r="O668" s="214">
        <v>0</v>
      </c>
      <c r="P668" s="214">
        <v>0</v>
      </c>
      <c r="Q668" s="214">
        <v>0</v>
      </c>
      <c r="R668" s="215"/>
      <c r="S668" s="214">
        <v>0</v>
      </c>
      <c r="T668" s="214">
        <v>0</v>
      </c>
      <c r="U668" s="214">
        <v>0</v>
      </c>
      <c r="V668" s="214">
        <v>0</v>
      </c>
      <c r="W668" s="214">
        <v>0</v>
      </c>
      <c r="X668" s="214">
        <v>0</v>
      </c>
      <c r="Y668" s="214">
        <v>0</v>
      </c>
      <c r="Z668" s="214">
        <v>0</v>
      </c>
      <c r="AA668" s="214">
        <v>0</v>
      </c>
      <c r="AB668" s="214">
        <v>0</v>
      </c>
      <c r="AC668" s="214">
        <v>0</v>
      </c>
      <c r="AD668" s="214">
        <v>0</v>
      </c>
    </row>
    <row r="669" spans="1:30" x14ac:dyDescent="0.2">
      <c r="A669" s="194">
        <v>0</v>
      </c>
      <c r="B669" s="216" t="e">
        <v>#VALUE!</v>
      </c>
      <c r="C669" s="214">
        <v>0</v>
      </c>
      <c r="D669" s="214">
        <v>0</v>
      </c>
      <c r="E669" s="214">
        <v>0</v>
      </c>
      <c r="F669" s="214">
        <v>0</v>
      </c>
      <c r="G669" s="214">
        <v>0</v>
      </c>
      <c r="H669" s="214">
        <v>0</v>
      </c>
      <c r="I669" s="214">
        <v>0</v>
      </c>
      <c r="J669" s="214">
        <v>0</v>
      </c>
      <c r="K669" s="214">
        <v>0</v>
      </c>
      <c r="L669" s="214">
        <v>0</v>
      </c>
      <c r="M669" s="214">
        <v>0</v>
      </c>
      <c r="N669" s="214">
        <v>0</v>
      </c>
      <c r="O669" s="214">
        <v>0</v>
      </c>
      <c r="P669" s="214">
        <v>0</v>
      </c>
      <c r="Q669" s="214">
        <v>0</v>
      </c>
      <c r="R669" s="215"/>
      <c r="S669" s="214">
        <v>0</v>
      </c>
      <c r="T669" s="214">
        <v>0</v>
      </c>
      <c r="U669" s="214">
        <v>0</v>
      </c>
      <c r="V669" s="214">
        <v>0</v>
      </c>
      <c r="W669" s="214">
        <v>0</v>
      </c>
      <c r="X669" s="214">
        <v>0</v>
      </c>
      <c r="Y669" s="214">
        <v>0</v>
      </c>
      <c r="Z669" s="214">
        <v>0</v>
      </c>
      <c r="AA669" s="214">
        <v>0</v>
      </c>
      <c r="AB669" s="214">
        <v>0</v>
      </c>
      <c r="AC669" s="214">
        <v>0</v>
      </c>
      <c r="AD669" s="214">
        <v>0</v>
      </c>
    </row>
    <row r="670" spans="1:30" x14ac:dyDescent="0.2">
      <c r="A670" s="194">
        <v>0</v>
      </c>
      <c r="B670" s="216" t="e">
        <v>#VALUE!</v>
      </c>
      <c r="C670" s="214">
        <v>0</v>
      </c>
      <c r="D670" s="214">
        <v>0</v>
      </c>
      <c r="E670" s="214">
        <v>0</v>
      </c>
      <c r="F670" s="214">
        <v>0</v>
      </c>
      <c r="G670" s="214">
        <v>0</v>
      </c>
      <c r="H670" s="214">
        <v>0</v>
      </c>
      <c r="I670" s="214">
        <v>0</v>
      </c>
      <c r="J670" s="214">
        <v>0</v>
      </c>
      <c r="K670" s="214">
        <v>0</v>
      </c>
      <c r="L670" s="214">
        <v>0</v>
      </c>
      <c r="M670" s="214">
        <v>0</v>
      </c>
      <c r="N670" s="214">
        <v>0</v>
      </c>
      <c r="O670" s="214">
        <v>0</v>
      </c>
      <c r="P670" s="214">
        <v>0</v>
      </c>
      <c r="Q670" s="214">
        <v>0</v>
      </c>
      <c r="R670" s="215"/>
      <c r="S670" s="214">
        <v>0</v>
      </c>
      <c r="T670" s="214">
        <v>0</v>
      </c>
      <c r="U670" s="214">
        <v>0</v>
      </c>
      <c r="V670" s="214">
        <v>0</v>
      </c>
      <c r="W670" s="214">
        <v>0</v>
      </c>
      <c r="X670" s="214">
        <v>0</v>
      </c>
      <c r="Y670" s="214">
        <v>0</v>
      </c>
      <c r="Z670" s="214">
        <v>0</v>
      </c>
      <c r="AA670" s="214">
        <v>0</v>
      </c>
      <c r="AB670" s="214">
        <v>0</v>
      </c>
      <c r="AC670" s="214">
        <v>0</v>
      </c>
      <c r="AD670" s="214">
        <v>0</v>
      </c>
    </row>
    <row r="671" spans="1:30" x14ac:dyDescent="0.2">
      <c r="A671" s="194">
        <v>0</v>
      </c>
      <c r="B671" s="216" t="e">
        <v>#VALUE!</v>
      </c>
      <c r="C671" s="214">
        <v>0</v>
      </c>
      <c r="D671" s="214">
        <v>0</v>
      </c>
      <c r="E671" s="214">
        <v>0</v>
      </c>
      <c r="F671" s="214">
        <v>0</v>
      </c>
      <c r="G671" s="214">
        <v>0</v>
      </c>
      <c r="H671" s="214">
        <v>0</v>
      </c>
      <c r="I671" s="214">
        <v>0</v>
      </c>
      <c r="J671" s="214">
        <v>0</v>
      </c>
      <c r="K671" s="214">
        <v>0</v>
      </c>
      <c r="L671" s="214">
        <v>0</v>
      </c>
      <c r="M671" s="214">
        <v>0</v>
      </c>
      <c r="N671" s="214">
        <v>0</v>
      </c>
      <c r="O671" s="214">
        <v>0</v>
      </c>
      <c r="P671" s="214">
        <v>0</v>
      </c>
      <c r="Q671" s="214">
        <v>0</v>
      </c>
      <c r="R671" s="215"/>
      <c r="S671" s="214">
        <v>0</v>
      </c>
      <c r="T671" s="214">
        <v>0</v>
      </c>
      <c r="U671" s="214">
        <v>0</v>
      </c>
      <c r="V671" s="214">
        <v>0</v>
      </c>
      <c r="W671" s="214">
        <v>0</v>
      </c>
      <c r="X671" s="214">
        <v>0</v>
      </c>
      <c r="Y671" s="214">
        <v>0</v>
      </c>
      <c r="Z671" s="214">
        <v>0</v>
      </c>
      <c r="AA671" s="214">
        <v>0</v>
      </c>
      <c r="AB671" s="214">
        <v>0</v>
      </c>
      <c r="AC671" s="214">
        <v>0</v>
      </c>
      <c r="AD671" s="214">
        <v>0</v>
      </c>
    </row>
    <row r="672" spans="1:30" x14ac:dyDescent="0.2">
      <c r="A672" s="194">
        <v>0</v>
      </c>
      <c r="B672" s="216" t="e">
        <v>#VALUE!</v>
      </c>
      <c r="C672" s="214">
        <v>0</v>
      </c>
      <c r="D672" s="214">
        <v>0</v>
      </c>
      <c r="E672" s="214">
        <v>0</v>
      </c>
      <c r="F672" s="214">
        <v>0</v>
      </c>
      <c r="G672" s="214">
        <v>0</v>
      </c>
      <c r="H672" s="214">
        <v>0</v>
      </c>
      <c r="I672" s="214">
        <v>0</v>
      </c>
      <c r="J672" s="214">
        <v>0</v>
      </c>
      <c r="K672" s="214">
        <v>0</v>
      </c>
      <c r="L672" s="214">
        <v>0</v>
      </c>
      <c r="M672" s="214">
        <v>0</v>
      </c>
      <c r="N672" s="214">
        <v>0</v>
      </c>
      <c r="O672" s="214">
        <v>0</v>
      </c>
      <c r="P672" s="214">
        <v>0</v>
      </c>
      <c r="Q672" s="214">
        <v>0</v>
      </c>
      <c r="R672" s="215"/>
      <c r="S672" s="214">
        <v>0</v>
      </c>
      <c r="T672" s="214">
        <v>0</v>
      </c>
      <c r="U672" s="214">
        <v>0</v>
      </c>
      <c r="V672" s="214">
        <v>0</v>
      </c>
      <c r="W672" s="214">
        <v>0</v>
      </c>
      <c r="X672" s="214">
        <v>0</v>
      </c>
      <c r="Y672" s="214">
        <v>0</v>
      </c>
      <c r="Z672" s="214">
        <v>0</v>
      </c>
      <c r="AA672" s="214">
        <v>0</v>
      </c>
      <c r="AB672" s="214">
        <v>0</v>
      </c>
      <c r="AC672" s="214">
        <v>0</v>
      </c>
      <c r="AD672" s="214">
        <v>0</v>
      </c>
    </row>
    <row r="673" spans="1:30" x14ac:dyDescent="0.2">
      <c r="A673" s="194">
        <v>0</v>
      </c>
      <c r="B673" s="216" t="e">
        <v>#VALUE!</v>
      </c>
      <c r="C673" s="214">
        <v>0</v>
      </c>
      <c r="D673" s="214">
        <v>0</v>
      </c>
      <c r="E673" s="214">
        <v>0</v>
      </c>
      <c r="F673" s="214">
        <v>0</v>
      </c>
      <c r="G673" s="214">
        <v>0</v>
      </c>
      <c r="H673" s="214">
        <v>0</v>
      </c>
      <c r="I673" s="214">
        <v>0</v>
      </c>
      <c r="J673" s="214">
        <v>0</v>
      </c>
      <c r="K673" s="214">
        <v>0</v>
      </c>
      <c r="L673" s="214">
        <v>0</v>
      </c>
      <c r="M673" s="214">
        <v>0</v>
      </c>
      <c r="N673" s="214">
        <v>0</v>
      </c>
      <c r="O673" s="214">
        <v>0</v>
      </c>
      <c r="P673" s="214">
        <v>0</v>
      </c>
      <c r="Q673" s="214">
        <v>0</v>
      </c>
      <c r="R673" s="215"/>
      <c r="S673" s="214">
        <v>0</v>
      </c>
      <c r="T673" s="214">
        <v>0</v>
      </c>
      <c r="U673" s="214">
        <v>0</v>
      </c>
      <c r="V673" s="214">
        <v>0</v>
      </c>
      <c r="W673" s="214">
        <v>0</v>
      </c>
      <c r="X673" s="214">
        <v>0</v>
      </c>
      <c r="Y673" s="214">
        <v>0</v>
      </c>
      <c r="Z673" s="214">
        <v>0</v>
      </c>
      <c r="AA673" s="214">
        <v>0</v>
      </c>
      <c r="AB673" s="214">
        <v>0</v>
      </c>
      <c r="AC673" s="214">
        <v>0</v>
      </c>
      <c r="AD673" s="214">
        <v>0</v>
      </c>
    </row>
    <row r="674" spans="1:30" x14ac:dyDescent="0.2">
      <c r="A674" s="194">
        <v>0</v>
      </c>
      <c r="B674" s="216" t="e">
        <v>#VALUE!</v>
      </c>
      <c r="C674" s="214">
        <v>0</v>
      </c>
      <c r="D674" s="214">
        <v>0</v>
      </c>
      <c r="E674" s="214">
        <v>0</v>
      </c>
      <c r="F674" s="214">
        <v>0</v>
      </c>
      <c r="G674" s="214">
        <v>0</v>
      </c>
      <c r="H674" s="214">
        <v>0</v>
      </c>
      <c r="I674" s="214">
        <v>0</v>
      </c>
      <c r="J674" s="214">
        <v>0</v>
      </c>
      <c r="K674" s="214">
        <v>0</v>
      </c>
      <c r="L674" s="214">
        <v>0</v>
      </c>
      <c r="M674" s="214">
        <v>0</v>
      </c>
      <c r="N674" s="214">
        <v>0</v>
      </c>
      <c r="O674" s="214">
        <v>0</v>
      </c>
      <c r="P674" s="214">
        <v>0</v>
      </c>
      <c r="Q674" s="214">
        <v>0</v>
      </c>
      <c r="R674" s="215"/>
      <c r="S674" s="214">
        <v>0</v>
      </c>
      <c r="T674" s="214">
        <v>0</v>
      </c>
      <c r="U674" s="214">
        <v>0</v>
      </c>
      <c r="V674" s="214">
        <v>0</v>
      </c>
      <c r="W674" s="214">
        <v>0</v>
      </c>
      <c r="X674" s="214">
        <v>0</v>
      </c>
      <c r="Y674" s="214">
        <v>0</v>
      </c>
      <c r="Z674" s="214">
        <v>0</v>
      </c>
      <c r="AA674" s="214">
        <v>0</v>
      </c>
      <c r="AB674" s="214">
        <v>0</v>
      </c>
      <c r="AC674" s="214">
        <v>0</v>
      </c>
      <c r="AD674" s="214">
        <v>0</v>
      </c>
    </row>
    <row r="675" spans="1:30" x14ac:dyDescent="0.2">
      <c r="A675" s="194">
        <v>0</v>
      </c>
      <c r="B675" s="216" t="e">
        <v>#VALUE!</v>
      </c>
      <c r="C675" s="214">
        <v>0</v>
      </c>
      <c r="D675" s="214">
        <v>0</v>
      </c>
      <c r="E675" s="214">
        <v>0</v>
      </c>
      <c r="F675" s="214">
        <v>0</v>
      </c>
      <c r="G675" s="214">
        <v>0</v>
      </c>
      <c r="H675" s="214">
        <v>0</v>
      </c>
      <c r="I675" s="214">
        <v>0</v>
      </c>
      <c r="J675" s="214">
        <v>0</v>
      </c>
      <c r="K675" s="214">
        <v>0</v>
      </c>
      <c r="L675" s="214">
        <v>0</v>
      </c>
      <c r="M675" s="214">
        <v>0</v>
      </c>
      <c r="N675" s="214">
        <v>0</v>
      </c>
      <c r="O675" s="214">
        <v>0</v>
      </c>
      <c r="P675" s="214">
        <v>0</v>
      </c>
      <c r="Q675" s="214">
        <v>0</v>
      </c>
      <c r="R675" s="215"/>
      <c r="S675" s="214">
        <v>0</v>
      </c>
      <c r="T675" s="214">
        <v>0</v>
      </c>
      <c r="U675" s="214">
        <v>0</v>
      </c>
      <c r="V675" s="214">
        <v>0</v>
      </c>
      <c r="W675" s="214">
        <v>0</v>
      </c>
      <c r="X675" s="214">
        <v>0</v>
      </c>
      <c r="Y675" s="214">
        <v>0</v>
      </c>
      <c r="Z675" s="214">
        <v>0</v>
      </c>
      <c r="AA675" s="214">
        <v>0</v>
      </c>
      <c r="AB675" s="214">
        <v>0</v>
      </c>
      <c r="AC675" s="214">
        <v>0</v>
      </c>
      <c r="AD675" s="214">
        <v>0</v>
      </c>
    </row>
    <row r="676" spans="1:30" x14ac:dyDescent="0.2">
      <c r="A676" s="194">
        <v>0</v>
      </c>
      <c r="B676" s="216" t="e">
        <v>#VALUE!</v>
      </c>
      <c r="C676" s="214">
        <v>0</v>
      </c>
      <c r="D676" s="214">
        <v>0</v>
      </c>
      <c r="E676" s="214">
        <v>0</v>
      </c>
      <c r="F676" s="214">
        <v>0</v>
      </c>
      <c r="G676" s="214">
        <v>0</v>
      </c>
      <c r="H676" s="214">
        <v>0</v>
      </c>
      <c r="I676" s="214">
        <v>0</v>
      </c>
      <c r="J676" s="214">
        <v>0</v>
      </c>
      <c r="K676" s="214">
        <v>0</v>
      </c>
      <c r="L676" s="214">
        <v>0</v>
      </c>
      <c r="M676" s="214">
        <v>0</v>
      </c>
      <c r="N676" s="214">
        <v>0</v>
      </c>
      <c r="O676" s="214">
        <v>0</v>
      </c>
      <c r="P676" s="214">
        <v>0</v>
      </c>
      <c r="Q676" s="214">
        <v>0</v>
      </c>
      <c r="R676" s="215"/>
      <c r="S676" s="214">
        <v>0</v>
      </c>
      <c r="T676" s="214">
        <v>0</v>
      </c>
      <c r="U676" s="214">
        <v>0</v>
      </c>
      <c r="V676" s="214">
        <v>0</v>
      </c>
      <c r="W676" s="214">
        <v>0</v>
      </c>
      <c r="X676" s="214">
        <v>0</v>
      </c>
      <c r="Y676" s="214">
        <v>0</v>
      </c>
      <c r="Z676" s="214">
        <v>0</v>
      </c>
      <c r="AA676" s="214">
        <v>0</v>
      </c>
      <c r="AB676" s="214">
        <v>0</v>
      </c>
      <c r="AC676" s="214">
        <v>0</v>
      </c>
      <c r="AD676" s="214">
        <v>0</v>
      </c>
    </row>
    <row r="677" spans="1:30" x14ac:dyDescent="0.2">
      <c r="A677" s="194">
        <v>0</v>
      </c>
      <c r="B677" s="216" t="e">
        <v>#VALUE!</v>
      </c>
      <c r="C677" s="214">
        <v>0</v>
      </c>
      <c r="D677" s="214">
        <v>0</v>
      </c>
      <c r="E677" s="214">
        <v>0</v>
      </c>
      <c r="F677" s="214">
        <v>0</v>
      </c>
      <c r="G677" s="214">
        <v>0</v>
      </c>
      <c r="H677" s="214">
        <v>0</v>
      </c>
      <c r="I677" s="214">
        <v>0</v>
      </c>
      <c r="J677" s="214">
        <v>0</v>
      </c>
      <c r="K677" s="214">
        <v>0</v>
      </c>
      <c r="L677" s="214">
        <v>0</v>
      </c>
      <c r="M677" s="214">
        <v>0</v>
      </c>
      <c r="N677" s="214">
        <v>0</v>
      </c>
      <c r="O677" s="214">
        <v>0</v>
      </c>
      <c r="P677" s="214">
        <v>0</v>
      </c>
      <c r="Q677" s="214">
        <v>0</v>
      </c>
      <c r="R677" s="215"/>
      <c r="S677" s="214">
        <v>0</v>
      </c>
      <c r="T677" s="214">
        <v>0</v>
      </c>
      <c r="U677" s="214">
        <v>0</v>
      </c>
      <c r="V677" s="214">
        <v>0</v>
      </c>
      <c r="W677" s="214">
        <v>0</v>
      </c>
      <c r="X677" s="214">
        <v>0</v>
      </c>
      <c r="Y677" s="214">
        <v>0</v>
      </c>
      <c r="Z677" s="214">
        <v>0</v>
      </c>
      <c r="AA677" s="214">
        <v>0</v>
      </c>
      <c r="AB677" s="214">
        <v>0</v>
      </c>
      <c r="AC677" s="214">
        <v>0</v>
      </c>
      <c r="AD677" s="214">
        <v>0</v>
      </c>
    </row>
    <row r="678" spans="1:30" x14ac:dyDescent="0.2">
      <c r="A678" s="194">
        <v>0</v>
      </c>
      <c r="B678" s="216" t="e">
        <v>#VALUE!</v>
      </c>
      <c r="C678" s="214">
        <v>0</v>
      </c>
      <c r="D678" s="214">
        <v>0</v>
      </c>
      <c r="E678" s="214">
        <v>0</v>
      </c>
      <c r="F678" s="214">
        <v>0</v>
      </c>
      <c r="G678" s="214">
        <v>0</v>
      </c>
      <c r="H678" s="214">
        <v>0</v>
      </c>
      <c r="I678" s="214">
        <v>0</v>
      </c>
      <c r="J678" s="214">
        <v>0</v>
      </c>
      <c r="K678" s="214">
        <v>0</v>
      </c>
      <c r="L678" s="214">
        <v>0</v>
      </c>
      <c r="M678" s="214">
        <v>0</v>
      </c>
      <c r="N678" s="214">
        <v>0</v>
      </c>
      <c r="O678" s="214">
        <v>0</v>
      </c>
      <c r="P678" s="214">
        <v>0</v>
      </c>
      <c r="Q678" s="214">
        <v>0</v>
      </c>
      <c r="R678" s="215"/>
      <c r="S678" s="214">
        <v>0</v>
      </c>
      <c r="T678" s="214">
        <v>0</v>
      </c>
      <c r="U678" s="214">
        <v>0</v>
      </c>
      <c r="V678" s="214">
        <v>0</v>
      </c>
      <c r="W678" s="214">
        <v>0</v>
      </c>
      <c r="X678" s="214">
        <v>0</v>
      </c>
      <c r="Y678" s="214">
        <v>0</v>
      </c>
      <c r="Z678" s="214">
        <v>0</v>
      </c>
      <c r="AA678" s="214">
        <v>0</v>
      </c>
      <c r="AB678" s="214">
        <v>0</v>
      </c>
      <c r="AC678" s="214">
        <v>0</v>
      </c>
      <c r="AD678" s="214">
        <v>0</v>
      </c>
    </row>
    <row r="679" spans="1:30" x14ac:dyDescent="0.2">
      <c r="A679" s="194">
        <v>0</v>
      </c>
      <c r="B679" s="216" t="e">
        <v>#VALUE!</v>
      </c>
      <c r="C679" s="214">
        <v>0</v>
      </c>
      <c r="D679" s="214">
        <v>0</v>
      </c>
      <c r="E679" s="214">
        <v>0</v>
      </c>
      <c r="F679" s="214">
        <v>0</v>
      </c>
      <c r="G679" s="214">
        <v>0</v>
      </c>
      <c r="H679" s="214">
        <v>0</v>
      </c>
      <c r="I679" s="214">
        <v>0</v>
      </c>
      <c r="J679" s="214">
        <v>0</v>
      </c>
      <c r="K679" s="214">
        <v>0</v>
      </c>
      <c r="L679" s="214">
        <v>0</v>
      </c>
      <c r="M679" s="214">
        <v>0</v>
      </c>
      <c r="N679" s="214">
        <v>0</v>
      </c>
      <c r="O679" s="214">
        <v>0</v>
      </c>
      <c r="P679" s="214">
        <v>0</v>
      </c>
      <c r="Q679" s="214">
        <v>0</v>
      </c>
      <c r="R679" s="215"/>
      <c r="S679" s="214">
        <v>0</v>
      </c>
      <c r="T679" s="214">
        <v>0</v>
      </c>
      <c r="U679" s="214">
        <v>0</v>
      </c>
      <c r="V679" s="214">
        <v>0</v>
      </c>
      <c r="W679" s="214">
        <v>0</v>
      </c>
      <c r="X679" s="214">
        <v>0</v>
      </c>
      <c r="Y679" s="214">
        <v>0</v>
      </c>
      <c r="Z679" s="214">
        <v>0</v>
      </c>
      <c r="AA679" s="214">
        <v>0</v>
      </c>
      <c r="AB679" s="214">
        <v>0</v>
      </c>
      <c r="AC679" s="214">
        <v>0</v>
      </c>
      <c r="AD679" s="214">
        <v>0</v>
      </c>
    </row>
    <row r="680" spans="1:30" x14ac:dyDescent="0.2">
      <c r="A680" s="194">
        <v>0</v>
      </c>
      <c r="B680" s="216" t="e">
        <v>#VALUE!</v>
      </c>
      <c r="C680" s="214">
        <v>0</v>
      </c>
      <c r="D680" s="214">
        <v>0</v>
      </c>
      <c r="E680" s="214">
        <v>0</v>
      </c>
      <c r="F680" s="214">
        <v>0</v>
      </c>
      <c r="G680" s="214">
        <v>0</v>
      </c>
      <c r="H680" s="214">
        <v>0</v>
      </c>
      <c r="I680" s="214">
        <v>0</v>
      </c>
      <c r="J680" s="214">
        <v>0</v>
      </c>
      <c r="K680" s="214">
        <v>0</v>
      </c>
      <c r="L680" s="214">
        <v>0</v>
      </c>
      <c r="M680" s="214">
        <v>0</v>
      </c>
      <c r="N680" s="214">
        <v>0</v>
      </c>
      <c r="O680" s="214">
        <v>0</v>
      </c>
      <c r="P680" s="214">
        <v>0</v>
      </c>
      <c r="Q680" s="214">
        <v>0</v>
      </c>
      <c r="R680" s="215"/>
      <c r="S680" s="214">
        <v>0</v>
      </c>
      <c r="T680" s="214">
        <v>0</v>
      </c>
      <c r="U680" s="214">
        <v>0</v>
      </c>
      <c r="V680" s="214">
        <v>0</v>
      </c>
      <c r="W680" s="214">
        <v>0</v>
      </c>
      <c r="X680" s="214">
        <v>0</v>
      </c>
      <c r="Y680" s="214">
        <v>0</v>
      </c>
      <c r="Z680" s="214">
        <v>0</v>
      </c>
      <c r="AA680" s="214">
        <v>0</v>
      </c>
      <c r="AB680" s="214">
        <v>0</v>
      </c>
      <c r="AC680" s="214">
        <v>0</v>
      </c>
      <c r="AD680" s="214">
        <v>0</v>
      </c>
    </row>
    <row r="681" spans="1:30" x14ac:dyDescent="0.2">
      <c r="A681" s="194">
        <v>0</v>
      </c>
      <c r="B681" s="216" t="e">
        <v>#VALUE!</v>
      </c>
      <c r="C681" s="214">
        <v>0</v>
      </c>
      <c r="D681" s="214">
        <v>0</v>
      </c>
      <c r="E681" s="214">
        <v>0</v>
      </c>
      <c r="F681" s="214">
        <v>0</v>
      </c>
      <c r="G681" s="214">
        <v>0</v>
      </c>
      <c r="H681" s="214">
        <v>0</v>
      </c>
      <c r="I681" s="214">
        <v>0</v>
      </c>
      <c r="J681" s="214">
        <v>0</v>
      </c>
      <c r="K681" s="214">
        <v>0</v>
      </c>
      <c r="L681" s="214">
        <v>0</v>
      </c>
      <c r="M681" s="214">
        <v>0</v>
      </c>
      <c r="N681" s="214">
        <v>0</v>
      </c>
      <c r="O681" s="214">
        <v>0</v>
      </c>
      <c r="P681" s="214">
        <v>0</v>
      </c>
      <c r="Q681" s="214">
        <v>0</v>
      </c>
      <c r="R681" s="215"/>
      <c r="S681" s="214">
        <v>0</v>
      </c>
      <c r="T681" s="214">
        <v>0</v>
      </c>
      <c r="U681" s="214">
        <v>0</v>
      </c>
      <c r="V681" s="214">
        <v>0</v>
      </c>
      <c r="W681" s="214">
        <v>0</v>
      </c>
      <c r="X681" s="214">
        <v>0</v>
      </c>
      <c r="Y681" s="214">
        <v>0</v>
      </c>
      <c r="Z681" s="214">
        <v>0</v>
      </c>
      <c r="AA681" s="214">
        <v>0</v>
      </c>
      <c r="AB681" s="214">
        <v>0</v>
      </c>
      <c r="AC681" s="214">
        <v>0</v>
      </c>
      <c r="AD681" s="214">
        <v>0</v>
      </c>
    </row>
    <row r="682" spans="1:30" x14ac:dyDescent="0.2">
      <c r="A682" s="194">
        <v>0</v>
      </c>
      <c r="B682" s="216" t="e">
        <v>#VALUE!</v>
      </c>
      <c r="C682" s="214">
        <v>0</v>
      </c>
      <c r="D682" s="214">
        <v>0</v>
      </c>
      <c r="E682" s="214">
        <v>0</v>
      </c>
      <c r="F682" s="214">
        <v>0</v>
      </c>
      <c r="G682" s="214">
        <v>0</v>
      </c>
      <c r="H682" s="214">
        <v>0</v>
      </c>
      <c r="I682" s="214">
        <v>0</v>
      </c>
      <c r="J682" s="214">
        <v>0</v>
      </c>
      <c r="K682" s="214">
        <v>0</v>
      </c>
      <c r="L682" s="214">
        <v>0</v>
      </c>
      <c r="M682" s="214">
        <v>0</v>
      </c>
      <c r="N682" s="214">
        <v>0</v>
      </c>
      <c r="O682" s="214">
        <v>0</v>
      </c>
      <c r="P682" s="214">
        <v>0</v>
      </c>
      <c r="Q682" s="214">
        <v>0</v>
      </c>
      <c r="R682" s="215"/>
      <c r="S682" s="214">
        <v>0</v>
      </c>
      <c r="T682" s="214">
        <v>0</v>
      </c>
      <c r="U682" s="214">
        <v>0</v>
      </c>
      <c r="V682" s="214">
        <v>0</v>
      </c>
      <c r="W682" s="214">
        <v>0</v>
      </c>
      <c r="X682" s="214">
        <v>0</v>
      </c>
      <c r="Y682" s="214">
        <v>0</v>
      </c>
      <c r="Z682" s="214">
        <v>0</v>
      </c>
      <c r="AA682" s="214">
        <v>0</v>
      </c>
      <c r="AB682" s="214">
        <v>0</v>
      </c>
      <c r="AC682" s="214">
        <v>0</v>
      </c>
      <c r="AD682" s="214">
        <v>0</v>
      </c>
    </row>
    <row r="683" spans="1:30" x14ac:dyDescent="0.2">
      <c r="A683" s="194">
        <v>0</v>
      </c>
      <c r="B683" s="216" t="e">
        <v>#VALUE!</v>
      </c>
      <c r="C683" s="214">
        <v>0</v>
      </c>
      <c r="D683" s="214">
        <v>0</v>
      </c>
      <c r="E683" s="214">
        <v>0</v>
      </c>
      <c r="F683" s="214">
        <v>0</v>
      </c>
      <c r="G683" s="214">
        <v>0</v>
      </c>
      <c r="H683" s="214">
        <v>0</v>
      </c>
      <c r="I683" s="214">
        <v>0</v>
      </c>
      <c r="J683" s="214">
        <v>0</v>
      </c>
      <c r="K683" s="214">
        <v>0</v>
      </c>
      <c r="L683" s="214">
        <v>0</v>
      </c>
      <c r="M683" s="214">
        <v>0</v>
      </c>
      <c r="N683" s="214">
        <v>0</v>
      </c>
      <c r="O683" s="214">
        <v>0</v>
      </c>
      <c r="P683" s="214">
        <v>0</v>
      </c>
      <c r="Q683" s="214">
        <v>0</v>
      </c>
      <c r="R683" s="215"/>
      <c r="S683" s="214">
        <v>0</v>
      </c>
      <c r="T683" s="214">
        <v>0</v>
      </c>
      <c r="U683" s="214">
        <v>0</v>
      </c>
      <c r="V683" s="214">
        <v>0</v>
      </c>
      <c r="W683" s="214">
        <v>0</v>
      </c>
      <c r="X683" s="214">
        <v>0</v>
      </c>
      <c r="Y683" s="214">
        <v>0</v>
      </c>
      <c r="Z683" s="214">
        <v>0</v>
      </c>
      <c r="AA683" s="214">
        <v>0</v>
      </c>
      <c r="AB683" s="214">
        <v>0</v>
      </c>
      <c r="AC683" s="214">
        <v>0</v>
      </c>
      <c r="AD683" s="214">
        <v>0</v>
      </c>
    </row>
    <row r="684" spans="1:30" x14ac:dyDescent="0.2">
      <c r="A684" s="194">
        <v>0</v>
      </c>
      <c r="B684" s="216" t="e">
        <v>#VALUE!</v>
      </c>
      <c r="C684" s="214">
        <v>0</v>
      </c>
      <c r="D684" s="214">
        <v>0</v>
      </c>
      <c r="E684" s="214">
        <v>0</v>
      </c>
      <c r="F684" s="214">
        <v>0</v>
      </c>
      <c r="G684" s="214">
        <v>0</v>
      </c>
      <c r="H684" s="214">
        <v>0</v>
      </c>
      <c r="I684" s="214">
        <v>0</v>
      </c>
      <c r="J684" s="214">
        <v>0</v>
      </c>
      <c r="K684" s="214">
        <v>0</v>
      </c>
      <c r="L684" s="214">
        <v>0</v>
      </c>
      <c r="M684" s="214">
        <v>0</v>
      </c>
      <c r="N684" s="214">
        <v>0</v>
      </c>
      <c r="O684" s="214">
        <v>0</v>
      </c>
      <c r="P684" s="214">
        <v>0</v>
      </c>
      <c r="Q684" s="214">
        <v>0</v>
      </c>
      <c r="R684" s="215"/>
      <c r="S684" s="214">
        <v>0</v>
      </c>
      <c r="T684" s="214">
        <v>0</v>
      </c>
      <c r="U684" s="214">
        <v>0</v>
      </c>
      <c r="V684" s="214">
        <v>0</v>
      </c>
      <c r="W684" s="214">
        <v>0</v>
      </c>
      <c r="X684" s="214">
        <v>0</v>
      </c>
      <c r="Y684" s="214">
        <v>0</v>
      </c>
      <c r="Z684" s="214">
        <v>0</v>
      </c>
      <c r="AA684" s="214">
        <v>0</v>
      </c>
      <c r="AB684" s="214">
        <v>0</v>
      </c>
      <c r="AC684" s="214">
        <v>0</v>
      </c>
      <c r="AD684" s="214">
        <v>0</v>
      </c>
    </row>
    <row r="685" spans="1:30" x14ac:dyDescent="0.2">
      <c r="A685" s="194">
        <v>0</v>
      </c>
      <c r="B685" s="216" t="e">
        <v>#VALUE!</v>
      </c>
      <c r="C685" s="214">
        <v>0</v>
      </c>
      <c r="D685" s="214">
        <v>0</v>
      </c>
      <c r="E685" s="214">
        <v>0</v>
      </c>
      <c r="F685" s="214">
        <v>0</v>
      </c>
      <c r="G685" s="214">
        <v>0</v>
      </c>
      <c r="H685" s="214">
        <v>0</v>
      </c>
      <c r="I685" s="214">
        <v>0</v>
      </c>
      <c r="J685" s="214">
        <v>0</v>
      </c>
      <c r="K685" s="214">
        <v>0</v>
      </c>
      <c r="L685" s="214">
        <v>0</v>
      </c>
      <c r="M685" s="214">
        <v>0</v>
      </c>
      <c r="N685" s="214">
        <v>0</v>
      </c>
      <c r="O685" s="214">
        <v>0</v>
      </c>
      <c r="P685" s="214">
        <v>0</v>
      </c>
      <c r="Q685" s="214">
        <v>0</v>
      </c>
      <c r="R685" s="215"/>
      <c r="S685" s="214">
        <v>0</v>
      </c>
      <c r="T685" s="214">
        <v>0</v>
      </c>
      <c r="U685" s="214">
        <v>0</v>
      </c>
      <c r="V685" s="214">
        <v>0</v>
      </c>
      <c r="W685" s="214">
        <v>0</v>
      </c>
      <c r="X685" s="214">
        <v>0</v>
      </c>
      <c r="Y685" s="214">
        <v>0</v>
      </c>
      <c r="Z685" s="214">
        <v>0</v>
      </c>
      <c r="AA685" s="214">
        <v>0</v>
      </c>
      <c r="AB685" s="214">
        <v>0</v>
      </c>
      <c r="AC685" s="214">
        <v>0</v>
      </c>
      <c r="AD685" s="214">
        <v>0</v>
      </c>
    </row>
    <row r="686" spans="1:30" x14ac:dyDescent="0.2">
      <c r="A686" s="194">
        <v>0</v>
      </c>
      <c r="B686" s="216" t="e">
        <v>#VALUE!</v>
      </c>
      <c r="C686" s="214">
        <v>0</v>
      </c>
      <c r="D686" s="214">
        <v>0</v>
      </c>
      <c r="E686" s="214">
        <v>0</v>
      </c>
      <c r="F686" s="214">
        <v>0</v>
      </c>
      <c r="G686" s="214">
        <v>0</v>
      </c>
      <c r="H686" s="214">
        <v>0</v>
      </c>
      <c r="I686" s="214">
        <v>0</v>
      </c>
      <c r="J686" s="214">
        <v>0</v>
      </c>
      <c r="K686" s="214">
        <v>0</v>
      </c>
      <c r="L686" s="214">
        <v>0</v>
      </c>
      <c r="M686" s="214">
        <v>0</v>
      </c>
      <c r="N686" s="214">
        <v>0</v>
      </c>
      <c r="O686" s="214">
        <v>0</v>
      </c>
      <c r="P686" s="214">
        <v>0</v>
      </c>
      <c r="Q686" s="214">
        <v>0</v>
      </c>
      <c r="R686" s="215"/>
      <c r="S686" s="214">
        <v>0</v>
      </c>
      <c r="T686" s="214">
        <v>0</v>
      </c>
      <c r="U686" s="214">
        <v>0</v>
      </c>
      <c r="V686" s="214">
        <v>0</v>
      </c>
      <c r="W686" s="214">
        <v>0</v>
      </c>
      <c r="X686" s="214">
        <v>0</v>
      </c>
      <c r="Y686" s="214">
        <v>0</v>
      </c>
      <c r="Z686" s="214">
        <v>0</v>
      </c>
      <c r="AA686" s="214">
        <v>0</v>
      </c>
      <c r="AB686" s="214">
        <v>0</v>
      </c>
      <c r="AC686" s="214">
        <v>0</v>
      </c>
      <c r="AD686" s="214">
        <v>0</v>
      </c>
    </row>
    <row r="687" spans="1:30" x14ac:dyDescent="0.2">
      <c r="A687" s="194">
        <v>0</v>
      </c>
      <c r="B687" s="216" t="e">
        <v>#VALUE!</v>
      </c>
      <c r="C687" s="214">
        <v>0</v>
      </c>
      <c r="D687" s="214">
        <v>0</v>
      </c>
      <c r="E687" s="214">
        <v>0</v>
      </c>
      <c r="F687" s="214">
        <v>0</v>
      </c>
      <c r="G687" s="214">
        <v>0</v>
      </c>
      <c r="H687" s="214">
        <v>0</v>
      </c>
      <c r="I687" s="214">
        <v>0</v>
      </c>
      <c r="J687" s="214">
        <v>0</v>
      </c>
      <c r="K687" s="214">
        <v>0</v>
      </c>
      <c r="L687" s="214">
        <v>0</v>
      </c>
      <c r="M687" s="214">
        <v>0</v>
      </c>
      <c r="N687" s="214">
        <v>0</v>
      </c>
      <c r="O687" s="214">
        <v>0</v>
      </c>
      <c r="P687" s="214">
        <v>0</v>
      </c>
      <c r="Q687" s="214">
        <v>0</v>
      </c>
      <c r="R687" s="215"/>
      <c r="S687" s="214">
        <v>0</v>
      </c>
      <c r="T687" s="214">
        <v>0</v>
      </c>
      <c r="U687" s="214">
        <v>0</v>
      </c>
      <c r="V687" s="214">
        <v>0</v>
      </c>
      <c r="W687" s="214">
        <v>0</v>
      </c>
      <c r="X687" s="214">
        <v>0</v>
      </c>
      <c r="Y687" s="214">
        <v>0</v>
      </c>
      <c r="Z687" s="214">
        <v>0</v>
      </c>
      <c r="AA687" s="214">
        <v>0</v>
      </c>
      <c r="AB687" s="214">
        <v>0</v>
      </c>
      <c r="AC687" s="214">
        <v>0</v>
      </c>
      <c r="AD687" s="214">
        <v>0</v>
      </c>
    </row>
    <row r="688" spans="1:30" x14ac:dyDescent="0.2">
      <c r="A688" s="194">
        <v>0</v>
      </c>
      <c r="B688" s="216" t="e">
        <v>#VALUE!</v>
      </c>
      <c r="C688" s="214">
        <v>0</v>
      </c>
      <c r="D688" s="214">
        <v>0</v>
      </c>
      <c r="E688" s="214">
        <v>0</v>
      </c>
      <c r="F688" s="214">
        <v>0</v>
      </c>
      <c r="G688" s="214">
        <v>0</v>
      </c>
      <c r="H688" s="214">
        <v>0</v>
      </c>
      <c r="I688" s="214">
        <v>0</v>
      </c>
      <c r="J688" s="214">
        <v>0</v>
      </c>
      <c r="K688" s="214">
        <v>0</v>
      </c>
      <c r="L688" s="214">
        <v>0</v>
      </c>
      <c r="M688" s="214">
        <v>0</v>
      </c>
      <c r="N688" s="214">
        <v>0</v>
      </c>
      <c r="O688" s="214">
        <v>0</v>
      </c>
      <c r="P688" s="214">
        <v>0</v>
      </c>
      <c r="Q688" s="214">
        <v>0</v>
      </c>
      <c r="R688" s="215"/>
      <c r="S688" s="214">
        <v>0</v>
      </c>
      <c r="T688" s="214">
        <v>0</v>
      </c>
      <c r="U688" s="214">
        <v>0</v>
      </c>
      <c r="V688" s="214">
        <v>0</v>
      </c>
      <c r="W688" s="214">
        <v>0</v>
      </c>
      <c r="X688" s="214">
        <v>0</v>
      </c>
      <c r="Y688" s="214">
        <v>0</v>
      </c>
      <c r="Z688" s="214">
        <v>0</v>
      </c>
      <c r="AA688" s="214">
        <v>0</v>
      </c>
      <c r="AB688" s="214">
        <v>0</v>
      </c>
      <c r="AC688" s="214">
        <v>0</v>
      </c>
      <c r="AD688" s="214">
        <v>0</v>
      </c>
    </row>
    <row r="689" spans="1:30" x14ac:dyDescent="0.2">
      <c r="A689" s="194">
        <v>0</v>
      </c>
      <c r="B689" s="216" t="e">
        <v>#VALUE!</v>
      </c>
      <c r="C689" s="214">
        <v>0</v>
      </c>
      <c r="D689" s="214">
        <v>0</v>
      </c>
      <c r="E689" s="214">
        <v>0</v>
      </c>
      <c r="F689" s="214">
        <v>0</v>
      </c>
      <c r="G689" s="214">
        <v>0</v>
      </c>
      <c r="H689" s="214">
        <v>0</v>
      </c>
      <c r="I689" s="214">
        <v>0</v>
      </c>
      <c r="J689" s="214">
        <v>0</v>
      </c>
      <c r="K689" s="214">
        <v>0</v>
      </c>
      <c r="L689" s="214">
        <v>0</v>
      </c>
      <c r="M689" s="214">
        <v>0</v>
      </c>
      <c r="N689" s="214">
        <v>0</v>
      </c>
      <c r="O689" s="214">
        <v>0</v>
      </c>
      <c r="P689" s="214">
        <v>0</v>
      </c>
      <c r="Q689" s="214">
        <v>0</v>
      </c>
      <c r="R689" s="215"/>
      <c r="S689" s="214">
        <v>0</v>
      </c>
      <c r="T689" s="214">
        <v>0</v>
      </c>
      <c r="U689" s="214">
        <v>0</v>
      </c>
      <c r="V689" s="214">
        <v>0</v>
      </c>
      <c r="W689" s="214">
        <v>0</v>
      </c>
      <c r="X689" s="214">
        <v>0</v>
      </c>
      <c r="Y689" s="214">
        <v>0</v>
      </c>
      <c r="Z689" s="214">
        <v>0</v>
      </c>
      <c r="AA689" s="214">
        <v>0</v>
      </c>
      <c r="AB689" s="214">
        <v>0</v>
      </c>
      <c r="AC689" s="214">
        <v>0</v>
      </c>
      <c r="AD689" s="214">
        <v>0</v>
      </c>
    </row>
    <row r="690" spans="1:30" x14ac:dyDescent="0.2">
      <c r="A690" s="194">
        <v>0</v>
      </c>
      <c r="B690" s="216" t="e">
        <v>#VALUE!</v>
      </c>
      <c r="C690" s="214">
        <v>0</v>
      </c>
      <c r="D690" s="214">
        <v>0</v>
      </c>
      <c r="E690" s="214">
        <v>0</v>
      </c>
      <c r="F690" s="214">
        <v>0</v>
      </c>
      <c r="G690" s="214">
        <v>0</v>
      </c>
      <c r="H690" s="214">
        <v>0</v>
      </c>
      <c r="I690" s="214">
        <v>0</v>
      </c>
      <c r="J690" s="214">
        <v>0</v>
      </c>
      <c r="K690" s="214">
        <v>0</v>
      </c>
      <c r="L690" s="214">
        <v>0</v>
      </c>
      <c r="M690" s="214">
        <v>0</v>
      </c>
      <c r="N690" s="214">
        <v>0</v>
      </c>
      <c r="O690" s="214">
        <v>0</v>
      </c>
      <c r="P690" s="214">
        <v>0</v>
      </c>
      <c r="Q690" s="214">
        <v>0</v>
      </c>
      <c r="R690" s="215"/>
      <c r="S690" s="214">
        <v>0</v>
      </c>
      <c r="T690" s="214">
        <v>0</v>
      </c>
      <c r="U690" s="214">
        <v>0</v>
      </c>
      <c r="V690" s="214">
        <v>0</v>
      </c>
      <c r="W690" s="214">
        <v>0</v>
      </c>
      <c r="X690" s="214">
        <v>0</v>
      </c>
      <c r="Y690" s="214">
        <v>0</v>
      </c>
      <c r="Z690" s="214">
        <v>0</v>
      </c>
      <c r="AA690" s="214">
        <v>0</v>
      </c>
      <c r="AB690" s="214">
        <v>0</v>
      </c>
      <c r="AC690" s="214">
        <v>0</v>
      </c>
      <c r="AD690" s="214">
        <v>0</v>
      </c>
    </row>
    <row r="691" spans="1:30" x14ac:dyDescent="0.2">
      <c r="A691" s="194">
        <v>0</v>
      </c>
      <c r="B691" s="216" t="e">
        <v>#VALUE!</v>
      </c>
      <c r="C691" s="214">
        <v>0</v>
      </c>
      <c r="D691" s="214">
        <v>0</v>
      </c>
      <c r="E691" s="214">
        <v>0</v>
      </c>
      <c r="F691" s="214">
        <v>0</v>
      </c>
      <c r="G691" s="214">
        <v>0</v>
      </c>
      <c r="H691" s="214">
        <v>0</v>
      </c>
      <c r="I691" s="214">
        <v>0</v>
      </c>
      <c r="J691" s="214">
        <v>0</v>
      </c>
      <c r="K691" s="214">
        <v>0</v>
      </c>
      <c r="L691" s="214">
        <v>0</v>
      </c>
      <c r="M691" s="214">
        <v>0</v>
      </c>
      <c r="N691" s="214">
        <v>0</v>
      </c>
      <c r="O691" s="214">
        <v>0</v>
      </c>
      <c r="P691" s="214">
        <v>0</v>
      </c>
      <c r="Q691" s="214">
        <v>0</v>
      </c>
      <c r="R691" s="215"/>
      <c r="S691" s="214">
        <v>0</v>
      </c>
      <c r="T691" s="214">
        <v>0</v>
      </c>
      <c r="U691" s="214">
        <v>0</v>
      </c>
      <c r="V691" s="214">
        <v>0</v>
      </c>
      <c r="W691" s="214">
        <v>0</v>
      </c>
      <c r="X691" s="214">
        <v>0</v>
      </c>
      <c r="Y691" s="214">
        <v>0</v>
      </c>
      <c r="Z691" s="214">
        <v>0</v>
      </c>
      <c r="AA691" s="214">
        <v>0</v>
      </c>
      <c r="AB691" s="214">
        <v>0</v>
      </c>
      <c r="AC691" s="214">
        <v>0</v>
      </c>
      <c r="AD691" s="214">
        <v>0</v>
      </c>
    </row>
    <row r="692" spans="1:30" x14ac:dyDescent="0.2">
      <c r="A692" s="194">
        <v>0</v>
      </c>
      <c r="B692" s="216" t="e">
        <v>#VALUE!</v>
      </c>
      <c r="C692" s="214">
        <v>0</v>
      </c>
      <c r="D692" s="214">
        <v>0</v>
      </c>
      <c r="E692" s="214">
        <v>0</v>
      </c>
      <c r="F692" s="214">
        <v>0</v>
      </c>
      <c r="G692" s="214">
        <v>0</v>
      </c>
      <c r="H692" s="214">
        <v>0</v>
      </c>
      <c r="I692" s="214">
        <v>0</v>
      </c>
      <c r="J692" s="214">
        <v>0</v>
      </c>
      <c r="K692" s="214">
        <v>0</v>
      </c>
      <c r="L692" s="214">
        <v>0</v>
      </c>
      <c r="M692" s="214">
        <v>0</v>
      </c>
      <c r="N692" s="214">
        <v>0</v>
      </c>
      <c r="O692" s="214">
        <v>0</v>
      </c>
      <c r="P692" s="214">
        <v>0</v>
      </c>
      <c r="Q692" s="214">
        <v>0</v>
      </c>
      <c r="R692" s="215"/>
      <c r="S692" s="214">
        <v>0</v>
      </c>
      <c r="T692" s="214">
        <v>0</v>
      </c>
      <c r="U692" s="214">
        <v>0</v>
      </c>
      <c r="V692" s="214">
        <v>0</v>
      </c>
      <c r="W692" s="214">
        <v>0</v>
      </c>
      <c r="X692" s="214">
        <v>0</v>
      </c>
      <c r="Y692" s="214">
        <v>0</v>
      </c>
      <c r="Z692" s="214">
        <v>0</v>
      </c>
      <c r="AA692" s="214">
        <v>0</v>
      </c>
      <c r="AB692" s="214">
        <v>0</v>
      </c>
      <c r="AC692" s="214">
        <v>0</v>
      </c>
      <c r="AD692" s="214">
        <v>0</v>
      </c>
    </row>
    <row r="693" spans="1:30" x14ac:dyDescent="0.2">
      <c r="A693" s="194">
        <v>0</v>
      </c>
      <c r="B693" s="216" t="e">
        <v>#VALUE!</v>
      </c>
      <c r="C693" s="214">
        <v>0</v>
      </c>
      <c r="D693" s="214">
        <v>0</v>
      </c>
      <c r="E693" s="214">
        <v>0</v>
      </c>
      <c r="F693" s="214">
        <v>0</v>
      </c>
      <c r="G693" s="214">
        <v>0</v>
      </c>
      <c r="H693" s="214">
        <v>0</v>
      </c>
      <c r="I693" s="214">
        <v>0</v>
      </c>
      <c r="J693" s="214">
        <v>0</v>
      </c>
      <c r="K693" s="214">
        <v>0</v>
      </c>
      <c r="L693" s="214">
        <v>0</v>
      </c>
      <c r="M693" s="214">
        <v>0</v>
      </c>
      <c r="N693" s="214">
        <v>0</v>
      </c>
      <c r="O693" s="214">
        <v>0</v>
      </c>
      <c r="P693" s="214">
        <v>0</v>
      </c>
      <c r="Q693" s="214">
        <v>0</v>
      </c>
      <c r="R693" s="215"/>
      <c r="S693" s="214">
        <v>0</v>
      </c>
      <c r="T693" s="214">
        <v>0</v>
      </c>
      <c r="U693" s="214">
        <v>0</v>
      </c>
      <c r="V693" s="214">
        <v>0</v>
      </c>
      <c r="W693" s="214">
        <v>0</v>
      </c>
      <c r="X693" s="214">
        <v>0</v>
      </c>
      <c r="Y693" s="214">
        <v>0</v>
      </c>
      <c r="Z693" s="214">
        <v>0</v>
      </c>
      <c r="AA693" s="214">
        <v>0</v>
      </c>
      <c r="AB693" s="214">
        <v>0</v>
      </c>
      <c r="AC693" s="214">
        <v>0</v>
      </c>
      <c r="AD693" s="214">
        <v>0</v>
      </c>
    </row>
    <row r="694" spans="1:30" x14ac:dyDescent="0.2">
      <c r="A694" s="194">
        <v>0</v>
      </c>
      <c r="B694" s="216" t="e">
        <v>#VALUE!</v>
      </c>
      <c r="C694" s="214">
        <v>0</v>
      </c>
      <c r="D694" s="214">
        <v>0</v>
      </c>
      <c r="E694" s="214">
        <v>0</v>
      </c>
      <c r="F694" s="214">
        <v>0</v>
      </c>
      <c r="G694" s="214">
        <v>0</v>
      </c>
      <c r="H694" s="214">
        <v>0</v>
      </c>
      <c r="I694" s="214">
        <v>0</v>
      </c>
      <c r="J694" s="214">
        <v>0</v>
      </c>
      <c r="K694" s="214">
        <v>0</v>
      </c>
      <c r="L694" s="214">
        <v>0</v>
      </c>
      <c r="M694" s="214">
        <v>0</v>
      </c>
      <c r="N694" s="214">
        <v>0</v>
      </c>
      <c r="O694" s="214">
        <v>0</v>
      </c>
      <c r="P694" s="214">
        <v>0</v>
      </c>
      <c r="Q694" s="214">
        <v>0</v>
      </c>
      <c r="R694" s="215"/>
      <c r="S694" s="214">
        <v>0</v>
      </c>
      <c r="T694" s="214">
        <v>0</v>
      </c>
      <c r="U694" s="214">
        <v>0</v>
      </c>
      <c r="V694" s="214">
        <v>0</v>
      </c>
      <c r="W694" s="214">
        <v>0</v>
      </c>
      <c r="X694" s="214">
        <v>0</v>
      </c>
      <c r="Y694" s="214">
        <v>0</v>
      </c>
      <c r="Z694" s="214">
        <v>0</v>
      </c>
      <c r="AA694" s="214">
        <v>0</v>
      </c>
      <c r="AB694" s="214">
        <v>0</v>
      </c>
      <c r="AC694" s="214">
        <v>0</v>
      </c>
      <c r="AD694" s="214">
        <v>0</v>
      </c>
    </row>
    <row r="695" spans="1:30" x14ac:dyDescent="0.2">
      <c r="A695" s="194">
        <v>0</v>
      </c>
      <c r="B695" s="216" t="e">
        <v>#VALUE!</v>
      </c>
      <c r="C695" s="214">
        <v>0</v>
      </c>
      <c r="D695" s="214">
        <v>0</v>
      </c>
      <c r="E695" s="214">
        <v>0</v>
      </c>
      <c r="F695" s="214">
        <v>0</v>
      </c>
      <c r="G695" s="214">
        <v>0</v>
      </c>
      <c r="H695" s="214">
        <v>0</v>
      </c>
      <c r="I695" s="214">
        <v>0</v>
      </c>
      <c r="J695" s="214">
        <v>0</v>
      </c>
      <c r="K695" s="214">
        <v>0</v>
      </c>
      <c r="L695" s="214">
        <v>0</v>
      </c>
      <c r="M695" s="214">
        <v>0</v>
      </c>
      <c r="N695" s="214">
        <v>0</v>
      </c>
      <c r="O695" s="214">
        <v>0</v>
      </c>
      <c r="P695" s="214">
        <v>0</v>
      </c>
      <c r="Q695" s="214">
        <v>0</v>
      </c>
      <c r="R695" s="215"/>
      <c r="S695" s="214">
        <v>0</v>
      </c>
      <c r="T695" s="214">
        <v>0</v>
      </c>
      <c r="U695" s="214">
        <v>0</v>
      </c>
      <c r="V695" s="214">
        <v>0</v>
      </c>
      <c r="W695" s="214">
        <v>0</v>
      </c>
      <c r="X695" s="214">
        <v>0</v>
      </c>
      <c r="Y695" s="214">
        <v>0</v>
      </c>
      <c r="Z695" s="214">
        <v>0</v>
      </c>
      <c r="AA695" s="214">
        <v>0</v>
      </c>
      <c r="AB695" s="214">
        <v>0</v>
      </c>
      <c r="AC695" s="214">
        <v>0</v>
      </c>
      <c r="AD695" s="214">
        <v>0</v>
      </c>
    </row>
    <row r="696" spans="1:30" x14ac:dyDescent="0.2">
      <c r="A696" s="194">
        <v>0</v>
      </c>
      <c r="B696" s="216" t="e">
        <v>#VALUE!</v>
      </c>
      <c r="C696" s="214">
        <v>0</v>
      </c>
      <c r="D696" s="214">
        <v>0</v>
      </c>
      <c r="E696" s="214">
        <v>0</v>
      </c>
      <c r="F696" s="214">
        <v>0</v>
      </c>
      <c r="G696" s="214">
        <v>0</v>
      </c>
      <c r="H696" s="214">
        <v>0</v>
      </c>
      <c r="I696" s="214">
        <v>0</v>
      </c>
      <c r="J696" s="214">
        <v>0</v>
      </c>
      <c r="K696" s="214">
        <v>0</v>
      </c>
      <c r="L696" s="214">
        <v>0</v>
      </c>
      <c r="M696" s="214">
        <v>0</v>
      </c>
      <c r="N696" s="214">
        <v>0</v>
      </c>
      <c r="O696" s="214">
        <v>0</v>
      </c>
      <c r="P696" s="214">
        <v>0</v>
      </c>
      <c r="Q696" s="214">
        <v>0</v>
      </c>
      <c r="R696" s="215"/>
      <c r="S696" s="214">
        <v>0</v>
      </c>
      <c r="T696" s="214">
        <v>0</v>
      </c>
      <c r="U696" s="214">
        <v>0</v>
      </c>
      <c r="V696" s="214">
        <v>0</v>
      </c>
      <c r="W696" s="214">
        <v>0</v>
      </c>
      <c r="X696" s="214">
        <v>0</v>
      </c>
      <c r="Y696" s="214">
        <v>0</v>
      </c>
      <c r="Z696" s="214">
        <v>0</v>
      </c>
      <c r="AA696" s="214">
        <v>0</v>
      </c>
      <c r="AB696" s="214">
        <v>0</v>
      </c>
      <c r="AC696" s="214">
        <v>0</v>
      </c>
      <c r="AD696" s="214">
        <v>0</v>
      </c>
    </row>
    <row r="697" spans="1:30" x14ac:dyDescent="0.2">
      <c r="A697" s="194">
        <v>0</v>
      </c>
      <c r="B697" s="216" t="e">
        <v>#VALUE!</v>
      </c>
      <c r="C697" s="214">
        <v>0</v>
      </c>
      <c r="D697" s="214">
        <v>0</v>
      </c>
      <c r="E697" s="214">
        <v>0</v>
      </c>
      <c r="F697" s="214">
        <v>0</v>
      </c>
      <c r="G697" s="214">
        <v>0</v>
      </c>
      <c r="H697" s="214">
        <v>0</v>
      </c>
      <c r="I697" s="214">
        <v>0</v>
      </c>
      <c r="J697" s="214">
        <v>0</v>
      </c>
      <c r="K697" s="214">
        <v>0</v>
      </c>
      <c r="L697" s="214">
        <v>0</v>
      </c>
      <c r="M697" s="214">
        <v>0</v>
      </c>
      <c r="N697" s="214">
        <v>0</v>
      </c>
      <c r="O697" s="214">
        <v>0</v>
      </c>
      <c r="P697" s="214">
        <v>0</v>
      </c>
      <c r="Q697" s="214">
        <v>0</v>
      </c>
      <c r="R697" s="215"/>
      <c r="S697" s="214">
        <v>0</v>
      </c>
      <c r="T697" s="214">
        <v>0</v>
      </c>
      <c r="U697" s="214">
        <v>0</v>
      </c>
      <c r="V697" s="214">
        <v>0</v>
      </c>
      <c r="W697" s="214">
        <v>0</v>
      </c>
      <c r="X697" s="214">
        <v>0</v>
      </c>
      <c r="Y697" s="214">
        <v>0</v>
      </c>
      <c r="Z697" s="214">
        <v>0</v>
      </c>
      <c r="AA697" s="214">
        <v>0</v>
      </c>
      <c r="AB697" s="214">
        <v>0</v>
      </c>
      <c r="AC697" s="214">
        <v>0</v>
      </c>
      <c r="AD697" s="214">
        <v>0</v>
      </c>
    </row>
    <row r="698" spans="1:30" x14ac:dyDescent="0.2">
      <c r="A698" s="194">
        <v>0</v>
      </c>
      <c r="B698" s="216" t="e">
        <v>#VALUE!</v>
      </c>
      <c r="C698" s="214">
        <v>0</v>
      </c>
      <c r="D698" s="214">
        <v>0</v>
      </c>
      <c r="E698" s="214">
        <v>0</v>
      </c>
      <c r="F698" s="214">
        <v>0</v>
      </c>
      <c r="G698" s="214">
        <v>0</v>
      </c>
      <c r="H698" s="214">
        <v>0</v>
      </c>
      <c r="I698" s="214">
        <v>0</v>
      </c>
      <c r="J698" s="214">
        <v>0</v>
      </c>
      <c r="K698" s="214">
        <v>0</v>
      </c>
      <c r="L698" s="214">
        <v>0</v>
      </c>
      <c r="M698" s="214">
        <v>0</v>
      </c>
      <c r="N698" s="214">
        <v>0</v>
      </c>
      <c r="O698" s="214">
        <v>0</v>
      </c>
      <c r="P698" s="214">
        <v>0</v>
      </c>
      <c r="Q698" s="214">
        <v>0</v>
      </c>
      <c r="R698" s="215"/>
      <c r="S698" s="214">
        <v>0</v>
      </c>
      <c r="T698" s="214">
        <v>0</v>
      </c>
      <c r="U698" s="214">
        <v>0</v>
      </c>
      <c r="V698" s="214">
        <v>0</v>
      </c>
      <c r="W698" s="214">
        <v>0</v>
      </c>
      <c r="X698" s="214">
        <v>0</v>
      </c>
      <c r="Y698" s="214">
        <v>0</v>
      </c>
      <c r="Z698" s="214">
        <v>0</v>
      </c>
      <c r="AA698" s="214">
        <v>0</v>
      </c>
      <c r="AB698" s="214">
        <v>0</v>
      </c>
      <c r="AC698" s="214">
        <v>0</v>
      </c>
      <c r="AD698" s="214">
        <v>0</v>
      </c>
    </row>
    <row r="699" spans="1:30" x14ac:dyDescent="0.2">
      <c r="A699" s="194">
        <v>0</v>
      </c>
      <c r="B699" s="216" t="e">
        <v>#VALUE!</v>
      </c>
      <c r="C699" s="214">
        <v>0</v>
      </c>
      <c r="D699" s="214">
        <v>0</v>
      </c>
      <c r="E699" s="214">
        <v>0</v>
      </c>
      <c r="F699" s="214">
        <v>0</v>
      </c>
      <c r="G699" s="214">
        <v>0</v>
      </c>
      <c r="H699" s="214">
        <v>0</v>
      </c>
      <c r="I699" s="214">
        <v>0</v>
      </c>
      <c r="J699" s="214">
        <v>0</v>
      </c>
      <c r="K699" s="214">
        <v>0</v>
      </c>
      <c r="L699" s="214">
        <v>0</v>
      </c>
      <c r="M699" s="214">
        <v>0</v>
      </c>
      <c r="N699" s="214">
        <v>0</v>
      </c>
      <c r="O699" s="214">
        <v>0</v>
      </c>
      <c r="P699" s="214">
        <v>0</v>
      </c>
      <c r="Q699" s="214">
        <v>0</v>
      </c>
      <c r="R699" s="215"/>
      <c r="S699" s="214">
        <v>0</v>
      </c>
      <c r="T699" s="214">
        <v>0</v>
      </c>
      <c r="U699" s="214">
        <v>0</v>
      </c>
      <c r="V699" s="214">
        <v>0</v>
      </c>
      <c r="W699" s="214">
        <v>0</v>
      </c>
      <c r="X699" s="214">
        <v>0</v>
      </c>
      <c r="Y699" s="214">
        <v>0</v>
      </c>
      <c r="Z699" s="214">
        <v>0</v>
      </c>
      <c r="AA699" s="214">
        <v>0</v>
      </c>
      <c r="AB699" s="214">
        <v>0</v>
      </c>
      <c r="AC699" s="214">
        <v>0</v>
      </c>
      <c r="AD699" s="214">
        <v>0</v>
      </c>
    </row>
    <row r="700" spans="1:30" x14ac:dyDescent="0.2">
      <c r="A700" s="194">
        <v>0</v>
      </c>
      <c r="B700" s="216" t="e">
        <v>#VALUE!</v>
      </c>
      <c r="C700" s="214">
        <v>0</v>
      </c>
      <c r="D700" s="214">
        <v>0</v>
      </c>
      <c r="E700" s="214">
        <v>0</v>
      </c>
      <c r="F700" s="214">
        <v>0</v>
      </c>
      <c r="G700" s="214">
        <v>0</v>
      </c>
      <c r="H700" s="214">
        <v>0</v>
      </c>
      <c r="I700" s="214">
        <v>0</v>
      </c>
      <c r="J700" s="214">
        <v>0</v>
      </c>
      <c r="K700" s="214">
        <v>0</v>
      </c>
      <c r="L700" s="214">
        <v>0</v>
      </c>
      <c r="M700" s="214">
        <v>0</v>
      </c>
      <c r="N700" s="214">
        <v>0</v>
      </c>
      <c r="O700" s="214">
        <v>0</v>
      </c>
      <c r="P700" s="214">
        <v>0</v>
      </c>
      <c r="Q700" s="214">
        <v>0</v>
      </c>
      <c r="R700" s="215"/>
      <c r="S700" s="214">
        <v>0</v>
      </c>
      <c r="T700" s="214">
        <v>0</v>
      </c>
      <c r="U700" s="214">
        <v>0</v>
      </c>
      <c r="V700" s="214">
        <v>0</v>
      </c>
      <c r="W700" s="214">
        <v>0</v>
      </c>
      <c r="X700" s="214">
        <v>0</v>
      </c>
      <c r="Y700" s="214">
        <v>0</v>
      </c>
      <c r="Z700" s="214">
        <v>0</v>
      </c>
      <c r="AA700" s="214">
        <v>0</v>
      </c>
      <c r="AB700" s="214">
        <v>0</v>
      </c>
      <c r="AC700" s="214">
        <v>0</v>
      </c>
      <c r="AD700" s="214">
        <v>0</v>
      </c>
    </row>
    <row r="701" spans="1:30" x14ac:dyDescent="0.2">
      <c r="A701" s="194">
        <v>0</v>
      </c>
      <c r="B701" s="216" t="e">
        <v>#VALUE!</v>
      </c>
      <c r="C701" s="214">
        <v>0</v>
      </c>
      <c r="D701" s="214">
        <v>0</v>
      </c>
      <c r="E701" s="214">
        <v>0</v>
      </c>
      <c r="F701" s="214">
        <v>0</v>
      </c>
      <c r="G701" s="214">
        <v>0</v>
      </c>
      <c r="H701" s="214">
        <v>0</v>
      </c>
      <c r="I701" s="214">
        <v>0</v>
      </c>
      <c r="J701" s="214">
        <v>0</v>
      </c>
      <c r="K701" s="214">
        <v>0</v>
      </c>
      <c r="L701" s="214">
        <v>0</v>
      </c>
      <c r="M701" s="214">
        <v>0</v>
      </c>
      <c r="N701" s="214">
        <v>0</v>
      </c>
      <c r="O701" s="214">
        <v>0</v>
      </c>
      <c r="P701" s="214">
        <v>0</v>
      </c>
      <c r="Q701" s="214">
        <v>0</v>
      </c>
      <c r="R701" s="215"/>
      <c r="S701" s="214">
        <v>0</v>
      </c>
      <c r="T701" s="214">
        <v>0</v>
      </c>
      <c r="U701" s="214">
        <v>0</v>
      </c>
      <c r="V701" s="214">
        <v>0</v>
      </c>
      <c r="W701" s="214">
        <v>0</v>
      </c>
      <c r="X701" s="214">
        <v>0</v>
      </c>
      <c r="Y701" s="214">
        <v>0</v>
      </c>
      <c r="Z701" s="214">
        <v>0</v>
      </c>
      <c r="AA701" s="214">
        <v>0</v>
      </c>
      <c r="AB701" s="214">
        <v>0</v>
      </c>
      <c r="AC701" s="214">
        <v>0</v>
      </c>
      <c r="AD701" s="214">
        <v>0</v>
      </c>
    </row>
    <row r="702" spans="1:30" x14ac:dyDescent="0.2">
      <c r="A702" s="194">
        <v>0</v>
      </c>
      <c r="B702" s="216" t="e">
        <v>#VALUE!</v>
      </c>
      <c r="C702" s="214">
        <v>0</v>
      </c>
      <c r="D702" s="214">
        <v>0</v>
      </c>
      <c r="E702" s="214">
        <v>0</v>
      </c>
      <c r="F702" s="214">
        <v>0</v>
      </c>
      <c r="G702" s="214">
        <v>0</v>
      </c>
      <c r="H702" s="214">
        <v>0</v>
      </c>
      <c r="I702" s="214">
        <v>0</v>
      </c>
      <c r="J702" s="214">
        <v>0</v>
      </c>
      <c r="K702" s="214">
        <v>0</v>
      </c>
      <c r="L702" s="214">
        <v>0</v>
      </c>
      <c r="M702" s="214">
        <v>0</v>
      </c>
      <c r="N702" s="214">
        <v>0</v>
      </c>
      <c r="O702" s="214">
        <v>0</v>
      </c>
      <c r="P702" s="214">
        <v>0</v>
      </c>
      <c r="Q702" s="214">
        <v>0</v>
      </c>
      <c r="R702" s="215"/>
      <c r="S702" s="214">
        <v>0</v>
      </c>
      <c r="T702" s="214">
        <v>0</v>
      </c>
      <c r="U702" s="214">
        <v>0</v>
      </c>
      <c r="V702" s="214">
        <v>0</v>
      </c>
      <c r="W702" s="214">
        <v>0</v>
      </c>
      <c r="X702" s="214">
        <v>0</v>
      </c>
      <c r="Y702" s="214">
        <v>0</v>
      </c>
      <c r="Z702" s="214">
        <v>0</v>
      </c>
      <c r="AA702" s="214">
        <v>0</v>
      </c>
      <c r="AB702" s="214">
        <v>0</v>
      </c>
      <c r="AC702" s="214">
        <v>0</v>
      </c>
      <c r="AD702" s="214">
        <v>0</v>
      </c>
    </row>
    <row r="703" spans="1:30" x14ac:dyDescent="0.2">
      <c r="A703" s="194">
        <v>0</v>
      </c>
      <c r="B703" s="216" t="e">
        <v>#VALUE!</v>
      </c>
      <c r="C703" s="214">
        <v>0</v>
      </c>
      <c r="D703" s="214">
        <v>0</v>
      </c>
      <c r="E703" s="214">
        <v>0</v>
      </c>
      <c r="F703" s="214">
        <v>0</v>
      </c>
      <c r="G703" s="214">
        <v>0</v>
      </c>
      <c r="H703" s="214">
        <v>0</v>
      </c>
      <c r="I703" s="214">
        <v>0</v>
      </c>
      <c r="J703" s="214">
        <v>0</v>
      </c>
      <c r="K703" s="214">
        <v>0</v>
      </c>
      <c r="L703" s="214">
        <v>0</v>
      </c>
      <c r="M703" s="214">
        <v>0</v>
      </c>
      <c r="N703" s="214">
        <v>0</v>
      </c>
      <c r="O703" s="214">
        <v>0</v>
      </c>
      <c r="P703" s="214">
        <v>0</v>
      </c>
      <c r="Q703" s="214">
        <v>0</v>
      </c>
      <c r="R703" s="215"/>
      <c r="S703" s="214">
        <v>0</v>
      </c>
      <c r="T703" s="214">
        <v>0</v>
      </c>
      <c r="U703" s="214">
        <v>0</v>
      </c>
      <c r="V703" s="214">
        <v>0</v>
      </c>
      <c r="W703" s="214">
        <v>0</v>
      </c>
      <c r="X703" s="214">
        <v>0</v>
      </c>
      <c r="Y703" s="214">
        <v>0</v>
      </c>
      <c r="Z703" s="214">
        <v>0</v>
      </c>
      <c r="AA703" s="214">
        <v>0</v>
      </c>
      <c r="AB703" s="214">
        <v>0</v>
      </c>
      <c r="AC703" s="214">
        <v>0</v>
      </c>
      <c r="AD703" s="214">
        <v>0</v>
      </c>
    </row>
    <row r="704" spans="1:30" x14ac:dyDescent="0.2">
      <c r="A704" s="194">
        <v>0</v>
      </c>
      <c r="B704" s="216" t="e">
        <v>#VALUE!</v>
      </c>
      <c r="C704" s="214">
        <v>0</v>
      </c>
      <c r="D704" s="214">
        <v>0</v>
      </c>
      <c r="E704" s="214">
        <v>0</v>
      </c>
      <c r="F704" s="214">
        <v>0</v>
      </c>
      <c r="G704" s="214">
        <v>0</v>
      </c>
      <c r="H704" s="214">
        <v>0</v>
      </c>
      <c r="I704" s="214">
        <v>0</v>
      </c>
      <c r="J704" s="214">
        <v>0</v>
      </c>
      <c r="K704" s="214">
        <v>0</v>
      </c>
      <c r="L704" s="214">
        <v>0</v>
      </c>
      <c r="M704" s="214">
        <v>0</v>
      </c>
      <c r="N704" s="214">
        <v>0</v>
      </c>
      <c r="O704" s="214">
        <v>0</v>
      </c>
      <c r="P704" s="214">
        <v>0</v>
      </c>
      <c r="Q704" s="214">
        <v>0</v>
      </c>
      <c r="R704" s="215"/>
      <c r="S704" s="214">
        <v>0</v>
      </c>
      <c r="T704" s="214">
        <v>0</v>
      </c>
      <c r="U704" s="214">
        <v>0</v>
      </c>
      <c r="V704" s="214">
        <v>0</v>
      </c>
      <c r="W704" s="214">
        <v>0</v>
      </c>
      <c r="X704" s="214">
        <v>0</v>
      </c>
      <c r="Y704" s="214">
        <v>0</v>
      </c>
      <c r="Z704" s="214">
        <v>0</v>
      </c>
      <c r="AA704" s="214">
        <v>0</v>
      </c>
      <c r="AB704" s="214">
        <v>0</v>
      </c>
      <c r="AC704" s="214">
        <v>0</v>
      </c>
      <c r="AD704" s="214">
        <v>0</v>
      </c>
    </row>
    <row r="705" spans="1:30" x14ac:dyDescent="0.2">
      <c r="A705" s="194">
        <v>0</v>
      </c>
      <c r="B705" s="216" t="e">
        <v>#VALUE!</v>
      </c>
      <c r="C705" s="214">
        <v>0</v>
      </c>
      <c r="D705" s="214">
        <v>0</v>
      </c>
      <c r="E705" s="214">
        <v>0</v>
      </c>
      <c r="F705" s="214">
        <v>0</v>
      </c>
      <c r="G705" s="214">
        <v>0</v>
      </c>
      <c r="H705" s="214">
        <v>0</v>
      </c>
      <c r="I705" s="214">
        <v>0</v>
      </c>
      <c r="J705" s="214">
        <v>0</v>
      </c>
      <c r="K705" s="214">
        <v>0</v>
      </c>
      <c r="L705" s="214">
        <v>0</v>
      </c>
      <c r="M705" s="214">
        <v>0</v>
      </c>
      <c r="N705" s="214">
        <v>0</v>
      </c>
      <c r="O705" s="214">
        <v>0</v>
      </c>
      <c r="P705" s="214">
        <v>0</v>
      </c>
      <c r="Q705" s="214">
        <v>0</v>
      </c>
      <c r="R705" s="215"/>
      <c r="S705" s="214">
        <v>0</v>
      </c>
      <c r="T705" s="214">
        <v>0</v>
      </c>
      <c r="U705" s="214">
        <v>0</v>
      </c>
      <c r="V705" s="214">
        <v>0</v>
      </c>
      <c r="W705" s="214">
        <v>0</v>
      </c>
      <c r="X705" s="214">
        <v>0</v>
      </c>
      <c r="Y705" s="214">
        <v>0</v>
      </c>
      <c r="Z705" s="214">
        <v>0</v>
      </c>
      <c r="AA705" s="214">
        <v>0</v>
      </c>
      <c r="AB705" s="214">
        <v>0</v>
      </c>
      <c r="AC705" s="214">
        <v>0</v>
      </c>
      <c r="AD705" s="214">
        <v>0</v>
      </c>
    </row>
    <row r="706" spans="1:30" x14ac:dyDescent="0.2">
      <c r="A706" s="194">
        <v>0</v>
      </c>
      <c r="B706" s="216" t="e">
        <v>#VALUE!</v>
      </c>
      <c r="C706" s="214">
        <v>0</v>
      </c>
      <c r="D706" s="214">
        <v>0</v>
      </c>
      <c r="E706" s="214">
        <v>0</v>
      </c>
      <c r="F706" s="214">
        <v>0</v>
      </c>
      <c r="G706" s="214">
        <v>0</v>
      </c>
      <c r="H706" s="214">
        <v>0</v>
      </c>
      <c r="I706" s="214">
        <v>0</v>
      </c>
      <c r="J706" s="214">
        <v>0</v>
      </c>
      <c r="K706" s="214">
        <v>0</v>
      </c>
      <c r="L706" s="214">
        <v>0</v>
      </c>
      <c r="M706" s="214">
        <v>0</v>
      </c>
      <c r="N706" s="214">
        <v>0</v>
      </c>
      <c r="O706" s="214">
        <v>0</v>
      </c>
      <c r="P706" s="214">
        <v>0</v>
      </c>
      <c r="Q706" s="214">
        <v>0</v>
      </c>
      <c r="R706" s="215"/>
      <c r="S706" s="214">
        <v>0</v>
      </c>
      <c r="T706" s="214">
        <v>0</v>
      </c>
      <c r="U706" s="214">
        <v>0</v>
      </c>
      <c r="V706" s="214">
        <v>0</v>
      </c>
      <c r="W706" s="214">
        <v>0</v>
      </c>
      <c r="X706" s="214">
        <v>0</v>
      </c>
      <c r="Y706" s="214">
        <v>0</v>
      </c>
      <c r="Z706" s="214">
        <v>0</v>
      </c>
      <c r="AA706" s="214">
        <v>0</v>
      </c>
      <c r="AB706" s="214">
        <v>0</v>
      </c>
      <c r="AC706" s="214">
        <v>0</v>
      </c>
      <c r="AD706" s="214">
        <v>0</v>
      </c>
    </row>
    <row r="707" spans="1:30" x14ac:dyDescent="0.2">
      <c r="A707" s="194">
        <v>0</v>
      </c>
      <c r="B707" s="216" t="e">
        <v>#VALUE!</v>
      </c>
      <c r="C707" s="214">
        <v>0</v>
      </c>
      <c r="D707" s="214">
        <v>0</v>
      </c>
      <c r="E707" s="214">
        <v>0</v>
      </c>
      <c r="F707" s="214">
        <v>0</v>
      </c>
      <c r="G707" s="214">
        <v>0</v>
      </c>
      <c r="H707" s="214">
        <v>0</v>
      </c>
      <c r="I707" s="214">
        <v>0</v>
      </c>
      <c r="J707" s="214">
        <v>0</v>
      </c>
      <c r="K707" s="214">
        <v>0</v>
      </c>
      <c r="L707" s="214">
        <v>0</v>
      </c>
      <c r="M707" s="214">
        <v>0</v>
      </c>
      <c r="N707" s="214">
        <v>0</v>
      </c>
      <c r="O707" s="214">
        <v>0</v>
      </c>
      <c r="P707" s="214">
        <v>0</v>
      </c>
      <c r="Q707" s="214">
        <v>0</v>
      </c>
      <c r="R707" s="215"/>
      <c r="S707" s="214">
        <v>0</v>
      </c>
      <c r="T707" s="214">
        <v>0</v>
      </c>
      <c r="U707" s="214">
        <v>0</v>
      </c>
      <c r="V707" s="214">
        <v>0</v>
      </c>
      <c r="W707" s="214">
        <v>0</v>
      </c>
      <c r="X707" s="214">
        <v>0</v>
      </c>
      <c r="Y707" s="214">
        <v>0</v>
      </c>
      <c r="Z707" s="214">
        <v>0</v>
      </c>
      <c r="AA707" s="214">
        <v>0</v>
      </c>
      <c r="AB707" s="214">
        <v>0</v>
      </c>
      <c r="AC707" s="214">
        <v>0</v>
      </c>
      <c r="AD707" s="214">
        <v>0</v>
      </c>
    </row>
    <row r="708" spans="1:30" x14ac:dyDescent="0.2">
      <c r="A708" s="194">
        <v>0</v>
      </c>
      <c r="B708" s="216" t="e">
        <v>#VALUE!</v>
      </c>
      <c r="C708" s="214">
        <v>0</v>
      </c>
      <c r="D708" s="214">
        <v>0</v>
      </c>
      <c r="E708" s="214">
        <v>0</v>
      </c>
      <c r="F708" s="214">
        <v>0</v>
      </c>
      <c r="G708" s="214">
        <v>0</v>
      </c>
      <c r="H708" s="214">
        <v>0</v>
      </c>
      <c r="I708" s="214">
        <v>0</v>
      </c>
      <c r="J708" s="214">
        <v>0</v>
      </c>
      <c r="K708" s="214">
        <v>0</v>
      </c>
      <c r="L708" s="214">
        <v>0</v>
      </c>
      <c r="M708" s="214">
        <v>0</v>
      </c>
      <c r="N708" s="214">
        <v>0</v>
      </c>
      <c r="O708" s="214">
        <v>0</v>
      </c>
      <c r="P708" s="214">
        <v>0</v>
      </c>
      <c r="Q708" s="214">
        <v>0</v>
      </c>
      <c r="R708" s="215"/>
      <c r="S708" s="214">
        <v>0</v>
      </c>
      <c r="T708" s="214">
        <v>0</v>
      </c>
      <c r="U708" s="214">
        <v>0</v>
      </c>
      <c r="V708" s="214">
        <v>0</v>
      </c>
      <c r="W708" s="214">
        <v>0</v>
      </c>
      <c r="X708" s="214">
        <v>0</v>
      </c>
      <c r="Y708" s="214">
        <v>0</v>
      </c>
      <c r="Z708" s="214">
        <v>0</v>
      </c>
      <c r="AA708" s="214">
        <v>0</v>
      </c>
      <c r="AB708" s="214">
        <v>0</v>
      </c>
      <c r="AC708" s="214">
        <v>0</v>
      </c>
      <c r="AD708" s="214">
        <v>0</v>
      </c>
    </row>
    <row r="709" spans="1:30" x14ac:dyDescent="0.2">
      <c r="A709" s="194">
        <v>0</v>
      </c>
      <c r="B709" s="216" t="e">
        <v>#VALUE!</v>
      </c>
      <c r="C709" s="214">
        <v>0</v>
      </c>
      <c r="D709" s="214">
        <v>0</v>
      </c>
      <c r="E709" s="214">
        <v>0</v>
      </c>
      <c r="F709" s="214">
        <v>0</v>
      </c>
      <c r="G709" s="214">
        <v>0</v>
      </c>
      <c r="H709" s="214">
        <v>0</v>
      </c>
      <c r="I709" s="214">
        <v>0</v>
      </c>
      <c r="J709" s="214">
        <v>0</v>
      </c>
      <c r="K709" s="214">
        <v>0</v>
      </c>
      <c r="L709" s="214">
        <v>0</v>
      </c>
      <c r="M709" s="214">
        <v>0</v>
      </c>
      <c r="N709" s="214">
        <v>0</v>
      </c>
      <c r="O709" s="214">
        <v>0</v>
      </c>
      <c r="P709" s="214">
        <v>0</v>
      </c>
      <c r="Q709" s="214">
        <v>0</v>
      </c>
      <c r="R709" s="215"/>
      <c r="S709" s="214">
        <v>0</v>
      </c>
      <c r="T709" s="214">
        <v>0</v>
      </c>
      <c r="U709" s="214">
        <v>0</v>
      </c>
      <c r="V709" s="214">
        <v>0</v>
      </c>
      <c r="W709" s="214">
        <v>0</v>
      </c>
      <c r="X709" s="214">
        <v>0</v>
      </c>
      <c r="Y709" s="214">
        <v>0</v>
      </c>
      <c r="Z709" s="214">
        <v>0</v>
      </c>
      <c r="AA709" s="214">
        <v>0</v>
      </c>
      <c r="AB709" s="214">
        <v>0</v>
      </c>
      <c r="AC709" s="214">
        <v>0</v>
      </c>
      <c r="AD709" s="214">
        <v>0</v>
      </c>
    </row>
    <row r="710" spans="1:30" x14ac:dyDescent="0.2">
      <c r="A710" s="194">
        <v>0</v>
      </c>
      <c r="B710" s="216" t="e">
        <v>#VALUE!</v>
      </c>
      <c r="C710" s="214">
        <v>0</v>
      </c>
      <c r="D710" s="214">
        <v>0</v>
      </c>
      <c r="E710" s="214">
        <v>0</v>
      </c>
      <c r="F710" s="214">
        <v>0</v>
      </c>
      <c r="G710" s="214">
        <v>0</v>
      </c>
      <c r="H710" s="214">
        <v>0</v>
      </c>
      <c r="I710" s="214">
        <v>0</v>
      </c>
      <c r="J710" s="214">
        <v>0</v>
      </c>
      <c r="K710" s="214">
        <v>0</v>
      </c>
      <c r="L710" s="214">
        <v>0</v>
      </c>
      <c r="M710" s="214">
        <v>0</v>
      </c>
      <c r="N710" s="214">
        <v>0</v>
      </c>
      <c r="O710" s="214">
        <v>0</v>
      </c>
      <c r="P710" s="214">
        <v>0</v>
      </c>
      <c r="Q710" s="214">
        <v>0</v>
      </c>
      <c r="R710" s="215"/>
      <c r="S710" s="214">
        <v>0</v>
      </c>
      <c r="T710" s="214">
        <v>0</v>
      </c>
      <c r="U710" s="214">
        <v>0</v>
      </c>
      <c r="V710" s="214">
        <v>0</v>
      </c>
      <c r="W710" s="214">
        <v>0</v>
      </c>
      <c r="X710" s="214">
        <v>0</v>
      </c>
      <c r="Y710" s="214">
        <v>0</v>
      </c>
      <c r="Z710" s="214">
        <v>0</v>
      </c>
      <c r="AA710" s="214">
        <v>0</v>
      </c>
      <c r="AB710" s="214">
        <v>0</v>
      </c>
      <c r="AC710" s="214">
        <v>0</v>
      </c>
      <c r="AD710" s="214">
        <v>0</v>
      </c>
    </row>
    <row r="711" spans="1:30" x14ac:dyDescent="0.2">
      <c r="A711" s="194">
        <v>0</v>
      </c>
      <c r="B711" s="216" t="e">
        <v>#VALUE!</v>
      </c>
      <c r="C711" s="214">
        <v>0</v>
      </c>
      <c r="D711" s="214">
        <v>0</v>
      </c>
      <c r="E711" s="214">
        <v>0</v>
      </c>
      <c r="F711" s="214">
        <v>0</v>
      </c>
      <c r="G711" s="214">
        <v>0</v>
      </c>
      <c r="H711" s="214">
        <v>0</v>
      </c>
      <c r="I711" s="214">
        <v>0</v>
      </c>
      <c r="J711" s="214">
        <v>0</v>
      </c>
      <c r="K711" s="214">
        <v>0</v>
      </c>
      <c r="L711" s="214">
        <v>0</v>
      </c>
      <c r="M711" s="214">
        <v>0</v>
      </c>
      <c r="N711" s="214">
        <v>0</v>
      </c>
      <c r="O711" s="214">
        <v>0</v>
      </c>
      <c r="P711" s="214">
        <v>0</v>
      </c>
      <c r="Q711" s="214">
        <v>0</v>
      </c>
      <c r="R711" s="215"/>
      <c r="S711" s="214">
        <v>0</v>
      </c>
      <c r="T711" s="214">
        <v>0</v>
      </c>
      <c r="U711" s="214">
        <v>0</v>
      </c>
      <c r="V711" s="214">
        <v>0</v>
      </c>
      <c r="W711" s="214">
        <v>0</v>
      </c>
      <c r="X711" s="214">
        <v>0</v>
      </c>
      <c r="Y711" s="214">
        <v>0</v>
      </c>
      <c r="Z711" s="214">
        <v>0</v>
      </c>
      <c r="AA711" s="214">
        <v>0</v>
      </c>
      <c r="AB711" s="214">
        <v>0</v>
      </c>
      <c r="AC711" s="214">
        <v>0</v>
      </c>
      <c r="AD711" s="214">
        <v>0</v>
      </c>
    </row>
    <row r="712" spans="1:30" x14ac:dyDescent="0.2">
      <c r="A712" s="194">
        <v>0</v>
      </c>
      <c r="B712" s="216" t="e">
        <v>#VALUE!</v>
      </c>
      <c r="C712" s="214">
        <v>0</v>
      </c>
      <c r="D712" s="214">
        <v>0</v>
      </c>
      <c r="E712" s="214">
        <v>0</v>
      </c>
      <c r="F712" s="214">
        <v>0</v>
      </c>
      <c r="G712" s="214">
        <v>0</v>
      </c>
      <c r="H712" s="214">
        <v>0</v>
      </c>
      <c r="I712" s="214">
        <v>0</v>
      </c>
      <c r="J712" s="214">
        <v>0</v>
      </c>
      <c r="K712" s="214">
        <v>0</v>
      </c>
      <c r="L712" s="214">
        <v>0</v>
      </c>
      <c r="M712" s="214">
        <v>0</v>
      </c>
      <c r="N712" s="214">
        <v>0</v>
      </c>
      <c r="O712" s="214">
        <v>0</v>
      </c>
      <c r="P712" s="214">
        <v>0</v>
      </c>
      <c r="Q712" s="214">
        <v>0</v>
      </c>
      <c r="R712" s="215"/>
      <c r="S712" s="214">
        <v>0</v>
      </c>
      <c r="T712" s="214">
        <v>0</v>
      </c>
      <c r="U712" s="214">
        <v>0</v>
      </c>
      <c r="V712" s="214">
        <v>0</v>
      </c>
      <c r="W712" s="214">
        <v>0</v>
      </c>
      <c r="X712" s="214">
        <v>0</v>
      </c>
      <c r="Y712" s="214">
        <v>0</v>
      </c>
      <c r="Z712" s="214">
        <v>0</v>
      </c>
      <c r="AA712" s="214">
        <v>0</v>
      </c>
      <c r="AB712" s="214">
        <v>0</v>
      </c>
      <c r="AC712" s="214">
        <v>0</v>
      </c>
      <c r="AD712" s="214">
        <v>0</v>
      </c>
    </row>
    <row r="713" spans="1:30" x14ac:dyDescent="0.2">
      <c r="A713" s="194">
        <v>0</v>
      </c>
      <c r="B713" s="216" t="e">
        <v>#VALUE!</v>
      </c>
      <c r="C713" s="214">
        <v>0</v>
      </c>
      <c r="D713" s="214">
        <v>0</v>
      </c>
      <c r="E713" s="214">
        <v>0</v>
      </c>
      <c r="F713" s="214">
        <v>0</v>
      </c>
      <c r="G713" s="214">
        <v>0</v>
      </c>
      <c r="H713" s="214">
        <v>0</v>
      </c>
      <c r="I713" s="214">
        <v>0</v>
      </c>
      <c r="J713" s="214">
        <v>0</v>
      </c>
      <c r="K713" s="214">
        <v>0</v>
      </c>
      <c r="L713" s="214">
        <v>0</v>
      </c>
      <c r="M713" s="214">
        <v>0</v>
      </c>
      <c r="N713" s="214">
        <v>0</v>
      </c>
      <c r="O713" s="214">
        <v>0</v>
      </c>
      <c r="P713" s="214">
        <v>0</v>
      </c>
      <c r="Q713" s="214">
        <v>0</v>
      </c>
      <c r="R713" s="215"/>
      <c r="S713" s="214">
        <v>0</v>
      </c>
      <c r="T713" s="214">
        <v>0</v>
      </c>
      <c r="U713" s="214">
        <v>0</v>
      </c>
      <c r="V713" s="214">
        <v>0</v>
      </c>
      <c r="W713" s="214">
        <v>0</v>
      </c>
      <c r="X713" s="214">
        <v>0</v>
      </c>
      <c r="Y713" s="214">
        <v>0</v>
      </c>
      <c r="Z713" s="214">
        <v>0</v>
      </c>
      <c r="AA713" s="214">
        <v>0</v>
      </c>
      <c r="AB713" s="214">
        <v>0</v>
      </c>
      <c r="AC713" s="214">
        <v>0</v>
      </c>
      <c r="AD713" s="214">
        <v>0</v>
      </c>
    </row>
    <row r="714" spans="1:30" x14ac:dyDescent="0.2">
      <c r="A714" s="194">
        <v>0</v>
      </c>
      <c r="B714" s="216" t="e">
        <v>#VALUE!</v>
      </c>
      <c r="C714" s="214">
        <v>0</v>
      </c>
      <c r="D714" s="214">
        <v>0</v>
      </c>
      <c r="E714" s="214">
        <v>0</v>
      </c>
      <c r="F714" s="214">
        <v>0</v>
      </c>
      <c r="G714" s="214">
        <v>0</v>
      </c>
      <c r="H714" s="214">
        <v>0</v>
      </c>
      <c r="I714" s="214">
        <v>0</v>
      </c>
      <c r="J714" s="214">
        <v>0</v>
      </c>
      <c r="K714" s="214">
        <v>0</v>
      </c>
      <c r="L714" s="214">
        <v>0</v>
      </c>
      <c r="M714" s="214">
        <v>0</v>
      </c>
      <c r="N714" s="214">
        <v>0</v>
      </c>
      <c r="O714" s="214">
        <v>0</v>
      </c>
      <c r="P714" s="214">
        <v>0</v>
      </c>
      <c r="Q714" s="214">
        <v>0</v>
      </c>
      <c r="R714" s="215"/>
      <c r="S714" s="214">
        <v>0</v>
      </c>
      <c r="T714" s="214">
        <v>0</v>
      </c>
      <c r="U714" s="214">
        <v>0</v>
      </c>
      <c r="V714" s="214">
        <v>0</v>
      </c>
      <c r="W714" s="214">
        <v>0</v>
      </c>
      <c r="X714" s="214">
        <v>0</v>
      </c>
      <c r="Y714" s="214">
        <v>0</v>
      </c>
      <c r="Z714" s="214">
        <v>0</v>
      </c>
      <c r="AA714" s="214">
        <v>0</v>
      </c>
      <c r="AB714" s="214">
        <v>0</v>
      </c>
      <c r="AC714" s="214">
        <v>0</v>
      </c>
      <c r="AD714" s="214">
        <v>0</v>
      </c>
    </row>
    <row r="715" spans="1:30" x14ac:dyDescent="0.2">
      <c r="A715" s="194">
        <v>0</v>
      </c>
      <c r="B715" s="216" t="e">
        <v>#VALUE!</v>
      </c>
      <c r="C715" s="214">
        <v>0</v>
      </c>
      <c r="D715" s="214">
        <v>0</v>
      </c>
      <c r="E715" s="214">
        <v>0</v>
      </c>
      <c r="F715" s="214">
        <v>0</v>
      </c>
      <c r="G715" s="214">
        <v>0</v>
      </c>
      <c r="H715" s="214">
        <v>0</v>
      </c>
      <c r="I715" s="214">
        <v>0</v>
      </c>
      <c r="J715" s="214">
        <v>0</v>
      </c>
      <c r="K715" s="214">
        <v>0</v>
      </c>
      <c r="L715" s="214">
        <v>0</v>
      </c>
      <c r="M715" s="214">
        <v>0</v>
      </c>
      <c r="N715" s="214">
        <v>0</v>
      </c>
      <c r="O715" s="214">
        <v>0</v>
      </c>
      <c r="P715" s="214">
        <v>0</v>
      </c>
      <c r="Q715" s="214">
        <v>0</v>
      </c>
      <c r="R715" s="215"/>
      <c r="S715" s="214">
        <v>0</v>
      </c>
      <c r="T715" s="214">
        <v>0</v>
      </c>
      <c r="U715" s="214">
        <v>0</v>
      </c>
      <c r="V715" s="214">
        <v>0</v>
      </c>
      <c r="W715" s="214">
        <v>0</v>
      </c>
      <c r="X715" s="214">
        <v>0</v>
      </c>
      <c r="Y715" s="214">
        <v>0</v>
      </c>
      <c r="Z715" s="214">
        <v>0</v>
      </c>
      <c r="AA715" s="214">
        <v>0</v>
      </c>
      <c r="AB715" s="214">
        <v>0</v>
      </c>
      <c r="AC715" s="214">
        <v>0</v>
      </c>
      <c r="AD715" s="214">
        <v>0</v>
      </c>
    </row>
    <row r="716" spans="1:30" x14ac:dyDescent="0.2">
      <c r="A716" s="194">
        <v>0</v>
      </c>
      <c r="B716" s="216" t="e">
        <v>#VALUE!</v>
      </c>
      <c r="C716" s="214">
        <v>0</v>
      </c>
      <c r="D716" s="214">
        <v>0</v>
      </c>
      <c r="E716" s="214">
        <v>0</v>
      </c>
      <c r="F716" s="214">
        <v>0</v>
      </c>
      <c r="G716" s="214">
        <v>0</v>
      </c>
      <c r="H716" s="214">
        <v>0</v>
      </c>
      <c r="I716" s="214">
        <v>0</v>
      </c>
      <c r="J716" s="214">
        <v>0</v>
      </c>
      <c r="K716" s="214">
        <v>0</v>
      </c>
      <c r="L716" s="214">
        <v>0</v>
      </c>
      <c r="M716" s="214">
        <v>0</v>
      </c>
      <c r="N716" s="214">
        <v>0</v>
      </c>
      <c r="O716" s="214">
        <v>0</v>
      </c>
      <c r="P716" s="214">
        <v>0</v>
      </c>
      <c r="Q716" s="214">
        <v>0</v>
      </c>
      <c r="R716" s="215"/>
      <c r="S716" s="214">
        <v>0</v>
      </c>
      <c r="T716" s="214">
        <v>0</v>
      </c>
      <c r="U716" s="214">
        <v>0</v>
      </c>
      <c r="V716" s="214">
        <v>0</v>
      </c>
      <c r="W716" s="214">
        <v>0</v>
      </c>
      <c r="X716" s="214">
        <v>0</v>
      </c>
      <c r="Y716" s="214">
        <v>0</v>
      </c>
      <c r="Z716" s="214">
        <v>0</v>
      </c>
      <c r="AA716" s="214">
        <v>0</v>
      </c>
      <c r="AB716" s="214">
        <v>0</v>
      </c>
      <c r="AC716" s="214">
        <v>0</v>
      </c>
      <c r="AD716" s="214">
        <v>0</v>
      </c>
    </row>
    <row r="717" spans="1:30" x14ac:dyDescent="0.2">
      <c r="A717" s="194">
        <v>0</v>
      </c>
      <c r="B717" s="216" t="e">
        <v>#VALUE!</v>
      </c>
      <c r="C717" s="214">
        <v>0</v>
      </c>
      <c r="D717" s="214">
        <v>0</v>
      </c>
      <c r="E717" s="214">
        <v>0</v>
      </c>
      <c r="F717" s="214">
        <v>0</v>
      </c>
      <c r="G717" s="214">
        <v>0</v>
      </c>
      <c r="H717" s="214">
        <v>0</v>
      </c>
      <c r="I717" s="214">
        <v>0</v>
      </c>
      <c r="J717" s="214">
        <v>0</v>
      </c>
      <c r="K717" s="214">
        <v>0</v>
      </c>
      <c r="L717" s="214">
        <v>0</v>
      </c>
      <c r="M717" s="214">
        <v>0</v>
      </c>
      <c r="N717" s="214">
        <v>0</v>
      </c>
      <c r="O717" s="214">
        <v>0</v>
      </c>
      <c r="P717" s="214">
        <v>0</v>
      </c>
      <c r="Q717" s="214">
        <v>0</v>
      </c>
      <c r="R717" s="215"/>
      <c r="S717" s="214">
        <v>0</v>
      </c>
      <c r="T717" s="214">
        <v>0</v>
      </c>
      <c r="U717" s="214">
        <v>0</v>
      </c>
      <c r="V717" s="214">
        <v>0</v>
      </c>
      <c r="W717" s="214">
        <v>0</v>
      </c>
      <c r="X717" s="214">
        <v>0</v>
      </c>
      <c r="Y717" s="214">
        <v>0</v>
      </c>
      <c r="Z717" s="214">
        <v>0</v>
      </c>
      <c r="AA717" s="214">
        <v>0</v>
      </c>
      <c r="AB717" s="214">
        <v>0</v>
      </c>
      <c r="AC717" s="214">
        <v>0</v>
      </c>
      <c r="AD717" s="214">
        <v>0</v>
      </c>
    </row>
    <row r="718" spans="1:30" x14ac:dyDescent="0.2">
      <c r="A718" s="194">
        <v>0</v>
      </c>
      <c r="B718" s="216" t="e">
        <v>#VALUE!</v>
      </c>
      <c r="C718" s="214">
        <v>0</v>
      </c>
      <c r="D718" s="214">
        <v>0</v>
      </c>
      <c r="E718" s="214">
        <v>0</v>
      </c>
      <c r="F718" s="214">
        <v>0</v>
      </c>
      <c r="G718" s="214">
        <v>0</v>
      </c>
      <c r="H718" s="214">
        <v>0</v>
      </c>
      <c r="I718" s="214">
        <v>0</v>
      </c>
      <c r="J718" s="214">
        <v>0</v>
      </c>
      <c r="K718" s="214">
        <v>0</v>
      </c>
      <c r="L718" s="214">
        <v>0</v>
      </c>
      <c r="M718" s="214">
        <v>0</v>
      </c>
      <c r="N718" s="214">
        <v>0</v>
      </c>
      <c r="O718" s="214">
        <v>0</v>
      </c>
      <c r="P718" s="214">
        <v>0</v>
      </c>
      <c r="Q718" s="214">
        <v>0</v>
      </c>
      <c r="R718" s="215"/>
      <c r="S718" s="214">
        <v>0</v>
      </c>
      <c r="T718" s="214">
        <v>0</v>
      </c>
      <c r="U718" s="214">
        <v>0</v>
      </c>
      <c r="V718" s="214">
        <v>0</v>
      </c>
      <c r="W718" s="214">
        <v>0</v>
      </c>
      <c r="X718" s="214">
        <v>0</v>
      </c>
      <c r="Y718" s="214">
        <v>0</v>
      </c>
      <c r="Z718" s="214">
        <v>0</v>
      </c>
      <c r="AA718" s="214">
        <v>0</v>
      </c>
      <c r="AB718" s="214">
        <v>0</v>
      </c>
      <c r="AC718" s="214">
        <v>0</v>
      </c>
      <c r="AD718" s="214">
        <v>0</v>
      </c>
    </row>
    <row r="719" spans="1:30" x14ac:dyDescent="0.2">
      <c r="A719" s="194">
        <v>0</v>
      </c>
      <c r="B719" s="216" t="e">
        <v>#VALUE!</v>
      </c>
      <c r="C719" s="214">
        <v>0</v>
      </c>
      <c r="D719" s="214">
        <v>0</v>
      </c>
      <c r="E719" s="214">
        <v>0</v>
      </c>
      <c r="F719" s="214">
        <v>0</v>
      </c>
      <c r="G719" s="214">
        <v>0</v>
      </c>
      <c r="H719" s="214">
        <v>0</v>
      </c>
      <c r="I719" s="214">
        <v>0</v>
      </c>
      <c r="J719" s="214">
        <v>0</v>
      </c>
      <c r="K719" s="214">
        <v>0</v>
      </c>
      <c r="L719" s="214">
        <v>0</v>
      </c>
      <c r="M719" s="214">
        <v>0</v>
      </c>
      <c r="N719" s="214">
        <v>0</v>
      </c>
      <c r="O719" s="214">
        <v>0</v>
      </c>
      <c r="P719" s="214">
        <v>0</v>
      </c>
      <c r="Q719" s="214">
        <v>0</v>
      </c>
      <c r="R719" s="215"/>
      <c r="S719" s="214">
        <v>0</v>
      </c>
      <c r="T719" s="214">
        <v>0</v>
      </c>
      <c r="U719" s="214">
        <v>0</v>
      </c>
      <c r="V719" s="214">
        <v>0</v>
      </c>
      <c r="W719" s="214">
        <v>0</v>
      </c>
      <c r="X719" s="214">
        <v>0</v>
      </c>
      <c r="Y719" s="214">
        <v>0</v>
      </c>
      <c r="Z719" s="214">
        <v>0</v>
      </c>
      <c r="AA719" s="214">
        <v>0</v>
      </c>
      <c r="AB719" s="214">
        <v>0</v>
      </c>
      <c r="AC719" s="214">
        <v>0</v>
      </c>
      <c r="AD719" s="214">
        <v>0</v>
      </c>
    </row>
    <row r="720" spans="1:30" x14ac:dyDescent="0.2">
      <c r="A720" s="194">
        <v>0</v>
      </c>
      <c r="B720" s="216" t="e">
        <v>#VALUE!</v>
      </c>
      <c r="C720" s="214">
        <v>0</v>
      </c>
      <c r="D720" s="214">
        <v>0</v>
      </c>
      <c r="E720" s="214">
        <v>0</v>
      </c>
      <c r="F720" s="214">
        <v>0</v>
      </c>
      <c r="G720" s="214">
        <v>0</v>
      </c>
      <c r="H720" s="214">
        <v>0</v>
      </c>
      <c r="I720" s="214">
        <v>0</v>
      </c>
      <c r="J720" s="214">
        <v>0</v>
      </c>
      <c r="K720" s="214">
        <v>0</v>
      </c>
      <c r="L720" s="214">
        <v>0</v>
      </c>
      <c r="M720" s="214">
        <v>0</v>
      </c>
      <c r="N720" s="214">
        <v>0</v>
      </c>
      <c r="O720" s="214">
        <v>0</v>
      </c>
      <c r="P720" s="214">
        <v>0</v>
      </c>
      <c r="Q720" s="214">
        <v>0</v>
      </c>
      <c r="R720" s="215"/>
      <c r="S720" s="214">
        <v>0</v>
      </c>
      <c r="T720" s="214">
        <v>0</v>
      </c>
      <c r="U720" s="214">
        <v>0</v>
      </c>
      <c r="V720" s="214">
        <v>0</v>
      </c>
      <c r="W720" s="214">
        <v>0</v>
      </c>
      <c r="X720" s="214">
        <v>0</v>
      </c>
      <c r="Y720" s="214">
        <v>0</v>
      </c>
      <c r="Z720" s="214">
        <v>0</v>
      </c>
      <c r="AA720" s="214">
        <v>0</v>
      </c>
      <c r="AB720" s="214">
        <v>0</v>
      </c>
      <c r="AC720" s="214">
        <v>0</v>
      </c>
      <c r="AD720" s="214">
        <v>0</v>
      </c>
    </row>
    <row r="721" spans="1:30" x14ac:dyDescent="0.2">
      <c r="A721" s="194">
        <v>0</v>
      </c>
      <c r="B721" s="216" t="e">
        <v>#VALUE!</v>
      </c>
      <c r="C721" s="214">
        <v>0</v>
      </c>
      <c r="D721" s="214">
        <v>0</v>
      </c>
      <c r="E721" s="214">
        <v>0</v>
      </c>
      <c r="F721" s="214">
        <v>0</v>
      </c>
      <c r="G721" s="214">
        <v>0</v>
      </c>
      <c r="H721" s="214">
        <v>0</v>
      </c>
      <c r="I721" s="214">
        <v>0</v>
      </c>
      <c r="J721" s="214">
        <v>0</v>
      </c>
      <c r="K721" s="214">
        <v>0</v>
      </c>
      <c r="L721" s="214">
        <v>0</v>
      </c>
      <c r="M721" s="214">
        <v>0</v>
      </c>
      <c r="N721" s="214">
        <v>0</v>
      </c>
      <c r="O721" s="214">
        <v>0</v>
      </c>
      <c r="P721" s="214">
        <v>0</v>
      </c>
      <c r="Q721" s="214">
        <v>0</v>
      </c>
      <c r="R721" s="215"/>
      <c r="S721" s="214">
        <v>0</v>
      </c>
      <c r="T721" s="214">
        <v>0</v>
      </c>
      <c r="U721" s="214">
        <v>0</v>
      </c>
      <c r="V721" s="214">
        <v>0</v>
      </c>
      <c r="W721" s="214">
        <v>0</v>
      </c>
      <c r="X721" s="214">
        <v>0</v>
      </c>
      <c r="Y721" s="214">
        <v>0</v>
      </c>
      <c r="Z721" s="214">
        <v>0</v>
      </c>
      <c r="AA721" s="214">
        <v>0</v>
      </c>
      <c r="AB721" s="214">
        <v>0</v>
      </c>
      <c r="AC721" s="214">
        <v>0</v>
      </c>
      <c r="AD721" s="214">
        <v>0</v>
      </c>
    </row>
    <row r="722" spans="1:30" x14ac:dyDescent="0.2">
      <c r="A722" s="194">
        <v>0</v>
      </c>
      <c r="B722" s="216" t="e">
        <v>#VALUE!</v>
      </c>
      <c r="C722" s="214">
        <v>0</v>
      </c>
      <c r="D722" s="214">
        <v>0</v>
      </c>
      <c r="E722" s="214">
        <v>0</v>
      </c>
      <c r="F722" s="214">
        <v>0</v>
      </c>
      <c r="G722" s="214">
        <v>0</v>
      </c>
      <c r="H722" s="214">
        <v>0</v>
      </c>
      <c r="I722" s="214">
        <v>0</v>
      </c>
      <c r="J722" s="214">
        <v>0</v>
      </c>
      <c r="K722" s="214">
        <v>0</v>
      </c>
      <c r="L722" s="214">
        <v>0</v>
      </c>
      <c r="M722" s="214">
        <v>0</v>
      </c>
      <c r="N722" s="214">
        <v>0</v>
      </c>
      <c r="O722" s="214">
        <v>0</v>
      </c>
      <c r="P722" s="214">
        <v>0</v>
      </c>
      <c r="Q722" s="214">
        <v>0</v>
      </c>
      <c r="R722" s="215"/>
      <c r="S722" s="214">
        <v>0</v>
      </c>
      <c r="T722" s="214">
        <v>0</v>
      </c>
      <c r="U722" s="214">
        <v>0</v>
      </c>
      <c r="V722" s="214">
        <v>0</v>
      </c>
      <c r="W722" s="214">
        <v>0</v>
      </c>
      <c r="X722" s="214">
        <v>0</v>
      </c>
      <c r="Y722" s="214">
        <v>0</v>
      </c>
      <c r="Z722" s="214">
        <v>0</v>
      </c>
      <c r="AA722" s="214">
        <v>0</v>
      </c>
      <c r="AB722" s="214">
        <v>0</v>
      </c>
      <c r="AC722" s="214">
        <v>0</v>
      </c>
      <c r="AD722" s="214">
        <v>0</v>
      </c>
    </row>
    <row r="723" spans="1:30" x14ac:dyDescent="0.2">
      <c r="A723" s="194">
        <v>0</v>
      </c>
      <c r="B723" s="216" t="e">
        <v>#VALUE!</v>
      </c>
      <c r="C723" s="214">
        <v>0</v>
      </c>
      <c r="D723" s="214">
        <v>0</v>
      </c>
      <c r="E723" s="214">
        <v>0</v>
      </c>
      <c r="F723" s="214">
        <v>0</v>
      </c>
      <c r="G723" s="214">
        <v>0</v>
      </c>
      <c r="H723" s="214">
        <v>0</v>
      </c>
      <c r="I723" s="214">
        <v>0</v>
      </c>
      <c r="J723" s="214">
        <v>0</v>
      </c>
      <c r="K723" s="214">
        <v>0</v>
      </c>
      <c r="L723" s="214">
        <v>0</v>
      </c>
      <c r="M723" s="214">
        <v>0</v>
      </c>
      <c r="N723" s="214">
        <v>0</v>
      </c>
      <c r="O723" s="214">
        <v>0</v>
      </c>
      <c r="P723" s="214">
        <v>0</v>
      </c>
      <c r="Q723" s="214">
        <v>0</v>
      </c>
      <c r="R723" s="215"/>
      <c r="S723" s="214">
        <v>0</v>
      </c>
      <c r="T723" s="214">
        <v>0</v>
      </c>
      <c r="U723" s="214">
        <v>0</v>
      </c>
      <c r="V723" s="214">
        <v>0</v>
      </c>
      <c r="W723" s="214">
        <v>0</v>
      </c>
      <c r="X723" s="214">
        <v>0</v>
      </c>
      <c r="Y723" s="214">
        <v>0</v>
      </c>
      <c r="Z723" s="214">
        <v>0</v>
      </c>
      <c r="AA723" s="214">
        <v>0</v>
      </c>
      <c r="AB723" s="214">
        <v>0</v>
      </c>
      <c r="AC723" s="214">
        <v>0</v>
      </c>
      <c r="AD723" s="214">
        <v>0</v>
      </c>
    </row>
    <row r="724" spans="1:30" x14ac:dyDescent="0.2">
      <c r="A724" s="194">
        <v>0</v>
      </c>
      <c r="B724" s="216" t="e">
        <v>#VALUE!</v>
      </c>
      <c r="C724" s="214">
        <v>0</v>
      </c>
      <c r="D724" s="214">
        <v>0</v>
      </c>
      <c r="E724" s="214">
        <v>0</v>
      </c>
      <c r="F724" s="214">
        <v>0</v>
      </c>
      <c r="G724" s="214">
        <v>0</v>
      </c>
      <c r="H724" s="214">
        <v>0</v>
      </c>
      <c r="I724" s="214">
        <v>0</v>
      </c>
      <c r="J724" s="214">
        <v>0</v>
      </c>
      <c r="K724" s="214">
        <v>0</v>
      </c>
      <c r="L724" s="214">
        <v>0</v>
      </c>
      <c r="M724" s="214">
        <v>0</v>
      </c>
      <c r="N724" s="214">
        <v>0</v>
      </c>
      <c r="O724" s="214">
        <v>0</v>
      </c>
      <c r="P724" s="214">
        <v>0</v>
      </c>
      <c r="Q724" s="214">
        <v>0</v>
      </c>
      <c r="R724" s="215"/>
      <c r="S724" s="214">
        <v>0</v>
      </c>
      <c r="T724" s="214">
        <v>0</v>
      </c>
      <c r="U724" s="214">
        <v>0</v>
      </c>
      <c r="V724" s="214">
        <v>0</v>
      </c>
      <c r="W724" s="214">
        <v>0</v>
      </c>
      <c r="X724" s="214">
        <v>0</v>
      </c>
      <c r="Y724" s="214">
        <v>0</v>
      </c>
      <c r="Z724" s="214">
        <v>0</v>
      </c>
      <c r="AA724" s="214">
        <v>0</v>
      </c>
      <c r="AB724" s="214">
        <v>0</v>
      </c>
      <c r="AC724" s="214">
        <v>0</v>
      </c>
      <c r="AD724" s="214">
        <v>0</v>
      </c>
    </row>
    <row r="725" spans="1:30" x14ac:dyDescent="0.2">
      <c r="A725" s="194">
        <v>0</v>
      </c>
      <c r="B725" s="216" t="e">
        <v>#VALUE!</v>
      </c>
      <c r="C725" s="214">
        <v>0</v>
      </c>
      <c r="D725" s="214">
        <v>0</v>
      </c>
      <c r="E725" s="214">
        <v>0</v>
      </c>
      <c r="F725" s="214">
        <v>0</v>
      </c>
      <c r="G725" s="214">
        <v>0</v>
      </c>
      <c r="H725" s="214">
        <v>0</v>
      </c>
      <c r="I725" s="214">
        <v>0</v>
      </c>
      <c r="J725" s="214">
        <v>0</v>
      </c>
      <c r="K725" s="214">
        <v>0</v>
      </c>
      <c r="L725" s="214">
        <v>0</v>
      </c>
      <c r="M725" s="214">
        <v>0</v>
      </c>
      <c r="N725" s="214">
        <v>0</v>
      </c>
      <c r="O725" s="214">
        <v>0</v>
      </c>
      <c r="P725" s="214">
        <v>0</v>
      </c>
      <c r="Q725" s="214">
        <v>0</v>
      </c>
      <c r="R725" s="215"/>
      <c r="S725" s="214">
        <v>0</v>
      </c>
      <c r="T725" s="214">
        <v>0</v>
      </c>
      <c r="U725" s="214">
        <v>0</v>
      </c>
      <c r="V725" s="214">
        <v>0</v>
      </c>
      <c r="W725" s="214">
        <v>0</v>
      </c>
      <c r="X725" s="214">
        <v>0</v>
      </c>
      <c r="Y725" s="214">
        <v>0</v>
      </c>
      <c r="Z725" s="214">
        <v>0</v>
      </c>
      <c r="AA725" s="214">
        <v>0</v>
      </c>
      <c r="AB725" s="214">
        <v>0</v>
      </c>
      <c r="AC725" s="214">
        <v>0</v>
      </c>
      <c r="AD725" s="214">
        <v>0</v>
      </c>
    </row>
    <row r="726" spans="1:30" x14ac:dyDescent="0.2">
      <c r="A726" s="194">
        <v>0</v>
      </c>
      <c r="B726" s="216" t="e">
        <v>#VALUE!</v>
      </c>
      <c r="C726" s="214">
        <v>0</v>
      </c>
      <c r="D726" s="214">
        <v>0</v>
      </c>
      <c r="E726" s="214">
        <v>0</v>
      </c>
      <c r="F726" s="214">
        <v>0</v>
      </c>
      <c r="G726" s="214">
        <v>0</v>
      </c>
      <c r="H726" s="214">
        <v>0</v>
      </c>
      <c r="I726" s="214">
        <v>0</v>
      </c>
      <c r="J726" s="214">
        <v>0</v>
      </c>
      <c r="K726" s="214">
        <v>0</v>
      </c>
      <c r="L726" s="214">
        <v>0</v>
      </c>
      <c r="M726" s="214">
        <v>0</v>
      </c>
      <c r="N726" s="214">
        <v>0</v>
      </c>
      <c r="O726" s="214">
        <v>0</v>
      </c>
      <c r="P726" s="214">
        <v>0</v>
      </c>
      <c r="Q726" s="214">
        <v>0</v>
      </c>
      <c r="R726" s="215"/>
      <c r="S726" s="214">
        <v>0</v>
      </c>
      <c r="T726" s="214">
        <v>0</v>
      </c>
      <c r="U726" s="214">
        <v>0</v>
      </c>
      <c r="V726" s="214">
        <v>0</v>
      </c>
      <c r="W726" s="214">
        <v>0</v>
      </c>
      <c r="X726" s="214">
        <v>0</v>
      </c>
      <c r="Y726" s="214">
        <v>0</v>
      </c>
      <c r="Z726" s="214">
        <v>0</v>
      </c>
      <c r="AA726" s="214">
        <v>0</v>
      </c>
      <c r="AB726" s="214">
        <v>0</v>
      </c>
      <c r="AC726" s="214">
        <v>0</v>
      </c>
      <c r="AD726" s="214">
        <v>0</v>
      </c>
    </row>
    <row r="727" spans="1:30" x14ac:dyDescent="0.2">
      <c r="A727" s="194">
        <v>0</v>
      </c>
      <c r="B727" s="216" t="e">
        <v>#VALUE!</v>
      </c>
      <c r="C727" s="214">
        <v>0</v>
      </c>
      <c r="D727" s="214">
        <v>0</v>
      </c>
      <c r="E727" s="214">
        <v>0</v>
      </c>
      <c r="F727" s="214">
        <v>0</v>
      </c>
      <c r="G727" s="214">
        <v>0</v>
      </c>
      <c r="H727" s="214">
        <v>0</v>
      </c>
      <c r="I727" s="214">
        <v>0</v>
      </c>
      <c r="J727" s="214">
        <v>0</v>
      </c>
      <c r="K727" s="214">
        <v>0</v>
      </c>
      <c r="L727" s="214">
        <v>0</v>
      </c>
      <c r="M727" s="214">
        <v>0</v>
      </c>
      <c r="N727" s="214">
        <v>0</v>
      </c>
      <c r="O727" s="214">
        <v>0</v>
      </c>
      <c r="P727" s="214">
        <v>0</v>
      </c>
      <c r="Q727" s="214">
        <v>0</v>
      </c>
      <c r="R727" s="215"/>
      <c r="S727" s="214">
        <v>0</v>
      </c>
      <c r="T727" s="214">
        <v>0</v>
      </c>
      <c r="U727" s="214">
        <v>0</v>
      </c>
      <c r="V727" s="214">
        <v>0</v>
      </c>
      <c r="W727" s="214">
        <v>0</v>
      </c>
      <c r="X727" s="214">
        <v>0</v>
      </c>
      <c r="Y727" s="214">
        <v>0</v>
      </c>
      <c r="Z727" s="214">
        <v>0</v>
      </c>
      <c r="AA727" s="214">
        <v>0</v>
      </c>
      <c r="AB727" s="214">
        <v>0</v>
      </c>
      <c r="AC727" s="214">
        <v>0</v>
      </c>
      <c r="AD727" s="214">
        <v>0</v>
      </c>
    </row>
    <row r="728" spans="1:30" x14ac:dyDescent="0.2">
      <c r="A728" s="194">
        <v>0</v>
      </c>
      <c r="B728" s="216" t="e">
        <v>#VALUE!</v>
      </c>
      <c r="C728" s="214">
        <v>0</v>
      </c>
      <c r="D728" s="214">
        <v>0</v>
      </c>
      <c r="E728" s="214">
        <v>0</v>
      </c>
      <c r="F728" s="214">
        <v>0</v>
      </c>
      <c r="G728" s="214">
        <v>0</v>
      </c>
      <c r="H728" s="214">
        <v>0</v>
      </c>
      <c r="I728" s="214">
        <v>0</v>
      </c>
      <c r="J728" s="214">
        <v>0</v>
      </c>
      <c r="K728" s="214">
        <v>0</v>
      </c>
      <c r="L728" s="214">
        <v>0</v>
      </c>
      <c r="M728" s="214">
        <v>0</v>
      </c>
      <c r="N728" s="214">
        <v>0</v>
      </c>
      <c r="O728" s="214">
        <v>0</v>
      </c>
      <c r="P728" s="214">
        <v>0</v>
      </c>
      <c r="Q728" s="214">
        <v>0</v>
      </c>
      <c r="R728" s="215"/>
      <c r="S728" s="214">
        <v>0</v>
      </c>
      <c r="T728" s="214">
        <v>0</v>
      </c>
      <c r="U728" s="214">
        <v>0</v>
      </c>
      <c r="V728" s="214">
        <v>0</v>
      </c>
      <c r="W728" s="214">
        <v>0</v>
      </c>
      <c r="X728" s="214">
        <v>0</v>
      </c>
      <c r="Y728" s="214">
        <v>0</v>
      </c>
      <c r="Z728" s="214">
        <v>0</v>
      </c>
      <c r="AA728" s="214">
        <v>0</v>
      </c>
      <c r="AB728" s="214">
        <v>0</v>
      </c>
      <c r="AC728" s="214">
        <v>0</v>
      </c>
      <c r="AD728" s="214">
        <v>0</v>
      </c>
    </row>
    <row r="729" spans="1:30" x14ac:dyDescent="0.2">
      <c r="A729" s="194">
        <v>0</v>
      </c>
      <c r="B729" s="216" t="e">
        <v>#VALUE!</v>
      </c>
      <c r="C729" s="214">
        <v>0</v>
      </c>
      <c r="D729" s="214">
        <v>0</v>
      </c>
      <c r="E729" s="214">
        <v>0</v>
      </c>
      <c r="F729" s="214">
        <v>0</v>
      </c>
      <c r="G729" s="214">
        <v>0</v>
      </c>
      <c r="H729" s="214">
        <v>0</v>
      </c>
      <c r="I729" s="214">
        <v>0</v>
      </c>
      <c r="J729" s="214">
        <v>0</v>
      </c>
      <c r="K729" s="214">
        <v>0</v>
      </c>
      <c r="L729" s="214">
        <v>0</v>
      </c>
      <c r="M729" s="214">
        <v>0</v>
      </c>
      <c r="N729" s="214">
        <v>0</v>
      </c>
      <c r="O729" s="214">
        <v>0</v>
      </c>
      <c r="P729" s="214">
        <v>0</v>
      </c>
      <c r="Q729" s="214">
        <v>0</v>
      </c>
      <c r="R729" s="215"/>
      <c r="S729" s="214">
        <v>0</v>
      </c>
      <c r="T729" s="214">
        <v>0</v>
      </c>
      <c r="U729" s="214">
        <v>0</v>
      </c>
      <c r="V729" s="214">
        <v>0</v>
      </c>
      <c r="W729" s="214">
        <v>0</v>
      </c>
      <c r="X729" s="214">
        <v>0</v>
      </c>
      <c r="Y729" s="214">
        <v>0</v>
      </c>
      <c r="Z729" s="214">
        <v>0</v>
      </c>
      <c r="AA729" s="214">
        <v>0</v>
      </c>
      <c r="AB729" s="214">
        <v>0</v>
      </c>
      <c r="AC729" s="214">
        <v>0</v>
      </c>
      <c r="AD729" s="214">
        <v>0</v>
      </c>
    </row>
    <row r="730" spans="1:30" x14ac:dyDescent="0.2">
      <c r="A730" s="194">
        <v>0</v>
      </c>
      <c r="B730" s="216" t="e">
        <v>#VALUE!</v>
      </c>
      <c r="C730" s="214">
        <v>0</v>
      </c>
      <c r="D730" s="214">
        <v>0</v>
      </c>
      <c r="E730" s="214">
        <v>0</v>
      </c>
      <c r="F730" s="214">
        <v>0</v>
      </c>
      <c r="G730" s="214">
        <v>0</v>
      </c>
      <c r="H730" s="214">
        <v>0</v>
      </c>
      <c r="I730" s="214">
        <v>0</v>
      </c>
      <c r="J730" s="214">
        <v>0</v>
      </c>
      <c r="K730" s="214">
        <v>0</v>
      </c>
      <c r="L730" s="214">
        <v>0</v>
      </c>
      <c r="M730" s="214">
        <v>0</v>
      </c>
      <c r="N730" s="214">
        <v>0</v>
      </c>
      <c r="O730" s="214">
        <v>0</v>
      </c>
      <c r="P730" s="214">
        <v>0</v>
      </c>
      <c r="Q730" s="214">
        <v>0</v>
      </c>
      <c r="R730" s="215"/>
      <c r="S730" s="214">
        <v>0</v>
      </c>
      <c r="T730" s="214">
        <v>0</v>
      </c>
      <c r="U730" s="214">
        <v>0</v>
      </c>
      <c r="V730" s="214">
        <v>0</v>
      </c>
      <c r="W730" s="214">
        <v>0</v>
      </c>
      <c r="X730" s="214">
        <v>0</v>
      </c>
      <c r="Y730" s="214">
        <v>0</v>
      </c>
      <c r="Z730" s="214">
        <v>0</v>
      </c>
      <c r="AA730" s="214">
        <v>0</v>
      </c>
      <c r="AB730" s="214">
        <v>0</v>
      </c>
      <c r="AC730" s="214">
        <v>0</v>
      </c>
      <c r="AD730" s="214">
        <v>0</v>
      </c>
    </row>
    <row r="731" spans="1:30" x14ac:dyDescent="0.2">
      <c r="A731" s="194">
        <v>0</v>
      </c>
      <c r="B731" s="216" t="e">
        <v>#VALUE!</v>
      </c>
      <c r="C731" s="214">
        <v>0</v>
      </c>
      <c r="D731" s="214">
        <v>0</v>
      </c>
      <c r="E731" s="214">
        <v>0</v>
      </c>
      <c r="F731" s="214">
        <v>0</v>
      </c>
      <c r="G731" s="214">
        <v>0</v>
      </c>
      <c r="H731" s="214">
        <v>0</v>
      </c>
      <c r="I731" s="214">
        <v>0</v>
      </c>
      <c r="J731" s="214">
        <v>0</v>
      </c>
      <c r="K731" s="214">
        <v>0</v>
      </c>
      <c r="L731" s="214">
        <v>0</v>
      </c>
      <c r="M731" s="214">
        <v>0</v>
      </c>
      <c r="N731" s="214">
        <v>0</v>
      </c>
      <c r="O731" s="214">
        <v>0</v>
      </c>
      <c r="P731" s="214">
        <v>0</v>
      </c>
      <c r="Q731" s="214">
        <v>0</v>
      </c>
      <c r="R731" s="215"/>
      <c r="S731" s="214">
        <v>0</v>
      </c>
      <c r="T731" s="214">
        <v>0</v>
      </c>
      <c r="U731" s="214">
        <v>0</v>
      </c>
      <c r="V731" s="214">
        <v>0</v>
      </c>
      <c r="W731" s="214">
        <v>0</v>
      </c>
      <c r="X731" s="214">
        <v>0</v>
      </c>
      <c r="Y731" s="214">
        <v>0</v>
      </c>
      <c r="Z731" s="214">
        <v>0</v>
      </c>
      <c r="AA731" s="214">
        <v>0</v>
      </c>
      <c r="AB731" s="214">
        <v>0</v>
      </c>
      <c r="AC731" s="214">
        <v>0</v>
      </c>
      <c r="AD731" s="214">
        <v>0</v>
      </c>
    </row>
    <row r="732" spans="1:30" x14ac:dyDescent="0.2">
      <c r="A732" s="194">
        <v>0</v>
      </c>
      <c r="B732" s="216" t="e">
        <v>#VALUE!</v>
      </c>
      <c r="C732" s="214">
        <v>0</v>
      </c>
      <c r="D732" s="214">
        <v>0</v>
      </c>
      <c r="E732" s="214">
        <v>0</v>
      </c>
      <c r="F732" s="214">
        <v>0</v>
      </c>
      <c r="G732" s="214">
        <v>0</v>
      </c>
      <c r="H732" s="214">
        <v>0</v>
      </c>
      <c r="I732" s="214">
        <v>0</v>
      </c>
      <c r="J732" s="214">
        <v>0</v>
      </c>
      <c r="K732" s="214">
        <v>0</v>
      </c>
      <c r="L732" s="214">
        <v>0</v>
      </c>
      <c r="M732" s="214">
        <v>0</v>
      </c>
      <c r="N732" s="214">
        <v>0</v>
      </c>
      <c r="O732" s="214">
        <v>0</v>
      </c>
      <c r="P732" s="214">
        <v>0</v>
      </c>
      <c r="Q732" s="214">
        <v>0</v>
      </c>
      <c r="R732" s="215"/>
      <c r="S732" s="214">
        <v>0</v>
      </c>
      <c r="T732" s="214">
        <v>0</v>
      </c>
      <c r="U732" s="214">
        <v>0</v>
      </c>
      <c r="V732" s="214">
        <v>0</v>
      </c>
      <c r="W732" s="214">
        <v>0</v>
      </c>
      <c r="X732" s="214">
        <v>0</v>
      </c>
      <c r="Y732" s="214">
        <v>0</v>
      </c>
      <c r="Z732" s="214">
        <v>0</v>
      </c>
      <c r="AA732" s="214">
        <v>0</v>
      </c>
      <c r="AB732" s="214">
        <v>0</v>
      </c>
      <c r="AC732" s="214">
        <v>0</v>
      </c>
      <c r="AD732" s="214">
        <v>0</v>
      </c>
    </row>
    <row r="733" spans="1:30" x14ac:dyDescent="0.2">
      <c r="A733" s="194">
        <v>0</v>
      </c>
      <c r="B733" s="216" t="e">
        <v>#VALUE!</v>
      </c>
      <c r="C733" s="214">
        <v>0</v>
      </c>
      <c r="D733" s="214">
        <v>0</v>
      </c>
      <c r="E733" s="214">
        <v>0</v>
      </c>
      <c r="F733" s="214">
        <v>0</v>
      </c>
      <c r="G733" s="214">
        <v>0</v>
      </c>
      <c r="H733" s="214">
        <v>0</v>
      </c>
      <c r="I733" s="214">
        <v>0</v>
      </c>
      <c r="J733" s="214">
        <v>0</v>
      </c>
      <c r="K733" s="214">
        <v>0</v>
      </c>
      <c r="L733" s="214">
        <v>0</v>
      </c>
      <c r="M733" s="214">
        <v>0</v>
      </c>
      <c r="N733" s="214">
        <v>0</v>
      </c>
      <c r="O733" s="214">
        <v>0</v>
      </c>
      <c r="P733" s="214">
        <v>0</v>
      </c>
      <c r="Q733" s="214">
        <v>0</v>
      </c>
      <c r="R733" s="215"/>
      <c r="S733" s="214">
        <v>0</v>
      </c>
      <c r="T733" s="214">
        <v>0</v>
      </c>
      <c r="U733" s="214">
        <v>0</v>
      </c>
      <c r="V733" s="214">
        <v>0</v>
      </c>
      <c r="W733" s="214">
        <v>0</v>
      </c>
      <c r="X733" s="214">
        <v>0</v>
      </c>
      <c r="Y733" s="214">
        <v>0</v>
      </c>
      <c r="Z733" s="214">
        <v>0</v>
      </c>
      <c r="AA733" s="214">
        <v>0</v>
      </c>
      <c r="AB733" s="214">
        <v>0</v>
      </c>
      <c r="AC733" s="214">
        <v>0</v>
      </c>
      <c r="AD733" s="214">
        <v>0</v>
      </c>
    </row>
    <row r="734" spans="1:30" x14ac:dyDescent="0.2">
      <c r="A734" s="194">
        <v>0</v>
      </c>
      <c r="B734" s="216" t="e">
        <v>#VALUE!</v>
      </c>
      <c r="C734" s="214">
        <v>0</v>
      </c>
      <c r="D734" s="214">
        <v>0</v>
      </c>
      <c r="E734" s="214">
        <v>0</v>
      </c>
      <c r="F734" s="214">
        <v>0</v>
      </c>
      <c r="G734" s="214">
        <v>0</v>
      </c>
      <c r="H734" s="214">
        <v>0</v>
      </c>
      <c r="I734" s="214">
        <v>0</v>
      </c>
      <c r="J734" s="214">
        <v>0</v>
      </c>
      <c r="K734" s="214">
        <v>0</v>
      </c>
      <c r="L734" s="214">
        <v>0</v>
      </c>
      <c r="M734" s="214">
        <v>0</v>
      </c>
      <c r="N734" s="214">
        <v>0</v>
      </c>
      <c r="O734" s="214">
        <v>0</v>
      </c>
      <c r="P734" s="214">
        <v>0</v>
      </c>
      <c r="Q734" s="214">
        <v>0</v>
      </c>
      <c r="R734" s="215"/>
      <c r="S734" s="214">
        <v>0</v>
      </c>
      <c r="T734" s="214">
        <v>0</v>
      </c>
      <c r="U734" s="214">
        <v>0</v>
      </c>
      <c r="V734" s="214">
        <v>0</v>
      </c>
      <c r="W734" s="214">
        <v>0</v>
      </c>
      <c r="X734" s="214">
        <v>0</v>
      </c>
      <c r="Y734" s="214">
        <v>0</v>
      </c>
      <c r="Z734" s="214">
        <v>0</v>
      </c>
      <c r="AA734" s="214">
        <v>0</v>
      </c>
      <c r="AB734" s="214">
        <v>0</v>
      </c>
      <c r="AC734" s="214">
        <v>0</v>
      </c>
      <c r="AD734" s="214">
        <v>0</v>
      </c>
    </row>
    <row r="735" spans="1:30" x14ac:dyDescent="0.2">
      <c r="A735" s="194">
        <v>0</v>
      </c>
      <c r="B735" s="216" t="e">
        <v>#VALUE!</v>
      </c>
      <c r="C735" s="214">
        <v>0</v>
      </c>
      <c r="D735" s="214">
        <v>0</v>
      </c>
      <c r="E735" s="214">
        <v>0</v>
      </c>
      <c r="F735" s="214">
        <v>0</v>
      </c>
      <c r="G735" s="214">
        <v>0</v>
      </c>
      <c r="H735" s="214">
        <v>0</v>
      </c>
      <c r="I735" s="214">
        <v>0</v>
      </c>
      <c r="J735" s="214">
        <v>0</v>
      </c>
      <c r="K735" s="214">
        <v>0</v>
      </c>
      <c r="L735" s="214">
        <v>0</v>
      </c>
      <c r="M735" s="214">
        <v>0</v>
      </c>
      <c r="N735" s="214">
        <v>0</v>
      </c>
      <c r="O735" s="214">
        <v>0</v>
      </c>
      <c r="P735" s="214">
        <v>0</v>
      </c>
      <c r="Q735" s="214">
        <v>0</v>
      </c>
      <c r="R735" s="215"/>
      <c r="S735" s="214">
        <v>0</v>
      </c>
      <c r="T735" s="214">
        <v>0</v>
      </c>
      <c r="U735" s="214">
        <v>0</v>
      </c>
      <c r="V735" s="214">
        <v>0</v>
      </c>
      <c r="W735" s="214">
        <v>0</v>
      </c>
      <c r="X735" s="214">
        <v>0</v>
      </c>
      <c r="Y735" s="214">
        <v>0</v>
      </c>
      <c r="Z735" s="214">
        <v>0</v>
      </c>
      <c r="AA735" s="214">
        <v>0</v>
      </c>
      <c r="AB735" s="214">
        <v>0</v>
      </c>
      <c r="AC735" s="214">
        <v>0</v>
      </c>
      <c r="AD735" s="214">
        <v>0</v>
      </c>
    </row>
    <row r="736" spans="1:30" x14ac:dyDescent="0.2">
      <c r="A736" s="194">
        <v>0</v>
      </c>
      <c r="B736" s="216" t="e">
        <v>#VALUE!</v>
      </c>
      <c r="C736" s="214">
        <v>0</v>
      </c>
      <c r="D736" s="214">
        <v>0</v>
      </c>
      <c r="E736" s="214">
        <v>0</v>
      </c>
      <c r="F736" s="214">
        <v>0</v>
      </c>
      <c r="G736" s="214">
        <v>0</v>
      </c>
      <c r="H736" s="214">
        <v>0</v>
      </c>
      <c r="I736" s="214">
        <v>0</v>
      </c>
      <c r="J736" s="214">
        <v>0</v>
      </c>
      <c r="K736" s="214">
        <v>0</v>
      </c>
      <c r="L736" s="214">
        <v>0</v>
      </c>
      <c r="M736" s="214">
        <v>0</v>
      </c>
      <c r="N736" s="214">
        <v>0</v>
      </c>
      <c r="O736" s="214">
        <v>0</v>
      </c>
      <c r="P736" s="214">
        <v>0</v>
      </c>
      <c r="Q736" s="214">
        <v>0</v>
      </c>
      <c r="R736" s="215"/>
      <c r="S736" s="214">
        <v>0</v>
      </c>
      <c r="T736" s="214">
        <v>0</v>
      </c>
      <c r="U736" s="214">
        <v>0</v>
      </c>
      <c r="V736" s="214">
        <v>0</v>
      </c>
      <c r="W736" s="214">
        <v>0</v>
      </c>
      <c r="X736" s="214">
        <v>0</v>
      </c>
      <c r="Y736" s="214">
        <v>0</v>
      </c>
      <c r="Z736" s="214">
        <v>0</v>
      </c>
      <c r="AA736" s="214">
        <v>0</v>
      </c>
      <c r="AB736" s="214">
        <v>0</v>
      </c>
      <c r="AC736" s="214">
        <v>0</v>
      </c>
      <c r="AD736" s="214">
        <v>0</v>
      </c>
    </row>
    <row r="737" spans="1:30" x14ac:dyDescent="0.2">
      <c r="A737" s="194">
        <v>0</v>
      </c>
      <c r="B737" s="216" t="e">
        <v>#VALUE!</v>
      </c>
      <c r="C737" s="214">
        <v>0</v>
      </c>
      <c r="D737" s="214">
        <v>0</v>
      </c>
      <c r="E737" s="214">
        <v>0</v>
      </c>
      <c r="F737" s="214">
        <v>0</v>
      </c>
      <c r="G737" s="214">
        <v>0</v>
      </c>
      <c r="H737" s="214">
        <v>0</v>
      </c>
      <c r="I737" s="214">
        <v>0</v>
      </c>
      <c r="J737" s="214">
        <v>0</v>
      </c>
      <c r="K737" s="214">
        <v>0</v>
      </c>
      <c r="L737" s="214">
        <v>0</v>
      </c>
      <c r="M737" s="214">
        <v>0</v>
      </c>
      <c r="N737" s="214">
        <v>0</v>
      </c>
      <c r="O737" s="214">
        <v>0</v>
      </c>
      <c r="P737" s="214">
        <v>0</v>
      </c>
      <c r="Q737" s="214">
        <v>0</v>
      </c>
      <c r="R737" s="215"/>
      <c r="S737" s="214">
        <v>0</v>
      </c>
      <c r="T737" s="214">
        <v>0</v>
      </c>
      <c r="U737" s="214">
        <v>0</v>
      </c>
      <c r="V737" s="214">
        <v>0</v>
      </c>
      <c r="W737" s="214">
        <v>0</v>
      </c>
      <c r="X737" s="214">
        <v>0</v>
      </c>
      <c r="Y737" s="214">
        <v>0</v>
      </c>
      <c r="Z737" s="214">
        <v>0</v>
      </c>
      <c r="AA737" s="214">
        <v>0</v>
      </c>
      <c r="AB737" s="214">
        <v>0</v>
      </c>
      <c r="AC737" s="214">
        <v>0</v>
      </c>
      <c r="AD737" s="214">
        <v>0</v>
      </c>
    </row>
    <row r="738" spans="1:30" x14ac:dyDescent="0.2">
      <c r="A738" s="194">
        <v>0</v>
      </c>
      <c r="B738" s="216" t="e">
        <v>#VALUE!</v>
      </c>
      <c r="C738" s="214">
        <v>0</v>
      </c>
      <c r="D738" s="214">
        <v>0</v>
      </c>
      <c r="E738" s="214">
        <v>0</v>
      </c>
      <c r="F738" s="214">
        <v>0</v>
      </c>
      <c r="G738" s="214">
        <v>0</v>
      </c>
      <c r="H738" s="214">
        <v>0</v>
      </c>
      <c r="I738" s="214">
        <v>0</v>
      </c>
      <c r="J738" s="214">
        <v>0</v>
      </c>
      <c r="K738" s="214">
        <v>0</v>
      </c>
      <c r="L738" s="214">
        <v>0</v>
      </c>
      <c r="M738" s="214">
        <v>0</v>
      </c>
      <c r="N738" s="214">
        <v>0</v>
      </c>
      <c r="O738" s="214">
        <v>0</v>
      </c>
      <c r="P738" s="214">
        <v>0</v>
      </c>
      <c r="Q738" s="214">
        <v>0</v>
      </c>
      <c r="R738" s="215"/>
      <c r="S738" s="214">
        <v>0</v>
      </c>
      <c r="T738" s="214">
        <v>0</v>
      </c>
      <c r="U738" s="214">
        <v>0</v>
      </c>
      <c r="V738" s="214">
        <v>0</v>
      </c>
      <c r="W738" s="214">
        <v>0</v>
      </c>
      <c r="X738" s="214">
        <v>0</v>
      </c>
      <c r="Y738" s="214">
        <v>0</v>
      </c>
      <c r="Z738" s="214">
        <v>0</v>
      </c>
      <c r="AA738" s="214">
        <v>0</v>
      </c>
      <c r="AB738" s="214">
        <v>0</v>
      </c>
      <c r="AC738" s="214">
        <v>0</v>
      </c>
      <c r="AD738" s="214">
        <v>0</v>
      </c>
    </row>
    <row r="739" spans="1:30" x14ac:dyDescent="0.2">
      <c r="A739" s="194">
        <v>0</v>
      </c>
      <c r="B739" s="216" t="e">
        <v>#VALUE!</v>
      </c>
      <c r="C739" s="214">
        <v>0</v>
      </c>
      <c r="D739" s="214">
        <v>0</v>
      </c>
      <c r="E739" s="214">
        <v>0</v>
      </c>
      <c r="F739" s="214">
        <v>0</v>
      </c>
      <c r="G739" s="214">
        <v>0</v>
      </c>
      <c r="H739" s="214">
        <v>0</v>
      </c>
      <c r="I739" s="214">
        <v>0</v>
      </c>
      <c r="J739" s="214">
        <v>0</v>
      </c>
      <c r="K739" s="214">
        <v>0</v>
      </c>
      <c r="L739" s="214">
        <v>0</v>
      </c>
      <c r="M739" s="214">
        <v>0</v>
      </c>
      <c r="N739" s="214">
        <v>0</v>
      </c>
      <c r="O739" s="214">
        <v>0</v>
      </c>
      <c r="P739" s="214">
        <v>0</v>
      </c>
      <c r="Q739" s="214">
        <v>0</v>
      </c>
      <c r="R739" s="215"/>
      <c r="S739" s="214">
        <v>0</v>
      </c>
      <c r="T739" s="214">
        <v>0</v>
      </c>
      <c r="U739" s="214">
        <v>0</v>
      </c>
      <c r="V739" s="214">
        <v>0</v>
      </c>
      <c r="W739" s="214">
        <v>0</v>
      </c>
      <c r="X739" s="214">
        <v>0</v>
      </c>
      <c r="Y739" s="214">
        <v>0</v>
      </c>
      <c r="Z739" s="214">
        <v>0</v>
      </c>
      <c r="AA739" s="214">
        <v>0</v>
      </c>
      <c r="AB739" s="214">
        <v>0</v>
      </c>
      <c r="AC739" s="214">
        <v>0</v>
      </c>
      <c r="AD739" s="214">
        <v>0</v>
      </c>
    </row>
    <row r="740" spans="1:30" x14ac:dyDescent="0.2">
      <c r="A740" s="194">
        <v>0</v>
      </c>
      <c r="B740" s="216" t="e">
        <v>#VALUE!</v>
      </c>
      <c r="C740" s="214">
        <v>0</v>
      </c>
      <c r="D740" s="214">
        <v>0</v>
      </c>
      <c r="E740" s="214">
        <v>0</v>
      </c>
      <c r="F740" s="214">
        <v>0</v>
      </c>
      <c r="G740" s="214">
        <v>0</v>
      </c>
      <c r="H740" s="214">
        <v>0</v>
      </c>
      <c r="I740" s="214">
        <v>0</v>
      </c>
      <c r="J740" s="214">
        <v>0</v>
      </c>
      <c r="K740" s="214">
        <v>0</v>
      </c>
      <c r="L740" s="214">
        <v>0</v>
      </c>
      <c r="M740" s="214">
        <v>0</v>
      </c>
      <c r="N740" s="214">
        <v>0</v>
      </c>
      <c r="O740" s="214">
        <v>0</v>
      </c>
      <c r="P740" s="214">
        <v>0</v>
      </c>
      <c r="Q740" s="214">
        <v>0</v>
      </c>
      <c r="R740" s="215"/>
      <c r="S740" s="214">
        <v>0</v>
      </c>
      <c r="T740" s="214">
        <v>0</v>
      </c>
      <c r="U740" s="214">
        <v>0</v>
      </c>
      <c r="V740" s="214">
        <v>0</v>
      </c>
      <c r="W740" s="214">
        <v>0</v>
      </c>
      <c r="X740" s="214">
        <v>0</v>
      </c>
      <c r="Y740" s="214">
        <v>0</v>
      </c>
      <c r="Z740" s="214">
        <v>0</v>
      </c>
      <c r="AA740" s="214">
        <v>0</v>
      </c>
      <c r="AB740" s="214">
        <v>0</v>
      </c>
      <c r="AC740" s="214">
        <v>0</v>
      </c>
      <c r="AD740" s="214">
        <v>0</v>
      </c>
    </row>
    <row r="741" spans="1:30" x14ac:dyDescent="0.2">
      <c r="A741" s="194">
        <v>0</v>
      </c>
      <c r="B741" s="216" t="e">
        <v>#VALUE!</v>
      </c>
      <c r="C741" s="214">
        <v>0</v>
      </c>
      <c r="D741" s="214">
        <v>0</v>
      </c>
      <c r="E741" s="214">
        <v>0</v>
      </c>
      <c r="F741" s="214">
        <v>0</v>
      </c>
      <c r="G741" s="214">
        <v>0</v>
      </c>
      <c r="H741" s="214">
        <v>0</v>
      </c>
      <c r="I741" s="214">
        <v>0</v>
      </c>
      <c r="J741" s="214">
        <v>0</v>
      </c>
      <c r="K741" s="214">
        <v>0</v>
      </c>
      <c r="L741" s="214">
        <v>0</v>
      </c>
      <c r="M741" s="214">
        <v>0</v>
      </c>
      <c r="N741" s="214">
        <v>0</v>
      </c>
      <c r="O741" s="214">
        <v>0</v>
      </c>
      <c r="P741" s="214">
        <v>0</v>
      </c>
      <c r="Q741" s="214">
        <v>0</v>
      </c>
      <c r="R741" s="215"/>
      <c r="S741" s="214">
        <v>0</v>
      </c>
      <c r="T741" s="214">
        <v>0</v>
      </c>
      <c r="U741" s="214">
        <v>0</v>
      </c>
      <c r="V741" s="214">
        <v>0</v>
      </c>
      <c r="W741" s="214">
        <v>0</v>
      </c>
      <c r="X741" s="214">
        <v>0</v>
      </c>
      <c r="Y741" s="214">
        <v>0</v>
      </c>
      <c r="Z741" s="214">
        <v>0</v>
      </c>
      <c r="AA741" s="214">
        <v>0</v>
      </c>
      <c r="AB741" s="214">
        <v>0</v>
      </c>
      <c r="AC741" s="214">
        <v>0</v>
      </c>
      <c r="AD741" s="214">
        <v>0</v>
      </c>
    </row>
    <row r="742" spans="1:30" x14ac:dyDescent="0.2">
      <c r="A742" s="194">
        <v>0</v>
      </c>
      <c r="B742" s="216" t="e">
        <v>#VALUE!</v>
      </c>
      <c r="C742" s="214">
        <v>0</v>
      </c>
      <c r="D742" s="214">
        <v>0</v>
      </c>
      <c r="E742" s="214">
        <v>0</v>
      </c>
      <c r="F742" s="214">
        <v>0</v>
      </c>
      <c r="G742" s="214">
        <v>0</v>
      </c>
      <c r="H742" s="214">
        <v>0</v>
      </c>
      <c r="I742" s="214">
        <v>0</v>
      </c>
      <c r="J742" s="214">
        <v>0</v>
      </c>
      <c r="K742" s="214">
        <v>0</v>
      </c>
      <c r="L742" s="214">
        <v>0</v>
      </c>
      <c r="M742" s="214">
        <v>0</v>
      </c>
      <c r="N742" s="214">
        <v>0</v>
      </c>
      <c r="O742" s="214">
        <v>0</v>
      </c>
      <c r="P742" s="214">
        <v>0</v>
      </c>
      <c r="Q742" s="214">
        <v>0</v>
      </c>
      <c r="R742" s="215"/>
      <c r="S742" s="214">
        <v>0</v>
      </c>
      <c r="T742" s="214">
        <v>0</v>
      </c>
      <c r="U742" s="214">
        <v>0</v>
      </c>
      <c r="V742" s="214">
        <v>0</v>
      </c>
      <c r="W742" s="214">
        <v>0</v>
      </c>
      <c r="X742" s="214">
        <v>0</v>
      </c>
      <c r="Y742" s="214">
        <v>0</v>
      </c>
      <c r="Z742" s="214">
        <v>0</v>
      </c>
      <c r="AA742" s="214">
        <v>0</v>
      </c>
      <c r="AB742" s="214">
        <v>0</v>
      </c>
      <c r="AC742" s="214">
        <v>0</v>
      </c>
      <c r="AD742" s="214">
        <v>0</v>
      </c>
    </row>
    <row r="743" spans="1:30" x14ac:dyDescent="0.2">
      <c r="A743" s="194">
        <v>0</v>
      </c>
      <c r="B743" s="216" t="e">
        <v>#VALUE!</v>
      </c>
      <c r="C743" s="214">
        <v>0</v>
      </c>
      <c r="D743" s="214">
        <v>0</v>
      </c>
      <c r="E743" s="214">
        <v>0</v>
      </c>
      <c r="F743" s="214">
        <v>0</v>
      </c>
      <c r="G743" s="214">
        <v>0</v>
      </c>
      <c r="H743" s="214">
        <v>0</v>
      </c>
      <c r="I743" s="214">
        <v>0</v>
      </c>
      <c r="J743" s="214">
        <v>0</v>
      </c>
      <c r="K743" s="214">
        <v>0</v>
      </c>
      <c r="L743" s="214">
        <v>0</v>
      </c>
      <c r="M743" s="214">
        <v>0</v>
      </c>
      <c r="N743" s="214">
        <v>0</v>
      </c>
      <c r="O743" s="214">
        <v>0</v>
      </c>
      <c r="P743" s="214">
        <v>0</v>
      </c>
      <c r="Q743" s="214">
        <v>0</v>
      </c>
      <c r="R743" s="215"/>
      <c r="S743" s="214">
        <v>0</v>
      </c>
      <c r="T743" s="214">
        <v>0</v>
      </c>
      <c r="U743" s="214">
        <v>0</v>
      </c>
      <c r="V743" s="214">
        <v>0</v>
      </c>
      <c r="W743" s="214">
        <v>0</v>
      </c>
      <c r="X743" s="214">
        <v>0</v>
      </c>
      <c r="Y743" s="214">
        <v>0</v>
      </c>
      <c r="Z743" s="214">
        <v>0</v>
      </c>
      <c r="AA743" s="214">
        <v>0</v>
      </c>
      <c r="AB743" s="214">
        <v>0</v>
      </c>
      <c r="AC743" s="214">
        <v>0</v>
      </c>
      <c r="AD743" s="214">
        <v>0</v>
      </c>
    </row>
    <row r="744" spans="1:30" x14ac:dyDescent="0.2">
      <c r="A744" s="194">
        <v>0</v>
      </c>
      <c r="B744" s="216" t="e">
        <v>#VALUE!</v>
      </c>
      <c r="C744" s="214">
        <v>0</v>
      </c>
      <c r="D744" s="214">
        <v>0</v>
      </c>
      <c r="E744" s="214">
        <v>0</v>
      </c>
      <c r="F744" s="214">
        <v>0</v>
      </c>
      <c r="G744" s="214">
        <v>0</v>
      </c>
      <c r="H744" s="214">
        <v>0</v>
      </c>
      <c r="I744" s="214">
        <v>0</v>
      </c>
      <c r="J744" s="214">
        <v>0</v>
      </c>
      <c r="K744" s="214">
        <v>0</v>
      </c>
      <c r="L744" s="214">
        <v>0</v>
      </c>
      <c r="M744" s="214">
        <v>0</v>
      </c>
      <c r="N744" s="214">
        <v>0</v>
      </c>
      <c r="O744" s="214">
        <v>0</v>
      </c>
      <c r="P744" s="214">
        <v>0</v>
      </c>
      <c r="Q744" s="214">
        <v>0</v>
      </c>
      <c r="R744" s="215"/>
      <c r="S744" s="214">
        <v>0</v>
      </c>
      <c r="T744" s="214">
        <v>0</v>
      </c>
      <c r="U744" s="214">
        <v>0</v>
      </c>
      <c r="V744" s="214">
        <v>0</v>
      </c>
      <c r="W744" s="214">
        <v>0</v>
      </c>
      <c r="X744" s="214">
        <v>0</v>
      </c>
      <c r="Y744" s="214">
        <v>0</v>
      </c>
      <c r="Z744" s="214">
        <v>0</v>
      </c>
      <c r="AA744" s="214">
        <v>0</v>
      </c>
      <c r="AB744" s="214">
        <v>0</v>
      </c>
      <c r="AC744" s="214">
        <v>0</v>
      </c>
      <c r="AD744" s="214">
        <v>0</v>
      </c>
    </row>
    <row r="745" spans="1:30" x14ac:dyDescent="0.2">
      <c r="A745" s="194">
        <v>0</v>
      </c>
      <c r="B745" s="216" t="e">
        <v>#VALUE!</v>
      </c>
      <c r="C745" s="214">
        <v>0</v>
      </c>
      <c r="D745" s="214">
        <v>0</v>
      </c>
      <c r="E745" s="214">
        <v>0</v>
      </c>
      <c r="F745" s="214">
        <v>0</v>
      </c>
      <c r="G745" s="214">
        <v>0</v>
      </c>
      <c r="H745" s="214">
        <v>0</v>
      </c>
      <c r="I745" s="214">
        <v>0</v>
      </c>
      <c r="J745" s="214">
        <v>0</v>
      </c>
      <c r="K745" s="214">
        <v>0</v>
      </c>
      <c r="L745" s="214">
        <v>0</v>
      </c>
      <c r="M745" s="214">
        <v>0</v>
      </c>
      <c r="N745" s="214">
        <v>0</v>
      </c>
      <c r="O745" s="214">
        <v>0</v>
      </c>
      <c r="P745" s="214">
        <v>0</v>
      </c>
      <c r="Q745" s="214">
        <v>0</v>
      </c>
      <c r="R745" s="215"/>
      <c r="S745" s="214">
        <v>0</v>
      </c>
      <c r="T745" s="214">
        <v>0</v>
      </c>
      <c r="U745" s="214">
        <v>0</v>
      </c>
      <c r="V745" s="214">
        <v>0</v>
      </c>
      <c r="W745" s="214">
        <v>0</v>
      </c>
      <c r="X745" s="214">
        <v>0</v>
      </c>
      <c r="Y745" s="214">
        <v>0</v>
      </c>
      <c r="Z745" s="214">
        <v>0</v>
      </c>
      <c r="AA745" s="214">
        <v>0</v>
      </c>
      <c r="AB745" s="214">
        <v>0</v>
      </c>
      <c r="AC745" s="214">
        <v>0</v>
      </c>
      <c r="AD745" s="214">
        <v>0</v>
      </c>
    </row>
    <row r="746" spans="1:30" x14ac:dyDescent="0.2">
      <c r="A746" s="194">
        <v>0</v>
      </c>
      <c r="B746" s="216" t="e">
        <v>#VALUE!</v>
      </c>
      <c r="C746" s="214">
        <v>0</v>
      </c>
      <c r="D746" s="214">
        <v>0</v>
      </c>
      <c r="E746" s="214">
        <v>0</v>
      </c>
      <c r="F746" s="214">
        <v>0</v>
      </c>
      <c r="G746" s="214">
        <v>0</v>
      </c>
      <c r="H746" s="214">
        <v>0</v>
      </c>
      <c r="I746" s="214">
        <v>0</v>
      </c>
      <c r="J746" s="214">
        <v>0</v>
      </c>
      <c r="K746" s="214">
        <v>0</v>
      </c>
      <c r="L746" s="214">
        <v>0</v>
      </c>
      <c r="M746" s="214">
        <v>0</v>
      </c>
      <c r="N746" s="214">
        <v>0</v>
      </c>
      <c r="O746" s="214">
        <v>0</v>
      </c>
      <c r="P746" s="214">
        <v>0</v>
      </c>
      <c r="Q746" s="214">
        <v>0</v>
      </c>
      <c r="R746" s="215"/>
      <c r="S746" s="214">
        <v>0</v>
      </c>
      <c r="T746" s="214">
        <v>0</v>
      </c>
      <c r="U746" s="214">
        <v>0</v>
      </c>
      <c r="V746" s="214">
        <v>0</v>
      </c>
      <c r="W746" s="214">
        <v>0</v>
      </c>
      <c r="X746" s="214">
        <v>0</v>
      </c>
      <c r="Y746" s="214">
        <v>0</v>
      </c>
      <c r="Z746" s="214">
        <v>0</v>
      </c>
      <c r="AA746" s="214">
        <v>0</v>
      </c>
      <c r="AB746" s="214">
        <v>0</v>
      </c>
      <c r="AC746" s="214">
        <v>0</v>
      </c>
      <c r="AD746" s="214">
        <v>0</v>
      </c>
    </row>
    <row r="747" spans="1:30" x14ac:dyDescent="0.2">
      <c r="A747" s="194">
        <v>0</v>
      </c>
      <c r="B747" s="216" t="e">
        <v>#VALUE!</v>
      </c>
      <c r="C747" s="214">
        <v>0</v>
      </c>
      <c r="D747" s="214">
        <v>0</v>
      </c>
      <c r="E747" s="214">
        <v>0</v>
      </c>
      <c r="F747" s="214">
        <v>0</v>
      </c>
      <c r="G747" s="214">
        <v>0</v>
      </c>
      <c r="H747" s="214">
        <v>0</v>
      </c>
      <c r="I747" s="214">
        <v>0</v>
      </c>
      <c r="J747" s="214">
        <v>0</v>
      </c>
      <c r="K747" s="214">
        <v>0</v>
      </c>
      <c r="L747" s="214">
        <v>0</v>
      </c>
      <c r="M747" s="214">
        <v>0</v>
      </c>
      <c r="N747" s="214">
        <v>0</v>
      </c>
      <c r="O747" s="214">
        <v>0</v>
      </c>
      <c r="P747" s="214">
        <v>0</v>
      </c>
      <c r="Q747" s="214">
        <v>0</v>
      </c>
      <c r="R747" s="215"/>
      <c r="S747" s="214">
        <v>0</v>
      </c>
      <c r="T747" s="214">
        <v>0</v>
      </c>
      <c r="U747" s="214">
        <v>0</v>
      </c>
      <c r="V747" s="214">
        <v>0</v>
      </c>
      <c r="W747" s="214">
        <v>0</v>
      </c>
      <c r="X747" s="214">
        <v>0</v>
      </c>
      <c r="Y747" s="214">
        <v>0</v>
      </c>
      <c r="Z747" s="214">
        <v>0</v>
      </c>
      <c r="AA747" s="214">
        <v>0</v>
      </c>
      <c r="AB747" s="214">
        <v>0</v>
      </c>
      <c r="AC747" s="214">
        <v>0</v>
      </c>
      <c r="AD747" s="214">
        <v>0</v>
      </c>
    </row>
    <row r="748" spans="1:30" x14ac:dyDescent="0.2">
      <c r="A748" s="194">
        <v>0</v>
      </c>
      <c r="B748" s="216" t="e">
        <v>#VALUE!</v>
      </c>
      <c r="C748" s="214">
        <v>0</v>
      </c>
      <c r="D748" s="214">
        <v>0</v>
      </c>
      <c r="E748" s="214">
        <v>0</v>
      </c>
      <c r="F748" s="214">
        <v>0</v>
      </c>
      <c r="G748" s="214">
        <v>0</v>
      </c>
      <c r="H748" s="214">
        <v>0</v>
      </c>
      <c r="I748" s="214">
        <v>0</v>
      </c>
      <c r="J748" s="214">
        <v>0</v>
      </c>
      <c r="K748" s="214">
        <v>0</v>
      </c>
      <c r="L748" s="214">
        <v>0</v>
      </c>
      <c r="M748" s="214">
        <v>0</v>
      </c>
      <c r="N748" s="214">
        <v>0</v>
      </c>
      <c r="O748" s="214">
        <v>0</v>
      </c>
      <c r="P748" s="214">
        <v>0</v>
      </c>
      <c r="Q748" s="214">
        <v>0</v>
      </c>
      <c r="R748" s="215"/>
      <c r="S748" s="214">
        <v>0</v>
      </c>
      <c r="T748" s="214">
        <v>0</v>
      </c>
      <c r="U748" s="214">
        <v>0</v>
      </c>
      <c r="V748" s="214">
        <v>0</v>
      </c>
      <c r="W748" s="214">
        <v>0</v>
      </c>
      <c r="X748" s="214">
        <v>0</v>
      </c>
      <c r="Y748" s="214">
        <v>0</v>
      </c>
      <c r="Z748" s="214">
        <v>0</v>
      </c>
      <c r="AA748" s="214">
        <v>0</v>
      </c>
      <c r="AB748" s="214">
        <v>0</v>
      </c>
      <c r="AC748" s="214">
        <v>0</v>
      </c>
      <c r="AD748" s="214">
        <v>0</v>
      </c>
    </row>
    <row r="749" spans="1:30" x14ac:dyDescent="0.2">
      <c r="A749" s="194">
        <v>0</v>
      </c>
      <c r="B749" s="216" t="e">
        <v>#VALUE!</v>
      </c>
      <c r="C749" s="214">
        <v>0</v>
      </c>
      <c r="D749" s="214">
        <v>0</v>
      </c>
      <c r="E749" s="214">
        <v>0</v>
      </c>
      <c r="F749" s="214">
        <v>0</v>
      </c>
      <c r="G749" s="214">
        <v>0</v>
      </c>
      <c r="H749" s="214">
        <v>0</v>
      </c>
      <c r="I749" s="214">
        <v>0</v>
      </c>
      <c r="J749" s="214">
        <v>0</v>
      </c>
      <c r="K749" s="214">
        <v>0</v>
      </c>
      <c r="L749" s="214">
        <v>0</v>
      </c>
      <c r="M749" s="214">
        <v>0</v>
      </c>
      <c r="N749" s="214">
        <v>0</v>
      </c>
      <c r="O749" s="214">
        <v>0</v>
      </c>
      <c r="P749" s="214">
        <v>0</v>
      </c>
      <c r="Q749" s="214">
        <v>0</v>
      </c>
      <c r="R749" s="215"/>
      <c r="S749" s="214">
        <v>0</v>
      </c>
      <c r="T749" s="214">
        <v>0</v>
      </c>
      <c r="U749" s="214">
        <v>0</v>
      </c>
      <c r="V749" s="214">
        <v>0</v>
      </c>
      <c r="W749" s="214">
        <v>0</v>
      </c>
      <c r="X749" s="214">
        <v>0</v>
      </c>
      <c r="Y749" s="214">
        <v>0</v>
      </c>
      <c r="Z749" s="214">
        <v>0</v>
      </c>
      <c r="AA749" s="214">
        <v>0</v>
      </c>
      <c r="AB749" s="214">
        <v>0</v>
      </c>
      <c r="AC749" s="214">
        <v>0</v>
      </c>
      <c r="AD749" s="214">
        <v>0</v>
      </c>
    </row>
    <row r="750" spans="1:30" x14ac:dyDescent="0.2">
      <c r="A750" s="194">
        <v>0</v>
      </c>
      <c r="B750" s="216" t="e">
        <v>#VALUE!</v>
      </c>
      <c r="C750" s="214">
        <v>0</v>
      </c>
      <c r="D750" s="214">
        <v>0</v>
      </c>
      <c r="E750" s="214">
        <v>0</v>
      </c>
      <c r="F750" s="214">
        <v>0</v>
      </c>
      <c r="G750" s="214">
        <v>0</v>
      </c>
      <c r="H750" s="214">
        <v>0</v>
      </c>
      <c r="I750" s="214">
        <v>0</v>
      </c>
      <c r="J750" s="214">
        <v>0</v>
      </c>
      <c r="K750" s="214">
        <v>0</v>
      </c>
      <c r="L750" s="214">
        <v>0</v>
      </c>
      <c r="M750" s="214">
        <v>0</v>
      </c>
      <c r="N750" s="214">
        <v>0</v>
      </c>
      <c r="O750" s="214">
        <v>0</v>
      </c>
      <c r="P750" s="214">
        <v>0</v>
      </c>
      <c r="Q750" s="214">
        <v>0</v>
      </c>
      <c r="R750" s="215"/>
      <c r="S750" s="214">
        <v>0</v>
      </c>
      <c r="T750" s="214">
        <v>0</v>
      </c>
      <c r="U750" s="214">
        <v>0</v>
      </c>
      <c r="V750" s="214">
        <v>0</v>
      </c>
      <c r="W750" s="214">
        <v>0</v>
      </c>
      <c r="X750" s="214">
        <v>0</v>
      </c>
      <c r="Y750" s="214">
        <v>0</v>
      </c>
      <c r="Z750" s="214">
        <v>0</v>
      </c>
      <c r="AA750" s="214">
        <v>0</v>
      </c>
      <c r="AB750" s="214">
        <v>0</v>
      </c>
      <c r="AC750" s="214">
        <v>0</v>
      </c>
      <c r="AD750" s="214">
        <v>0</v>
      </c>
    </row>
    <row r="751" spans="1:30" x14ac:dyDescent="0.2">
      <c r="A751" s="194">
        <v>0</v>
      </c>
      <c r="B751" s="216" t="e">
        <v>#VALUE!</v>
      </c>
      <c r="C751" s="214">
        <v>0</v>
      </c>
      <c r="D751" s="214">
        <v>0</v>
      </c>
      <c r="E751" s="214">
        <v>0</v>
      </c>
      <c r="F751" s="214">
        <v>0</v>
      </c>
      <c r="G751" s="214">
        <v>0</v>
      </c>
      <c r="H751" s="214">
        <v>0</v>
      </c>
      <c r="I751" s="214">
        <v>0</v>
      </c>
      <c r="J751" s="214">
        <v>0</v>
      </c>
      <c r="K751" s="214">
        <v>0</v>
      </c>
      <c r="L751" s="214">
        <v>0</v>
      </c>
      <c r="M751" s="214">
        <v>0</v>
      </c>
      <c r="N751" s="214">
        <v>0</v>
      </c>
      <c r="O751" s="214">
        <v>0</v>
      </c>
      <c r="P751" s="214">
        <v>0</v>
      </c>
      <c r="Q751" s="214">
        <v>0</v>
      </c>
      <c r="R751" s="215"/>
      <c r="S751" s="214">
        <v>0</v>
      </c>
      <c r="T751" s="214">
        <v>0</v>
      </c>
      <c r="U751" s="214">
        <v>0</v>
      </c>
      <c r="V751" s="214">
        <v>0</v>
      </c>
      <c r="W751" s="214">
        <v>0</v>
      </c>
      <c r="X751" s="214">
        <v>0</v>
      </c>
      <c r="Y751" s="214">
        <v>0</v>
      </c>
      <c r="Z751" s="214">
        <v>0</v>
      </c>
      <c r="AA751" s="214">
        <v>0</v>
      </c>
      <c r="AB751" s="214">
        <v>0</v>
      </c>
      <c r="AC751" s="214">
        <v>0</v>
      </c>
      <c r="AD751" s="214">
        <v>0</v>
      </c>
    </row>
    <row r="752" spans="1:30" x14ac:dyDescent="0.2">
      <c r="A752" s="194">
        <v>0</v>
      </c>
      <c r="B752" s="216" t="e">
        <v>#VALUE!</v>
      </c>
      <c r="C752" s="214">
        <v>0</v>
      </c>
      <c r="D752" s="214">
        <v>0</v>
      </c>
      <c r="E752" s="214">
        <v>0</v>
      </c>
      <c r="F752" s="214">
        <v>0</v>
      </c>
      <c r="G752" s="214">
        <v>0</v>
      </c>
      <c r="H752" s="214">
        <v>0</v>
      </c>
      <c r="I752" s="214">
        <v>0</v>
      </c>
      <c r="J752" s="214">
        <v>0</v>
      </c>
      <c r="K752" s="214">
        <v>0</v>
      </c>
      <c r="L752" s="214">
        <v>0</v>
      </c>
      <c r="M752" s="214">
        <v>0</v>
      </c>
      <c r="N752" s="214">
        <v>0</v>
      </c>
      <c r="O752" s="214">
        <v>0</v>
      </c>
      <c r="P752" s="214">
        <v>0</v>
      </c>
      <c r="Q752" s="214">
        <v>0</v>
      </c>
      <c r="R752" s="215"/>
      <c r="S752" s="214">
        <v>0</v>
      </c>
      <c r="T752" s="214">
        <v>0</v>
      </c>
      <c r="U752" s="214">
        <v>0</v>
      </c>
      <c r="V752" s="214">
        <v>0</v>
      </c>
      <c r="W752" s="214">
        <v>0</v>
      </c>
      <c r="X752" s="214">
        <v>0</v>
      </c>
      <c r="Y752" s="214">
        <v>0</v>
      </c>
      <c r="Z752" s="214">
        <v>0</v>
      </c>
      <c r="AA752" s="214">
        <v>0</v>
      </c>
      <c r="AB752" s="214">
        <v>0</v>
      </c>
      <c r="AC752" s="214">
        <v>0</v>
      </c>
      <c r="AD752" s="214">
        <v>0</v>
      </c>
    </row>
    <row r="753" spans="1:30" x14ac:dyDescent="0.2">
      <c r="A753" s="194">
        <v>0</v>
      </c>
      <c r="B753" s="216" t="e">
        <v>#VALUE!</v>
      </c>
      <c r="C753" s="214">
        <v>0</v>
      </c>
      <c r="D753" s="214">
        <v>0</v>
      </c>
      <c r="E753" s="214">
        <v>0</v>
      </c>
      <c r="F753" s="214">
        <v>0</v>
      </c>
      <c r="G753" s="214">
        <v>0</v>
      </c>
      <c r="H753" s="214">
        <v>0</v>
      </c>
      <c r="I753" s="214">
        <v>0</v>
      </c>
      <c r="J753" s="214">
        <v>0</v>
      </c>
      <c r="K753" s="214">
        <v>0</v>
      </c>
      <c r="L753" s="214">
        <v>0</v>
      </c>
      <c r="M753" s="214">
        <v>0</v>
      </c>
      <c r="N753" s="214">
        <v>0</v>
      </c>
      <c r="O753" s="214">
        <v>0</v>
      </c>
      <c r="P753" s="214">
        <v>0</v>
      </c>
      <c r="Q753" s="214">
        <v>0</v>
      </c>
      <c r="R753" s="215"/>
      <c r="S753" s="214">
        <v>0</v>
      </c>
      <c r="T753" s="214">
        <v>0</v>
      </c>
      <c r="U753" s="214">
        <v>0</v>
      </c>
      <c r="V753" s="214">
        <v>0</v>
      </c>
      <c r="W753" s="214">
        <v>0</v>
      </c>
      <c r="X753" s="214">
        <v>0</v>
      </c>
      <c r="Y753" s="214">
        <v>0</v>
      </c>
      <c r="Z753" s="214">
        <v>0</v>
      </c>
      <c r="AA753" s="214">
        <v>0</v>
      </c>
      <c r="AB753" s="214">
        <v>0</v>
      </c>
      <c r="AC753" s="214">
        <v>0</v>
      </c>
      <c r="AD753" s="214">
        <v>0</v>
      </c>
    </row>
    <row r="754" spans="1:30" x14ac:dyDescent="0.2">
      <c r="A754" s="194">
        <v>0</v>
      </c>
      <c r="B754" s="216" t="e">
        <v>#VALUE!</v>
      </c>
      <c r="C754" s="214">
        <v>0</v>
      </c>
      <c r="D754" s="214">
        <v>0</v>
      </c>
      <c r="E754" s="214">
        <v>0</v>
      </c>
      <c r="F754" s="214">
        <v>0</v>
      </c>
      <c r="G754" s="214">
        <v>0</v>
      </c>
      <c r="H754" s="214">
        <v>0</v>
      </c>
      <c r="I754" s="214">
        <v>0</v>
      </c>
      <c r="J754" s="214">
        <v>0</v>
      </c>
      <c r="K754" s="214">
        <v>0</v>
      </c>
      <c r="L754" s="214">
        <v>0</v>
      </c>
      <c r="M754" s="214">
        <v>0</v>
      </c>
      <c r="N754" s="214">
        <v>0</v>
      </c>
      <c r="O754" s="214">
        <v>0</v>
      </c>
      <c r="P754" s="214">
        <v>0</v>
      </c>
      <c r="Q754" s="214">
        <v>0</v>
      </c>
      <c r="R754" s="215"/>
      <c r="S754" s="214">
        <v>0</v>
      </c>
      <c r="T754" s="214">
        <v>0</v>
      </c>
      <c r="U754" s="214">
        <v>0</v>
      </c>
      <c r="V754" s="214">
        <v>0</v>
      </c>
      <c r="W754" s="214">
        <v>0</v>
      </c>
      <c r="X754" s="214">
        <v>0</v>
      </c>
      <c r="Y754" s="214">
        <v>0</v>
      </c>
      <c r="Z754" s="214">
        <v>0</v>
      </c>
      <c r="AA754" s="214">
        <v>0</v>
      </c>
      <c r="AB754" s="214">
        <v>0</v>
      </c>
      <c r="AC754" s="214">
        <v>0</v>
      </c>
      <c r="AD754" s="214">
        <v>0</v>
      </c>
    </row>
    <row r="755" spans="1:30" x14ac:dyDescent="0.2">
      <c r="A755" s="194">
        <v>0</v>
      </c>
      <c r="B755" s="216" t="e">
        <v>#VALUE!</v>
      </c>
      <c r="C755" s="214">
        <v>0</v>
      </c>
      <c r="D755" s="214">
        <v>0</v>
      </c>
      <c r="E755" s="214">
        <v>0</v>
      </c>
      <c r="F755" s="214">
        <v>0</v>
      </c>
      <c r="G755" s="214">
        <v>0</v>
      </c>
      <c r="H755" s="214">
        <v>0</v>
      </c>
      <c r="I755" s="214">
        <v>0</v>
      </c>
      <c r="J755" s="214">
        <v>0</v>
      </c>
      <c r="K755" s="214">
        <v>0</v>
      </c>
      <c r="L755" s="214">
        <v>0</v>
      </c>
      <c r="M755" s="214">
        <v>0</v>
      </c>
      <c r="N755" s="214">
        <v>0</v>
      </c>
      <c r="O755" s="214">
        <v>0</v>
      </c>
      <c r="P755" s="214">
        <v>0</v>
      </c>
      <c r="Q755" s="214">
        <v>0</v>
      </c>
      <c r="R755" s="215"/>
      <c r="S755" s="214">
        <v>0</v>
      </c>
      <c r="T755" s="214">
        <v>0</v>
      </c>
      <c r="U755" s="214">
        <v>0</v>
      </c>
      <c r="V755" s="214">
        <v>0</v>
      </c>
      <c r="W755" s="214">
        <v>0</v>
      </c>
      <c r="X755" s="214">
        <v>0</v>
      </c>
      <c r="Y755" s="214">
        <v>0</v>
      </c>
      <c r="Z755" s="214">
        <v>0</v>
      </c>
      <c r="AA755" s="214">
        <v>0</v>
      </c>
      <c r="AB755" s="214">
        <v>0</v>
      </c>
      <c r="AC755" s="214">
        <v>0</v>
      </c>
      <c r="AD755" s="214">
        <v>0</v>
      </c>
    </row>
    <row r="756" spans="1:30" x14ac:dyDescent="0.2">
      <c r="A756" s="194">
        <v>0</v>
      </c>
      <c r="B756" s="216" t="e">
        <v>#VALUE!</v>
      </c>
      <c r="C756" s="214">
        <v>0</v>
      </c>
      <c r="D756" s="214">
        <v>0</v>
      </c>
      <c r="E756" s="214">
        <v>0</v>
      </c>
      <c r="F756" s="214">
        <v>0</v>
      </c>
      <c r="G756" s="214">
        <v>0</v>
      </c>
      <c r="H756" s="214">
        <v>0</v>
      </c>
      <c r="I756" s="214">
        <v>0</v>
      </c>
      <c r="J756" s="214">
        <v>0</v>
      </c>
      <c r="K756" s="214">
        <v>0</v>
      </c>
      <c r="L756" s="214">
        <v>0</v>
      </c>
      <c r="M756" s="214">
        <v>0</v>
      </c>
      <c r="N756" s="214">
        <v>0</v>
      </c>
      <c r="O756" s="214">
        <v>0</v>
      </c>
      <c r="P756" s="214">
        <v>0</v>
      </c>
      <c r="Q756" s="214">
        <v>0</v>
      </c>
      <c r="R756" s="215"/>
      <c r="S756" s="214">
        <v>0</v>
      </c>
      <c r="T756" s="214">
        <v>0</v>
      </c>
      <c r="U756" s="214">
        <v>0</v>
      </c>
      <c r="V756" s="214">
        <v>0</v>
      </c>
      <c r="W756" s="214">
        <v>0</v>
      </c>
      <c r="X756" s="214">
        <v>0</v>
      </c>
      <c r="Y756" s="214">
        <v>0</v>
      </c>
      <c r="Z756" s="214">
        <v>0</v>
      </c>
      <c r="AA756" s="214">
        <v>0</v>
      </c>
      <c r="AB756" s="214">
        <v>0</v>
      </c>
      <c r="AC756" s="214">
        <v>0</v>
      </c>
      <c r="AD756" s="214">
        <v>0</v>
      </c>
    </row>
    <row r="757" spans="1:30" x14ac:dyDescent="0.2">
      <c r="A757" s="194">
        <v>0</v>
      </c>
      <c r="B757" s="216" t="e">
        <v>#VALUE!</v>
      </c>
      <c r="C757" s="214">
        <v>0</v>
      </c>
      <c r="D757" s="214">
        <v>0</v>
      </c>
      <c r="E757" s="214">
        <v>0</v>
      </c>
      <c r="F757" s="214">
        <v>0</v>
      </c>
      <c r="G757" s="214">
        <v>0</v>
      </c>
      <c r="H757" s="214">
        <v>0</v>
      </c>
      <c r="I757" s="214">
        <v>0</v>
      </c>
      <c r="J757" s="214">
        <v>0</v>
      </c>
      <c r="K757" s="214">
        <v>0</v>
      </c>
      <c r="L757" s="214">
        <v>0</v>
      </c>
      <c r="M757" s="214">
        <v>0</v>
      </c>
      <c r="N757" s="214">
        <v>0</v>
      </c>
      <c r="O757" s="214">
        <v>0</v>
      </c>
      <c r="P757" s="214">
        <v>0</v>
      </c>
      <c r="Q757" s="214">
        <v>0</v>
      </c>
      <c r="R757" s="215"/>
      <c r="S757" s="214">
        <v>0</v>
      </c>
      <c r="T757" s="214">
        <v>0</v>
      </c>
      <c r="U757" s="214">
        <v>0</v>
      </c>
      <c r="V757" s="214">
        <v>0</v>
      </c>
      <c r="W757" s="214">
        <v>0</v>
      </c>
      <c r="X757" s="214">
        <v>0</v>
      </c>
      <c r="Y757" s="214">
        <v>0</v>
      </c>
      <c r="Z757" s="214">
        <v>0</v>
      </c>
      <c r="AA757" s="214">
        <v>0</v>
      </c>
      <c r="AB757" s="214">
        <v>0</v>
      </c>
      <c r="AC757" s="214">
        <v>0</v>
      </c>
      <c r="AD757" s="214">
        <v>0</v>
      </c>
    </row>
    <row r="758" spans="1:30" x14ac:dyDescent="0.2">
      <c r="A758" s="194">
        <v>0</v>
      </c>
      <c r="B758" s="216" t="e">
        <v>#VALUE!</v>
      </c>
      <c r="C758" s="214">
        <v>0</v>
      </c>
      <c r="D758" s="214">
        <v>0</v>
      </c>
      <c r="E758" s="214">
        <v>0</v>
      </c>
      <c r="F758" s="214">
        <v>0</v>
      </c>
      <c r="G758" s="214">
        <v>0</v>
      </c>
      <c r="H758" s="214">
        <v>0</v>
      </c>
      <c r="I758" s="214">
        <v>0</v>
      </c>
      <c r="J758" s="214">
        <v>0</v>
      </c>
      <c r="K758" s="214">
        <v>0</v>
      </c>
      <c r="L758" s="214">
        <v>0</v>
      </c>
      <c r="M758" s="214">
        <v>0</v>
      </c>
      <c r="N758" s="214">
        <v>0</v>
      </c>
      <c r="O758" s="214">
        <v>0</v>
      </c>
      <c r="P758" s="214">
        <v>0</v>
      </c>
      <c r="Q758" s="214">
        <v>0</v>
      </c>
      <c r="R758" s="215"/>
      <c r="S758" s="214">
        <v>0</v>
      </c>
      <c r="T758" s="214">
        <v>0</v>
      </c>
      <c r="U758" s="214">
        <v>0</v>
      </c>
      <c r="V758" s="214">
        <v>0</v>
      </c>
      <c r="W758" s="214">
        <v>0</v>
      </c>
      <c r="X758" s="214">
        <v>0</v>
      </c>
      <c r="Y758" s="214">
        <v>0</v>
      </c>
      <c r="Z758" s="214">
        <v>0</v>
      </c>
      <c r="AA758" s="214">
        <v>0</v>
      </c>
      <c r="AB758" s="214">
        <v>0</v>
      </c>
      <c r="AC758" s="214">
        <v>0</v>
      </c>
      <c r="AD758" s="214">
        <v>0</v>
      </c>
    </row>
    <row r="759" spans="1:30" x14ac:dyDescent="0.2">
      <c r="A759" s="194">
        <v>0</v>
      </c>
      <c r="B759" s="216" t="e">
        <v>#VALUE!</v>
      </c>
      <c r="C759" s="214">
        <v>0</v>
      </c>
      <c r="D759" s="214">
        <v>0</v>
      </c>
      <c r="E759" s="214">
        <v>0</v>
      </c>
      <c r="F759" s="214">
        <v>0</v>
      </c>
      <c r="G759" s="214">
        <v>0</v>
      </c>
      <c r="H759" s="214">
        <v>0</v>
      </c>
      <c r="I759" s="214">
        <v>0</v>
      </c>
      <c r="J759" s="214">
        <v>0</v>
      </c>
      <c r="K759" s="214">
        <v>0</v>
      </c>
      <c r="L759" s="214">
        <v>0</v>
      </c>
      <c r="M759" s="214">
        <v>0</v>
      </c>
      <c r="N759" s="214">
        <v>0</v>
      </c>
      <c r="O759" s="214">
        <v>0</v>
      </c>
      <c r="P759" s="214">
        <v>0</v>
      </c>
      <c r="Q759" s="214">
        <v>0</v>
      </c>
      <c r="R759" s="215"/>
      <c r="S759" s="214">
        <v>0</v>
      </c>
      <c r="T759" s="214">
        <v>0</v>
      </c>
      <c r="U759" s="214">
        <v>0</v>
      </c>
      <c r="V759" s="214">
        <v>0</v>
      </c>
      <c r="W759" s="214">
        <v>0</v>
      </c>
      <c r="X759" s="214">
        <v>0</v>
      </c>
      <c r="Y759" s="214">
        <v>0</v>
      </c>
      <c r="Z759" s="214">
        <v>0</v>
      </c>
      <c r="AA759" s="214">
        <v>0</v>
      </c>
      <c r="AB759" s="214">
        <v>0</v>
      </c>
      <c r="AC759" s="214">
        <v>0</v>
      </c>
      <c r="AD759" s="214">
        <v>0</v>
      </c>
    </row>
    <row r="760" spans="1:30" x14ac:dyDescent="0.2">
      <c r="A760" s="194">
        <v>0</v>
      </c>
      <c r="B760" s="216" t="e">
        <v>#VALUE!</v>
      </c>
      <c r="C760" s="214">
        <v>0</v>
      </c>
      <c r="D760" s="214">
        <v>0</v>
      </c>
      <c r="E760" s="214">
        <v>0</v>
      </c>
      <c r="F760" s="214">
        <v>0</v>
      </c>
      <c r="G760" s="214">
        <v>0</v>
      </c>
      <c r="H760" s="214">
        <v>0</v>
      </c>
      <c r="I760" s="214">
        <v>0</v>
      </c>
      <c r="J760" s="214">
        <v>0</v>
      </c>
      <c r="K760" s="214">
        <v>0</v>
      </c>
      <c r="L760" s="214">
        <v>0</v>
      </c>
      <c r="M760" s="214">
        <v>0</v>
      </c>
      <c r="N760" s="214">
        <v>0</v>
      </c>
      <c r="O760" s="214">
        <v>0</v>
      </c>
      <c r="P760" s="214">
        <v>0</v>
      </c>
      <c r="Q760" s="214">
        <v>0</v>
      </c>
      <c r="R760" s="215"/>
      <c r="S760" s="214">
        <v>0</v>
      </c>
      <c r="T760" s="214">
        <v>0</v>
      </c>
      <c r="U760" s="214">
        <v>0</v>
      </c>
      <c r="V760" s="214">
        <v>0</v>
      </c>
      <c r="W760" s="214">
        <v>0</v>
      </c>
      <c r="X760" s="214">
        <v>0</v>
      </c>
      <c r="Y760" s="214">
        <v>0</v>
      </c>
      <c r="Z760" s="214">
        <v>0</v>
      </c>
      <c r="AA760" s="214">
        <v>0</v>
      </c>
      <c r="AB760" s="214">
        <v>0</v>
      </c>
      <c r="AC760" s="214">
        <v>0</v>
      </c>
      <c r="AD760" s="214">
        <v>0</v>
      </c>
    </row>
    <row r="761" spans="1:30" x14ac:dyDescent="0.2">
      <c r="A761" s="194">
        <v>0</v>
      </c>
      <c r="B761" s="216" t="e">
        <v>#VALUE!</v>
      </c>
      <c r="C761" s="214">
        <v>0</v>
      </c>
      <c r="D761" s="214">
        <v>0</v>
      </c>
      <c r="E761" s="214">
        <v>0</v>
      </c>
      <c r="F761" s="214">
        <v>0</v>
      </c>
      <c r="G761" s="214">
        <v>0</v>
      </c>
      <c r="H761" s="214">
        <v>0</v>
      </c>
      <c r="I761" s="214">
        <v>0</v>
      </c>
      <c r="J761" s="214">
        <v>0</v>
      </c>
      <c r="K761" s="214">
        <v>0</v>
      </c>
      <c r="L761" s="214">
        <v>0</v>
      </c>
      <c r="M761" s="214">
        <v>0</v>
      </c>
      <c r="N761" s="214">
        <v>0</v>
      </c>
      <c r="O761" s="214">
        <v>0</v>
      </c>
      <c r="P761" s="214">
        <v>0</v>
      </c>
      <c r="Q761" s="214">
        <v>0</v>
      </c>
      <c r="R761" s="215"/>
      <c r="S761" s="214">
        <v>0</v>
      </c>
      <c r="T761" s="214">
        <v>0</v>
      </c>
      <c r="U761" s="214">
        <v>0</v>
      </c>
      <c r="V761" s="214">
        <v>0</v>
      </c>
      <c r="W761" s="214">
        <v>0</v>
      </c>
      <c r="X761" s="214">
        <v>0</v>
      </c>
      <c r="Y761" s="214">
        <v>0</v>
      </c>
      <c r="Z761" s="214">
        <v>0</v>
      </c>
      <c r="AA761" s="214">
        <v>0</v>
      </c>
      <c r="AB761" s="214">
        <v>0</v>
      </c>
      <c r="AC761" s="214">
        <v>0</v>
      </c>
      <c r="AD761" s="214">
        <v>0</v>
      </c>
    </row>
    <row r="762" spans="1:30" x14ac:dyDescent="0.2">
      <c r="A762" s="194">
        <v>0</v>
      </c>
      <c r="B762" s="216" t="e">
        <v>#VALUE!</v>
      </c>
      <c r="C762" s="214">
        <v>0</v>
      </c>
      <c r="D762" s="214">
        <v>0</v>
      </c>
      <c r="E762" s="214">
        <v>0</v>
      </c>
      <c r="F762" s="214">
        <v>0</v>
      </c>
      <c r="G762" s="214">
        <v>0</v>
      </c>
      <c r="H762" s="214">
        <v>0</v>
      </c>
      <c r="I762" s="214">
        <v>0</v>
      </c>
      <c r="J762" s="214">
        <v>0</v>
      </c>
      <c r="K762" s="214">
        <v>0</v>
      </c>
      <c r="L762" s="214">
        <v>0</v>
      </c>
      <c r="M762" s="214">
        <v>0</v>
      </c>
      <c r="N762" s="214">
        <v>0</v>
      </c>
      <c r="O762" s="214">
        <v>0</v>
      </c>
      <c r="P762" s="214">
        <v>0</v>
      </c>
      <c r="Q762" s="214">
        <v>0</v>
      </c>
      <c r="R762" s="215"/>
      <c r="S762" s="214">
        <v>0</v>
      </c>
      <c r="T762" s="214">
        <v>0</v>
      </c>
      <c r="U762" s="214">
        <v>0</v>
      </c>
      <c r="V762" s="214">
        <v>0</v>
      </c>
      <c r="W762" s="214">
        <v>0</v>
      </c>
      <c r="X762" s="214">
        <v>0</v>
      </c>
      <c r="Y762" s="214">
        <v>0</v>
      </c>
      <c r="Z762" s="214">
        <v>0</v>
      </c>
      <c r="AA762" s="214">
        <v>0</v>
      </c>
      <c r="AB762" s="214">
        <v>0</v>
      </c>
      <c r="AC762" s="214">
        <v>0</v>
      </c>
      <c r="AD762" s="214">
        <v>0</v>
      </c>
    </row>
    <row r="763" spans="1:30" x14ac:dyDescent="0.2">
      <c r="A763" s="194">
        <v>0</v>
      </c>
      <c r="B763" s="216" t="e">
        <v>#VALUE!</v>
      </c>
      <c r="C763" s="214">
        <v>0</v>
      </c>
      <c r="D763" s="214">
        <v>0</v>
      </c>
      <c r="E763" s="214">
        <v>0</v>
      </c>
      <c r="F763" s="214">
        <v>0</v>
      </c>
      <c r="G763" s="214">
        <v>0</v>
      </c>
      <c r="H763" s="214">
        <v>0</v>
      </c>
      <c r="I763" s="214">
        <v>0</v>
      </c>
      <c r="J763" s="214">
        <v>0</v>
      </c>
      <c r="K763" s="214">
        <v>0</v>
      </c>
      <c r="L763" s="214">
        <v>0</v>
      </c>
      <c r="M763" s="214">
        <v>0</v>
      </c>
      <c r="N763" s="214">
        <v>0</v>
      </c>
      <c r="O763" s="214">
        <v>0</v>
      </c>
      <c r="P763" s="214">
        <v>0</v>
      </c>
      <c r="Q763" s="214">
        <v>0</v>
      </c>
      <c r="R763" s="215"/>
      <c r="S763" s="214">
        <v>0</v>
      </c>
      <c r="T763" s="214">
        <v>0</v>
      </c>
      <c r="U763" s="214">
        <v>0</v>
      </c>
      <c r="V763" s="214">
        <v>0</v>
      </c>
      <c r="W763" s="214">
        <v>0</v>
      </c>
      <c r="X763" s="214">
        <v>0</v>
      </c>
      <c r="Y763" s="214">
        <v>0</v>
      </c>
      <c r="Z763" s="214">
        <v>0</v>
      </c>
      <c r="AA763" s="214">
        <v>0</v>
      </c>
      <c r="AB763" s="214">
        <v>0</v>
      </c>
      <c r="AC763" s="214">
        <v>0</v>
      </c>
      <c r="AD763" s="214">
        <v>0</v>
      </c>
    </row>
    <row r="764" spans="1:30" x14ac:dyDescent="0.2">
      <c r="A764" s="194">
        <v>0</v>
      </c>
      <c r="B764" s="216" t="e">
        <v>#VALUE!</v>
      </c>
      <c r="C764" s="214">
        <v>0</v>
      </c>
      <c r="D764" s="214">
        <v>0</v>
      </c>
      <c r="E764" s="214">
        <v>0</v>
      </c>
      <c r="F764" s="214">
        <v>0</v>
      </c>
      <c r="G764" s="214">
        <v>0</v>
      </c>
      <c r="H764" s="214">
        <v>0</v>
      </c>
      <c r="I764" s="214">
        <v>0</v>
      </c>
      <c r="J764" s="214">
        <v>0</v>
      </c>
      <c r="K764" s="214">
        <v>0</v>
      </c>
      <c r="L764" s="214">
        <v>0</v>
      </c>
      <c r="M764" s="214">
        <v>0</v>
      </c>
      <c r="N764" s="214">
        <v>0</v>
      </c>
      <c r="O764" s="214">
        <v>0</v>
      </c>
      <c r="P764" s="214">
        <v>0</v>
      </c>
      <c r="Q764" s="214">
        <v>0</v>
      </c>
      <c r="R764" s="215"/>
      <c r="S764" s="214">
        <v>0</v>
      </c>
      <c r="T764" s="214">
        <v>0</v>
      </c>
      <c r="U764" s="214">
        <v>0</v>
      </c>
      <c r="V764" s="214">
        <v>0</v>
      </c>
      <c r="W764" s="214">
        <v>0</v>
      </c>
      <c r="X764" s="214">
        <v>0</v>
      </c>
      <c r="Y764" s="214">
        <v>0</v>
      </c>
      <c r="Z764" s="214">
        <v>0</v>
      </c>
      <c r="AA764" s="214">
        <v>0</v>
      </c>
      <c r="AB764" s="214">
        <v>0</v>
      </c>
      <c r="AC764" s="214">
        <v>0</v>
      </c>
      <c r="AD764" s="214">
        <v>0</v>
      </c>
    </row>
    <row r="765" spans="1:30" x14ac:dyDescent="0.2">
      <c r="A765" s="194">
        <v>0</v>
      </c>
      <c r="B765" s="216" t="e">
        <v>#VALUE!</v>
      </c>
      <c r="C765" s="214">
        <v>0</v>
      </c>
      <c r="D765" s="214">
        <v>0</v>
      </c>
      <c r="E765" s="214">
        <v>0</v>
      </c>
      <c r="F765" s="214">
        <v>0</v>
      </c>
      <c r="G765" s="214">
        <v>0</v>
      </c>
      <c r="H765" s="214">
        <v>0</v>
      </c>
      <c r="I765" s="214">
        <v>0</v>
      </c>
      <c r="J765" s="214">
        <v>0</v>
      </c>
      <c r="K765" s="214">
        <v>0</v>
      </c>
      <c r="L765" s="214">
        <v>0</v>
      </c>
      <c r="M765" s="214">
        <v>0</v>
      </c>
      <c r="N765" s="214">
        <v>0</v>
      </c>
      <c r="O765" s="214">
        <v>0</v>
      </c>
      <c r="P765" s="214">
        <v>0</v>
      </c>
      <c r="Q765" s="214">
        <v>0</v>
      </c>
      <c r="R765" s="215"/>
      <c r="S765" s="214">
        <v>0</v>
      </c>
      <c r="T765" s="214">
        <v>0</v>
      </c>
      <c r="U765" s="214">
        <v>0</v>
      </c>
      <c r="V765" s="214">
        <v>0</v>
      </c>
      <c r="W765" s="214">
        <v>0</v>
      </c>
      <c r="X765" s="214">
        <v>0</v>
      </c>
      <c r="Y765" s="214">
        <v>0</v>
      </c>
      <c r="Z765" s="214">
        <v>0</v>
      </c>
      <c r="AA765" s="214">
        <v>0</v>
      </c>
      <c r="AB765" s="214">
        <v>0</v>
      </c>
      <c r="AC765" s="214">
        <v>0</v>
      </c>
      <c r="AD765" s="214">
        <v>0</v>
      </c>
    </row>
    <row r="766" spans="1:30" x14ac:dyDescent="0.2">
      <c r="A766" s="194">
        <v>0</v>
      </c>
      <c r="B766" s="216" t="e">
        <v>#VALUE!</v>
      </c>
      <c r="C766" s="214">
        <v>0</v>
      </c>
      <c r="D766" s="214">
        <v>0</v>
      </c>
      <c r="E766" s="214">
        <v>0</v>
      </c>
      <c r="F766" s="214">
        <v>0</v>
      </c>
      <c r="G766" s="214">
        <v>0</v>
      </c>
      <c r="H766" s="214">
        <v>0</v>
      </c>
      <c r="I766" s="214">
        <v>0</v>
      </c>
      <c r="J766" s="214">
        <v>0</v>
      </c>
      <c r="K766" s="214">
        <v>0</v>
      </c>
      <c r="L766" s="214">
        <v>0</v>
      </c>
      <c r="M766" s="214">
        <v>0</v>
      </c>
      <c r="N766" s="214">
        <v>0</v>
      </c>
      <c r="O766" s="214">
        <v>0</v>
      </c>
      <c r="P766" s="214">
        <v>0</v>
      </c>
      <c r="Q766" s="214">
        <v>0</v>
      </c>
      <c r="R766" s="215"/>
      <c r="S766" s="214">
        <v>0</v>
      </c>
      <c r="T766" s="214">
        <v>0</v>
      </c>
      <c r="U766" s="214">
        <v>0</v>
      </c>
      <c r="V766" s="214">
        <v>0</v>
      </c>
      <c r="W766" s="214">
        <v>0</v>
      </c>
      <c r="X766" s="214">
        <v>0</v>
      </c>
      <c r="Y766" s="214">
        <v>0</v>
      </c>
      <c r="Z766" s="214">
        <v>0</v>
      </c>
      <c r="AA766" s="214">
        <v>0</v>
      </c>
      <c r="AB766" s="214">
        <v>0</v>
      </c>
      <c r="AC766" s="214">
        <v>0</v>
      </c>
      <c r="AD766" s="214">
        <v>0</v>
      </c>
    </row>
    <row r="767" spans="1:30" x14ac:dyDescent="0.2">
      <c r="A767" s="194">
        <v>0</v>
      </c>
      <c r="B767" s="216" t="e">
        <v>#VALUE!</v>
      </c>
      <c r="C767" s="214">
        <v>0</v>
      </c>
      <c r="D767" s="214">
        <v>0</v>
      </c>
      <c r="E767" s="214">
        <v>0</v>
      </c>
      <c r="F767" s="214">
        <v>0</v>
      </c>
      <c r="G767" s="214">
        <v>0</v>
      </c>
      <c r="H767" s="214">
        <v>0</v>
      </c>
      <c r="I767" s="214">
        <v>0</v>
      </c>
      <c r="J767" s="214">
        <v>0</v>
      </c>
      <c r="K767" s="214">
        <v>0</v>
      </c>
      <c r="L767" s="214">
        <v>0</v>
      </c>
      <c r="M767" s="214">
        <v>0</v>
      </c>
      <c r="N767" s="214">
        <v>0</v>
      </c>
      <c r="O767" s="214">
        <v>0</v>
      </c>
      <c r="P767" s="214">
        <v>0</v>
      </c>
      <c r="Q767" s="214">
        <v>0</v>
      </c>
      <c r="R767" s="215"/>
      <c r="S767" s="214">
        <v>0</v>
      </c>
      <c r="T767" s="214">
        <v>0</v>
      </c>
      <c r="U767" s="214">
        <v>0</v>
      </c>
      <c r="V767" s="214">
        <v>0</v>
      </c>
      <c r="W767" s="214">
        <v>0</v>
      </c>
      <c r="X767" s="214">
        <v>0</v>
      </c>
      <c r="Y767" s="214">
        <v>0</v>
      </c>
      <c r="Z767" s="214">
        <v>0</v>
      </c>
      <c r="AA767" s="214">
        <v>0</v>
      </c>
      <c r="AB767" s="214">
        <v>0</v>
      </c>
      <c r="AC767" s="214">
        <v>0</v>
      </c>
      <c r="AD767" s="214">
        <v>0</v>
      </c>
    </row>
    <row r="768" spans="1:30" x14ac:dyDescent="0.2">
      <c r="A768" s="194">
        <v>0</v>
      </c>
      <c r="B768" s="216" t="e">
        <v>#VALUE!</v>
      </c>
      <c r="C768" s="214">
        <v>0</v>
      </c>
      <c r="D768" s="214">
        <v>0</v>
      </c>
      <c r="E768" s="214">
        <v>0</v>
      </c>
      <c r="F768" s="214">
        <v>0</v>
      </c>
      <c r="G768" s="214">
        <v>0</v>
      </c>
      <c r="H768" s="214">
        <v>0</v>
      </c>
      <c r="I768" s="214">
        <v>0</v>
      </c>
      <c r="J768" s="214">
        <v>0</v>
      </c>
      <c r="K768" s="214">
        <v>0</v>
      </c>
      <c r="L768" s="214">
        <v>0</v>
      </c>
      <c r="M768" s="214">
        <v>0</v>
      </c>
      <c r="N768" s="214">
        <v>0</v>
      </c>
      <c r="O768" s="214">
        <v>0</v>
      </c>
      <c r="P768" s="214">
        <v>0</v>
      </c>
      <c r="Q768" s="214">
        <v>0</v>
      </c>
      <c r="R768" s="215"/>
      <c r="S768" s="214">
        <v>0</v>
      </c>
      <c r="T768" s="214">
        <v>0</v>
      </c>
      <c r="U768" s="214">
        <v>0</v>
      </c>
      <c r="V768" s="214">
        <v>0</v>
      </c>
      <c r="W768" s="214">
        <v>0</v>
      </c>
      <c r="X768" s="214">
        <v>0</v>
      </c>
      <c r="Y768" s="214">
        <v>0</v>
      </c>
      <c r="Z768" s="214">
        <v>0</v>
      </c>
      <c r="AA768" s="214">
        <v>0</v>
      </c>
      <c r="AB768" s="214">
        <v>0</v>
      </c>
      <c r="AC768" s="214">
        <v>0</v>
      </c>
      <c r="AD768" s="214">
        <v>0</v>
      </c>
    </row>
    <row r="769" spans="1:30" x14ac:dyDescent="0.2">
      <c r="A769" s="194">
        <v>0</v>
      </c>
      <c r="B769" s="216" t="e">
        <v>#VALUE!</v>
      </c>
      <c r="C769" s="214">
        <v>0</v>
      </c>
      <c r="D769" s="214">
        <v>0</v>
      </c>
      <c r="E769" s="214">
        <v>0</v>
      </c>
      <c r="F769" s="214">
        <v>0</v>
      </c>
      <c r="G769" s="214">
        <v>0</v>
      </c>
      <c r="H769" s="214">
        <v>0</v>
      </c>
      <c r="I769" s="214">
        <v>0</v>
      </c>
      <c r="J769" s="214">
        <v>0</v>
      </c>
      <c r="K769" s="214">
        <v>0</v>
      </c>
      <c r="L769" s="214">
        <v>0</v>
      </c>
      <c r="M769" s="214">
        <v>0</v>
      </c>
      <c r="N769" s="214">
        <v>0</v>
      </c>
      <c r="O769" s="214">
        <v>0</v>
      </c>
      <c r="P769" s="214">
        <v>0</v>
      </c>
      <c r="Q769" s="214">
        <v>0</v>
      </c>
      <c r="R769" s="215"/>
      <c r="S769" s="214">
        <v>0</v>
      </c>
      <c r="T769" s="214">
        <v>0</v>
      </c>
      <c r="U769" s="214">
        <v>0</v>
      </c>
      <c r="V769" s="214">
        <v>0</v>
      </c>
      <c r="W769" s="214">
        <v>0</v>
      </c>
      <c r="X769" s="214">
        <v>0</v>
      </c>
      <c r="Y769" s="214">
        <v>0</v>
      </c>
      <c r="Z769" s="214">
        <v>0</v>
      </c>
      <c r="AA769" s="214">
        <v>0</v>
      </c>
      <c r="AB769" s="214">
        <v>0</v>
      </c>
      <c r="AC769" s="214">
        <v>0</v>
      </c>
      <c r="AD769" s="214">
        <v>0</v>
      </c>
    </row>
    <row r="770" spans="1:30" x14ac:dyDescent="0.2">
      <c r="A770" s="194">
        <v>0</v>
      </c>
      <c r="B770" s="216" t="e">
        <v>#VALUE!</v>
      </c>
      <c r="C770" s="214">
        <v>0</v>
      </c>
      <c r="D770" s="214">
        <v>0</v>
      </c>
      <c r="E770" s="214">
        <v>0</v>
      </c>
      <c r="F770" s="214">
        <v>0</v>
      </c>
      <c r="G770" s="214">
        <v>0</v>
      </c>
      <c r="H770" s="214">
        <v>0</v>
      </c>
      <c r="I770" s="214">
        <v>0</v>
      </c>
      <c r="J770" s="214">
        <v>0</v>
      </c>
      <c r="K770" s="214">
        <v>0</v>
      </c>
      <c r="L770" s="214">
        <v>0</v>
      </c>
      <c r="M770" s="214">
        <v>0</v>
      </c>
      <c r="N770" s="214">
        <v>0</v>
      </c>
      <c r="O770" s="214">
        <v>0</v>
      </c>
      <c r="P770" s="214">
        <v>0</v>
      </c>
      <c r="Q770" s="214">
        <v>0</v>
      </c>
      <c r="R770" s="215"/>
      <c r="S770" s="214">
        <v>0</v>
      </c>
      <c r="T770" s="214">
        <v>0</v>
      </c>
      <c r="U770" s="214">
        <v>0</v>
      </c>
      <c r="V770" s="214">
        <v>0</v>
      </c>
      <c r="W770" s="214">
        <v>0</v>
      </c>
      <c r="X770" s="214">
        <v>0</v>
      </c>
      <c r="Y770" s="214">
        <v>0</v>
      </c>
      <c r="Z770" s="214">
        <v>0</v>
      </c>
      <c r="AA770" s="214">
        <v>0</v>
      </c>
      <c r="AB770" s="214">
        <v>0</v>
      </c>
      <c r="AC770" s="214">
        <v>0</v>
      </c>
      <c r="AD770" s="214">
        <v>0</v>
      </c>
    </row>
    <row r="771" spans="1:30" x14ac:dyDescent="0.2">
      <c r="A771" s="194">
        <v>0</v>
      </c>
      <c r="B771" s="216" t="e">
        <v>#VALUE!</v>
      </c>
      <c r="C771" s="214">
        <v>0</v>
      </c>
      <c r="D771" s="214">
        <v>0</v>
      </c>
      <c r="E771" s="214">
        <v>0</v>
      </c>
      <c r="F771" s="214">
        <v>0</v>
      </c>
      <c r="G771" s="214">
        <v>0</v>
      </c>
      <c r="H771" s="214">
        <v>0</v>
      </c>
      <c r="I771" s="214">
        <v>0</v>
      </c>
      <c r="J771" s="214">
        <v>0</v>
      </c>
      <c r="K771" s="214">
        <v>0</v>
      </c>
      <c r="L771" s="214">
        <v>0</v>
      </c>
      <c r="M771" s="214">
        <v>0</v>
      </c>
      <c r="N771" s="214">
        <v>0</v>
      </c>
      <c r="O771" s="214">
        <v>0</v>
      </c>
      <c r="P771" s="214">
        <v>0</v>
      </c>
      <c r="Q771" s="214">
        <v>0</v>
      </c>
      <c r="R771" s="215"/>
      <c r="S771" s="214">
        <v>0</v>
      </c>
      <c r="T771" s="214">
        <v>0</v>
      </c>
      <c r="U771" s="214">
        <v>0</v>
      </c>
      <c r="V771" s="214">
        <v>0</v>
      </c>
      <c r="W771" s="214">
        <v>0</v>
      </c>
      <c r="X771" s="214">
        <v>0</v>
      </c>
      <c r="Y771" s="214">
        <v>0</v>
      </c>
      <c r="Z771" s="214">
        <v>0</v>
      </c>
      <c r="AA771" s="214">
        <v>0</v>
      </c>
      <c r="AB771" s="214">
        <v>0</v>
      </c>
      <c r="AC771" s="214">
        <v>0</v>
      </c>
      <c r="AD771" s="214">
        <v>0</v>
      </c>
    </row>
    <row r="772" spans="1:30" x14ac:dyDescent="0.2">
      <c r="A772" s="194">
        <v>0</v>
      </c>
      <c r="B772" s="216" t="e">
        <v>#VALUE!</v>
      </c>
      <c r="C772" s="214">
        <v>0</v>
      </c>
      <c r="D772" s="214">
        <v>0</v>
      </c>
      <c r="E772" s="214">
        <v>0</v>
      </c>
      <c r="F772" s="214">
        <v>0</v>
      </c>
      <c r="G772" s="214">
        <v>0</v>
      </c>
      <c r="H772" s="214">
        <v>0</v>
      </c>
      <c r="I772" s="214">
        <v>0</v>
      </c>
      <c r="J772" s="214">
        <v>0</v>
      </c>
      <c r="K772" s="214">
        <v>0</v>
      </c>
      <c r="L772" s="214">
        <v>0</v>
      </c>
      <c r="M772" s="214">
        <v>0</v>
      </c>
      <c r="N772" s="214">
        <v>0</v>
      </c>
      <c r="O772" s="214">
        <v>0</v>
      </c>
      <c r="P772" s="214">
        <v>0</v>
      </c>
      <c r="Q772" s="214">
        <v>0</v>
      </c>
      <c r="R772" s="215"/>
      <c r="S772" s="214">
        <v>0</v>
      </c>
      <c r="T772" s="214">
        <v>0</v>
      </c>
      <c r="U772" s="214">
        <v>0</v>
      </c>
      <c r="V772" s="214">
        <v>0</v>
      </c>
      <c r="W772" s="214">
        <v>0</v>
      </c>
      <c r="X772" s="214">
        <v>0</v>
      </c>
      <c r="Y772" s="214">
        <v>0</v>
      </c>
      <c r="Z772" s="214">
        <v>0</v>
      </c>
      <c r="AA772" s="214">
        <v>0</v>
      </c>
      <c r="AB772" s="214">
        <v>0</v>
      </c>
      <c r="AC772" s="214">
        <v>0</v>
      </c>
      <c r="AD772" s="214">
        <v>0</v>
      </c>
    </row>
    <row r="773" spans="1:30" x14ac:dyDescent="0.2">
      <c r="A773" s="194">
        <v>0</v>
      </c>
      <c r="B773" s="216" t="e">
        <v>#VALUE!</v>
      </c>
      <c r="C773" s="214">
        <v>0</v>
      </c>
      <c r="D773" s="214">
        <v>0</v>
      </c>
      <c r="E773" s="214">
        <v>0</v>
      </c>
      <c r="F773" s="214">
        <v>0</v>
      </c>
      <c r="G773" s="214">
        <v>0</v>
      </c>
      <c r="H773" s="214">
        <v>0</v>
      </c>
      <c r="I773" s="214">
        <v>0</v>
      </c>
      <c r="J773" s="214">
        <v>0</v>
      </c>
      <c r="K773" s="214">
        <v>0</v>
      </c>
      <c r="L773" s="214">
        <v>0</v>
      </c>
      <c r="M773" s="214">
        <v>0</v>
      </c>
      <c r="N773" s="214">
        <v>0</v>
      </c>
      <c r="O773" s="214">
        <v>0</v>
      </c>
      <c r="P773" s="214">
        <v>0</v>
      </c>
      <c r="Q773" s="214">
        <v>0</v>
      </c>
      <c r="R773" s="215"/>
      <c r="S773" s="214">
        <v>0</v>
      </c>
      <c r="T773" s="214">
        <v>0</v>
      </c>
      <c r="U773" s="214">
        <v>0</v>
      </c>
      <c r="V773" s="214">
        <v>0</v>
      </c>
      <c r="W773" s="214">
        <v>0</v>
      </c>
      <c r="X773" s="214">
        <v>0</v>
      </c>
      <c r="Y773" s="214">
        <v>0</v>
      </c>
      <c r="Z773" s="214">
        <v>0</v>
      </c>
      <c r="AA773" s="214">
        <v>0</v>
      </c>
      <c r="AB773" s="214">
        <v>0</v>
      </c>
      <c r="AC773" s="214">
        <v>0</v>
      </c>
      <c r="AD773" s="214">
        <v>0</v>
      </c>
    </row>
    <row r="774" spans="1:30" x14ac:dyDescent="0.2">
      <c r="A774" s="194">
        <v>0</v>
      </c>
      <c r="B774" s="216" t="e">
        <v>#VALUE!</v>
      </c>
      <c r="C774" s="214">
        <v>0</v>
      </c>
      <c r="D774" s="214">
        <v>0</v>
      </c>
      <c r="E774" s="214">
        <v>0</v>
      </c>
      <c r="F774" s="214">
        <v>0</v>
      </c>
      <c r="G774" s="214">
        <v>0</v>
      </c>
      <c r="H774" s="214">
        <v>0</v>
      </c>
      <c r="I774" s="214">
        <v>0</v>
      </c>
      <c r="J774" s="214">
        <v>0</v>
      </c>
      <c r="K774" s="214">
        <v>0</v>
      </c>
      <c r="L774" s="214">
        <v>0</v>
      </c>
      <c r="M774" s="214">
        <v>0</v>
      </c>
      <c r="N774" s="214">
        <v>0</v>
      </c>
      <c r="O774" s="214">
        <v>0</v>
      </c>
      <c r="P774" s="214">
        <v>0</v>
      </c>
      <c r="Q774" s="214">
        <v>0</v>
      </c>
      <c r="R774" s="215"/>
      <c r="S774" s="214">
        <v>0</v>
      </c>
      <c r="T774" s="214">
        <v>0</v>
      </c>
      <c r="U774" s="214">
        <v>0</v>
      </c>
      <c r="V774" s="214">
        <v>0</v>
      </c>
      <c r="W774" s="214">
        <v>0</v>
      </c>
      <c r="X774" s="214">
        <v>0</v>
      </c>
      <c r="Y774" s="214">
        <v>0</v>
      </c>
      <c r="Z774" s="214">
        <v>0</v>
      </c>
      <c r="AA774" s="214">
        <v>0</v>
      </c>
      <c r="AB774" s="214">
        <v>0</v>
      </c>
      <c r="AC774" s="214">
        <v>0</v>
      </c>
      <c r="AD774" s="214">
        <v>0</v>
      </c>
    </row>
    <row r="775" spans="1:30" x14ac:dyDescent="0.2">
      <c r="A775" s="194">
        <v>0</v>
      </c>
      <c r="B775" s="216" t="e">
        <v>#VALUE!</v>
      </c>
      <c r="C775" s="214">
        <v>0</v>
      </c>
      <c r="D775" s="214">
        <v>0</v>
      </c>
      <c r="E775" s="214">
        <v>0</v>
      </c>
      <c r="F775" s="214">
        <v>0</v>
      </c>
      <c r="G775" s="214">
        <v>0</v>
      </c>
      <c r="H775" s="214">
        <v>0</v>
      </c>
      <c r="I775" s="214">
        <v>0</v>
      </c>
      <c r="J775" s="214">
        <v>0</v>
      </c>
      <c r="K775" s="214">
        <v>0</v>
      </c>
      <c r="L775" s="214">
        <v>0</v>
      </c>
      <c r="M775" s="214">
        <v>0</v>
      </c>
      <c r="N775" s="214">
        <v>0</v>
      </c>
      <c r="O775" s="214">
        <v>0</v>
      </c>
      <c r="P775" s="214">
        <v>0</v>
      </c>
      <c r="Q775" s="214">
        <v>0</v>
      </c>
      <c r="R775" s="215"/>
      <c r="S775" s="214">
        <v>0</v>
      </c>
      <c r="T775" s="214">
        <v>0</v>
      </c>
      <c r="U775" s="214">
        <v>0</v>
      </c>
      <c r="V775" s="214">
        <v>0</v>
      </c>
      <c r="W775" s="214">
        <v>0</v>
      </c>
      <c r="X775" s="214">
        <v>0</v>
      </c>
      <c r="Y775" s="214">
        <v>0</v>
      </c>
      <c r="Z775" s="214">
        <v>0</v>
      </c>
      <c r="AA775" s="214">
        <v>0</v>
      </c>
      <c r="AB775" s="214">
        <v>0</v>
      </c>
      <c r="AC775" s="214">
        <v>0</v>
      </c>
      <c r="AD775" s="214">
        <v>0</v>
      </c>
    </row>
    <row r="776" spans="1:30" x14ac:dyDescent="0.2">
      <c r="A776" s="194">
        <v>0</v>
      </c>
      <c r="B776" s="216" t="e">
        <v>#VALUE!</v>
      </c>
      <c r="C776" s="214">
        <v>0</v>
      </c>
      <c r="D776" s="214">
        <v>0</v>
      </c>
      <c r="E776" s="214">
        <v>0</v>
      </c>
      <c r="F776" s="214">
        <v>0</v>
      </c>
      <c r="G776" s="214">
        <v>0</v>
      </c>
      <c r="H776" s="214">
        <v>0</v>
      </c>
      <c r="I776" s="214">
        <v>0</v>
      </c>
      <c r="J776" s="214">
        <v>0</v>
      </c>
      <c r="K776" s="214">
        <v>0</v>
      </c>
      <c r="L776" s="214">
        <v>0</v>
      </c>
      <c r="M776" s="214">
        <v>0</v>
      </c>
      <c r="N776" s="214">
        <v>0</v>
      </c>
      <c r="O776" s="214">
        <v>0</v>
      </c>
      <c r="P776" s="214">
        <v>0</v>
      </c>
      <c r="Q776" s="214">
        <v>0</v>
      </c>
      <c r="R776" s="215"/>
      <c r="S776" s="214">
        <v>0</v>
      </c>
      <c r="T776" s="214">
        <v>0</v>
      </c>
      <c r="U776" s="214">
        <v>0</v>
      </c>
      <c r="V776" s="214">
        <v>0</v>
      </c>
      <c r="W776" s="214">
        <v>0</v>
      </c>
      <c r="X776" s="214">
        <v>0</v>
      </c>
      <c r="Y776" s="214">
        <v>0</v>
      </c>
      <c r="Z776" s="214">
        <v>0</v>
      </c>
      <c r="AA776" s="214">
        <v>0</v>
      </c>
      <c r="AB776" s="214">
        <v>0</v>
      </c>
      <c r="AC776" s="214">
        <v>0</v>
      </c>
      <c r="AD776" s="214">
        <v>0</v>
      </c>
    </row>
    <row r="777" spans="1:30" x14ac:dyDescent="0.2">
      <c r="A777" s="194">
        <v>0</v>
      </c>
      <c r="B777" s="216" t="e">
        <v>#VALUE!</v>
      </c>
      <c r="C777" s="214">
        <v>0</v>
      </c>
      <c r="D777" s="214">
        <v>0</v>
      </c>
      <c r="E777" s="214">
        <v>0</v>
      </c>
      <c r="F777" s="214">
        <v>0</v>
      </c>
      <c r="G777" s="214">
        <v>0</v>
      </c>
      <c r="H777" s="214">
        <v>0</v>
      </c>
      <c r="I777" s="214">
        <v>0</v>
      </c>
      <c r="J777" s="214">
        <v>0</v>
      </c>
      <c r="K777" s="214">
        <v>0</v>
      </c>
      <c r="L777" s="214">
        <v>0</v>
      </c>
      <c r="M777" s="214">
        <v>0</v>
      </c>
      <c r="N777" s="214">
        <v>0</v>
      </c>
      <c r="O777" s="214">
        <v>0</v>
      </c>
      <c r="P777" s="214">
        <v>0</v>
      </c>
      <c r="Q777" s="214">
        <v>0</v>
      </c>
      <c r="R777" s="215"/>
      <c r="S777" s="214">
        <v>0</v>
      </c>
      <c r="T777" s="214">
        <v>0</v>
      </c>
      <c r="U777" s="214">
        <v>0</v>
      </c>
      <c r="V777" s="214">
        <v>0</v>
      </c>
      <c r="W777" s="214">
        <v>0</v>
      </c>
      <c r="X777" s="214">
        <v>0</v>
      </c>
      <c r="Y777" s="214">
        <v>0</v>
      </c>
      <c r="Z777" s="214">
        <v>0</v>
      </c>
      <c r="AA777" s="214">
        <v>0</v>
      </c>
      <c r="AB777" s="214">
        <v>0</v>
      </c>
      <c r="AC777" s="214">
        <v>0</v>
      </c>
      <c r="AD777" s="214">
        <v>0</v>
      </c>
    </row>
    <row r="778" spans="1:30" x14ac:dyDescent="0.2">
      <c r="A778" s="194">
        <v>0</v>
      </c>
      <c r="B778" s="216" t="e">
        <v>#VALUE!</v>
      </c>
      <c r="C778" s="214">
        <v>0</v>
      </c>
      <c r="D778" s="214">
        <v>0</v>
      </c>
      <c r="E778" s="214">
        <v>0</v>
      </c>
      <c r="F778" s="214">
        <v>0</v>
      </c>
      <c r="G778" s="214">
        <v>0</v>
      </c>
      <c r="H778" s="214">
        <v>0</v>
      </c>
      <c r="I778" s="214">
        <v>0</v>
      </c>
      <c r="J778" s="214">
        <v>0</v>
      </c>
      <c r="K778" s="214">
        <v>0</v>
      </c>
      <c r="L778" s="214">
        <v>0</v>
      </c>
      <c r="M778" s="214">
        <v>0</v>
      </c>
      <c r="N778" s="214">
        <v>0</v>
      </c>
      <c r="O778" s="214">
        <v>0</v>
      </c>
      <c r="P778" s="214">
        <v>0</v>
      </c>
      <c r="Q778" s="214">
        <v>0</v>
      </c>
      <c r="R778" s="215"/>
      <c r="S778" s="214">
        <v>0</v>
      </c>
      <c r="T778" s="214">
        <v>0</v>
      </c>
      <c r="U778" s="214">
        <v>0</v>
      </c>
      <c r="V778" s="214">
        <v>0</v>
      </c>
      <c r="W778" s="214">
        <v>0</v>
      </c>
      <c r="X778" s="214">
        <v>0</v>
      </c>
      <c r="Y778" s="214">
        <v>0</v>
      </c>
      <c r="Z778" s="214">
        <v>0</v>
      </c>
      <c r="AA778" s="214">
        <v>0</v>
      </c>
      <c r="AB778" s="214">
        <v>0</v>
      </c>
      <c r="AC778" s="214">
        <v>0</v>
      </c>
      <c r="AD778" s="214">
        <v>0</v>
      </c>
    </row>
    <row r="779" spans="1:30" x14ac:dyDescent="0.2">
      <c r="A779" s="194">
        <v>0</v>
      </c>
      <c r="B779" s="216" t="e">
        <v>#VALUE!</v>
      </c>
      <c r="C779" s="214">
        <v>0</v>
      </c>
      <c r="D779" s="214">
        <v>0</v>
      </c>
      <c r="E779" s="214">
        <v>0</v>
      </c>
      <c r="F779" s="214">
        <v>0</v>
      </c>
      <c r="G779" s="214">
        <v>0</v>
      </c>
      <c r="H779" s="214">
        <v>0</v>
      </c>
      <c r="I779" s="214">
        <v>0</v>
      </c>
      <c r="J779" s="214">
        <v>0</v>
      </c>
      <c r="K779" s="214">
        <v>0</v>
      </c>
      <c r="L779" s="214">
        <v>0</v>
      </c>
      <c r="M779" s="214">
        <v>0</v>
      </c>
      <c r="N779" s="214">
        <v>0</v>
      </c>
      <c r="O779" s="214">
        <v>0</v>
      </c>
      <c r="P779" s="214">
        <v>0</v>
      </c>
      <c r="Q779" s="214">
        <v>0</v>
      </c>
      <c r="R779" s="215"/>
      <c r="S779" s="214">
        <v>0</v>
      </c>
      <c r="T779" s="214">
        <v>0</v>
      </c>
      <c r="U779" s="214">
        <v>0</v>
      </c>
      <c r="V779" s="214">
        <v>0</v>
      </c>
      <c r="W779" s="214">
        <v>0</v>
      </c>
      <c r="X779" s="214">
        <v>0</v>
      </c>
      <c r="Y779" s="214">
        <v>0</v>
      </c>
      <c r="Z779" s="214">
        <v>0</v>
      </c>
      <c r="AA779" s="214">
        <v>0</v>
      </c>
      <c r="AB779" s="214">
        <v>0</v>
      </c>
      <c r="AC779" s="214">
        <v>0</v>
      </c>
      <c r="AD779" s="214">
        <v>0</v>
      </c>
    </row>
    <row r="780" spans="1:30" x14ac:dyDescent="0.2">
      <c r="A780" s="194">
        <v>0</v>
      </c>
      <c r="B780" s="216" t="e">
        <v>#VALUE!</v>
      </c>
      <c r="C780" s="214">
        <v>0</v>
      </c>
      <c r="D780" s="214">
        <v>0</v>
      </c>
      <c r="E780" s="214">
        <v>0</v>
      </c>
      <c r="F780" s="214">
        <v>0</v>
      </c>
      <c r="G780" s="214">
        <v>0</v>
      </c>
      <c r="H780" s="214">
        <v>0</v>
      </c>
      <c r="I780" s="214">
        <v>0</v>
      </c>
      <c r="J780" s="214">
        <v>0</v>
      </c>
      <c r="K780" s="214">
        <v>0</v>
      </c>
      <c r="L780" s="214">
        <v>0</v>
      </c>
      <c r="M780" s="214">
        <v>0</v>
      </c>
      <c r="N780" s="214">
        <v>0</v>
      </c>
      <c r="O780" s="214">
        <v>0</v>
      </c>
      <c r="P780" s="214">
        <v>0</v>
      </c>
      <c r="Q780" s="214">
        <v>0</v>
      </c>
      <c r="R780" s="215"/>
      <c r="S780" s="214">
        <v>0</v>
      </c>
      <c r="T780" s="214">
        <v>0</v>
      </c>
      <c r="U780" s="214">
        <v>0</v>
      </c>
      <c r="V780" s="214">
        <v>0</v>
      </c>
      <c r="W780" s="214">
        <v>0</v>
      </c>
      <c r="X780" s="214">
        <v>0</v>
      </c>
      <c r="Y780" s="214">
        <v>0</v>
      </c>
      <c r="Z780" s="214">
        <v>0</v>
      </c>
      <c r="AA780" s="214">
        <v>0</v>
      </c>
      <c r="AB780" s="214">
        <v>0</v>
      </c>
      <c r="AC780" s="214">
        <v>0</v>
      </c>
      <c r="AD780" s="214">
        <v>0</v>
      </c>
    </row>
    <row r="781" spans="1:30" x14ac:dyDescent="0.2">
      <c r="A781" s="194">
        <v>0</v>
      </c>
      <c r="B781" s="216" t="e">
        <v>#VALUE!</v>
      </c>
      <c r="C781" s="214">
        <v>0</v>
      </c>
      <c r="D781" s="214">
        <v>0</v>
      </c>
      <c r="E781" s="214">
        <v>0</v>
      </c>
      <c r="F781" s="214">
        <v>0</v>
      </c>
      <c r="G781" s="214">
        <v>0</v>
      </c>
      <c r="H781" s="214">
        <v>0</v>
      </c>
      <c r="I781" s="214">
        <v>0</v>
      </c>
      <c r="J781" s="214">
        <v>0</v>
      </c>
      <c r="K781" s="214">
        <v>0</v>
      </c>
      <c r="L781" s="214">
        <v>0</v>
      </c>
      <c r="M781" s="214">
        <v>0</v>
      </c>
      <c r="N781" s="214">
        <v>0</v>
      </c>
      <c r="O781" s="214">
        <v>0</v>
      </c>
      <c r="P781" s="214">
        <v>0</v>
      </c>
      <c r="Q781" s="214">
        <v>0</v>
      </c>
      <c r="R781" s="215"/>
      <c r="S781" s="214">
        <v>0</v>
      </c>
      <c r="T781" s="214">
        <v>0</v>
      </c>
      <c r="U781" s="214">
        <v>0</v>
      </c>
      <c r="V781" s="214">
        <v>0</v>
      </c>
      <c r="W781" s="214">
        <v>0</v>
      </c>
      <c r="X781" s="214">
        <v>0</v>
      </c>
      <c r="Y781" s="214">
        <v>0</v>
      </c>
      <c r="Z781" s="214">
        <v>0</v>
      </c>
      <c r="AA781" s="214">
        <v>0</v>
      </c>
      <c r="AB781" s="214">
        <v>0</v>
      </c>
      <c r="AC781" s="214">
        <v>0</v>
      </c>
      <c r="AD781" s="214">
        <v>0</v>
      </c>
    </row>
    <row r="782" spans="1:30" x14ac:dyDescent="0.2">
      <c r="A782" s="194">
        <v>0</v>
      </c>
      <c r="B782" s="216" t="e">
        <v>#VALUE!</v>
      </c>
      <c r="C782" s="214">
        <v>0</v>
      </c>
      <c r="D782" s="214">
        <v>0</v>
      </c>
      <c r="E782" s="214">
        <v>0</v>
      </c>
      <c r="F782" s="214">
        <v>0</v>
      </c>
      <c r="G782" s="214">
        <v>0</v>
      </c>
      <c r="H782" s="214">
        <v>0</v>
      </c>
      <c r="I782" s="214">
        <v>0</v>
      </c>
      <c r="J782" s="214">
        <v>0</v>
      </c>
      <c r="K782" s="214">
        <v>0</v>
      </c>
      <c r="L782" s="214">
        <v>0</v>
      </c>
      <c r="M782" s="214">
        <v>0</v>
      </c>
      <c r="N782" s="214">
        <v>0</v>
      </c>
      <c r="O782" s="214">
        <v>0</v>
      </c>
      <c r="P782" s="214">
        <v>0</v>
      </c>
      <c r="Q782" s="214">
        <v>0</v>
      </c>
      <c r="R782" s="215"/>
      <c r="S782" s="214">
        <v>0</v>
      </c>
      <c r="T782" s="214">
        <v>0</v>
      </c>
      <c r="U782" s="214">
        <v>0</v>
      </c>
      <c r="V782" s="214">
        <v>0</v>
      </c>
      <c r="W782" s="214">
        <v>0</v>
      </c>
      <c r="X782" s="214">
        <v>0</v>
      </c>
      <c r="Y782" s="214">
        <v>0</v>
      </c>
      <c r="Z782" s="214">
        <v>0</v>
      </c>
      <c r="AA782" s="214">
        <v>0</v>
      </c>
      <c r="AB782" s="214">
        <v>0</v>
      </c>
      <c r="AC782" s="214">
        <v>0</v>
      </c>
      <c r="AD782" s="214">
        <v>0</v>
      </c>
    </row>
    <row r="783" spans="1:30" x14ac:dyDescent="0.2">
      <c r="A783" s="194">
        <v>0</v>
      </c>
      <c r="B783" s="216" t="e">
        <v>#VALUE!</v>
      </c>
      <c r="C783" s="214">
        <v>0</v>
      </c>
      <c r="D783" s="214">
        <v>0</v>
      </c>
      <c r="E783" s="214">
        <v>0</v>
      </c>
      <c r="F783" s="214">
        <v>0</v>
      </c>
      <c r="G783" s="214">
        <v>0</v>
      </c>
      <c r="H783" s="214">
        <v>0</v>
      </c>
      <c r="I783" s="214">
        <v>0</v>
      </c>
      <c r="J783" s="214">
        <v>0</v>
      </c>
      <c r="K783" s="214">
        <v>0</v>
      </c>
      <c r="L783" s="214">
        <v>0</v>
      </c>
      <c r="M783" s="214">
        <v>0</v>
      </c>
      <c r="N783" s="214">
        <v>0</v>
      </c>
      <c r="O783" s="214">
        <v>0</v>
      </c>
      <c r="P783" s="214">
        <v>0</v>
      </c>
      <c r="Q783" s="214">
        <v>0</v>
      </c>
      <c r="R783" s="215"/>
      <c r="S783" s="214">
        <v>0</v>
      </c>
      <c r="T783" s="214">
        <v>0</v>
      </c>
      <c r="U783" s="214">
        <v>0</v>
      </c>
      <c r="V783" s="214">
        <v>0</v>
      </c>
      <c r="W783" s="214">
        <v>0</v>
      </c>
      <c r="X783" s="214">
        <v>0</v>
      </c>
      <c r="Y783" s="214">
        <v>0</v>
      </c>
      <c r="Z783" s="214">
        <v>0</v>
      </c>
      <c r="AA783" s="214">
        <v>0</v>
      </c>
      <c r="AB783" s="214">
        <v>0</v>
      </c>
      <c r="AC783" s="214">
        <v>0</v>
      </c>
      <c r="AD783" s="214">
        <v>0</v>
      </c>
    </row>
    <row r="784" spans="1:30" x14ac:dyDescent="0.2">
      <c r="A784" s="194">
        <v>0</v>
      </c>
      <c r="B784" s="216" t="e">
        <v>#VALUE!</v>
      </c>
      <c r="C784" s="214">
        <v>0</v>
      </c>
      <c r="D784" s="214">
        <v>0</v>
      </c>
      <c r="E784" s="214">
        <v>0</v>
      </c>
      <c r="F784" s="214">
        <v>0</v>
      </c>
      <c r="G784" s="214">
        <v>0</v>
      </c>
      <c r="H784" s="214">
        <v>0</v>
      </c>
      <c r="I784" s="214">
        <v>0</v>
      </c>
      <c r="J784" s="214">
        <v>0</v>
      </c>
      <c r="K784" s="214">
        <v>0</v>
      </c>
      <c r="L784" s="214">
        <v>0</v>
      </c>
      <c r="M784" s="214">
        <v>0</v>
      </c>
      <c r="N784" s="214">
        <v>0</v>
      </c>
      <c r="O784" s="214">
        <v>0</v>
      </c>
      <c r="P784" s="214">
        <v>0</v>
      </c>
      <c r="Q784" s="214">
        <v>0</v>
      </c>
      <c r="R784" s="215"/>
      <c r="S784" s="214">
        <v>0</v>
      </c>
      <c r="T784" s="214">
        <v>0</v>
      </c>
      <c r="U784" s="214">
        <v>0</v>
      </c>
      <c r="V784" s="214">
        <v>0</v>
      </c>
      <c r="W784" s="214">
        <v>0</v>
      </c>
      <c r="X784" s="214">
        <v>0</v>
      </c>
      <c r="Y784" s="214">
        <v>0</v>
      </c>
      <c r="Z784" s="214">
        <v>0</v>
      </c>
      <c r="AA784" s="214">
        <v>0</v>
      </c>
      <c r="AB784" s="214">
        <v>0</v>
      </c>
      <c r="AC784" s="214">
        <v>0</v>
      </c>
      <c r="AD784" s="214">
        <v>0</v>
      </c>
    </row>
    <row r="785" spans="1:30" x14ac:dyDescent="0.2">
      <c r="A785" s="194">
        <v>0</v>
      </c>
      <c r="B785" s="216" t="e">
        <v>#VALUE!</v>
      </c>
      <c r="C785" s="214">
        <v>0</v>
      </c>
      <c r="D785" s="214">
        <v>0</v>
      </c>
      <c r="E785" s="214">
        <v>0</v>
      </c>
      <c r="F785" s="214">
        <v>0</v>
      </c>
      <c r="G785" s="214">
        <v>0</v>
      </c>
      <c r="H785" s="214">
        <v>0</v>
      </c>
      <c r="I785" s="214">
        <v>0</v>
      </c>
      <c r="J785" s="214">
        <v>0</v>
      </c>
      <c r="K785" s="214">
        <v>0</v>
      </c>
      <c r="L785" s="214">
        <v>0</v>
      </c>
      <c r="M785" s="214">
        <v>0</v>
      </c>
      <c r="N785" s="214">
        <v>0</v>
      </c>
      <c r="O785" s="214">
        <v>0</v>
      </c>
      <c r="P785" s="214">
        <v>0</v>
      </c>
      <c r="Q785" s="214">
        <v>0</v>
      </c>
      <c r="R785" s="215"/>
      <c r="S785" s="214">
        <v>0</v>
      </c>
      <c r="T785" s="214">
        <v>0</v>
      </c>
      <c r="U785" s="214">
        <v>0</v>
      </c>
      <c r="V785" s="214">
        <v>0</v>
      </c>
      <c r="W785" s="214">
        <v>0</v>
      </c>
      <c r="X785" s="214">
        <v>0</v>
      </c>
      <c r="Y785" s="214">
        <v>0</v>
      </c>
      <c r="Z785" s="214">
        <v>0</v>
      </c>
      <c r="AA785" s="214">
        <v>0</v>
      </c>
      <c r="AB785" s="214">
        <v>0</v>
      </c>
      <c r="AC785" s="214">
        <v>0</v>
      </c>
      <c r="AD785" s="214">
        <v>0</v>
      </c>
    </row>
    <row r="786" spans="1:30" x14ac:dyDescent="0.2">
      <c r="A786" s="194">
        <v>0</v>
      </c>
      <c r="B786" s="216" t="e">
        <v>#VALUE!</v>
      </c>
      <c r="C786" s="214">
        <v>0</v>
      </c>
      <c r="D786" s="214">
        <v>0</v>
      </c>
      <c r="E786" s="214">
        <v>0</v>
      </c>
      <c r="F786" s="214">
        <v>0</v>
      </c>
      <c r="G786" s="214">
        <v>0</v>
      </c>
      <c r="H786" s="214">
        <v>0</v>
      </c>
      <c r="I786" s="214">
        <v>0</v>
      </c>
      <c r="J786" s="214">
        <v>0</v>
      </c>
      <c r="K786" s="214">
        <v>0</v>
      </c>
      <c r="L786" s="214">
        <v>0</v>
      </c>
      <c r="M786" s="214">
        <v>0</v>
      </c>
      <c r="N786" s="214">
        <v>0</v>
      </c>
      <c r="O786" s="214">
        <v>0</v>
      </c>
      <c r="P786" s="214">
        <v>0</v>
      </c>
      <c r="Q786" s="214">
        <v>0</v>
      </c>
      <c r="R786" s="215"/>
      <c r="S786" s="214">
        <v>0</v>
      </c>
      <c r="T786" s="214">
        <v>0</v>
      </c>
      <c r="U786" s="214">
        <v>0</v>
      </c>
      <c r="V786" s="214">
        <v>0</v>
      </c>
      <c r="W786" s="214">
        <v>0</v>
      </c>
      <c r="X786" s="214">
        <v>0</v>
      </c>
      <c r="Y786" s="214">
        <v>0</v>
      </c>
      <c r="Z786" s="214">
        <v>0</v>
      </c>
      <c r="AA786" s="214">
        <v>0</v>
      </c>
      <c r="AB786" s="214">
        <v>0</v>
      </c>
      <c r="AC786" s="214">
        <v>0</v>
      </c>
      <c r="AD786" s="214">
        <v>0</v>
      </c>
    </row>
    <row r="787" spans="1:30" x14ac:dyDescent="0.2">
      <c r="A787" s="194">
        <v>0</v>
      </c>
      <c r="B787" s="216" t="e">
        <v>#VALUE!</v>
      </c>
      <c r="C787" s="214">
        <v>0</v>
      </c>
      <c r="D787" s="214">
        <v>0</v>
      </c>
      <c r="E787" s="214">
        <v>0</v>
      </c>
      <c r="F787" s="214">
        <v>0</v>
      </c>
      <c r="G787" s="214">
        <v>0</v>
      </c>
      <c r="H787" s="214">
        <v>0</v>
      </c>
      <c r="I787" s="214">
        <v>0</v>
      </c>
      <c r="J787" s="214">
        <v>0</v>
      </c>
      <c r="K787" s="214">
        <v>0</v>
      </c>
      <c r="L787" s="214">
        <v>0</v>
      </c>
      <c r="M787" s="214">
        <v>0</v>
      </c>
      <c r="N787" s="214">
        <v>0</v>
      </c>
      <c r="O787" s="214">
        <v>0</v>
      </c>
      <c r="P787" s="214">
        <v>0</v>
      </c>
      <c r="Q787" s="214">
        <v>0</v>
      </c>
      <c r="R787" s="215"/>
      <c r="S787" s="214">
        <v>0</v>
      </c>
      <c r="T787" s="214">
        <v>0</v>
      </c>
      <c r="U787" s="214">
        <v>0</v>
      </c>
      <c r="V787" s="214">
        <v>0</v>
      </c>
      <c r="W787" s="214">
        <v>0</v>
      </c>
      <c r="X787" s="214">
        <v>0</v>
      </c>
      <c r="Y787" s="214">
        <v>0</v>
      </c>
      <c r="Z787" s="214">
        <v>0</v>
      </c>
      <c r="AA787" s="214">
        <v>0</v>
      </c>
      <c r="AB787" s="214">
        <v>0</v>
      </c>
      <c r="AC787" s="214">
        <v>0</v>
      </c>
      <c r="AD787" s="214">
        <v>0</v>
      </c>
    </row>
    <row r="788" spans="1:30" x14ac:dyDescent="0.2">
      <c r="A788" s="194">
        <v>0</v>
      </c>
      <c r="B788" s="216" t="e">
        <v>#VALUE!</v>
      </c>
      <c r="C788" s="214">
        <v>0</v>
      </c>
      <c r="D788" s="214">
        <v>0</v>
      </c>
      <c r="E788" s="214">
        <v>0</v>
      </c>
      <c r="F788" s="214">
        <v>0</v>
      </c>
      <c r="G788" s="214">
        <v>0</v>
      </c>
      <c r="H788" s="214">
        <v>0</v>
      </c>
      <c r="I788" s="214">
        <v>0</v>
      </c>
      <c r="J788" s="214">
        <v>0</v>
      </c>
      <c r="K788" s="214">
        <v>0</v>
      </c>
      <c r="L788" s="214">
        <v>0</v>
      </c>
      <c r="M788" s="214">
        <v>0</v>
      </c>
      <c r="N788" s="214">
        <v>0</v>
      </c>
      <c r="O788" s="214">
        <v>0</v>
      </c>
      <c r="P788" s="214">
        <v>0</v>
      </c>
      <c r="Q788" s="214">
        <v>0</v>
      </c>
      <c r="R788" s="215"/>
      <c r="S788" s="214">
        <v>0</v>
      </c>
      <c r="T788" s="214">
        <v>0</v>
      </c>
      <c r="U788" s="214">
        <v>0</v>
      </c>
      <c r="V788" s="214">
        <v>0</v>
      </c>
      <c r="W788" s="214">
        <v>0</v>
      </c>
      <c r="X788" s="214">
        <v>0</v>
      </c>
      <c r="Y788" s="214">
        <v>0</v>
      </c>
      <c r="Z788" s="214">
        <v>0</v>
      </c>
      <c r="AA788" s="214">
        <v>0</v>
      </c>
      <c r="AB788" s="214">
        <v>0</v>
      </c>
      <c r="AC788" s="214">
        <v>0</v>
      </c>
      <c r="AD788" s="214">
        <v>0</v>
      </c>
    </row>
    <row r="789" spans="1:30" x14ac:dyDescent="0.2">
      <c r="A789" s="194">
        <v>0</v>
      </c>
      <c r="B789" s="216" t="e">
        <v>#VALUE!</v>
      </c>
      <c r="C789" s="214">
        <v>0</v>
      </c>
      <c r="D789" s="214">
        <v>0</v>
      </c>
      <c r="E789" s="214">
        <v>0</v>
      </c>
      <c r="F789" s="214">
        <v>0</v>
      </c>
      <c r="G789" s="214">
        <v>0</v>
      </c>
      <c r="H789" s="214">
        <v>0</v>
      </c>
      <c r="I789" s="214">
        <v>0</v>
      </c>
      <c r="J789" s="214">
        <v>0</v>
      </c>
      <c r="K789" s="214">
        <v>0</v>
      </c>
      <c r="L789" s="214">
        <v>0</v>
      </c>
      <c r="M789" s="214">
        <v>0</v>
      </c>
      <c r="N789" s="214">
        <v>0</v>
      </c>
      <c r="O789" s="214">
        <v>0</v>
      </c>
      <c r="P789" s="214">
        <v>0</v>
      </c>
      <c r="Q789" s="214">
        <v>0</v>
      </c>
      <c r="R789" s="215"/>
      <c r="S789" s="214">
        <v>0</v>
      </c>
      <c r="T789" s="214">
        <v>0</v>
      </c>
      <c r="U789" s="214">
        <v>0</v>
      </c>
      <c r="V789" s="214">
        <v>0</v>
      </c>
      <c r="W789" s="214">
        <v>0</v>
      </c>
      <c r="X789" s="214">
        <v>0</v>
      </c>
      <c r="Y789" s="214">
        <v>0</v>
      </c>
      <c r="Z789" s="214">
        <v>0</v>
      </c>
      <c r="AA789" s="214">
        <v>0</v>
      </c>
      <c r="AB789" s="214">
        <v>0</v>
      </c>
      <c r="AC789" s="214">
        <v>0</v>
      </c>
      <c r="AD789" s="214">
        <v>0</v>
      </c>
    </row>
    <row r="790" spans="1:30" x14ac:dyDescent="0.2">
      <c r="A790" s="194">
        <v>0</v>
      </c>
      <c r="B790" s="216" t="e">
        <v>#VALUE!</v>
      </c>
      <c r="C790" s="214">
        <v>0</v>
      </c>
      <c r="D790" s="214">
        <v>0</v>
      </c>
      <c r="E790" s="214">
        <v>0</v>
      </c>
      <c r="F790" s="214">
        <v>0</v>
      </c>
      <c r="G790" s="214">
        <v>0</v>
      </c>
      <c r="H790" s="214">
        <v>0</v>
      </c>
      <c r="I790" s="214">
        <v>0</v>
      </c>
      <c r="J790" s="214">
        <v>0</v>
      </c>
      <c r="K790" s="214">
        <v>0</v>
      </c>
      <c r="L790" s="214">
        <v>0</v>
      </c>
      <c r="M790" s="214">
        <v>0</v>
      </c>
      <c r="N790" s="214">
        <v>0</v>
      </c>
      <c r="O790" s="214">
        <v>0</v>
      </c>
      <c r="P790" s="214">
        <v>0</v>
      </c>
      <c r="Q790" s="214">
        <v>0</v>
      </c>
      <c r="R790" s="215"/>
      <c r="S790" s="214">
        <v>0</v>
      </c>
      <c r="T790" s="214">
        <v>0</v>
      </c>
      <c r="U790" s="214">
        <v>0</v>
      </c>
      <c r="V790" s="214">
        <v>0</v>
      </c>
      <c r="W790" s="214">
        <v>0</v>
      </c>
      <c r="X790" s="214">
        <v>0</v>
      </c>
      <c r="Y790" s="214">
        <v>0</v>
      </c>
      <c r="Z790" s="214">
        <v>0</v>
      </c>
      <c r="AA790" s="214">
        <v>0</v>
      </c>
      <c r="AB790" s="214">
        <v>0</v>
      </c>
      <c r="AC790" s="214">
        <v>0</v>
      </c>
      <c r="AD790" s="214">
        <v>0</v>
      </c>
    </row>
    <row r="791" spans="1:30" x14ac:dyDescent="0.2">
      <c r="A791" s="194">
        <v>0</v>
      </c>
      <c r="B791" s="216" t="e">
        <v>#VALUE!</v>
      </c>
      <c r="C791" s="214">
        <v>0</v>
      </c>
      <c r="D791" s="214">
        <v>0</v>
      </c>
      <c r="E791" s="214">
        <v>0</v>
      </c>
      <c r="F791" s="214">
        <v>0</v>
      </c>
      <c r="G791" s="214">
        <v>0</v>
      </c>
      <c r="H791" s="214">
        <v>0</v>
      </c>
      <c r="I791" s="214">
        <v>0</v>
      </c>
      <c r="J791" s="214">
        <v>0</v>
      </c>
      <c r="K791" s="214">
        <v>0</v>
      </c>
      <c r="L791" s="214">
        <v>0</v>
      </c>
      <c r="M791" s="214">
        <v>0</v>
      </c>
      <c r="N791" s="214">
        <v>0</v>
      </c>
      <c r="O791" s="214">
        <v>0</v>
      </c>
      <c r="P791" s="214">
        <v>0</v>
      </c>
      <c r="Q791" s="214">
        <v>0</v>
      </c>
      <c r="R791" s="215"/>
      <c r="S791" s="214">
        <v>0</v>
      </c>
      <c r="T791" s="214">
        <v>0</v>
      </c>
      <c r="U791" s="214">
        <v>0</v>
      </c>
      <c r="V791" s="214">
        <v>0</v>
      </c>
      <c r="W791" s="214">
        <v>0</v>
      </c>
      <c r="X791" s="214">
        <v>0</v>
      </c>
      <c r="Y791" s="214">
        <v>0</v>
      </c>
      <c r="Z791" s="214">
        <v>0</v>
      </c>
      <c r="AA791" s="214">
        <v>0</v>
      </c>
      <c r="AB791" s="214">
        <v>0</v>
      </c>
      <c r="AC791" s="214">
        <v>0</v>
      </c>
      <c r="AD791" s="214">
        <v>0</v>
      </c>
    </row>
    <row r="792" spans="1:30" x14ac:dyDescent="0.2">
      <c r="A792" s="194">
        <v>0</v>
      </c>
      <c r="B792" s="216" t="e">
        <v>#VALUE!</v>
      </c>
      <c r="C792" s="214">
        <v>0</v>
      </c>
      <c r="D792" s="214">
        <v>0</v>
      </c>
      <c r="E792" s="214">
        <v>0</v>
      </c>
      <c r="F792" s="214">
        <v>0</v>
      </c>
      <c r="G792" s="214">
        <v>0</v>
      </c>
      <c r="H792" s="214">
        <v>0</v>
      </c>
      <c r="I792" s="214">
        <v>0</v>
      </c>
      <c r="J792" s="214">
        <v>0</v>
      </c>
      <c r="K792" s="214">
        <v>0</v>
      </c>
      <c r="L792" s="214">
        <v>0</v>
      </c>
      <c r="M792" s="214">
        <v>0</v>
      </c>
      <c r="N792" s="214">
        <v>0</v>
      </c>
      <c r="O792" s="214">
        <v>0</v>
      </c>
      <c r="P792" s="214">
        <v>0</v>
      </c>
      <c r="Q792" s="214">
        <v>0</v>
      </c>
      <c r="R792" s="215"/>
      <c r="S792" s="214">
        <v>0</v>
      </c>
      <c r="T792" s="214">
        <v>0</v>
      </c>
      <c r="U792" s="214">
        <v>0</v>
      </c>
      <c r="V792" s="214">
        <v>0</v>
      </c>
      <c r="W792" s="214">
        <v>0</v>
      </c>
      <c r="X792" s="214">
        <v>0</v>
      </c>
      <c r="Y792" s="214">
        <v>0</v>
      </c>
      <c r="Z792" s="214">
        <v>0</v>
      </c>
      <c r="AA792" s="214">
        <v>0</v>
      </c>
      <c r="AB792" s="214">
        <v>0</v>
      </c>
      <c r="AC792" s="214">
        <v>0</v>
      </c>
      <c r="AD792" s="214">
        <v>0</v>
      </c>
    </row>
    <row r="793" spans="1:30" x14ac:dyDescent="0.2">
      <c r="A793" s="194">
        <v>0</v>
      </c>
      <c r="B793" s="216" t="e">
        <v>#VALUE!</v>
      </c>
      <c r="C793" s="214">
        <v>0</v>
      </c>
      <c r="D793" s="214">
        <v>0</v>
      </c>
      <c r="E793" s="214">
        <v>0</v>
      </c>
      <c r="F793" s="214">
        <v>0</v>
      </c>
      <c r="G793" s="214">
        <v>0</v>
      </c>
      <c r="H793" s="214">
        <v>0</v>
      </c>
      <c r="I793" s="214">
        <v>0</v>
      </c>
      <c r="J793" s="214">
        <v>0</v>
      </c>
      <c r="K793" s="214">
        <v>0</v>
      </c>
      <c r="L793" s="214">
        <v>0</v>
      </c>
      <c r="M793" s="214">
        <v>0</v>
      </c>
      <c r="N793" s="214">
        <v>0</v>
      </c>
      <c r="O793" s="214">
        <v>0</v>
      </c>
      <c r="P793" s="214">
        <v>0</v>
      </c>
      <c r="Q793" s="214">
        <v>0</v>
      </c>
      <c r="R793" s="215"/>
      <c r="S793" s="214">
        <v>0</v>
      </c>
      <c r="T793" s="214">
        <v>0</v>
      </c>
      <c r="U793" s="214">
        <v>0</v>
      </c>
      <c r="V793" s="214">
        <v>0</v>
      </c>
      <c r="W793" s="214">
        <v>0</v>
      </c>
      <c r="X793" s="214">
        <v>0</v>
      </c>
      <c r="Y793" s="214">
        <v>0</v>
      </c>
      <c r="Z793" s="214">
        <v>0</v>
      </c>
      <c r="AA793" s="214">
        <v>0</v>
      </c>
      <c r="AB793" s="214">
        <v>0</v>
      </c>
      <c r="AC793" s="214">
        <v>0</v>
      </c>
      <c r="AD793" s="214">
        <v>0</v>
      </c>
    </row>
    <row r="794" spans="1:30" x14ac:dyDescent="0.2">
      <c r="A794" s="194">
        <v>0</v>
      </c>
      <c r="B794" s="216" t="e">
        <v>#VALUE!</v>
      </c>
      <c r="C794" s="214">
        <v>0</v>
      </c>
      <c r="D794" s="214">
        <v>0</v>
      </c>
      <c r="E794" s="214">
        <v>0</v>
      </c>
      <c r="F794" s="214">
        <v>0</v>
      </c>
      <c r="G794" s="214">
        <v>0</v>
      </c>
      <c r="H794" s="214">
        <v>0</v>
      </c>
      <c r="I794" s="214">
        <v>0</v>
      </c>
      <c r="J794" s="214">
        <v>0</v>
      </c>
      <c r="K794" s="214">
        <v>0</v>
      </c>
      <c r="L794" s="214">
        <v>0</v>
      </c>
      <c r="M794" s="214">
        <v>0</v>
      </c>
      <c r="N794" s="214">
        <v>0</v>
      </c>
      <c r="O794" s="214">
        <v>0</v>
      </c>
      <c r="P794" s="214">
        <v>0</v>
      </c>
      <c r="Q794" s="214">
        <v>0</v>
      </c>
      <c r="R794" s="215"/>
      <c r="S794" s="214">
        <v>0</v>
      </c>
      <c r="T794" s="214">
        <v>0</v>
      </c>
      <c r="U794" s="214">
        <v>0</v>
      </c>
      <c r="V794" s="214">
        <v>0</v>
      </c>
      <c r="W794" s="214">
        <v>0</v>
      </c>
      <c r="X794" s="214">
        <v>0</v>
      </c>
      <c r="Y794" s="214">
        <v>0</v>
      </c>
      <c r="Z794" s="214">
        <v>0</v>
      </c>
      <c r="AA794" s="214">
        <v>0</v>
      </c>
      <c r="AB794" s="214">
        <v>0</v>
      </c>
      <c r="AC794" s="214">
        <v>0</v>
      </c>
      <c r="AD794" s="214">
        <v>0</v>
      </c>
    </row>
    <row r="795" spans="1:30" x14ac:dyDescent="0.2">
      <c r="A795" s="194">
        <v>0</v>
      </c>
      <c r="B795" s="216" t="e">
        <v>#VALUE!</v>
      </c>
      <c r="C795" s="214">
        <v>0</v>
      </c>
      <c r="D795" s="214">
        <v>0</v>
      </c>
      <c r="E795" s="214">
        <v>0</v>
      </c>
      <c r="F795" s="214">
        <v>0</v>
      </c>
      <c r="G795" s="214">
        <v>0</v>
      </c>
      <c r="H795" s="214">
        <v>0</v>
      </c>
      <c r="I795" s="214">
        <v>0</v>
      </c>
      <c r="J795" s="214">
        <v>0</v>
      </c>
      <c r="K795" s="214">
        <v>0</v>
      </c>
      <c r="L795" s="214">
        <v>0</v>
      </c>
      <c r="M795" s="214">
        <v>0</v>
      </c>
      <c r="N795" s="214">
        <v>0</v>
      </c>
      <c r="O795" s="214">
        <v>0</v>
      </c>
      <c r="P795" s="214">
        <v>0</v>
      </c>
      <c r="Q795" s="214">
        <v>0</v>
      </c>
      <c r="R795" s="215"/>
      <c r="S795" s="214">
        <v>0</v>
      </c>
      <c r="T795" s="214">
        <v>0</v>
      </c>
      <c r="U795" s="214">
        <v>0</v>
      </c>
      <c r="V795" s="214">
        <v>0</v>
      </c>
      <c r="W795" s="214">
        <v>0</v>
      </c>
      <c r="X795" s="214">
        <v>0</v>
      </c>
      <c r="Y795" s="214">
        <v>0</v>
      </c>
      <c r="Z795" s="214">
        <v>0</v>
      </c>
      <c r="AA795" s="214">
        <v>0</v>
      </c>
      <c r="AB795" s="214">
        <v>0</v>
      </c>
      <c r="AC795" s="214">
        <v>0</v>
      </c>
      <c r="AD795" s="214">
        <v>0</v>
      </c>
    </row>
    <row r="796" spans="1:30" x14ac:dyDescent="0.2">
      <c r="A796" s="194">
        <v>0</v>
      </c>
      <c r="B796" s="216" t="e">
        <v>#VALUE!</v>
      </c>
      <c r="C796" s="214">
        <v>0</v>
      </c>
      <c r="D796" s="214">
        <v>0</v>
      </c>
      <c r="E796" s="214">
        <v>0</v>
      </c>
      <c r="F796" s="214">
        <v>0</v>
      </c>
      <c r="G796" s="214">
        <v>0</v>
      </c>
      <c r="H796" s="214">
        <v>0</v>
      </c>
      <c r="I796" s="214">
        <v>0</v>
      </c>
      <c r="J796" s="214">
        <v>0</v>
      </c>
      <c r="K796" s="214">
        <v>0</v>
      </c>
      <c r="L796" s="214">
        <v>0</v>
      </c>
      <c r="M796" s="214">
        <v>0</v>
      </c>
      <c r="N796" s="214">
        <v>0</v>
      </c>
      <c r="O796" s="214">
        <v>0</v>
      </c>
      <c r="P796" s="214">
        <v>0</v>
      </c>
      <c r="Q796" s="214">
        <v>0</v>
      </c>
      <c r="R796" s="215"/>
      <c r="S796" s="214">
        <v>0</v>
      </c>
      <c r="T796" s="214">
        <v>0</v>
      </c>
      <c r="U796" s="214">
        <v>0</v>
      </c>
      <c r="V796" s="214">
        <v>0</v>
      </c>
      <c r="W796" s="214">
        <v>0</v>
      </c>
      <c r="X796" s="214">
        <v>0</v>
      </c>
      <c r="Y796" s="214">
        <v>0</v>
      </c>
      <c r="Z796" s="214">
        <v>0</v>
      </c>
      <c r="AA796" s="214">
        <v>0</v>
      </c>
      <c r="AB796" s="214">
        <v>0</v>
      </c>
      <c r="AC796" s="214">
        <v>0</v>
      </c>
      <c r="AD796" s="214">
        <v>0</v>
      </c>
    </row>
    <row r="797" spans="1:30" x14ac:dyDescent="0.2">
      <c r="A797" s="194">
        <v>0</v>
      </c>
      <c r="B797" s="216" t="e">
        <v>#VALUE!</v>
      </c>
      <c r="C797" s="214">
        <v>0</v>
      </c>
      <c r="D797" s="214">
        <v>0</v>
      </c>
      <c r="E797" s="214">
        <v>0</v>
      </c>
      <c r="F797" s="214">
        <v>0</v>
      </c>
      <c r="G797" s="214">
        <v>0</v>
      </c>
      <c r="H797" s="214">
        <v>0</v>
      </c>
      <c r="I797" s="214">
        <v>0</v>
      </c>
      <c r="J797" s="214">
        <v>0</v>
      </c>
      <c r="K797" s="214">
        <v>0</v>
      </c>
      <c r="L797" s="214">
        <v>0</v>
      </c>
      <c r="M797" s="214">
        <v>0</v>
      </c>
      <c r="N797" s="214">
        <v>0</v>
      </c>
      <c r="O797" s="214">
        <v>0</v>
      </c>
      <c r="P797" s="214">
        <v>0</v>
      </c>
      <c r="Q797" s="214">
        <v>0</v>
      </c>
      <c r="R797" s="215"/>
      <c r="S797" s="214">
        <v>0</v>
      </c>
      <c r="T797" s="214">
        <v>0</v>
      </c>
      <c r="U797" s="214">
        <v>0</v>
      </c>
      <c r="V797" s="214">
        <v>0</v>
      </c>
      <c r="W797" s="214">
        <v>0</v>
      </c>
      <c r="X797" s="214">
        <v>0</v>
      </c>
      <c r="Y797" s="214">
        <v>0</v>
      </c>
      <c r="Z797" s="214">
        <v>0</v>
      </c>
      <c r="AA797" s="214">
        <v>0</v>
      </c>
      <c r="AB797" s="214">
        <v>0</v>
      </c>
      <c r="AC797" s="214">
        <v>0</v>
      </c>
      <c r="AD797" s="214">
        <v>0</v>
      </c>
    </row>
    <row r="798" spans="1:30" x14ac:dyDescent="0.2">
      <c r="A798" s="194">
        <v>0</v>
      </c>
      <c r="B798" s="216" t="e">
        <v>#VALUE!</v>
      </c>
      <c r="C798" s="214">
        <v>0</v>
      </c>
      <c r="D798" s="214">
        <v>0</v>
      </c>
      <c r="E798" s="214">
        <v>0</v>
      </c>
      <c r="F798" s="214">
        <v>0</v>
      </c>
      <c r="G798" s="214">
        <v>0</v>
      </c>
      <c r="H798" s="214">
        <v>0</v>
      </c>
      <c r="I798" s="214">
        <v>0</v>
      </c>
      <c r="J798" s="214">
        <v>0</v>
      </c>
      <c r="K798" s="214">
        <v>0</v>
      </c>
      <c r="L798" s="214">
        <v>0</v>
      </c>
      <c r="M798" s="214">
        <v>0</v>
      </c>
      <c r="N798" s="214">
        <v>0</v>
      </c>
      <c r="O798" s="214">
        <v>0</v>
      </c>
      <c r="P798" s="214">
        <v>0</v>
      </c>
      <c r="Q798" s="214">
        <v>0</v>
      </c>
      <c r="R798" s="215"/>
      <c r="S798" s="214">
        <v>0</v>
      </c>
      <c r="T798" s="214">
        <v>0</v>
      </c>
      <c r="U798" s="214">
        <v>0</v>
      </c>
      <c r="V798" s="214">
        <v>0</v>
      </c>
      <c r="W798" s="214">
        <v>0</v>
      </c>
      <c r="X798" s="214">
        <v>0</v>
      </c>
      <c r="Y798" s="214">
        <v>0</v>
      </c>
      <c r="Z798" s="214">
        <v>0</v>
      </c>
      <c r="AA798" s="214">
        <v>0</v>
      </c>
      <c r="AB798" s="214">
        <v>0</v>
      </c>
      <c r="AC798" s="214">
        <v>0</v>
      </c>
      <c r="AD798" s="214">
        <v>0</v>
      </c>
    </row>
    <row r="799" spans="1:30" x14ac:dyDescent="0.2">
      <c r="A799" s="194">
        <v>0</v>
      </c>
      <c r="B799" s="216" t="e">
        <v>#VALUE!</v>
      </c>
      <c r="C799" s="214">
        <v>0</v>
      </c>
      <c r="D799" s="214">
        <v>0</v>
      </c>
      <c r="E799" s="214">
        <v>0</v>
      </c>
      <c r="F799" s="214">
        <v>0</v>
      </c>
      <c r="G799" s="214">
        <v>0</v>
      </c>
      <c r="H799" s="214">
        <v>0</v>
      </c>
      <c r="I799" s="214">
        <v>0</v>
      </c>
      <c r="J799" s="214">
        <v>0</v>
      </c>
      <c r="K799" s="214">
        <v>0</v>
      </c>
      <c r="L799" s="214">
        <v>0</v>
      </c>
      <c r="M799" s="214">
        <v>0</v>
      </c>
      <c r="N799" s="214">
        <v>0</v>
      </c>
      <c r="O799" s="214">
        <v>0</v>
      </c>
      <c r="P799" s="214">
        <v>0</v>
      </c>
      <c r="Q799" s="214">
        <v>0</v>
      </c>
      <c r="R799" s="215"/>
      <c r="S799" s="214">
        <v>0</v>
      </c>
      <c r="T799" s="214">
        <v>0</v>
      </c>
      <c r="U799" s="214">
        <v>0</v>
      </c>
      <c r="V799" s="214">
        <v>0</v>
      </c>
      <c r="W799" s="214">
        <v>0</v>
      </c>
      <c r="X799" s="214">
        <v>0</v>
      </c>
      <c r="Y799" s="214">
        <v>0</v>
      </c>
      <c r="Z799" s="214">
        <v>0</v>
      </c>
      <c r="AA799" s="214">
        <v>0</v>
      </c>
      <c r="AB799" s="214">
        <v>0</v>
      </c>
      <c r="AC799" s="214">
        <v>0</v>
      </c>
      <c r="AD799" s="214">
        <v>0</v>
      </c>
    </row>
    <row r="800" spans="1:30" x14ac:dyDescent="0.2">
      <c r="A800" s="194">
        <v>0</v>
      </c>
      <c r="B800" s="216" t="e">
        <v>#VALUE!</v>
      </c>
      <c r="C800" s="214">
        <v>0</v>
      </c>
      <c r="D800" s="214">
        <v>0</v>
      </c>
      <c r="E800" s="214">
        <v>0</v>
      </c>
      <c r="F800" s="214">
        <v>0</v>
      </c>
      <c r="G800" s="214">
        <v>0</v>
      </c>
      <c r="H800" s="214">
        <v>0</v>
      </c>
      <c r="I800" s="214">
        <v>0</v>
      </c>
      <c r="J800" s="214">
        <v>0</v>
      </c>
      <c r="K800" s="214">
        <v>0</v>
      </c>
      <c r="L800" s="214">
        <v>0</v>
      </c>
      <c r="M800" s="214">
        <v>0</v>
      </c>
      <c r="N800" s="214">
        <v>0</v>
      </c>
      <c r="O800" s="214">
        <v>0</v>
      </c>
      <c r="P800" s="214">
        <v>0</v>
      </c>
      <c r="Q800" s="214">
        <v>0</v>
      </c>
      <c r="R800" s="215"/>
      <c r="S800" s="214">
        <v>0</v>
      </c>
      <c r="T800" s="214">
        <v>0</v>
      </c>
      <c r="U800" s="214">
        <v>0</v>
      </c>
      <c r="V800" s="214">
        <v>0</v>
      </c>
      <c r="W800" s="214">
        <v>0</v>
      </c>
      <c r="X800" s="214">
        <v>0</v>
      </c>
      <c r="Y800" s="214">
        <v>0</v>
      </c>
      <c r="Z800" s="214">
        <v>0</v>
      </c>
      <c r="AA800" s="214">
        <v>0</v>
      </c>
      <c r="AB800" s="214">
        <v>0</v>
      </c>
      <c r="AC800" s="214">
        <v>0</v>
      </c>
      <c r="AD800" s="214">
        <v>0</v>
      </c>
    </row>
    <row r="801" spans="1:30" x14ac:dyDescent="0.2">
      <c r="A801" s="194">
        <v>0</v>
      </c>
      <c r="B801" s="216" t="e">
        <v>#VALUE!</v>
      </c>
      <c r="C801" s="214">
        <v>0</v>
      </c>
      <c r="D801" s="214">
        <v>0</v>
      </c>
      <c r="E801" s="214">
        <v>0</v>
      </c>
      <c r="F801" s="214">
        <v>0</v>
      </c>
      <c r="G801" s="214">
        <v>0</v>
      </c>
      <c r="H801" s="214">
        <v>0</v>
      </c>
      <c r="I801" s="214">
        <v>0</v>
      </c>
      <c r="J801" s="214">
        <v>0</v>
      </c>
      <c r="K801" s="214">
        <v>0</v>
      </c>
      <c r="L801" s="214">
        <v>0</v>
      </c>
      <c r="M801" s="214">
        <v>0</v>
      </c>
      <c r="N801" s="214">
        <v>0</v>
      </c>
      <c r="O801" s="214">
        <v>0</v>
      </c>
      <c r="P801" s="214">
        <v>0</v>
      </c>
      <c r="Q801" s="214">
        <v>0</v>
      </c>
      <c r="R801" s="215"/>
      <c r="S801" s="214">
        <v>0</v>
      </c>
      <c r="T801" s="214">
        <v>0</v>
      </c>
      <c r="U801" s="214">
        <v>0</v>
      </c>
      <c r="V801" s="214">
        <v>0</v>
      </c>
      <c r="W801" s="214">
        <v>0</v>
      </c>
      <c r="X801" s="214">
        <v>0</v>
      </c>
      <c r="Y801" s="214">
        <v>0</v>
      </c>
      <c r="Z801" s="214">
        <v>0</v>
      </c>
      <c r="AA801" s="214">
        <v>0</v>
      </c>
      <c r="AB801" s="214">
        <v>0</v>
      </c>
      <c r="AC801" s="214">
        <v>0</v>
      </c>
      <c r="AD801" s="214">
        <v>0</v>
      </c>
    </row>
    <row r="802" spans="1:30" x14ac:dyDescent="0.2">
      <c r="A802" s="194">
        <v>0</v>
      </c>
      <c r="B802" s="216" t="e">
        <v>#VALUE!</v>
      </c>
      <c r="C802" s="214">
        <v>0</v>
      </c>
      <c r="D802" s="214">
        <v>0</v>
      </c>
      <c r="E802" s="214">
        <v>0</v>
      </c>
      <c r="F802" s="214">
        <v>0</v>
      </c>
      <c r="G802" s="214">
        <v>0</v>
      </c>
      <c r="H802" s="214">
        <v>0</v>
      </c>
      <c r="I802" s="214">
        <v>0</v>
      </c>
      <c r="J802" s="214">
        <v>0</v>
      </c>
      <c r="K802" s="214">
        <v>0</v>
      </c>
      <c r="L802" s="214">
        <v>0</v>
      </c>
      <c r="M802" s="214">
        <v>0</v>
      </c>
      <c r="N802" s="214">
        <v>0</v>
      </c>
      <c r="O802" s="214">
        <v>0</v>
      </c>
      <c r="P802" s="214">
        <v>0</v>
      </c>
      <c r="Q802" s="214">
        <v>0</v>
      </c>
      <c r="R802" s="215"/>
      <c r="S802" s="214">
        <v>0</v>
      </c>
      <c r="T802" s="214">
        <v>0</v>
      </c>
      <c r="U802" s="214">
        <v>0</v>
      </c>
      <c r="V802" s="214">
        <v>0</v>
      </c>
      <c r="W802" s="214">
        <v>0</v>
      </c>
      <c r="X802" s="214">
        <v>0</v>
      </c>
      <c r="Y802" s="214">
        <v>0</v>
      </c>
      <c r="Z802" s="214">
        <v>0</v>
      </c>
      <c r="AA802" s="214">
        <v>0</v>
      </c>
      <c r="AB802" s="214">
        <v>0</v>
      </c>
      <c r="AC802" s="214">
        <v>0</v>
      </c>
      <c r="AD802" s="214">
        <v>0</v>
      </c>
    </row>
    <row r="803" spans="1:30" x14ac:dyDescent="0.2">
      <c r="A803" s="194">
        <v>0</v>
      </c>
      <c r="B803" s="216" t="e">
        <v>#VALUE!</v>
      </c>
      <c r="C803" s="214">
        <v>0</v>
      </c>
      <c r="D803" s="214">
        <v>0</v>
      </c>
      <c r="E803" s="214">
        <v>0</v>
      </c>
      <c r="F803" s="214">
        <v>0</v>
      </c>
      <c r="G803" s="214">
        <v>0</v>
      </c>
      <c r="H803" s="214">
        <v>0</v>
      </c>
      <c r="I803" s="214">
        <v>0</v>
      </c>
      <c r="J803" s="214">
        <v>0</v>
      </c>
      <c r="K803" s="214">
        <v>0</v>
      </c>
      <c r="L803" s="214">
        <v>0</v>
      </c>
      <c r="M803" s="214">
        <v>0</v>
      </c>
      <c r="N803" s="214">
        <v>0</v>
      </c>
      <c r="O803" s="214">
        <v>0</v>
      </c>
      <c r="P803" s="214">
        <v>0</v>
      </c>
      <c r="Q803" s="214">
        <v>0</v>
      </c>
      <c r="R803" s="215"/>
      <c r="S803" s="214">
        <v>0</v>
      </c>
      <c r="T803" s="214">
        <v>0</v>
      </c>
      <c r="U803" s="214">
        <v>0</v>
      </c>
      <c r="V803" s="214">
        <v>0</v>
      </c>
      <c r="W803" s="214">
        <v>0</v>
      </c>
      <c r="X803" s="214">
        <v>0</v>
      </c>
      <c r="Y803" s="214">
        <v>0</v>
      </c>
      <c r="Z803" s="214">
        <v>0</v>
      </c>
      <c r="AA803" s="214">
        <v>0</v>
      </c>
      <c r="AB803" s="214">
        <v>0</v>
      </c>
      <c r="AC803" s="214">
        <v>0</v>
      </c>
      <c r="AD803" s="214">
        <v>0</v>
      </c>
    </row>
    <row r="804" spans="1:30" x14ac:dyDescent="0.2">
      <c r="A804" s="194">
        <v>0</v>
      </c>
      <c r="B804" s="216" t="e">
        <v>#VALUE!</v>
      </c>
      <c r="C804" s="214">
        <v>0</v>
      </c>
      <c r="D804" s="214">
        <v>0</v>
      </c>
      <c r="E804" s="214">
        <v>0</v>
      </c>
      <c r="F804" s="214">
        <v>0</v>
      </c>
      <c r="G804" s="214">
        <v>0</v>
      </c>
      <c r="H804" s="214">
        <v>0</v>
      </c>
      <c r="I804" s="214">
        <v>0</v>
      </c>
      <c r="J804" s="214">
        <v>0</v>
      </c>
      <c r="K804" s="214">
        <v>0</v>
      </c>
      <c r="L804" s="214">
        <v>0</v>
      </c>
      <c r="M804" s="214">
        <v>0</v>
      </c>
      <c r="N804" s="214">
        <v>0</v>
      </c>
      <c r="O804" s="214">
        <v>0</v>
      </c>
      <c r="P804" s="214">
        <v>0</v>
      </c>
      <c r="Q804" s="214">
        <v>0</v>
      </c>
      <c r="R804" s="215"/>
      <c r="S804" s="214">
        <v>0</v>
      </c>
      <c r="T804" s="214">
        <v>0</v>
      </c>
      <c r="U804" s="214">
        <v>0</v>
      </c>
      <c r="V804" s="214">
        <v>0</v>
      </c>
      <c r="W804" s="214">
        <v>0</v>
      </c>
      <c r="X804" s="214">
        <v>0</v>
      </c>
      <c r="Y804" s="214">
        <v>0</v>
      </c>
      <c r="Z804" s="214">
        <v>0</v>
      </c>
      <c r="AA804" s="214">
        <v>0</v>
      </c>
      <c r="AB804" s="214">
        <v>0</v>
      </c>
      <c r="AC804" s="214">
        <v>0</v>
      </c>
      <c r="AD804" s="214">
        <v>0</v>
      </c>
    </row>
    <row r="805" spans="1:30" x14ac:dyDescent="0.2">
      <c r="A805" s="194">
        <v>0</v>
      </c>
      <c r="B805" s="216" t="e">
        <v>#VALUE!</v>
      </c>
      <c r="C805" s="214">
        <v>0</v>
      </c>
      <c r="D805" s="214">
        <v>0</v>
      </c>
      <c r="E805" s="214">
        <v>0</v>
      </c>
      <c r="F805" s="214">
        <v>0</v>
      </c>
      <c r="G805" s="214">
        <v>0</v>
      </c>
      <c r="H805" s="214">
        <v>0</v>
      </c>
      <c r="I805" s="214">
        <v>0</v>
      </c>
      <c r="J805" s="214">
        <v>0</v>
      </c>
      <c r="K805" s="214">
        <v>0</v>
      </c>
      <c r="L805" s="214">
        <v>0</v>
      </c>
      <c r="M805" s="214">
        <v>0</v>
      </c>
      <c r="N805" s="214">
        <v>0</v>
      </c>
      <c r="O805" s="214">
        <v>0</v>
      </c>
      <c r="P805" s="214">
        <v>0</v>
      </c>
      <c r="Q805" s="214">
        <v>0</v>
      </c>
      <c r="R805" s="215"/>
      <c r="S805" s="214">
        <v>0</v>
      </c>
      <c r="T805" s="214">
        <v>0</v>
      </c>
      <c r="U805" s="214">
        <v>0</v>
      </c>
      <c r="V805" s="214">
        <v>0</v>
      </c>
      <c r="W805" s="214">
        <v>0</v>
      </c>
      <c r="X805" s="214">
        <v>0</v>
      </c>
      <c r="Y805" s="214">
        <v>0</v>
      </c>
      <c r="Z805" s="214">
        <v>0</v>
      </c>
      <c r="AA805" s="214">
        <v>0</v>
      </c>
      <c r="AB805" s="214">
        <v>0</v>
      </c>
      <c r="AC805" s="214">
        <v>0</v>
      </c>
      <c r="AD805" s="214">
        <v>0</v>
      </c>
    </row>
    <row r="806" spans="1:30" x14ac:dyDescent="0.2">
      <c r="A806" s="194">
        <v>0</v>
      </c>
      <c r="B806" s="216" t="e">
        <v>#VALUE!</v>
      </c>
      <c r="C806" s="214">
        <v>0</v>
      </c>
      <c r="D806" s="214">
        <v>0</v>
      </c>
      <c r="E806" s="214">
        <v>0</v>
      </c>
      <c r="F806" s="214">
        <v>0</v>
      </c>
      <c r="G806" s="214">
        <v>0</v>
      </c>
      <c r="H806" s="214">
        <v>0</v>
      </c>
      <c r="I806" s="214">
        <v>0</v>
      </c>
      <c r="J806" s="214">
        <v>0</v>
      </c>
      <c r="K806" s="214">
        <v>0</v>
      </c>
      <c r="L806" s="214">
        <v>0</v>
      </c>
      <c r="M806" s="214">
        <v>0</v>
      </c>
      <c r="N806" s="214">
        <v>0</v>
      </c>
      <c r="O806" s="214">
        <v>0</v>
      </c>
      <c r="P806" s="214">
        <v>0</v>
      </c>
      <c r="Q806" s="214">
        <v>0</v>
      </c>
      <c r="R806" s="215"/>
      <c r="S806" s="214">
        <v>0</v>
      </c>
      <c r="T806" s="214">
        <v>0</v>
      </c>
      <c r="U806" s="214">
        <v>0</v>
      </c>
      <c r="V806" s="214">
        <v>0</v>
      </c>
      <c r="W806" s="214">
        <v>0</v>
      </c>
      <c r="X806" s="214">
        <v>0</v>
      </c>
      <c r="Y806" s="214">
        <v>0</v>
      </c>
      <c r="Z806" s="214">
        <v>0</v>
      </c>
      <c r="AA806" s="214">
        <v>0</v>
      </c>
      <c r="AB806" s="214">
        <v>0</v>
      </c>
      <c r="AC806" s="214">
        <v>0</v>
      </c>
      <c r="AD806" s="214">
        <v>0</v>
      </c>
    </row>
    <row r="807" spans="1:30" x14ac:dyDescent="0.2">
      <c r="A807" s="194">
        <v>0</v>
      </c>
      <c r="B807" s="216" t="e">
        <v>#VALUE!</v>
      </c>
      <c r="C807" s="214">
        <v>0</v>
      </c>
      <c r="D807" s="214">
        <v>0</v>
      </c>
      <c r="E807" s="214">
        <v>0</v>
      </c>
      <c r="F807" s="214">
        <v>0</v>
      </c>
      <c r="G807" s="214">
        <v>0</v>
      </c>
      <c r="H807" s="214">
        <v>0</v>
      </c>
      <c r="I807" s="214">
        <v>0</v>
      </c>
      <c r="J807" s="214">
        <v>0</v>
      </c>
      <c r="K807" s="214">
        <v>0</v>
      </c>
      <c r="L807" s="214">
        <v>0</v>
      </c>
      <c r="M807" s="214">
        <v>0</v>
      </c>
      <c r="N807" s="214">
        <v>0</v>
      </c>
      <c r="O807" s="214">
        <v>0</v>
      </c>
      <c r="P807" s="214">
        <v>0</v>
      </c>
      <c r="Q807" s="214">
        <v>0</v>
      </c>
      <c r="R807" s="215"/>
      <c r="S807" s="214">
        <v>0</v>
      </c>
      <c r="T807" s="214">
        <v>0</v>
      </c>
      <c r="U807" s="214">
        <v>0</v>
      </c>
      <c r="V807" s="214">
        <v>0</v>
      </c>
      <c r="W807" s="214">
        <v>0</v>
      </c>
      <c r="X807" s="214">
        <v>0</v>
      </c>
      <c r="Y807" s="214">
        <v>0</v>
      </c>
      <c r="Z807" s="214">
        <v>0</v>
      </c>
      <c r="AA807" s="214">
        <v>0</v>
      </c>
      <c r="AB807" s="214">
        <v>0</v>
      </c>
      <c r="AC807" s="214">
        <v>0</v>
      </c>
      <c r="AD807" s="214">
        <v>0</v>
      </c>
    </row>
    <row r="808" spans="1:30" x14ac:dyDescent="0.2">
      <c r="A808" s="194">
        <v>0</v>
      </c>
      <c r="B808" s="216" t="e">
        <v>#VALUE!</v>
      </c>
      <c r="C808" s="214">
        <v>0</v>
      </c>
      <c r="D808" s="214">
        <v>0</v>
      </c>
      <c r="E808" s="214">
        <v>0</v>
      </c>
      <c r="F808" s="214">
        <v>0</v>
      </c>
      <c r="G808" s="214">
        <v>0</v>
      </c>
      <c r="H808" s="214">
        <v>0</v>
      </c>
      <c r="I808" s="214">
        <v>0</v>
      </c>
      <c r="J808" s="214">
        <v>0</v>
      </c>
      <c r="K808" s="214">
        <v>0</v>
      </c>
      <c r="L808" s="214">
        <v>0</v>
      </c>
      <c r="M808" s="214">
        <v>0</v>
      </c>
      <c r="N808" s="214">
        <v>0</v>
      </c>
      <c r="O808" s="214">
        <v>0</v>
      </c>
      <c r="P808" s="214">
        <v>0</v>
      </c>
      <c r="Q808" s="214">
        <v>0</v>
      </c>
      <c r="R808" s="215"/>
      <c r="S808" s="214">
        <v>0</v>
      </c>
      <c r="T808" s="214">
        <v>0</v>
      </c>
      <c r="U808" s="214">
        <v>0</v>
      </c>
      <c r="V808" s="214">
        <v>0</v>
      </c>
      <c r="W808" s="214">
        <v>0</v>
      </c>
      <c r="X808" s="214">
        <v>0</v>
      </c>
      <c r="Y808" s="214">
        <v>0</v>
      </c>
      <c r="Z808" s="214">
        <v>0</v>
      </c>
      <c r="AA808" s="214">
        <v>0</v>
      </c>
      <c r="AB808" s="214">
        <v>0</v>
      </c>
      <c r="AC808" s="214">
        <v>0</v>
      </c>
      <c r="AD808" s="214">
        <v>0</v>
      </c>
    </row>
    <row r="809" spans="1:30" x14ac:dyDescent="0.2">
      <c r="A809" s="194">
        <v>0</v>
      </c>
      <c r="B809" s="216" t="e">
        <v>#VALUE!</v>
      </c>
      <c r="C809" s="214">
        <v>0</v>
      </c>
      <c r="D809" s="214">
        <v>0</v>
      </c>
      <c r="E809" s="214">
        <v>0</v>
      </c>
      <c r="F809" s="214">
        <v>0</v>
      </c>
      <c r="G809" s="214">
        <v>0</v>
      </c>
      <c r="H809" s="214">
        <v>0</v>
      </c>
      <c r="I809" s="214">
        <v>0</v>
      </c>
      <c r="J809" s="214">
        <v>0</v>
      </c>
      <c r="K809" s="214">
        <v>0</v>
      </c>
      <c r="L809" s="214">
        <v>0</v>
      </c>
      <c r="M809" s="214">
        <v>0</v>
      </c>
      <c r="N809" s="214">
        <v>0</v>
      </c>
      <c r="O809" s="214">
        <v>0</v>
      </c>
      <c r="P809" s="214">
        <v>0</v>
      </c>
      <c r="Q809" s="214">
        <v>0</v>
      </c>
      <c r="R809" s="215"/>
      <c r="S809" s="214">
        <v>0</v>
      </c>
      <c r="T809" s="214">
        <v>0</v>
      </c>
      <c r="U809" s="214">
        <v>0</v>
      </c>
      <c r="V809" s="214">
        <v>0</v>
      </c>
      <c r="W809" s="214">
        <v>0</v>
      </c>
      <c r="X809" s="214">
        <v>0</v>
      </c>
      <c r="Y809" s="214">
        <v>0</v>
      </c>
      <c r="Z809" s="214">
        <v>0</v>
      </c>
      <c r="AA809" s="214">
        <v>0</v>
      </c>
      <c r="AB809" s="214">
        <v>0</v>
      </c>
      <c r="AC809" s="214">
        <v>0</v>
      </c>
      <c r="AD809" s="214">
        <v>0</v>
      </c>
    </row>
    <row r="810" spans="1:30" x14ac:dyDescent="0.2">
      <c r="A810" s="194">
        <v>0</v>
      </c>
      <c r="B810" s="216" t="e">
        <v>#VALUE!</v>
      </c>
      <c r="C810" s="214">
        <v>0</v>
      </c>
      <c r="D810" s="214">
        <v>0</v>
      </c>
      <c r="E810" s="214">
        <v>0</v>
      </c>
      <c r="F810" s="214">
        <v>0</v>
      </c>
      <c r="G810" s="214">
        <v>0</v>
      </c>
      <c r="H810" s="214">
        <v>0</v>
      </c>
      <c r="I810" s="214">
        <v>0</v>
      </c>
      <c r="J810" s="214">
        <v>0</v>
      </c>
      <c r="K810" s="214">
        <v>0</v>
      </c>
      <c r="L810" s="214">
        <v>0</v>
      </c>
      <c r="M810" s="214">
        <v>0</v>
      </c>
      <c r="N810" s="214">
        <v>0</v>
      </c>
      <c r="O810" s="214">
        <v>0</v>
      </c>
      <c r="P810" s="214">
        <v>0</v>
      </c>
      <c r="Q810" s="214">
        <v>0</v>
      </c>
      <c r="R810" s="215"/>
      <c r="S810" s="214">
        <v>0</v>
      </c>
      <c r="T810" s="214">
        <v>0</v>
      </c>
      <c r="U810" s="214">
        <v>0</v>
      </c>
      <c r="V810" s="214">
        <v>0</v>
      </c>
      <c r="W810" s="214">
        <v>0</v>
      </c>
      <c r="X810" s="214">
        <v>0</v>
      </c>
      <c r="Y810" s="214">
        <v>0</v>
      </c>
      <c r="Z810" s="214">
        <v>0</v>
      </c>
      <c r="AA810" s="214">
        <v>0</v>
      </c>
      <c r="AB810" s="214">
        <v>0</v>
      </c>
      <c r="AC810" s="214">
        <v>0</v>
      </c>
      <c r="AD810" s="214">
        <v>0</v>
      </c>
    </row>
    <row r="811" spans="1:30" x14ac:dyDescent="0.2">
      <c r="A811" s="194">
        <v>0</v>
      </c>
      <c r="B811" s="216" t="e">
        <v>#VALUE!</v>
      </c>
      <c r="C811" s="214">
        <v>0</v>
      </c>
      <c r="D811" s="214">
        <v>0</v>
      </c>
      <c r="E811" s="214">
        <v>0</v>
      </c>
      <c r="F811" s="214">
        <v>0</v>
      </c>
      <c r="G811" s="214">
        <v>0</v>
      </c>
      <c r="H811" s="214">
        <v>0</v>
      </c>
      <c r="I811" s="214">
        <v>0</v>
      </c>
      <c r="J811" s="214">
        <v>0</v>
      </c>
      <c r="K811" s="214">
        <v>0</v>
      </c>
      <c r="L811" s="214">
        <v>0</v>
      </c>
      <c r="M811" s="214">
        <v>0</v>
      </c>
      <c r="N811" s="214">
        <v>0</v>
      </c>
      <c r="O811" s="214">
        <v>0</v>
      </c>
      <c r="P811" s="214">
        <v>0</v>
      </c>
      <c r="Q811" s="214">
        <v>0</v>
      </c>
      <c r="R811" s="215"/>
      <c r="S811" s="214">
        <v>0</v>
      </c>
      <c r="T811" s="214">
        <v>0</v>
      </c>
      <c r="U811" s="214">
        <v>0</v>
      </c>
      <c r="V811" s="214">
        <v>0</v>
      </c>
      <c r="W811" s="214">
        <v>0</v>
      </c>
      <c r="X811" s="214">
        <v>0</v>
      </c>
      <c r="Y811" s="214">
        <v>0</v>
      </c>
      <c r="Z811" s="214">
        <v>0</v>
      </c>
      <c r="AA811" s="214">
        <v>0</v>
      </c>
      <c r="AB811" s="214">
        <v>0</v>
      </c>
      <c r="AC811" s="214">
        <v>0</v>
      </c>
      <c r="AD811" s="214">
        <v>0</v>
      </c>
    </row>
    <row r="812" spans="1:30" x14ac:dyDescent="0.2">
      <c r="A812" s="194">
        <v>0</v>
      </c>
      <c r="B812" s="216" t="e">
        <v>#VALUE!</v>
      </c>
      <c r="C812" s="214">
        <v>0</v>
      </c>
      <c r="D812" s="214">
        <v>0</v>
      </c>
      <c r="E812" s="214">
        <v>0</v>
      </c>
      <c r="F812" s="214">
        <v>0</v>
      </c>
      <c r="G812" s="214">
        <v>0</v>
      </c>
      <c r="H812" s="214">
        <v>0</v>
      </c>
      <c r="I812" s="214">
        <v>0</v>
      </c>
      <c r="J812" s="214">
        <v>0</v>
      </c>
      <c r="K812" s="214">
        <v>0</v>
      </c>
      <c r="L812" s="214">
        <v>0</v>
      </c>
      <c r="M812" s="214">
        <v>0</v>
      </c>
      <c r="N812" s="214">
        <v>0</v>
      </c>
      <c r="O812" s="214">
        <v>0</v>
      </c>
      <c r="P812" s="214">
        <v>0</v>
      </c>
      <c r="Q812" s="214">
        <v>0</v>
      </c>
      <c r="R812" s="215"/>
      <c r="S812" s="214">
        <v>0</v>
      </c>
      <c r="T812" s="214">
        <v>0</v>
      </c>
      <c r="U812" s="214">
        <v>0</v>
      </c>
      <c r="V812" s="214">
        <v>0</v>
      </c>
      <c r="W812" s="214">
        <v>0</v>
      </c>
      <c r="X812" s="214">
        <v>0</v>
      </c>
      <c r="Y812" s="214">
        <v>0</v>
      </c>
      <c r="Z812" s="214">
        <v>0</v>
      </c>
      <c r="AA812" s="214">
        <v>0</v>
      </c>
      <c r="AB812" s="214">
        <v>0</v>
      </c>
      <c r="AC812" s="214">
        <v>0</v>
      </c>
      <c r="AD812" s="214">
        <v>0</v>
      </c>
    </row>
    <row r="813" spans="1:30" x14ac:dyDescent="0.2">
      <c r="A813" s="194">
        <v>0</v>
      </c>
      <c r="B813" s="216" t="e">
        <v>#VALUE!</v>
      </c>
      <c r="C813" s="214">
        <v>0</v>
      </c>
      <c r="D813" s="214">
        <v>0</v>
      </c>
      <c r="E813" s="214">
        <v>0</v>
      </c>
      <c r="F813" s="214">
        <v>0</v>
      </c>
      <c r="G813" s="214">
        <v>0</v>
      </c>
      <c r="H813" s="214">
        <v>0</v>
      </c>
      <c r="I813" s="214">
        <v>0</v>
      </c>
      <c r="J813" s="214">
        <v>0</v>
      </c>
      <c r="K813" s="214">
        <v>0</v>
      </c>
      <c r="L813" s="214">
        <v>0</v>
      </c>
      <c r="M813" s="214">
        <v>0</v>
      </c>
      <c r="N813" s="214">
        <v>0</v>
      </c>
      <c r="O813" s="214">
        <v>0</v>
      </c>
      <c r="P813" s="214">
        <v>0</v>
      </c>
      <c r="Q813" s="214">
        <v>0</v>
      </c>
      <c r="R813" s="215"/>
      <c r="S813" s="214">
        <v>0</v>
      </c>
      <c r="T813" s="214">
        <v>0</v>
      </c>
      <c r="U813" s="214">
        <v>0</v>
      </c>
      <c r="V813" s="214">
        <v>0</v>
      </c>
      <c r="W813" s="214">
        <v>0</v>
      </c>
      <c r="X813" s="214">
        <v>0</v>
      </c>
      <c r="Y813" s="214">
        <v>0</v>
      </c>
      <c r="Z813" s="214">
        <v>0</v>
      </c>
      <c r="AA813" s="214">
        <v>0</v>
      </c>
      <c r="AB813" s="214">
        <v>0</v>
      </c>
      <c r="AC813" s="214">
        <v>0</v>
      </c>
      <c r="AD813" s="214">
        <v>0</v>
      </c>
    </row>
    <row r="814" spans="1:30" x14ac:dyDescent="0.2">
      <c r="A814" s="194">
        <v>0</v>
      </c>
      <c r="B814" s="216" t="e">
        <v>#VALUE!</v>
      </c>
      <c r="C814" s="214">
        <v>0</v>
      </c>
      <c r="D814" s="214">
        <v>0</v>
      </c>
      <c r="E814" s="214">
        <v>0</v>
      </c>
      <c r="F814" s="214">
        <v>0</v>
      </c>
      <c r="G814" s="214">
        <v>0</v>
      </c>
      <c r="H814" s="214">
        <v>0</v>
      </c>
      <c r="I814" s="214">
        <v>0</v>
      </c>
      <c r="J814" s="214">
        <v>0</v>
      </c>
      <c r="K814" s="214">
        <v>0</v>
      </c>
      <c r="L814" s="214">
        <v>0</v>
      </c>
      <c r="M814" s="214">
        <v>0</v>
      </c>
      <c r="N814" s="214">
        <v>0</v>
      </c>
      <c r="O814" s="214">
        <v>0</v>
      </c>
      <c r="P814" s="214">
        <v>0</v>
      </c>
      <c r="Q814" s="214">
        <v>0</v>
      </c>
      <c r="R814" s="215"/>
      <c r="S814" s="214">
        <v>0</v>
      </c>
      <c r="T814" s="214">
        <v>0</v>
      </c>
      <c r="U814" s="214">
        <v>0</v>
      </c>
      <c r="V814" s="214">
        <v>0</v>
      </c>
      <c r="W814" s="214">
        <v>0</v>
      </c>
      <c r="X814" s="214">
        <v>0</v>
      </c>
      <c r="Y814" s="214">
        <v>0</v>
      </c>
      <c r="Z814" s="214">
        <v>0</v>
      </c>
      <c r="AA814" s="214">
        <v>0</v>
      </c>
      <c r="AB814" s="214">
        <v>0</v>
      </c>
      <c r="AC814" s="214">
        <v>0</v>
      </c>
      <c r="AD814" s="214">
        <v>0</v>
      </c>
    </row>
    <row r="815" spans="1:30" x14ac:dyDescent="0.2">
      <c r="A815" s="194">
        <v>0</v>
      </c>
      <c r="B815" s="216" t="e">
        <v>#VALUE!</v>
      </c>
      <c r="C815" s="214">
        <v>0</v>
      </c>
      <c r="D815" s="214">
        <v>0</v>
      </c>
      <c r="E815" s="214">
        <v>0</v>
      </c>
      <c r="F815" s="214">
        <v>0</v>
      </c>
      <c r="G815" s="214">
        <v>0</v>
      </c>
      <c r="H815" s="214">
        <v>0</v>
      </c>
      <c r="I815" s="214">
        <v>0</v>
      </c>
      <c r="J815" s="214">
        <v>0</v>
      </c>
      <c r="K815" s="214">
        <v>0</v>
      </c>
      <c r="L815" s="214">
        <v>0</v>
      </c>
      <c r="M815" s="214">
        <v>0</v>
      </c>
      <c r="N815" s="214">
        <v>0</v>
      </c>
      <c r="O815" s="214">
        <v>0</v>
      </c>
      <c r="P815" s="214">
        <v>0</v>
      </c>
      <c r="Q815" s="214">
        <v>0</v>
      </c>
      <c r="R815" s="215"/>
      <c r="S815" s="214">
        <v>0</v>
      </c>
      <c r="T815" s="214">
        <v>0</v>
      </c>
      <c r="U815" s="214">
        <v>0</v>
      </c>
      <c r="V815" s="214">
        <v>0</v>
      </c>
      <c r="W815" s="214">
        <v>0</v>
      </c>
      <c r="X815" s="214">
        <v>0</v>
      </c>
      <c r="Y815" s="214">
        <v>0</v>
      </c>
      <c r="Z815" s="214">
        <v>0</v>
      </c>
      <c r="AA815" s="214">
        <v>0</v>
      </c>
      <c r="AB815" s="214">
        <v>0</v>
      </c>
      <c r="AC815" s="214">
        <v>0</v>
      </c>
      <c r="AD815" s="214">
        <v>0</v>
      </c>
    </row>
    <row r="816" spans="1:30" x14ac:dyDescent="0.2">
      <c r="A816" s="194">
        <v>0</v>
      </c>
      <c r="B816" s="216" t="e">
        <v>#VALUE!</v>
      </c>
      <c r="C816" s="214">
        <v>0</v>
      </c>
      <c r="D816" s="214">
        <v>0</v>
      </c>
      <c r="E816" s="214">
        <v>0</v>
      </c>
      <c r="F816" s="214">
        <v>0</v>
      </c>
      <c r="G816" s="214">
        <v>0</v>
      </c>
      <c r="H816" s="214">
        <v>0</v>
      </c>
      <c r="I816" s="214">
        <v>0</v>
      </c>
      <c r="J816" s="214">
        <v>0</v>
      </c>
      <c r="K816" s="214">
        <v>0</v>
      </c>
      <c r="L816" s="214">
        <v>0</v>
      </c>
      <c r="M816" s="214">
        <v>0</v>
      </c>
      <c r="N816" s="214">
        <v>0</v>
      </c>
      <c r="O816" s="214">
        <v>0</v>
      </c>
      <c r="P816" s="214">
        <v>0</v>
      </c>
      <c r="Q816" s="214">
        <v>0</v>
      </c>
      <c r="R816" s="215"/>
      <c r="S816" s="214">
        <v>0</v>
      </c>
      <c r="T816" s="214">
        <v>0</v>
      </c>
      <c r="U816" s="214">
        <v>0</v>
      </c>
      <c r="V816" s="214">
        <v>0</v>
      </c>
      <c r="W816" s="214">
        <v>0</v>
      </c>
      <c r="X816" s="214">
        <v>0</v>
      </c>
      <c r="Y816" s="214">
        <v>0</v>
      </c>
      <c r="Z816" s="214">
        <v>0</v>
      </c>
      <c r="AA816" s="214">
        <v>0</v>
      </c>
      <c r="AB816" s="214">
        <v>0</v>
      </c>
      <c r="AC816" s="214">
        <v>0</v>
      </c>
      <c r="AD816" s="214">
        <v>0</v>
      </c>
    </row>
    <row r="817" spans="1:30" x14ac:dyDescent="0.2">
      <c r="A817" s="194">
        <v>0</v>
      </c>
      <c r="B817" s="216" t="e">
        <v>#VALUE!</v>
      </c>
      <c r="C817" s="214">
        <v>0</v>
      </c>
      <c r="D817" s="214">
        <v>0</v>
      </c>
      <c r="E817" s="214">
        <v>0</v>
      </c>
      <c r="F817" s="214">
        <v>0</v>
      </c>
      <c r="G817" s="214">
        <v>0</v>
      </c>
      <c r="H817" s="214">
        <v>0</v>
      </c>
      <c r="I817" s="214">
        <v>0</v>
      </c>
      <c r="J817" s="214">
        <v>0</v>
      </c>
      <c r="K817" s="214">
        <v>0</v>
      </c>
      <c r="L817" s="214">
        <v>0</v>
      </c>
      <c r="M817" s="214">
        <v>0</v>
      </c>
      <c r="N817" s="214">
        <v>0</v>
      </c>
      <c r="O817" s="214">
        <v>0</v>
      </c>
      <c r="P817" s="214">
        <v>0</v>
      </c>
      <c r="Q817" s="214">
        <v>0</v>
      </c>
      <c r="R817" s="215"/>
      <c r="S817" s="214">
        <v>0</v>
      </c>
      <c r="T817" s="214">
        <v>0</v>
      </c>
      <c r="U817" s="214">
        <v>0</v>
      </c>
      <c r="V817" s="214">
        <v>0</v>
      </c>
      <c r="W817" s="214">
        <v>0</v>
      </c>
      <c r="X817" s="214">
        <v>0</v>
      </c>
      <c r="Y817" s="214">
        <v>0</v>
      </c>
      <c r="Z817" s="214">
        <v>0</v>
      </c>
      <c r="AA817" s="214">
        <v>0</v>
      </c>
      <c r="AB817" s="214">
        <v>0</v>
      </c>
      <c r="AC817" s="214">
        <v>0</v>
      </c>
      <c r="AD817" s="214">
        <v>0</v>
      </c>
    </row>
    <row r="818" spans="1:30" x14ac:dyDescent="0.2">
      <c r="A818" s="194">
        <v>0</v>
      </c>
      <c r="B818" s="216" t="e">
        <v>#VALUE!</v>
      </c>
      <c r="C818" s="214">
        <v>0</v>
      </c>
      <c r="D818" s="214">
        <v>0</v>
      </c>
      <c r="E818" s="214">
        <v>0</v>
      </c>
      <c r="F818" s="214">
        <v>0</v>
      </c>
      <c r="G818" s="214">
        <v>0</v>
      </c>
      <c r="H818" s="214">
        <v>0</v>
      </c>
      <c r="I818" s="214">
        <v>0</v>
      </c>
      <c r="J818" s="214">
        <v>0</v>
      </c>
      <c r="K818" s="214">
        <v>0</v>
      </c>
      <c r="L818" s="214">
        <v>0</v>
      </c>
      <c r="M818" s="214">
        <v>0</v>
      </c>
      <c r="N818" s="214">
        <v>0</v>
      </c>
      <c r="O818" s="214">
        <v>0</v>
      </c>
      <c r="P818" s="214">
        <v>0</v>
      </c>
      <c r="Q818" s="214">
        <v>0</v>
      </c>
      <c r="R818" s="215"/>
      <c r="S818" s="214">
        <v>0</v>
      </c>
      <c r="T818" s="214">
        <v>0</v>
      </c>
      <c r="U818" s="214">
        <v>0</v>
      </c>
      <c r="V818" s="214">
        <v>0</v>
      </c>
      <c r="W818" s="214">
        <v>0</v>
      </c>
      <c r="X818" s="214">
        <v>0</v>
      </c>
      <c r="Y818" s="214">
        <v>0</v>
      </c>
      <c r="Z818" s="214">
        <v>0</v>
      </c>
      <c r="AA818" s="214">
        <v>0</v>
      </c>
      <c r="AB818" s="214">
        <v>0</v>
      </c>
      <c r="AC818" s="214">
        <v>0</v>
      </c>
      <c r="AD818" s="214">
        <v>0</v>
      </c>
    </row>
    <row r="819" spans="1:30" x14ac:dyDescent="0.2">
      <c r="A819" s="194">
        <v>0</v>
      </c>
      <c r="B819" s="216" t="e">
        <v>#VALUE!</v>
      </c>
      <c r="C819" s="214">
        <v>0</v>
      </c>
      <c r="D819" s="214">
        <v>0</v>
      </c>
      <c r="E819" s="214">
        <v>0</v>
      </c>
      <c r="F819" s="214">
        <v>0</v>
      </c>
      <c r="G819" s="214">
        <v>0</v>
      </c>
      <c r="H819" s="214">
        <v>0</v>
      </c>
      <c r="I819" s="214">
        <v>0</v>
      </c>
      <c r="J819" s="214">
        <v>0</v>
      </c>
      <c r="K819" s="214">
        <v>0</v>
      </c>
      <c r="L819" s="214">
        <v>0</v>
      </c>
      <c r="M819" s="214">
        <v>0</v>
      </c>
      <c r="N819" s="214">
        <v>0</v>
      </c>
      <c r="O819" s="214">
        <v>0</v>
      </c>
      <c r="P819" s="214">
        <v>0</v>
      </c>
      <c r="Q819" s="214">
        <v>0</v>
      </c>
      <c r="R819" s="215"/>
      <c r="S819" s="214">
        <v>0</v>
      </c>
      <c r="T819" s="214">
        <v>0</v>
      </c>
      <c r="U819" s="214">
        <v>0</v>
      </c>
      <c r="V819" s="214">
        <v>0</v>
      </c>
      <c r="W819" s="214">
        <v>0</v>
      </c>
      <c r="X819" s="214">
        <v>0</v>
      </c>
      <c r="Y819" s="214">
        <v>0</v>
      </c>
      <c r="Z819" s="214">
        <v>0</v>
      </c>
      <c r="AA819" s="214">
        <v>0</v>
      </c>
      <c r="AB819" s="214">
        <v>0</v>
      </c>
      <c r="AC819" s="214">
        <v>0</v>
      </c>
      <c r="AD819" s="214">
        <v>0</v>
      </c>
    </row>
    <row r="820" spans="1:30" x14ac:dyDescent="0.2">
      <c r="A820" s="194">
        <v>0</v>
      </c>
      <c r="B820" s="216" t="e">
        <v>#VALUE!</v>
      </c>
      <c r="C820" s="214">
        <v>0</v>
      </c>
      <c r="D820" s="214">
        <v>0</v>
      </c>
      <c r="E820" s="214">
        <v>0</v>
      </c>
      <c r="F820" s="214">
        <v>0</v>
      </c>
      <c r="G820" s="214">
        <v>0</v>
      </c>
      <c r="H820" s="214">
        <v>0</v>
      </c>
      <c r="I820" s="214">
        <v>0</v>
      </c>
      <c r="J820" s="214">
        <v>0</v>
      </c>
      <c r="K820" s="214">
        <v>0</v>
      </c>
      <c r="L820" s="214">
        <v>0</v>
      </c>
      <c r="M820" s="214">
        <v>0</v>
      </c>
      <c r="N820" s="214">
        <v>0</v>
      </c>
      <c r="O820" s="214">
        <v>0</v>
      </c>
      <c r="P820" s="214">
        <v>0</v>
      </c>
      <c r="Q820" s="214">
        <v>0</v>
      </c>
      <c r="R820" s="215"/>
      <c r="S820" s="214">
        <v>0</v>
      </c>
      <c r="T820" s="214">
        <v>0</v>
      </c>
      <c r="U820" s="214">
        <v>0</v>
      </c>
      <c r="V820" s="214">
        <v>0</v>
      </c>
      <c r="W820" s="214">
        <v>0</v>
      </c>
      <c r="X820" s="214">
        <v>0</v>
      </c>
      <c r="Y820" s="214">
        <v>0</v>
      </c>
      <c r="Z820" s="214">
        <v>0</v>
      </c>
      <c r="AA820" s="214">
        <v>0</v>
      </c>
      <c r="AB820" s="214">
        <v>0</v>
      </c>
      <c r="AC820" s="214">
        <v>0</v>
      </c>
      <c r="AD820" s="214">
        <v>0</v>
      </c>
    </row>
    <row r="821" spans="1:30" x14ac:dyDescent="0.2">
      <c r="A821" s="194">
        <v>0</v>
      </c>
      <c r="B821" s="216" t="e">
        <v>#VALUE!</v>
      </c>
      <c r="C821" s="214">
        <v>0</v>
      </c>
      <c r="D821" s="214">
        <v>0</v>
      </c>
      <c r="E821" s="214">
        <v>0</v>
      </c>
      <c r="F821" s="214">
        <v>0</v>
      </c>
      <c r="G821" s="214">
        <v>0</v>
      </c>
      <c r="H821" s="214">
        <v>0</v>
      </c>
      <c r="I821" s="214">
        <v>0</v>
      </c>
      <c r="J821" s="214">
        <v>0</v>
      </c>
      <c r="K821" s="214">
        <v>0</v>
      </c>
      <c r="L821" s="214">
        <v>0</v>
      </c>
      <c r="M821" s="214">
        <v>0</v>
      </c>
      <c r="N821" s="214">
        <v>0</v>
      </c>
      <c r="O821" s="214">
        <v>0</v>
      </c>
      <c r="P821" s="214">
        <v>0</v>
      </c>
      <c r="Q821" s="214">
        <v>0</v>
      </c>
      <c r="R821" s="215"/>
      <c r="S821" s="214">
        <v>0</v>
      </c>
      <c r="T821" s="214">
        <v>0</v>
      </c>
      <c r="U821" s="214">
        <v>0</v>
      </c>
      <c r="V821" s="214">
        <v>0</v>
      </c>
      <c r="W821" s="214">
        <v>0</v>
      </c>
      <c r="X821" s="214">
        <v>0</v>
      </c>
      <c r="Y821" s="214">
        <v>0</v>
      </c>
      <c r="Z821" s="214">
        <v>0</v>
      </c>
      <c r="AA821" s="214">
        <v>0</v>
      </c>
      <c r="AB821" s="214">
        <v>0</v>
      </c>
      <c r="AC821" s="214">
        <v>0</v>
      </c>
      <c r="AD821" s="214">
        <v>0</v>
      </c>
    </row>
    <row r="822" spans="1:30" x14ac:dyDescent="0.2">
      <c r="A822" s="194">
        <v>0</v>
      </c>
      <c r="B822" s="216" t="e">
        <v>#VALUE!</v>
      </c>
      <c r="C822" s="214">
        <v>0</v>
      </c>
      <c r="D822" s="214">
        <v>0</v>
      </c>
      <c r="E822" s="214">
        <v>0</v>
      </c>
      <c r="F822" s="214">
        <v>0</v>
      </c>
      <c r="G822" s="214">
        <v>0</v>
      </c>
      <c r="H822" s="214">
        <v>0</v>
      </c>
      <c r="I822" s="214">
        <v>0</v>
      </c>
      <c r="J822" s="214">
        <v>0</v>
      </c>
      <c r="K822" s="214">
        <v>0</v>
      </c>
      <c r="L822" s="214">
        <v>0</v>
      </c>
      <c r="M822" s="214">
        <v>0</v>
      </c>
      <c r="N822" s="214">
        <v>0</v>
      </c>
      <c r="O822" s="214">
        <v>0</v>
      </c>
      <c r="P822" s="214">
        <v>0</v>
      </c>
      <c r="Q822" s="214">
        <v>0</v>
      </c>
      <c r="R822" s="215"/>
      <c r="S822" s="214">
        <v>0</v>
      </c>
      <c r="T822" s="214">
        <v>0</v>
      </c>
      <c r="U822" s="214">
        <v>0</v>
      </c>
      <c r="V822" s="214">
        <v>0</v>
      </c>
      <c r="W822" s="214">
        <v>0</v>
      </c>
      <c r="X822" s="214">
        <v>0</v>
      </c>
      <c r="Y822" s="214">
        <v>0</v>
      </c>
      <c r="Z822" s="214">
        <v>0</v>
      </c>
      <c r="AA822" s="214">
        <v>0</v>
      </c>
      <c r="AB822" s="214">
        <v>0</v>
      </c>
      <c r="AC822" s="214">
        <v>0</v>
      </c>
      <c r="AD822" s="214">
        <v>0</v>
      </c>
    </row>
    <row r="823" spans="1:30" x14ac:dyDescent="0.2">
      <c r="A823" s="194">
        <v>0</v>
      </c>
      <c r="B823" s="216" t="e">
        <v>#VALUE!</v>
      </c>
      <c r="C823" s="214">
        <v>0</v>
      </c>
      <c r="D823" s="214">
        <v>0</v>
      </c>
      <c r="E823" s="214">
        <v>0</v>
      </c>
      <c r="F823" s="214">
        <v>0</v>
      </c>
      <c r="G823" s="214">
        <v>0</v>
      </c>
      <c r="H823" s="214">
        <v>0</v>
      </c>
      <c r="I823" s="214">
        <v>0</v>
      </c>
      <c r="J823" s="214">
        <v>0</v>
      </c>
      <c r="K823" s="214">
        <v>0</v>
      </c>
      <c r="L823" s="214">
        <v>0</v>
      </c>
      <c r="M823" s="214">
        <v>0</v>
      </c>
      <c r="N823" s="214">
        <v>0</v>
      </c>
      <c r="O823" s="214">
        <v>0</v>
      </c>
      <c r="P823" s="214">
        <v>0</v>
      </c>
      <c r="Q823" s="214">
        <v>0</v>
      </c>
      <c r="R823" s="215"/>
      <c r="S823" s="214">
        <v>0</v>
      </c>
      <c r="T823" s="214">
        <v>0</v>
      </c>
      <c r="U823" s="214">
        <v>0</v>
      </c>
      <c r="V823" s="214">
        <v>0</v>
      </c>
      <c r="W823" s="214">
        <v>0</v>
      </c>
      <c r="X823" s="214">
        <v>0</v>
      </c>
      <c r="Y823" s="214">
        <v>0</v>
      </c>
      <c r="Z823" s="214">
        <v>0</v>
      </c>
      <c r="AA823" s="214">
        <v>0</v>
      </c>
      <c r="AB823" s="214">
        <v>0</v>
      </c>
      <c r="AC823" s="214">
        <v>0</v>
      </c>
      <c r="AD823" s="214">
        <v>0</v>
      </c>
    </row>
    <row r="824" spans="1:30" x14ac:dyDescent="0.2">
      <c r="A824" s="194">
        <v>0</v>
      </c>
      <c r="B824" s="216" t="e">
        <v>#VALUE!</v>
      </c>
      <c r="C824" s="214">
        <v>0</v>
      </c>
      <c r="D824" s="214">
        <v>0</v>
      </c>
      <c r="E824" s="214">
        <v>0</v>
      </c>
      <c r="F824" s="214">
        <v>0</v>
      </c>
      <c r="G824" s="214">
        <v>0</v>
      </c>
      <c r="H824" s="214">
        <v>0</v>
      </c>
      <c r="I824" s="214">
        <v>0</v>
      </c>
      <c r="J824" s="214">
        <v>0</v>
      </c>
      <c r="K824" s="214">
        <v>0</v>
      </c>
      <c r="L824" s="214">
        <v>0</v>
      </c>
      <c r="M824" s="214">
        <v>0</v>
      </c>
      <c r="N824" s="214">
        <v>0</v>
      </c>
      <c r="O824" s="214">
        <v>0</v>
      </c>
      <c r="P824" s="214">
        <v>0</v>
      </c>
      <c r="Q824" s="214">
        <v>0</v>
      </c>
      <c r="R824" s="215"/>
      <c r="S824" s="214">
        <v>0</v>
      </c>
      <c r="T824" s="214">
        <v>0</v>
      </c>
      <c r="U824" s="214">
        <v>0</v>
      </c>
      <c r="V824" s="214">
        <v>0</v>
      </c>
      <c r="W824" s="214">
        <v>0</v>
      </c>
      <c r="X824" s="214">
        <v>0</v>
      </c>
      <c r="Y824" s="214">
        <v>0</v>
      </c>
      <c r="Z824" s="214">
        <v>0</v>
      </c>
      <c r="AA824" s="214">
        <v>0</v>
      </c>
      <c r="AB824" s="214">
        <v>0</v>
      </c>
      <c r="AC824" s="214">
        <v>0</v>
      </c>
      <c r="AD824" s="214">
        <v>0</v>
      </c>
    </row>
    <row r="825" spans="1:30" x14ac:dyDescent="0.2">
      <c r="A825" s="194">
        <v>0</v>
      </c>
      <c r="B825" s="216" t="e">
        <v>#VALUE!</v>
      </c>
      <c r="C825" s="214">
        <v>0</v>
      </c>
      <c r="D825" s="214">
        <v>0</v>
      </c>
      <c r="E825" s="214">
        <v>0</v>
      </c>
      <c r="F825" s="214">
        <v>0</v>
      </c>
      <c r="G825" s="214">
        <v>0</v>
      </c>
      <c r="H825" s="214">
        <v>0</v>
      </c>
      <c r="I825" s="214">
        <v>0</v>
      </c>
      <c r="J825" s="214">
        <v>0</v>
      </c>
      <c r="K825" s="214">
        <v>0</v>
      </c>
      <c r="L825" s="214">
        <v>0</v>
      </c>
      <c r="M825" s="214">
        <v>0</v>
      </c>
      <c r="N825" s="214">
        <v>0</v>
      </c>
      <c r="O825" s="214">
        <v>0</v>
      </c>
      <c r="P825" s="214">
        <v>0</v>
      </c>
      <c r="Q825" s="214">
        <v>0</v>
      </c>
      <c r="R825" s="215"/>
      <c r="S825" s="214">
        <v>0</v>
      </c>
      <c r="T825" s="214">
        <v>0</v>
      </c>
      <c r="U825" s="214">
        <v>0</v>
      </c>
      <c r="V825" s="214">
        <v>0</v>
      </c>
      <c r="W825" s="214">
        <v>0</v>
      </c>
      <c r="X825" s="214">
        <v>0</v>
      </c>
      <c r="Y825" s="214">
        <v>0</v>
      </c>
      <c r="Z825" s="214">
        <v>0</v>
      </c>
      <c r="AA825" s="214">
        <v>0</v>
      </c>
      <c r="AB825" s="214">
        <v>0</v>
      </c>
      <c r="AC825" s="214">
        <v>0</v>
      </c>
      <c r="AD825" s="214">
        <v>0</v>
      </c>
    </row>
    <row r="826" spans="1:30" x14ac:dyDescent="0.2">
      <c r="A826" s="194">
        <v>0</v>
      </c>
      <c r="B826" s="216" t="e">
        <v>#VALUE!</v>
      </c>
      <c r="C826" s="214">
        <v>0</v>
      </c>
      <c r="D826" s="214">
        <v>0</v>
      </c>
      <c r="E826" s="214">
        <v>0</v>
      </c>
      <c r="F826" s="214">
        <v>0</v>
      </c>
      <c r="G826" s="214">
        <v>0</v>
      </c>
      <c r="H826" s="214">
        <v>0</v>
      </c>
      <c r="I826" s="214">
        <v>0</v>
      </c>
      <c r="J826" s="214">
        <v>0</v>
      </c>
      <c r="K826" s="214">
        <v>0</v>
      </c>
      <c r="L826" s="214">
        <v>0</v>
      </c>
      <c r="M826" s="214">
        <v>0</v>
      </c>
      <c r="N826" s="214">
        <v>0</v>
      </c>
      <c r="O826" s="214">
        <v>0</v>
      </c>
      <c r="P826" s="214">
        <v>0</v>
      </c>
      <c r="Q826" s="214">
        <v>0</v>
      </c>
      <c r="R826" s="215"/>
      <c r="S826" s="214">
        <v>0</v>
      </c>
      <c r="T826" s="214">
        <v>0</v>
      </c>
      <c r="U826" s="214">
        <v>0</v>
      </c>
      <c r="V826" s="214">
        <v>0</v>
      </c>
      <c r="W826" s="214">
        <v>0</v>
      </c>
      <c r="X826" s="214">
        <v>0</v>
      </c>
      <c r="Y826" s="214">
        <v>0</v>
      </c>
      <c r="Z826" s="214">
        <v>0</v>
      </c>
      <c r="AA826" s="214">
        <v>0</v>
      </c>
      <c r="AB826" s="214">
        <v>0</v>
      </c>
      <c r="AC826" s="214">
        <v>0</v>
      </c>
      <c r="AD826" s="214">
        <v>0</v>
      </c>
    </row>
    <row r="827" spans="1:30" x14ac:dyDescent="0.2">
      <c r="A827" s="194">
        <v>0</v>
      </c>
      <c r="B827" s="216" t="e">
        <v>#VALUE!</v>
      </c>
      <c r="C827" s="214">
        <v>0</v>
      </c>
      <c r="D827" s="214">
        <v>0</v>
      </c>
      <c r="E827" s="214">
        <v>0</v>
      </c>
      <c r="F827" s="214">
        <v>0</v>
      </c>
      <c r="G827" s="214">
        <v>0</v>
      </c>
      <c r="H827" s="214">
        <v>0</v>
      </c>
      <c r="I827" s="214">
        <v>0</v>
      </c>
      <c r="J827" s="214">
        <v>0</v>
      </c>
      <c r="K827" s="214">
        <v>0</v>
      </c>
      <c r="L827" s="214">
        <v>0</v>
      </c>
      <c r="M827" s="214">
        <v>0</v>
      </c>
      <c r="N827" s="214">
        <v>0</v>
      </c>
      <c r="O827" s="214">
        <v>0</v>
      </c>
      <c r="P827" s="214">
        <v>0</v>
      </c>
      <c r="Q827" s="214">
        <v>0</v>
      </c>
      <c r="R827" s="215"/>
      <c r="S827" s="214">
        <v>0</v>
      </c>
      <c r="T827" s="214">
        <v>0</v>
      </c>
      <c r="U827" s="214">
        <v>0</v>
      </c>
      <c r="V827" s="214">
        <v>0</v>
      </c>
      <c r="W827" s="214">
        <v>0</v>
      </c>
      <c r="X827" s="214">
        <v>0</v>
      </c>
      <c r="Y827" s="214">
        <v>0</v>
      </c>
      <c r="Z827" s="214">
        <v>0</v>
      </c>
      <c r="AA827" s="214">
        <v>0</v>
      </c>
      <c r="AB827" s="214">
        <v>0</v>
      </c>
      <c r="AC827" s="214">
        <v>0</v>
      </c>
      <c r="AD827" s="214">
        <v>0</v>
      </c>
    </row>
    <row r="828" spans="1:30" x14ac:dyDescent="0.2">
      <c r="A828" s="194">
        <v>0</v>
      </c>
      <c r="B828" s="216" t="e">
        <v>#VALUE!</v>
      </c>
      <c r="C828" s="214">
        <v>0</v>
      </c>
      <c r="D828" s="214">
        <v>0</v>
      </c>
      <c r="E828" s="214">
        <v>0</v>
      </c>
      <c r="F828" s="214">
        <v>0</v>
      </c>
      <c r="G828" s="214">
        <v>0</v>
      </c>
      <c r="H828" s="214">
        <v>0</v>
      </c>
      <c r="I828" s="214">
        <v>0</v>
      </c>
      <c r="J828" s="214">
        <v>0</v>
      </c>
      <c r="K828" s="214">
        <v>0</v>
      </c>
      <c r="L828" s="214">
        <v>0</v>
      </c>
      <c r="M828" s="214">
        <v>0</v>
      </c>
      <c r="N828" s="214">
        <v>0</v>
      </c>
      <c r="O828" s="214">
        <v>0</v>
      </c>
      <c r="P828" s="214">
        <v>0</v>
      </c>
      <c r="Q828" s="214">
        <v>0</v>
      </c>
      <c r="R828" s="215"/>
      <c r="S828" s="214">
        <v>0</v>
      </c>
      <c r="T828" s="214">
        <v>0</v>
      </c>
      <c r="U828" s="214">
        <v>0</v>
      </c>
      <c r="V828" s="214">
        <v>0</v>
      </c>
      <c r="W828" s="214">
        <v>0</v>
      </c>
      <c r="X828" s="214">
        <v>0</v>
      </c>
      <c r="Y828" s="214">
        <v>0</v>
      </c>
      <c r="Z828" s="214">
        <v>0</v>
      </c>
      <c r="AA828" s="214">
        <v>0</v>
      </c>
      <c r="AB828" s="214">
        <v>0</v>
      </c>
      <c r="AC828" s="214">
        <v>0</v>
      </c>
      <c r="AD828" s="214">
        <v>0</v>
      </c>
    </row>
    <row r="829" spans="1:30" x14ac:dyDescent="0.2">
      <c r="A829" s="194">
        <v>0</v>
      </c>
      <c r="B829" s="216" t="e">
        <v>#VALUE!</v>
      </c>
      <c r="C829" s="214">
        <v>0</v>
      </c>
      <c r="D829" s="214">
        <v>0</v>
      </c>
      <c r="E829" s="214">
        <v>0</v>
      </c>
      <c r="F829" s="214">
        <v>0</v>
      </c>
      <c r="G829" s="214">
        <v>0</v>
      </c>
      <c r="H829" s="214">
        <v>0</v>
      </c>
      <c r="I829" s="214">
        <v>0</v>
      </c>
      <c r="J829" s="214">
        <v>0</v>
      </c>
      <c r="K829" s="214">
        <v>0</v>
      </c>
      <c r="L829" s="214">
        <v>0</v>
      </c>
      <c r="M829" s="214">
        <v>0</v>
      </c>
      <c r="N829" s="214">
        <v>0</v>
      </c>
      <c r="O829" s="214">
        <v>0</v>
      </c>
      <c r="P829" s="214">
        <v>0</v>
      </c>
      <c r="Q829" s="214">
        <v>0</v>
      </c>
      <c r="R829" s="215"/>
      <c r="S829" s="214">
        <v>0</v>
      </c>
      <c r="T829" s="214">
        <v>0</v>
      </c>
      <c r="U829" s="214">
        <v>0</v>
      </c>
      <c r="V829" s="214">
        <v>0</v>
      </c>
      <c r="W829" s="214">
        <v>0</v>
      </c>
      <c r="X829" s="214">
        <v>0</v>
      </c>
      <c r="Y829" s="214">
        <v>0</v>
      </c>
      <c r="Z829" s="214">
        <v>0</v>
      </c>
      <c r="AA829" s="214">
        <v>0</v>
      </c>
      <c r="AB829" s="214">
        <v>0</v>
      </c>
      <c r="AC829" s="214">
        <v>0</v>
      </c>
      <c r="AD829" s="214">
        <v>0</v>
      </c>
    </row>
    <row r="830" spans="1:30" x14ac:dyDescent="0.2">
      <c r="A830" s="194">
        <v>0</v>
      </c>
      <c r="B830" s="216" t="e">
        <v>#VALUE!</v>
      </c>
      <c r="C830" s="214">
        <v>0</v>
      </c>
      <c r="D830" s="214">
        <v>0</v>
      </c>
      <c r="E830" s="214">
        <v>0</v>
      </c>
      <c r="F830" s="214">
        <v>0</v>
      </c>
      <c r="G830" s="214">
        <v>0</v>
      </c>
      <c r="H830" s="214">
        <v>0</v>
      </c>
      <c r="I830" s="214">
        <v>0</v>
      </c>
      <c r="J830" s="214">
        <v>0</v>
      </c>
      <c r="K830" s="214">
        <v>0</v>
      </c>
      <c r="L830" s="214">
        <v>0</v>
      </c>
      <c r="M830" s="214">
        <v>0</v>
      </c>
      <c r="N830" s="214">
        <v>0</v>
      </c>
      <c r="O830" s="214">
        <v>0</v>
      </c>
      <c r="P830" s="214">
        <v>0</v>
      </c>
      <c r="Q830" s="214">
        <v>0</v>
      </c>
      <c r="R830" s="215"/>
      <c r="S830" s="214">
        <v>0</v>
      </c>
      <c r="T830" s="214">
        <v>0</v>
      </c>
      <c r="U830" s="214">
        <v>0</v>
      </c>
      <c r="V830" s="214">
        <v>0</v>
      </c>
      <c r="W830" s="214">
        <v>0</v>
      </c>
      <c r="X830" s="214">
        <v>0</v>
      </c>
      <c r="Y830" s="214">
        <v>0</v>
      </c>
      <c r="Z830" s="214">
        <v>0</v>
      </c>
      <c r="AA830" s="214">
        <v>0</v>
      </c>
      <c r="AB830" s="214">
        <v>0</v>
      </c>
      <c r="AC830" s="214">
        <v>0</v>
      </c>
      <c r="AD830" s="214">
        <v>0</v>
      </c>
    </row>
    <row r="831" spans="1:30" x14ac:dyDescent="0.2">
      <c r="A831" s="194">
        <v>0</v>
      </c>
      <c r="B831" s="216" t="e">
        <v>#VALUE!</v>
      </c>
      <c r="C831" s="214">
        <v>0</v>
      </c>
      <c r="D831" s="214">
        <v>0</v>
      </c>
      <c r="E831" s="214">
        <v>0</v>
      </c>
      <c r="F831" s="214">
        <v>0</v>
      </c>
      <c r="G831" s="214">
        <v>0</v>
      </c>
      <c r="H831" s="214">
        <v>0</v>
      </c>
      <c r="I831" s="214">
        <v>0</v>
      </c>
      <c r="J831" s="214">
        <v>0</v>
      </c>
      <c r="K831" s="214">
        <v>0</v>
      </c>
      <c r="L831" s="214">
        <v>0</v>
      </c>
      <c r="M831" s="214">
        <v>0</v>
      </c>
      <c r="N831" s="214">
        <v>0</v>
      </c>
      <c r="O831" s="214">
        <v>0</v>
      </c>
      <c r="P831" s="214">
        <v>0</v>
      </c>
      <c r="Q831" s="214">
        <v>0</v>
      </c>
      <c r="R831" s="215"/>
      <c r="S831" s="214">
        <v>0</v>
      </c>
      <c r="T831" s="214">
        <v>0</v>
      </c>
      <c r="U831" s="214">
        <v>0</v>
      </c>
      <c r="V831" s="214">
        <v>0</v>
      </c>
      <c r="W831" s="214">
        <v>0</v>
      </c>
      <c r="X831" s="214">
        <v>0</v>
      </c>
      <c r="Y831" s="214">
        <v>0</v>
      </c>
      <c r="Z831" s="214">
        <v>0</v>
      </c>
      <c r="AA831" s="214">
        <v>0</v>
      </c>
      <c r="AB831" s="214">
        <v>0</v>
      </c>
      <c r="AC831" s="214">
        <v>0</v>
      </c>
      <c r="AD831" s="214">
        <v>0</v>
      </c>
    </row>
    <row r="832" spans="1:30" x14ac:dyDescent="0.2">
      <c r="A832" s="194">
        <v>0</v>
      </c>
      <c r="B832" s="216" t="e">
        <v>#VALUE!</v>
      </c>
      <c r="C832" s="214">
        <v>0</v>
      </c>
      <c r="D832" s="214">
        <v>0</v>
      </c>
      <c r="E832" s="214">
        <v>0</v>
      </c>
      <c r="F832" s="214">
        <v>0</v>
      </c>
      <c r="G832" s="214">
        <v>0</v>
      </c>
      <c r="H832" s="214">
        <v>0</v>
      </c>
      <c r="I832" s="214">
        <v>0</v>
      </c>
      <c r="J832" s="214">
        <v>0</v>
      </c>
      <c r="K832" s="214">
        <v>0</v>
      </c>
      <c r="L832" s="214">
        <v>0</v>
      </c>
      <c r="M832" s="214">
        <v>0</v>
      </c>
      <c r="N832" s="214">
        <v>0</v>
      </c>
      <c r="O832" s="214">
        <v>0</v>
      </c>
      <c r="P832" s="214">
        <v>0</v>
      </c>
      <c r="Q832" s="214">
        <v>0</v>
      </c>
      <c r="R832" s="215"/>
      <c r="S832" s="214">
        <v>0</v>
      </c>
      <c r="T832" s="214">
        <v>0</v>
      </c>
      <c r="U832" s="214">
        <v>0</v>
      </c>
      <c r="V832" s="214">
        <v>0</v>
      </c>
      <c r="W832" s="214">
        <v>0</v>
      </c>
      <c r="X832" s="214">
        <v>0</v>
      </c>
      <c r="Y832" s="214">
        <v>0</v>
      </c>
      <c r="Z832" s="214">
        <v>0</v>
      </c>
      <c r="AA832" s="214">
        <v>0</v>
      </c>
      <c r="AB832" s="214">
        <v>0</v>
      </c>
      <c r="AC832" s="214">
        <v>0</v>
      </c>
      <c r="AD832" s="214">
        <v>0</v>
      </c>
    </row>
    <row r="833" spans="1:30" x14ac:dyDescent="0.2">
      <c r="A833" s="194">
        <v>0</v>
      </c>
      <c r="B833" s="216" t="e">
        <v>#VALUE!</v>
      </c>
      <c r="C833" s="214">
        <v>0</v>
      </c>
      <c r="D833" s="214">
        <v>0</v>
      </c>
      <c r="E833" s="214">
        <v>0</v>
      </c>
      <c r="F833" s="214">
        <v>0</v>
      </c>
      <c r="G833" s="214">
        <v>0</v>
      </c>
      <c r="H833" s="214">
        <v>0</v>
      </c>
      <c r="I833" s="214">
        <v>0</v>
      </c>
      <c r="J833" s="214">
        <v>0</v>
      </c>
      <c r="K833" s="214">
        <v>0</v>
      </c>
      <c r="L833" s="214">
        <v>0</v>
      </c>
      <c r="M833" s="214">
        <v>0</v>
      </c>
      <c r="N833" s="214">
        <v>0</v>
      </c>
      <c r="O833" s="214">
        <v>0</v>
      </c>
      <c r="P833" s="214">
        <v>0</v>
      </c>
      <c r="Q833" s="214">
        <v>0</v>
      </c>
      <c r="R833" s="215"/>
      <c r="S833" s="214">
        <v>0</v>
      </c>
      <c r="T833" s="214">
        <v>0</v>
      </c>
      <c r="U833" s="214">
        <v>0</v>
      </c>
      <c r="V833" s="214">
        <v>0</v>
      </c>
      <c r="W833" s="214">
        <v>0</v>
      </c>
      <c r="X833" s="214">
        <v>0</v>
      </c>
      <c r="Y833" s="214">
        <v>0</v>
      </c>
      <c r="Z833" s="214">
        <v>0</v>
      </c>
      <c r="AA833" s="214">
        <v>0</v>
      </c>
      <c r="AB833" s="214">
        <v>0</v>
      </c>
      <c r="AC833" s="214">
        <v>0</v>
      </c>
      <c r="AD833" s="214">
        <v>0</v>
      </c>
    </row>
    <row r="834" spans="1:30" x14ac:dyDescent="0.2">
      <c r="A834" s="194">
        <v>0</v>
      </c>
      <c r="B834" s="216" t="e">
        <v>#VALUE!</v>
      </c>
      <c r="C834" s="214">
        <v>0</v>
      </c>
      <c r="D834" s="214">
        <v>0</v>
      </c>
      <c r="E834" s="214">
        <v>0</v>
      </c>
      <c r="F834" s="214">
        <v>0</v>
      </c>
      <c r="G834" s="214">
        <v>0</v>
      </c>
      <c r="H834" s="214">
        <v>0</v>
      </c>
      <c r="I834" s="214">
        <v>0</v>
      </c>
      <c r="J834" s="214">
        <v>0</v>
      </c>
      <c r="K834" s="214">
        <v>0</v>
      </c>
      <c r="L834" s="214">
        <v>0</v>
      </c>
      <c r="M834" s="214">
        <v>0</v>
      </c>
      <c r="N834" s="214">
        <v>0</v>
      </c>
      <c r="O834" s="214">
        <v>0</v>
      </c>
      <c r="P834" s="214">
        <v>0</v>
      </c>
      <c r="Q834" s="214">
        <v>0</v>
      </c>
      <c r="R834" s="215"/>
      <c r="S834" s="214">
        <v>0</v>
      </c>
      <c r="T834" s="214">
        <v>0</v>
      </c>
      <c r="U834" s="214">
        <v>0</v>
      </c>
      <c r="V834" s="214">
        <v>0</v>
      </c>
      <c r="W834" s="214">
        <v>0</v>
      </c>
      <c r="X834" s="214">
        <v>0</v>
      </c>
      <c r="Y834" s="214">
        <v>0</v>
      </c>
      <c r="Z834" s="214">
        <v>0</v>
      </c>
      <c r="AA834" s="214">
        <v>0</v>
      </c>
      <c r="AB834" s="214">
        <v>0</v>
      </c>
      <c r="AC834" s="214">
        <v>0</v>
      </c>
      <c r="AD834" s="214">
        <v>0</v>
      </c>
    </row>
    <row r="835" spans="1:30" x14ac:dyDescent="0.2">
      <c r="A835" s="194">
        <v>0</v>
      </c>
      <c r="B835" s="216" t="e">
        <v>#VALUE!</v>
      </c>
      <c r="C835" s="214">
        <v>0</v>
      </c>
      <c r="D835" s="214">
        <v>0</v>
      </c>
      <c r="E835" s="214">
        <v>0</v>
      </c>
      <c r="F835" s="214">
        <v>0</v>
      </c>
      <c r="G835" s="214">
        <v>0</v>
      </c>
      <c r="H835" s="214">
        <v>0</v>
      </c>
      <c r="I835" s="214">
        <v>0</v>
      </c>
      <c r="J835" s="214">
        <v>0</v>
      </c>
      <c r="K835" s="214">
        <v>0</v>
      </c>
      <c r="L835" s="214">
        <v>0</v>
      </c>
      <c r="M835" s="214">
        <v>0</v>
      </c>
      <c r="N835" s="214">
        <v>0</v>
      </c>
      <c r="O835" s="214">
        <v>0</v>
      </c>
      <c r="P835" s="214">
        <v>0</v>
      </c>
      <c r="Q835" s="214">
        <v>0</v>
      </c>
      <c r="R835" s="215"/>
      <c r="S835" s="214">
        <v>0</v>
      </c>
      <c r="T835" s="214">
        <v>0</v>
      </c>
      <c r="U835" s="214">
        <v>0</v>
      </c>
      <c r="V835" s="214">
        <v>0</v>
      </c>
      <c r="W835" s="214">
        <v>0</v>
      </c>
      <c r="X835" s="214">
        <v>0</v>
      </c>
      <c r="Y835" s="214">
        <v>0</v>
      </c>
      <c r="Z835" s="214">
        <v>0</v>
      </c>
      <c r="AA835" s="214">
        <v>0</v>
      </c>
      <c r="AB835" s="214">
        <v>0</v>
      </c>
      <c r="AC835" s="214">
        <v>0</v>
      </c>
      <c r="AD835" s="214">
        <v>0</v>
      </c>
    </row>
    <row r="836" spans="1:30" x14ac:dyDescent="0.2">
      <c r="A836" s="194">
        <v>0</v>
      </c>
      <c r="B836" s="216" t="e">
        <v>#VALUE!</v>
      </c>
      <c r="C836" s="214">
        <v>0</v>
      </c>
      <c r="D836" s="214">
        <v>0</v>
      </c>
      <c r="E836" s="214">
        <v>0</v>
      </c>
      <c r="F836" s="214">
        <v>0</v>
      </c>
      <c r="G836" s="214">
        <v>0</v>
      </c>
      <c r="H836" s="214">
        <v>0</v>
      </c>
      <c r="I836" s="214">
        <v>0</v>
      </c>
      <c r="J836" s="214">
        <v>0</v>
      </c>
      <c r="K836" s="214">
        <v>0</v>
      </c>
      <c r="L836" s="214">
        <v>0</v>
      </c>
      <c r="M836" s="214">
        <v>0</v>
      </c>
      <c r="N836" s="214">
        <v>0</v>
      </c>
      <c r="O836" s="214">
        <v>0</v>
      </c>
      <c r="P836" s="214">
        <v>0</v>
      </c>
      <c r="Q836" s="214">
        <v>0</v>
      </c>
      <c r="R836" s="215"/>
      <c r="S836" s="214">
        <v>0</v>
      </c>
      <c r="T836" s="214">
        <v>0</v>
      </c>
      <c r="U836" s="214">
        <v>0</v>
      </c>
      <c r="V836" s="214">
        <v>0</v>
      </c>
      <c r="W836" s="214">
        <v>0</v>
      </c>
      <c r="X836" s="214">
        <v>0</v>
      </c>
      <c r="Y836" s="214">
        <v>0</v>
      </c>
      <c r="Z836" s="214">
        <v>0</v>
      </c>
      <c r="AA836" s="214">
        <v>0</v>
      </c>
      <c r="AB836" s="214">
        <v>0</v>
      </c>
      <c r="AC836" s="214">
        <v>0</v>
      </c>
      <c r="AD836" s="214">
        <v>0</v>
      </c>
    </row>
    <row r="837" spans="1:30" x14ac:dyDescent="0.2">
      <c r="A837" s="194">
        <v>0</v>
      </c>
      <c r="B837" s="216" t="e">
        <v>#VALUE!</v>
      </c>
      <c r="C837" s="214">
        <v>0</v>
      </c>
      <c r="D837" s="214">
        <v>0</v>
      </c>
      <c r="E837" s="214">
        <v>0</v>
      </c>
      <c r="F837" s="214">
        <v>0</v>
      </c>
      <c r="G837" s="214">
        <v>0</v>
      </c>
      <c r="H837" s="214">
        <v>0</v>
      </c>
      <c r="I837" s="214">
        <v>0</v>
      </c>
      <c r="J837" s="214">
        <v>0</v>
      </c>
      <c r="K837" s="214">
        <v>0</v>
      </c>
      <c r="L837" s="214">
        <v>0</v>
      </c>
      <c r="M837" s="214">
        <v>0</v>
      </c>
      <c r="N837" s="214">
        <v>0</v>
      </c>
      <c r="O837" s="214">
        <v>0</v>
      </c>
      <c r="P837" s="214">
        <v>0</v>
      </c>
      <c r="Q837" s="214">
        <v>0</v>
      </c>
      <c r="R837" s="215"/>
      <c r="S837" s="214">
        <v>0</v>
      </c>
      <c r="T837" s="214">
        <v>0</v>
      </c>
      <c r="U837" s="214">
        <v>0</v>
      </c>
      <c r="V837" s="214">
        <v>0</v>
      </c>
      <c r="W837" s="214">
        <v>0</v>
      </c>
      <c r="X837" s="214">
        <v>0</v>
      </c>
      <c r="Y837" s="214">
        <v>0</v>
      </c>
      <c r="Z837" s="214">
        <v>0</v>
      </c>
      <c r="AA837" s="214">
        <v>0</v>
      </c>
      <c r="AB837" s="214">
        <v>0</v>
      </c>
      <c r="AC837" s="214">
        <v>0</v>
      </c>
      <c r="AD837" s="214">
        <v>0</v>
      </c>
    </row>
    <row r="838" spans="1:30" x14ac:dyDescent="0.2">
      <c r="A838" s="194">
        <v>0</v>
      </c>
      <c r="B838" s="216" t="e">
        <v>#VALUE!</v>
      </c>
      <c r="C838" s="214">
        <v>0</v>
      </c>
      <c r="D838" s="214">
        <v>0</v>
      </c>
      <c r="E838" s="214">
        <v>0</v>
      </c>
      <c r="F838" s="214">
        <v>0</v>
      </c>
      <c r="G838" s="214">
        <v>0</v>
      </c>
      <c r="H838" s="214">
        <v>0</v>
      </c>
      <c r="I838" s="214">
        <v>0</v>
      </c>
      <c r="J838" s="214">
        <v>0</v>
      </c>
      <c r="K838" s="214">
        <v>0</v>
      </c>
      <c r="L838" s="214">
        <v>0</v>
      </c>
      <c r="M838" s="214">
        <v>0</v>
      </c>
      <c r="N838" s="214">
        <v>0</v>
      </c>
      <c r="O838" s="214">
        <v>0</v>
      </c>
      <c r="P838" s="214">
        <v>0</v>
      </c>
      <c r="Q838" s="214">
        <v>0</v>
      </c>
      <c r="R838" s="215"/>
      <c r="S838" s="214">
        <v>0</v>
      </c>
      <c r="T838" s="214">
        <v>0</v>
      </c>
      <c r="U838" s="214">
        <v>0</v>
      </c>
      <c r="V838" s="214">
        <v>0</v>
      </c>
      <c r="W838" s="214">
        <v>0</v>
      </c>
      <c r="X838" s="214">
        <v>0</v>
      </c>
      <c r="Y838" s="214">
        <v>0</v>
      </c>
      <c r="Z838" s="214">
        <v>0</v>
      </c>
      <c r="AA838" s="214">
        <v>0</v>
      </c>
      <c r="AB838" s="214">
        <v>0</v>
      </c>
      <c r="AC838" s="214">
        <v>0</v>
      </c>
      <c r="AD838" s="214">
        <v>0</v>
      </c>
    </row>
    <row r="839" spans="1:30" x14ac:dyDescent="0.2">
      <c r="A839" s="194">
        <v>0</v>
      </c>
      <c r="B839" s="216" t="e">
        <v>#VALUE!</v>
      </c>
      <c r="C839" s="214">
        <v>0</v>
      </c>
      <c r="D839" s="214">
        <v>0</v>
      </c>
      <c r="E839" s="214">
        <v>0</v>
      </c>
      <c r="F839" s="214">
        <v>0</v>
      </c>
      <c r="G839" s="214">
        <v>0</v>
      </c>
      <c r="H839" s="214">
        <v>0</v>
      </c>
      <c r="I839" s="214">
        <v>0</v>
      </c>
      <c r="J839" s="214">
        <v>0</v>
      </c>
      <c r="K839" s="214">
        <v>0</v>
      </c>
      <c r="L839" s="214">
        <v>0</v>
      </c>
      <c r="M839" s="214">
        <v>0</v>
      </c>
      <c r="N839" s="214">
        <v>0</v>
      </c>
      <c r="O839" s="214">
        <v>0</v>
      </c>
      <c r="P839" s="214">
        <v>0</v>
      </c>
      <c r="Q839" s="214">
        <v>0</v>
      </c>
      <c r="R839" s="215"/>
      <c r="S839" s="214">
        <v>0</v>
      </c>
      <c r="T839" s="214">
        <v>0</v>
      </c>
      <c r="U839" s="214">
        <v>0</v>
      </c>
      <c r="V839" s="214">
        <v>0</v>
      </c>
      <c r="W839" s="214">
        <v>0</v>
      </c>
      <c r="X839" s="214">
        <v>0</v>
      </c>
      <c r="Y839" s="214">
        <v>0</v>
      </c>
      <c r="Z839" s="214">
        <v>0</v>
      </c>
      <c r="AA839" s="214">
        <v>0</v>
      </c>
      <c r="AB839" s="214">
        <v>0</v>
      </c>
      <c r="AC839" s="214">
        <v>0</v>
      </c>
      <c r="AD839" s="214">
        <v>0</v>
      </c>
    </row>
    <row r="840" spans="1:30" x14ac:dyDescent="0.2">
      <c r="A840" s="194">
        <v>0</v>
      </c>
      <c r="B840" s="216" t="e">
        <v>#VALUE!</v>
      </c>
      <c r="C840" s="214">
        <v>0</v>
      </c>
      <c r="D840" s="214">
        <v>0</v>
      </c>
      <c r="E840" s="214">
        <v>0</v>
      </c>
      <c r="F840" s="214">
        <v>0</v>
      </c>
      <c r="G840" s="214">
        <v>0</v>
      </c>
      <c r="H840" s="214">
        <v>0</v>
      </c>
      <c r="I840" s="214">
        <v>0</v>
      </c>
      <c r="J840" s="214">
        <v>0</v>
      </c>
      <c r="K840" s="214">
        <v>0</v>
      </c>
      <c r="L840" s="214">
        <v>0</v>
      </c>
      <c r="M840" s="214">
        <v>0</v>
      </c>
      <c r="N840" s="214">
        <v>0</v>
      </c>
      <c r="O840" s="214">
        <v>0</v>
      </c>
      <c r="P840" s="214">
        <v>0</v>
      </c>
      <c r="Q840" s="214">
        <v>0</v>
      </c>
      <c r="R840" s="215"/>
      <c r="S840" s="214">
        <v>0</v>
      </c>
      <c r="T840" s="214">
        <v>0</v>
      </c>
      <c r="U840" s="214">
        <v>0</v>
      </c>
      <c r="V840" s="214">
        <v>0</v>
      </c>
      <c r="W840" s="214">
        <v>0</v>
      </c>
      <c r="X840" s="214">
        <v>0</v>
      </c>
      <c r="Y840" s="214">
        <v>0</v>
      </c>
      <c r="Z840" s="214">
        <v>0</v>
      </c>
      <c r="AA840" s="214">
        <v>0</v>
      </c>
      <c r="AB840" s="214">
        <v>0</v>
      </c>
      <c r="AC840" s="214">
        <v>0</v>
      </c>
      <c r="AD840" s="214">
        <v>0</v>
      </c>
    </row>
    <row r="841" spans="1:30" x14ac:dyDescent="0.2">
      <c r="A841" s="194">
        <v>0</v>
      </c>
      <c r="B841" s="216" t="e">
        <v>#VALUE!</v>
      </c>
      <c r="C841" s="214">
        <v>0</v>
      </c>
      <c r="D841" s="214">
        <v>0</v>
      </c>
      <c r="E841" s="214">
        <v>0</v>
      </c>
      <c r="F841" s="214">
        <v>0</v>
      </c>
      <c r="G841" s="214">
        <v>0</v>
      </c>
      <c r="H841" s="214">
        <v>0</v>
      </c>
      <c r="I841" s="214">
        <v>0</v>
      </c>
      <c r="J841" s="214">
        <v>0</v>
      </c>
      <c r="K841" s="214">
        <v>0</v>
      </c>
      <c r="L841" s="214">
        <v>0</v>
      </c>
      <c r="M841" s="214">
        <v>0</v>
      </c>
      <c r="N841" s="214">
        <v>0</v>
      </c>
      <c r="O841" s="214">
        <v>0</v>
      </c>
      <c r="P841" s="214">
        <v>0</v>
      </c>
      <c r="Q841" s="214">
        <v>0</v>
      </c>
      <c r="R841" s="215"/>
      <c r="S841" s="214">
        <v>0</v>
      </c>
      <c r="T841" s="214">
        <v>0</v>
      </c>
      <c r="U841" s="214">
        <v>0</v>
      </c>
      <c r="V841" s="214">
        <v>0</v>
      </c>
      <c r="W841" s="214">
        <v>0</v>
      </c>
      <c r="X841" s="214">
        <v>0</v>
      </c>
      <c r="Y841" s="214">
        <v>0</v>
      </c>
      <c r="Z841" s="214">
        <v>0</v>
      </c>
      <c r="AA841" s="214">
        <v>0</v>
      </c>
      <c r="AB841" s="214">
        <v>0</v>
      </c>
      <c r="AC841" s="214">
        <v>0</v>
      </c>
      <c r="AD841" s="214">
        <v>0</v>
      </c>
    </row>
    <row r="842" spans="1:30" x14ac:dyDescent="0.2">
      <c r="A842" s="194">
        <v>0</v>
      </c>
      <c r="B842" s="216" t="e">
        <v>#VALUE!</v>
      </c>
      <c r="C842" s="214">
        <v>0</v>
      </c>
      <c r="D842" s="214">
        <v>0</v>
      </c>
      <c r="E842" s="214">
        <v>0</v>
      </c>
      <c r="F842" s="214">
        <v>0</v>
      </c>
      <c r="G842" s="214">
        <v>0</v>
      </c>
      <c r="H842" s="214">
        <v>0</v>
      </c>
      <c r="I842" s="214">
        <v>0</v>
      </c>
      <c r="J842" s="214">
        <v>0</v>
      </c>
      <c r="K842" s="214">
        <v>0</v>
      </c>
      <c r="L842" s="214">
        <v>0</v>
      </c>
      <c r="M842" s="214">
        <v>0</v>
      </c>
      <c r="N842" s="214">
        <v>0</v>
      </c>
      <c r="O842" s="214">
        <v>0</v>
      </c>
      <c r="P842" s="214">
        <v>0</v>
      </c>
      <c r="Q842" s="214">
        <v>0</v>
      </c>
      <c r="R842" s="215"/>
      <c r="S842" s="214">
        <v>0</v>
      </c>
      <c r="T842" s="214">
        <v>0</v>
      </c>
      <c r="U842" s="214">
        <v>0</v>
      </c>
      <c r="V842" s="214">
        <v>0</v>
      </c>
      <c r="W842" s="214">
        <v>0</v>
      </c>
      <c r="X842" s="214">
        <v>0</v>
      </c>
      <c r="Y842" s="214">
        <v>0</v>
      </c>
      <c r="Z842" s="214">
        <v>0</v>
      </c>
      <c r="AA842" s="214">
        <v>0</v>
      </c>
      <c r="AB842" s="214">
        <v>0</v>
      </c>
      <c r="AC842" s="214">
        <v>0</v>
      </c>
      <c r="AD842" s="214">
        <v>0</v>
      </c>
    </row>
    <row r="843" spans="1:30" x14ac:dyDescent="0.2">
      <c r="A843" s="194">
        <v>0</v>
      </c>
      <c r="B843" s="216" t="e">
        <v>#VALUE!</v>
      </c>
      <c r="C843" s="214">
        <v>0</v>
      </c>
      <c r="D843" s="214">
        <v>0</v>
      </c>
      <c r="E843" s="214">
        <v>0</v>
      </c>
      <c r="F843" s="214">
        <v>0</v>
      </c>
      <c r="G843" s="214">
        <v>0</v>
      </c>
      <c r="H843" s="214">
        <v>0</v>
      </c>
      <c r="I843" s="214">
        <v>0</v>
      </c>
      <c r="J843" s="214">
        <v>0</v>
      </c>
      <c r="K843" s="214">
        <v>0</v>
      </c>
      <c r="L843" s="214">
        <v>0</v>
      </c>
      <c r="M843" s="214">
        <v>0</v>
      </c>
      <c r="N843" s="214">
        <v>0</v>
      </c>
      <c r="O843" s="214">
        <v>0</v>
      </c>
      <c r="P843" s="214">
        <v>0</v>
      </c>
      <c r="Q843" s="214">
        <v>0</v>
      </c>
      <c r="R843" s="215"/>
      <c r="S843" s="214">
        <v>0</v>
      </c>
      <c r="T843" s="214">
        <v>0</v>
      </c>
      <c r="U843" s="214">
        <v>0</v>
      </c>
      <c r="V843" s="214">
        <v>0</v>
      </c>
      <c r="W843" s="214">
        <v>0</v>
      </c>
      <c r="X843" s="214">
        <v>0</v>
      </c>
      <c r="Y843" s="214">
        <v>0</v>
      </c>
      <c r="Z843" s="214">
        <v>0</v>
      </c>
      <c r="AA843" s="214">
        <v>0</v>
      </c>
      <c r="AB843" s="214">
        <v>0</v>
      </c>
      <c r="AC843" s="214">
        <v>0</v>
      </c>
      <c r="AD843" s="214">
        <v>0</v>
      </c>
    </row>
    <row r="844" spans="1:30" x14ac:dyDescent="0.2">
      <c r="A844" s="194">
        <v>0</v>
      </c>
      <c r="B844" s="216" t="e">
        <v>#VALUE!</v>
      </c>
      <c r="C844" s="214">
        <v>0</v>
      </c>
      <c r="D844" s="214">
        <v>0</v>
      </c>
      <c r="E844" s="214">
        <v>0</v>
      </c>
      <c r="F844" s="214">
        <v>0</v>
      </c>
      <c r="G844" s="214">
        <v>0</v>
      </c>
      <c r="H844" s="214">
        <v>0</v>
      </c>
      <c r="I844" s="214">
        <v>0</v>
      </c>
      <c r="J844" s="214">
        <v>0</v>
      </c>
      <c r="K844" s="214">
        <v>0</v>
      </c>
      <c r="L844" s="214">
        <v>0</v>
      </c>
      <c r="M844" s="214">
        <v>0</v>
      </c>
      <c r="N844" s="214">
        <v>0</v>
      </c>
      <c r="O844" s="214">
        <v>0</v>
      </c>
      <c r="P844" s="214">
        <v>0</v>
      </c>
      <c r="Q844" s="214">
        <v>0</v>
      </c>
      <c r="R844" s="215"/>
      <c r="S844" s="214">
        <v>0</v>
      </c>
      <c r="T844" s="214">
        <v>0</v>
      </c>
      <c r="U844" s="214">
        <v>0</v>
      </c>
      <c r="V844" s="214">
        <v>0</v>
      </c>
      <c r="W844" s="214">
        <v>0</v>
      </c>
      <c r="X844" s="214">
        <v>0</v>
      </c>
      <c r="Y844" s="214">
        <v>0</v>
      </c>
      <c r="Z844" s="214">
        <v>0</v>
      </c>
      <c r="AA844" s="214">
        <v>0</v>
      </c>
      <c r="AB844" s="214">
        <v>0</v>
      </c>
      <c r="AC844" s="214">
        <v>0</v>
      </c>
      <c r="AD844" s="214">
        <v>0</v>
      </c>
    </row>
    <row r="845" spans="1:30" x14ac:dyDescent="0.2">
      <c r="A845" s="194">
        <v>0</v>
      </c>
      <c r="B845" s="216" t="e">
        <v>#VALUE!</v>
      </c>
      <c r="C845" s="214">
        <v>0</v>
      </c>
      <c r="D845" s="214">
        <v>0</v>
      </c>
      <c r="E845" s="214">
        <v>0</v>
      </c>
      <c r="F845" s="214">
        <v>0</v>
      </c>
      <c r="G845" s="214">
        <v>0</v>
      </c>
      <c r="H845" s="214">
        <v>0</v>
      </c>
      <c r="I845" s="214">
        <v>0</v>
      </c>
      <c r="J845" s="214">
        <v>0</v>
      </c>
      <c r="K845" s="214">
        <v>0</v>
      </c>
      <c r="L845" s="214">
        <v>0</v>
      </c>
      <c r="M845" s="214">
        <v>0</v>
      </c>
      <c r="N845" s="214">
        <v>0</v>
      </c>
      <c r="O845" s="214">
        <v>0</v>
      </c>
      <c r="P845" s="214">
        <v>0</v>
      </c>
      <c r="Q845" s="214">
        <v>0</v>
      </c>
      <c r="R845" s="215"/>
      <c r="S845" s="214">
        <v>0</v>
      </c>
      <c r="T845" s="214">
        <v>0</v>
      </c>
      <c r="U845" s="214">
        <v>0</v>
      </c>
      <c r="V845" s="214">
        <v>0</v>
      </c>
      <c r="W845" s="214">
        <v>0</v>
      </c>
      <c r="X845" s="214">
        <v>0</v>
      </c>
      <c r="Y845" s="214">
        <v>0</v>
      </c>
      <c r="Z845" s="214">
        <v>0</v>
      </c>
      <c r="AA845" s="214">
        <v>0</v>
      </c>
      <c r="AB845" s="214">
        <v>0</v>
      </c>
      <c r="AC845" s="214">
        <v>0</v>
      </c>
      <c r="AD845" s="214">
        <v>0</v>
      </c>
    </row>
    <row r="846" spans="1:30" x14ac:dyDescent="0.2">
      <c r="A846" s="194">
        <v>0</v>
      </c>
      <c r="B846" s="216" t="e">
        <v>#VALUE!</v>
      </c>
      <c r="C846" s="214">
        <v>0</v>
      </c>
      <c r="D846" s="214">
        <v>0</v>
      </c>
      <c r="E846" s="214">
        <v>0</v>
      </c>
      <c r="F846" s="214">
        <v>0</v>
      </c>
      <c r="G846" s="214">
        <v>0</v>
      </c>
      <c r="H846" s="214">
        <v>0</v>
      </c>
      <c r="I846" s="214">
        <v>0</v>
      </c>
      <c r="J846" s="214">
        <v>0</v>
      </c>
      <c r="K846" s="214">
        <v>0</v>
      </c>
      <c r="L846" s="214">
        <v>0</v>
      </c>
      <c r="M846" s="214">
        <v>0</v>
      </c>
      <c r="N846" s="214">
        <v>0</v>
      </c>
      <c r="O846" s="214">
        <v>0</v>
      </c>
      <c r="P846" s="214">
        <v>0</v>
      </c>
      <c r="Q846" s="214">
        <v>0</v>
      </c>
      <c r="R846" s="215"/>
      <c r="S846" s="214">
        <v>0</v>
      </c>
      <c r="T846" s="214">
        <v>0</v>
      </c>
      <c r="U846" s="214">
        <v>0</v>
      </c>
      <c r="V846" s="214">
        <v>0</v>
      </c>
      <c r="W846" s="214">
        <v>0</v>
      </c>
      <c r="X846" s="214">
        <v>0</v>
      </c>
      <c r="Y846" s="214">
        <v>0</v>
      </c>
      <c r="Z846" s="214">
        <v>0</v>
      </c>
      <c r="AA846" s="214">
        <v>0</v>
      </c>
      <c r="AB846" s="214">
        <v>0</v>
      </c>
      <c r="AC846" s="214">
        <v>0</v>
      </c>
      <c r="AD846" s="214">
        <v>0</v>
      </c>
    </row>
    <row r="847" spans="1:30" x14ac:dyDescent="0.2">
      <c r="A847" s="194">
        <v>0</v>
      </c>
      <c r="B847" s="216" t="e">
        <v>#VALUE!</v>
      </c>
      <c r="C847" s="214">
        <v>0</v>
      </c>
      <c r="D847" s="214">
        <v>0</v>
      </c>
      <c r="E847" s="214">
        <v>0</v>
      </c>
      <c r="F847" s="214">
        <v>0</v>
      </c>
      <c r="G847" s="214">
        <v>0</v>
      </c>
      <c r="H847" s="214">
        <v>0</v>
      </c>
      <c r="I847" s="214">
        <v>0</v>
      </c>
      <c r="J847" s="214">
        <v>0</v>
      </c>
      <c r="K847" s="214">
        <v>0</v>
      </c>
      <c r="L847" s="214">
        <v>0</v>
      </c>
      <c r="M847" s="214">
        <v>0</v>
      </c>
      <c r="N847" s="214">
        <v>0</v>
      </c>
      <c r="O847" s="214">
        <v>0</v>
      </c>
      <c r="P847" s="214">
        <v>0</v>
      </c>
      <c r="Q847" s="214">
        <v>0</v>
      </c>
      <c r="R847" s="215"/>
      <c r="S847" s="214">
        <v>0</v>
      </c>
      <c r="T847" s="214">
        <v>0</v>
      </c>
      <c r="U847" s="214">
        <v>0</v>
      </c>
      <c r="V847" s="214">
        <v>0</v>
      </c>
      <c r="W847" s="214">
        <v>0</v>
      </c>
      <c r="X847" s="214">
        <v>0</v>
      </c>
      <c r="Y847" s="214">
        <v>0</v>
      </c>
      <c r="Z847" s="214">
        <v>0</v>
      </c>
      <c r="AA847" s="214">
        <v>0</v>
      </c>
      <c r="AB847" s="214">
        <v>0</v>
      </c>
      <c r="AC847" s="214">
        <v>0</v>
      </c>
      <c r="AD847" s="214">
        <v>0</v>
      </c>
    </row>
    <row r="848" spans="1:30" x14ac:dyDescent="0.2">
      <c r="A848" s="194">
        <v>0</v>
      </c>
      <c r="B848" s="216" t="e">
        <v>#VALUE!</v>
      </c>
      <c r="C848" s="214">
        <v>0</v>
      </c>
      <c r="D848" s="214">
        <v>0</v>
      </c>
      <c r="E848" s="214">
        <v>0</v>
      </c>
      <c r="F848" s="214">
        <v>0</v>
      </c>
      <c r="G848" s="214">
        <v>0</v>
      </c>
      <c r="H848" s="214">
        <v>0</v>
      </c>
      <c r="I848" s="214">
        <v>0</v>
      </c>
      <c r="J848" s="214">
        <v>0</v>
      </c>
      <c r="K848" s="214">
        <v>0</v>
      </c>
      <c r="L848" s="214">
        <v>0</v>
      </c>
      <c r="M848" s="214">
        <v>0</v>
      </c>
      <c r="N848" s="214">
        <v>0</v>
      </c>
      <c r="O848" s="214">
        <v>0</v>
      </c>
      <c r="P848" s="214">
        <v>0</v>
      </c>
      <c r="Q848" s="214">
        <v>0</v>
      </c>
      <c r="R848" s="215"/>
      <c r="S848" s="214">
        <v>0</v>
      </c>
      <c r="T848" s="214">
        <v>0</v>
      </c>
      <c r="U848" s="214">
        <v>0</v>
      </c>
      <c r="V848" s="214">
        <v>0</v>
      </c>
      <c r="W848" s="214">
        <v>0</v>
      </c>
      <c r="X848" s="214">
        <v>0</v>
      </c>
      <c r="Y848" s="214">
        <v>0</v>
      </c>
      <c r="Z848" s="214">
        <v>0</v>
      </c>
      <c r="AA848" s="214">
        <v>0</v>
      </c>
      <c r="AB848" s="214">
        <v>0</v>
      </c>
      <c r="AC848" s="214">
        <v>0</v>
      </c>
      <c r="AD848" s="214">
        <v>0</v>
      </c>
    </row>
    <row r="849" spans="1:30" x14ac:dyDescent="0.2">
      <c r="A849" s="194">
        <v>0</v>
      </c>
      <c r="B849" s="216" t="e">
        <v>#VALUE!</v>
      </c>
      <c r="C849" s="214">
        <v>0</v>
      </c>
      <c r="D849" s="214">
        <v>0</v>
      </c>
      <c r="E849" s="214">
        <v>0</v>
      </c>
      <c r="F849" s="214">
        <v>0</v>
      </c>
      <c r="G849" s="214">
        <v>0</v>
      </c>
      <c r="H849" s="214">
        <v>0</v>
      </c>
      <c r="I849" s="214">
        <v>0</v>
      </c>
      <c r="J849" s="214">
        <v>0</v>
      </c>
      <c r="K849" s="214">
        <v>0</v>
      </c>
      <c r="L849" s="214">
        <v>0</v>
      </c>
      <c r="M849" s="214">
        <v>0</v>
      </c>
      <c r="N849" s="214">
        <v>0</v>
      </c>
      <c r="O849" s="214">
        <v>0</v>
      </c>
      <c r="P849" s="214">
        <v>0</v>
      </c>
      <c r="Q849" s="214">
        <v>0</v>
      </c>
      <c r="R849" s="215"/>
      <c r="S849" s="214">
        <v>0</v>
      </c>
      <c r="T849" s="214">
        <v>0</v>
      </c>
      <c r="U849" s="214">
        <v>0</v>
      </c>
      <c r="V849" s="214">
        <v>0</v>
      </c>
      <c r="W849" s="214">
        <v>0</v>
      </c>
      <c r="X849" s="214">
        <v>0</v>
      </c>
      <c r="Y849" s="214">
        <v>0</v>
      </c>
      <c r="Z849" s="214">
        <v>0</v>
      </c>
      <c r="AA849" s="214">
        <v>0</v>
      </c>
      <c r="AB849" s="214">
        <v>0</v>
      </c>
      <c r="AC849" s="214">
        <v>0</v>
      </c>
      <c r="AD849" s="214">
        <v>0</v>
      </c>
    </row>
    <row r="850" spans="1:30" x14ac:dyDescent="0.2">
      <c r="A850" s="194">
        <v>0</v>
      </c>
      <c r="B850" s="216" t="e">
        <v>#VALUE!</v>
      </c>
      <c r="C850" s="214">
        <v>0</v>
      </c>
      <c r="D850" s="214">
        <v>0</v>
      </c>
      <c r="E850" s="214">
        <v>0</v>
      </c>
      <c r="F850" s="214">
        <v>0</v>
      </c>
      <c r="G850" s="214">
        <v>0</v>
      </c>
      <c r="H850" s="214">
        <v>0</v>
      </c>
      <c r="I850" s="214">
        <v>0</v>
      </c>
      <c r="J850" s="214">
        <v>0</v>
      </c>
      <c r="K850" s="214">
        <v>0</v>
      </c>
      <c r="L850" s="214">
        <v>0</v>
      </c>
      <c r="M850" s="214">
        <v>0</v>
      </c>
      <c r="N850" s="214">
        <v>0</v>
      </c>
      <c r="O850" s="214">
        <v>0</v>
      </c>
      <c r="P850" s="214">
        <v>0</v>
      </c>
      <c r="Q850" s="214">
        <v>0</v>
      </c>
      <c r="R850" s="215"/>
      <c r="S850" s="214">
        <v>0</v>
      </c>
      <c r="T850" s="214">
        <v>0</v>
      </c>
      <c r="U850" s="214">
        <v>0</v>
      </c>
      <c r="V850" s="214">
        <v>0</v>
      </c>
      <c r="W850" s="214">
        <v>0</v>
      </c>
      <c r="X850" s="214">
        <v>0</v>
      </c>
      <c r="Y850" s="214">
        <v>0</v>
      </c>
      <c r="Z850" s="214">
        <v>0</v>
      </c>
      <c r="AA850" s="214">
        <v>0</v>
      </c>
      <c r="AB850" s="214">
        <v>0</v>
      </c>
      <c r="AC850" s="214">
        <v>0</v>
      </c>
      <c r="AD850" s="214">
        <v>0</v>
      </c>
    </row>
    <row r="851" spans="1:30" x14ac:dyDescent="0.2">
      <c r="A851" s="194">
        <v>0</v>
      </c>
      <c r="B851" s="216" t="e">
        <v>#VALUE!</v>
      </c>
      <c r="C851" s="214">
        <v>0</v>
      </c>
      <c r="D851" s="214">
        <v>0</v>
      </c>
      <c r="E851" s="214">
        <v>0</v>
      </c>
      <c r="F851" s="214">
        <v>0</v>
      </c>
      <c r="G851" s="214">
        <v>0</v>
      </c>
      <c r="H851" s="214">
        <v>0</v>
      </c>
      <c r="I851" s="214">
        <v>0</v>
      </c>
      <c r="J851" s="214">
        <v>0</v>
      </c>
      <c r="K851" s="214">
        <v>0</v>
      </c>
      <c r="L851" s="214">
        <v>0</v>
      </c>
      <c r="M851" s="214">
        <v>0</v>
      </c>
      <c r="N851" s="214">
        <v>0</v>
      </c>
      <c r="O851" s="214">
        <v>0</v>
      </c>
      <c r="P851" s="214">
        <v>0</v>
      </c>
      <c r="Q851" s="214">
        <v>0</v>
      </c>
      <c r="R851" s="215"/>
      <c r="S851" s="214">
        <v>0</v>
      </c>
      <c r="T851" s="214">
        <v>0</v>
      </c>
      <c r="U851" s="214">
        <v>0</v>
      </c>
      <c r="V851" s="214">
        <v>0</v>
      </c>
      <c r="W851" s="214">
        <v>0</v>
      </c>
      <c r="X851" s="214">
        <v>0</v>
      </c>
      <c r="Y851" s="214">
        <v>0</v>
      </c>
      <c r="Z851" s="214">
        <v>0</v>
      </c>
      <c r="AA851" s="214">
        <v>0</v>
      </c>
      <c r="AB851" s="214">
        <v>0</v>
      </c>
      <c r="AC851" s="214">
        <v>0</v>
      </c>
      <c r="AD851" s="214">
        <v>0</v>
      </c>
    </row>
    <row r="852" spans="1:30" x14ac:dyDescent="0.2">
      <c r="A852" s="194">
        <v>0</v>
      </c>
      <c r="B852" s="216" t="e">
        <v>#VALUE!</v>
      </c>
      <c r="C852" s="214">
        <v>0</v>
      </c>
      <c r="D852" s="214">
        <v>0</v>
      </c>
      <c r="E852" s="214">
        <v>0</v>
      </c>
      <c r="F852" s="214">
        <v>0</v>
      </c>
      <c r="G852" s="214">
        <v>0</v>
      </c>
      <c r="H852" s="214">
        <v>0</v>
      </c>
      <c r="I852" s="214">
        <v>0</v>
      </c>
      <c r="J852" s="214">
        <v>0</v>
      </c>
      <c r="K852" s="214">
        <v>0</v>
      </c>
      <c r="L852" s="214">
        <v>0</v>
      </c>
      <c r="M852" s="214">
        <v>0</v>
      </c>
      <c r="N852" s="214">
        <v>0</v>
      </c>
      <c r="O852" s="214">
        <v>0</v>
      </c>
      <c r="P852" s="214">
        <v>0</v>
      </c>
      <c r="Q852" s="214">
        <v>0</v>
      </c>
      <c r="R852" s="215"/>
      <c r="S852" s="214">
        <v>0</v>
      </c>
      <c r="T852" s="214">
        <v>0</v>
      </c>
      <c r="U852" s="214">
        <v>0</v>
      </c>
      <c r="V852" s="214">
        <v>0</v>
      </c>
      <c r="W852" s="214">
        <v>0</v>
      </c>
      <c r="X852" s="214">
        <v>0</v>
      </c>
      <c r="Y852" s="214">
        <v>0</v>
      </c>
      <c r="Z852" s="214">
        <v>0</v>
      </c>
      <c r="AA852" s="214">
        <v>0</v>
      </c>
      <c r="AB852" s="214">
        <v>0</v>
      </c>
      <c r="AC852" s="214">
        <v>0</v>
      </c>
      <c r="AD852" s="214">
        <v>0</v>
      </c>
    </row>
    <row r="853" spans="1:30" x14ac:dyDescent="0.2">
      <c r="A853" s="194">
        <v>0</v>
      </c>
      <c r="B853" s="216" t="e">
        <v>#VALUE!</v>
      </c>
      <c r="C853" s="214">
        <v>0</v>
      </c>
      <c r="D853" s="214">
        <v>0</v>
      </c>
      <c r="E853" s="214">
        <v>0</v>
      </c>
      <c r="F853" s="214">
        <v>0</v>
      </c>
      <c r="G853" s="214">
        <v>0</v>
      </c>
      <c r="H853" s="214">
        <v>0</v>
      </c>
      <c r="I853" s="214">
        <v>0</v>
      </c>
      <c r="J853" s="214">
        <v>0</v>
      </c>
      <c r="K853" s="214">
        <v>0</v>
      </c>
      <c r="L853" s="214">
        <v>0</v>
      </c>
      <c r="M853" s="214">
        <v>0</v>
      </c>
      <c r="N853" s="214">
        <v>0</v>
      </c>
      <c r="O853" s="214">
        <v>0</v>
      </c>
      <c r="P853" s="214">
        <v>0</v>
      </c>
      <c r="Q853" s="214">
        <v>0</v>
      </c>
      <c r="R853" s="215"/>
      <c r="S853" s="214">
        <v>0</v>
      </c>
      <c r="T853" s="214">
        <v>0</v>
      </c>
      <c r="U853" s="214">
        <v>0</v>
      </c>
      <c r="V853" s="214">
        <v>0</v>
      </c>
      <c r="W853" s="214">
        <v>0</v>
      </c>
      <c r="X853" s="214">
        <v>0</v>
      </c>
      <c r="Y853" s="214">
        <v>0</v>
      </c>
      <c r="Z853" s="214">
        <v>0</v>
      </c>
      <c r="AA853" s="214">
        <v>0</v>
      </c>
      <c r="AB853" s="214">
        <v>0</v>
      </c>
      <c r="AC853" s="214">
        <v>0</v>
      </c>
      <c r="AD853" s="214">
        <v>0</v>
      </c>
    </row>
    <row r="854" spans="1:30" x14ac:dyDescent="0.2">
      <c r="A854" s="194">
        <v>0</v>
      </c>
      <c r="B854" s="216" t="e">
        <v>#VALUE!</v>
      </c>
      <c r="C854" s="214">
        <v>0</v>
      </c>
      <c r="D854" s="214">
        <v>0</v>
      </c>
      <c r="E854" s="214">
        <v>0</v>
      </c>
      <c r="F854" s="214">
        <v>0</v>
      </c>
      <c r="G854" s="214">
        <v>0</v>
      </c>
      <c r="H854" s="214">
        <v>0</v>
      </c>
      <c r="I854" s="214">
        <v>0</v>
      </c>
      <c r="J854" s="214">
        <v>0</v>
      </c>
      <c r="K854" s="214">
        <v>0</v>
      </c>
      <c r="L854" s="214">
        <v>0</v>
      </c>
      <c r="M854" s="214">
        <v>0</v>
      </c>
      <c r="N854" s="214">
        <v>0</v>
      </c>
      <c r="O854" s="214">
        <v>0</v>
      </c>
      <c r="P854" s="214">
        <v>0</v>
      </c>
      <c r="Q854" s="214">
        <v>0</v>
      </c>
      <c r="R854" s="215"/>
      <c r="S854" s="214">
        <v>0</v>
      </c>
      <c r="T854" s="214">
        <v>0</v>
      </c>
      <c r="U854" s="214">
        <v>0</v>
      </c>
      <c r="V854" s="214">
        <v>0</v>
      </c>
      <c r="W854" s="214">
        <v>0</v>
      </c>
      <c r="X854" s="214">
        <v>0</v>
      </c>
      <c r="Y854" s="214">
        <v>0</v>
      </c>
      <c r="Z854" s="214">
        <v>0</v>
      </c>
      <c r="AA854" s="214">
        <v>0</v>
      </c>
      <c r="AB854" s="214">
        <v>0</v>
      </c>
      <c r="AC854" s="214">
        <v>0</v>
      </c>
      <c r="AD854" s="214">
        <v>0</v>
      </c>
    </row>
    <row r="855" spans="1:30" x14ac:dyDescent="0.2">
      <c r="A855" s="194">
        <v>0</v>
      </c>
      <c r="B855" s="216" t="e">
        <v>#VALUE!</v>
      </c>
      <c r="C855" s="214">
        <v>0</v>
      </c>
      <c r="D855" s="214">
        <v>0</v>
      </c>
      <c r="E855" s="214">
        <v>0</v>
      </c>
      <c r="F855" s="214">
        <v>0</v>
      </c>
      <c r="G855" s="214">
        <v>0</v>
      </c>
      <c r="H855" s="214">
        <v>0</v>
      </c>
      <c r="I855" s="214">
        <v>0</v>
      </c>
      <c r="J855" s="214">
        <v>0</v>
      </c>
      <c r="K855" s="214">
        <v>0</v>
      </c>
      <c r="L855" s="214">
        <v>0</v>
      </c>
      <c r="M855" s="214">
        <v>0</v>
      </c>
      <c r="N855" s="214">
        <v>0</v>
      </c>
      <c r="O855" s="214">
        <v>0</v>
      </c>
      <c r="P855" s="214">
        <v>0</v>
      </c>
      <c r="Q855" s="214">
        <v>0</v>
      </c>
      <c r="R855" s="215"/>
      <c r="S855" s="214">
        <v>0</v>
      </c>
      <c r="T855" s="214">
        <v>0</v>
      </c>
      <c r="U855" s="214">
        <v>0</v>
      </c>
      <c r="V855" s="214">
        <v>0</v>
      </c>
      <c r="W855" s="214">
        <v>0</v>
      </c>
      <c r="X855" s="214">
        <v>0</v>
      </c>
      <c r="Y855" s="214">
        <v>0</v>
      </c>
      <c r="Z855" s="214">
        <v>0</v>
      </c>
      <c r="AA855" s="214">
        <v>0</v>
      </c>
      <c r="AB855" s="214">
        <v>0</v>
      </c>
      <c r="AC855" s="214">
        <v>0</v>
      </c>
      <c r="AD855" s="214">
        <v>0</v>
      </c>
    </row>
    <row r="856" spans="1:30" x14ac:dyDescent="0.2">
      <c r="A856" s="194">
        <v>0</v>
      </c>
      <c r="B856" s="216" t="e">
        <v>#VALUE!</v>
      </c>
      <c r="C856" s="214">
        <v>0</v>
      </c>
      <c r="D856" s="214">
        <v>0</v>
      </c>
      <c r="E856" s="214">
        <v>0</v>
      </c>
      <c r="F856" s="214">
        <v>0</v>
      </c>
      <c r="G856" s="214">
        <v>0</v>
      </c>
      <c r="H856" s="214">
        <v>0</v>
      </c>
      <c r="I856" s="214">
        <v>0</v>
      </c>
      <c r="J856" s="214">
        <v>0</v>
      </c>
      <c r="K856" s="214">
        <v>0</v>
      </c>
      <c r="L856" s="214">
        <v>0</v>
      </c>
      <c r="M856" s="214">
        <v>0</v>
      </c>
      <c r="N856" s="214">
        <v>0</v>
      </c>
      <c r="O856" s="214">
        <v>0</v>
      </c>
      <c r="P856" s="214">
        <v>0</v>
      </c>
      <c r="Q856" s="214">
        <v>0</v>
      </c>
      <c r="R856" s="215"/>
      <c r="S856" s="214">
        <v>0</v>
      </c>
      <c r="T856" s="214">
        <v>0</v>
      </c>
      <c r="U856" s="214">
        <v>0</v>
      </c>
      <c r="V856" s="214">
        <v>0</v>
      </c>
      <c r="W856" s="214">
        <v>0</v>
      </c>
      <c r="X856" s="214">
        <v>0</v>
      </c>
      <c r="Y856" s="214">
        <v>0</v>
      </c>
      <c r="Z856" s="214">
        <v>0</v>
      </c>
      <c r="AA856" s="214">
        <v>0</v>
      </c>
      <c r="AB856" s="214">
        <v>0</v>
      </c>
      <c r="AC856" s="214">
        <v>0</v>
      </c>
      <c r="AD856" s="214">
        <v>0</v>
      </c>
    </row>
    <row r="857" spans="1:30" x14ac:dyDescent="0.2">
      <c r="A857" s="194">
        <v>0</v>
      </c>
      <c r="B857" s="216" t="e">
        <v>#VALUE!</v>
      </c>
      <c r="C857" s="214">
        <v>0</v>
      </c>
      <c r="D857" s="214">
        <v>0</v>
      </c>
      <c r="E857" s="214">
        <v>0</v>
      </c>
      <c r="F857" s="214">
        <v>0</v>
      </c>
      <c r="G857" s="214">
        <v>0</v>
      </c>
      <c r="H857" s="214">
        <v>0</v>
      </c>
      <c r="I857" s="214">
        <v>0</v>
      </c>
      <c r="J857" s="214">
        <v>0</v>
      </c>
      <c r="K857" s="214">
        <v>0</v>
      </c>
      <c r="L857" s="214">
        <v>0</v>
      </c>
      <c r="M857" s="214">
        <v>0</v>
      </c>
      <c r="N857" s="214">
        <v>0</v>
      </c>
      <c r="O857" s="214">
        <v>0</v>
      </c>
      <c r="P857" s="214">
        <v>0</v>
      </c>
      <c r="Q857" s="214">
        <v>0</v>
      </c>
      <c r="R857" s="215"/>
      <c r="S857" s="214">
        <v>0</v>
      </c>
      <c r="T857" s="214">
        <v>0</v>
      </c>
      <c r="U857" s="214">
        <v>0</v>
      </c>
      <c r="V857" s="214">
        <v>0</v>
      </c>
      <c r="W857" s="214">
        <v>0</v>
      </c>
      <c r="X857" s="214">
        <v>0</v>
      </c>
      <c r="Y857" s="214">
        <v>0</v>
      </c>
      <c r="Z857" s="214">
        <v>0</v>
      </c>
      <c r="AA857" s="214">
        <v>0</v>
      </c>
      <c r="AB857" s="214">
        <v>0</v>
      </c>
      <c r="AC857" s="214">
        <v>0</v>
      </c>
      <c r="AD857" s="214">
        <v>0</v>
      </c>
    </row>
    <row r="858" spans="1:30" x14ac:dyDescent="0.2">
      <c r="A858" s="194">
        <v>0</v>
      </c>
      <c r="B858" s="216" t="e">
        <v>#VALUE!</v>
      </c>
      <c r="C858" s="214">
        <v>0</v>
      </c>
      <c r="D858" s="214">
        <v>0</v>
      </c>
      <c r="E858" s="214">
        <v>0</v>
      </c>
      <c r="F858" s="214">
        <v>0</v>
      </c>
      <c r="G858" s="214">
        <v>0</v>
      </c>
      <c r="H858" s="214">
        <v>0</v>
      </c>
      <c r="I858" s="214">
        <v>0</v>
      </c>
      <c r="J858" s="214">
        <v>0</v>
      </c>
      <c r="K858" s="214">
        <v>0</v>
      </c>
      <c r="L858" s="214">
        <v>0</v>
      </c>
      <c r="M858" s="214">
        <v>0</v>
      </c>
      <c r="N858" s="214">
        <v>0</v>
      </c>
      <c r="O858" s="214">
        <v>0</v>
      </c>
      <c r="P858" s="214">
        <v>0</v>
      </c>
      <c r="Q858" s="214">
        <v>0</v>
      </c>
      <c r="R858" s="215"/>
      <c r="S858" s="214">
        <v>0</v>
      </c>
      <c r="T858" s="214">
        <v>0</v>
      </c>
      <c r="U858" s="214">
        <v>0</v>
      </c>
      <c r="V858" s="214">
        <v>0</v>
      </c>
      <c r="W858" s="214">
        <v>0</v>
      </c>
      <c r="X858" s="214">
        <v>0</v>
      </c>
      <c r="Y858" s="214">
        <v>0</v>
      </c>
      <c r="Z858" s="214">
        <v>0</v>
      </c>
      <c r="AA858" s="214">
        <v>0</v>
      </c>
      <c r="AB858" s="214">
        <v>0</v>
      </c>
      <c r="AC858" s="214">
        <v>0</v>
      </c>
      <c r="AD858" s="214">
        <v>0</v>
      </c>
    </row>
    <row r="859" spans="1:30" x14ac:dyDescent="0.2">
      <c r="A859" s="194">
        <v>0</v>
      </c>
      <c r="B859" s="216" t="e">
        <v>#VALUE!</v>
      </c>
      <c r="C859" s="214">
        <v>0</v>
      </c>
      <c r="D859" s="214">
        <v>0</v>
      </c>
      <c r="E859" s="214">
        <v>0</v>
      </c>
      <c r="F859" s="214">
        <v>0</v>
      </c>
      <c r="G859" s="214">
        <v>0</v>
      </c>
      <c r="H859" s="214">
        <v>0</v>
      </c>
      <c r="I859" s="214">
        <v>0</v>
      </c>
      <c r="J859" s="214">
        <v>0</v>
      </c>
      <c r="K859" s="214">
        <v>0</v>
      </c>
      <c r="L859" s="214">
        <v>0</v>
      </c>
      <c r="M859" s="214">
        <v>0</v>
      </c>
      <c r="N859" s="214">
        <v>0</v>
      </c>
      <c r="O859" s="214">
        <v>0</v>
      </c>
      <c r="P859" s="214">
        <v>0</v>
      </c>
      <c r="Q859" s="214">
        <v>0</v>
      </c>
      <c r="R859" s="215"/>
      <c r="S859" s="214">
        <v>0</v>
      </c>
      <c r="T859" s="214">
        <v>0</v>
      </c>
      <c r="U859" s="214">
        <v>0</v>
      </c>
      <c r="V859" s="214">
        <v>0</v>
      </c>
      <c r="W859" s="214">
        <v>0</v>
      </c>
      <c r="X859" s="214">
        <v>0</v>
      </c>
      <c r="Y859" s="214">
        <v>0</v>
      </c>
      <c r="Z859" s="214">
        <v>0</v>
      </c>
      <c r="AA859" s="214">
        <v>0</v>
      </c>
      <c r="AB859" s="214">
        <v>0</v>
      </c>
      <c r="AC859" s="214">
        <v>0</v>
      </c>
      <c r="AD859" s="214">
        <v>0</v>
      </c>
    </row>
    <row r="860" spans="1:30" x14ac:dyDescent="0.2">
      <c r="A860" s="194">
        <v>0</v>
      </c>
      <c r="B860" s="216" t="e">
        <v>#VALUE!</v>
      </c>
      <c r="C860" s="214">
        <v>0</v>
      </c>
      <c r="D860" s="214">
        <v>0</v>
      </c>
      <c r="E860" s="214">
        <v>0</v>
      </c>
      <c r="F860" s="214">
        <v>0</v>
      </c>
      <c r="G860" s="214">
        <v>0</v>
      </c>
      <c r="H860" s="214">
        <v>0</v>
      </c>
      <c r="I860" s="214">
        <v>0</v>
      </c>
      <c r="J860" s="214">
        <v>0</v>
      </c>
      <c r="K860" s="214">
        <v>0</v>
      </c>
      <c r="L860" s="214">
        <v>0</v>
      </c>
      <c r="M860" s="214">
        <v>0</v>
      </c>
      <c r="N860" s="214">
        <v>0</v>
      </c>
      <c r="O860" s="214">
        <v>0</v>
      </c>
      <c r="P860" s="214">
        <v>0</v>
      </c>
      <c r="Q860" s="214">
        <v>0</v>
      </c>
      <c r="R860" s="215"/>
      <c r="S860" s="214">
        <v>0</v>
      </c>
      <c r="T860" s="214">
        <v>0</v>
      </c>
      <c r="U860" s="214">
        <v>0</v>
      </c>
      <c r="V860" s="214">
        <v>0</v>
      </c>
      <c r="W860" s="214">
        <v>0</v>
      </c>
      <c r="X860" s="214">
        <v>0</v>
      </c>
      <c r="Y860" s="214">
        <v>0</v>
      </c>
      <c r="Z860" s="214">
        <v>0</v>
      </c>
      <c r="AA860" s="214">
        <v>0</v>
      </c>
      <c r="AB860" s="214">
        <v>0</v>
      </c>
      <c r="AC860" s="214">
        <v>0</v>
      </c>
      <c r="AD860" s="214">
        <v>0</v>
      </c>
    </row>
    <row r="861" spans="1:30" x14ac:dyDescent="0.2">
      <c r="A861" s="194">
        <v>0</v>
      </c>
      <c r="B861" s="216" t="e">
        <v>#VALUE!</v>
      </c>
      <c r="C861" s="214">
        <v>0</v>
      </c>
      <c r="D861" s="214">
        <v>0</v>
      </c>
      <c r="E861" s="214">
        <v>0</v>
      </c>
      <c r="F861" s="214">
        <v>0</v>
      </c>
      <c r="G861" s="214">
        <v>0</v>
      </c>
      <c r="H861" s="214">
        <v>0</v>
      </c>
      <c r="I861" s="214">
        <v>0</v>
      </c>
      <c r="J861" s="214">
        <v>0</v>
      </c>
      <c r="K861" s="214">
        <v>0</v>
      </c>
      <c r="L861" s="214">
        <v>0</v>
      </c>
      <c r="M861" s="214">
        <v>0</v>
      </c>
      <c r="N861" s="214">
        <v>0</v>
      </c>
      <c r="O861" s="214">
        <v>0</v>
      </c>
      <c r="P861" s="214">
        <v>0</v>
      </c>
      <c r="Q861" s="214">
        <v>0</v>
      </c>
      <c r="R861" s="215"/>
      <c r="S861" s="214">
        <v>0</v>
      </c>
      <c r="T861" s="214">
        <v>0</v>
      </c>
      <c r="U861" s="214">
        <v>0</v>
      </c>
      <c r="V861" s="214">
        <v>0</v>
      </c>
      <c r="W861" s="214">
        <v>0</v>
      </c>
      <c r="X861" s="214">
        <v>0</v>
      </c>
      <c r="Y861" s="214">
        <v>0</v>
      </c>
      <c r="Z861" s="214">
        <v>0</v>
      </c>
      <c r="AA861" s="214">
        <v>0</v>
      </c>
      <c r="AB861" s="214">
        <v>0</v>
      </c>
      <c r="AC861" s="214">
        <v>0</v>
      </c>
      <c r="AD861" s="214">
        <v>0</v>
      </c>
    </row>
    <row r="862" spans="1:30" x14ac:dyDescent="0.2">
      <c r="A862" s="194">
        <v>0</v>
      </c>
      <c r="B862" s="216" t="e">
        <v>#VALUE!</v>
      </c>
      <c r="C862" s="214">
        <v>0</v>
      </c>
      <c r="D862" s="214">
        <v>0</v>
      </c>
      <c r="E862" s="214">
        <v>0</v>
      </c>
      <c r="F862" s="214">
        <v>0</v>
      </c>
      <c r="G862" s="214">
        <v>0</v>
      </c>
      <c r="H862" s="214">
        <v>0</v>
      </c>
      <c r="I862" s="214">
        <v>0</v>
      </c>
      <c r="J862" s="214">
        <v>0</v>
      </c>
      <c r="K862" s="214">
        <v>0</v>
      </c>
      <c r="L862" s="214">
        <v>0</v>
      </c>
      <c r="M862" s="214">
        <v>0</v>
      </c>
      <c r="N862" s="214">
        <v>0</v>
      </c>
      <c r="O862" s="214">
        <v>0</v>
      </c>
      <c r="P862" s="214">
        <v>0</v>
      </c>
      <c r="Q862" s="214">
        <v>0</v>
      </c>
      <c r="R862" s="215"/>
      <c r="S862" s="214">
        <v>0</v>
      </c>
      <c r="T862" s="214">
        <v>0</v>
      </c>
      <c r="U862" s="214">
        <v>0</v>
      </c>
      <c r="V862" s="214">
        <v>0</v>
      </c>
      <c r="W862" s="214">
        <v>0</v>
      </c>
      <c r="X862" s="214">
        <v>0</v>
      </c>
      <c r="Y862" s="214">
        <v>0</v>
      </c>
      <c r="Z862" s="214">
        <v>0</v>
      </c>
      <c r="AA862" s="214">
        <v>0</v>
      </c>
      <c r="AB862" s="214">
        <v>0</v>
      </c>
      <c r="AC862" s="214">
        <v>0</v>
      </c>
      <c r="AD862" s="214">
        <v>0</v>
      </c>
    </row>
    <row r="863" spans="1:30" x14ac:dyDescent="0.2">
      <c r="A863" s="194">
        <v>0</v>
      </c>
      <c r="B863" s="216" t="e">
        <v>#VALUE!</v>
      </c>
      <c r="C863" s="214">
        <v>0</v>
      </c>
      <c r="D863" s="214">
        <v>0</v>
      </c>
      <c r="E863" s="214">
        <v>0</v>
      </c>
      <c r="F863" s="214">
        <v>0</v>
      </c>
      <c r="G863" s="214">
        <v>0</v>
      </c>
      <c r="H863" s="214">
        <v>0</v>
      </c>
      <c r="I863" s="214">
        <v>0</v>
      </c>
      <c r="J863" s="214">
        <v>0</v>
      </c>
      <c r="K863" s="214">
        <v>0</v>
      </c>
      <c r="L863" s="214">
        <v>0</v>
      </c>
      <c r="M863" s="214">
        <v>0</v>
      </c>
      <c r="N863" s="214">
        <v>0</v>
      </c>
      <c r="O863" s="214">
        <v>0</v>
      </c>
      <c r="P863" s="214">
        <v>0</v>
      </c>
      <c r="Q863" s="214">
        <v>0</v>
      </c>
      <c r="R863" s="215"/>
      <c r="S863" s="214">
        <v>0</v>
      </c>
      <c r="T863" s="214">
        <v>0</v>
      </c>
      <c r="U863" s="214">
        <v>0</v>
      </c>
      <c r="V863" s="214">
        <v>0</v>
      </c>
      <c r="W863" s="214">
        <v>0</v>
      </c>
      <c r="X863" s="214">
        <v>0</v>
      </c>
      <c r="Y863" s="214">
        <v>0</v>
      </c>
      <c r="Z863" s="214">
        <v>0</v>
      </c>
      <c r="AA863" s="214">
        <v>0</v>
      </c>
      <c r="AB863" s="214">
        <v>0</v>
      </c>
      <c r="AC863" s="214">
        <v>0</v>
      </c>
      <c r="AD863" s="214">
        <v>0</v>
      </c>
    </row>
    <row r="864" spans="1:30" x14ac:dyDescent="0.2">
      <c r="A864" s="194">
        <v>0</v>
      </c>
      <c r="B864" s="216" t="e">
        <v>#VALUE!</v>
      </c>
      <c r="C864" s="214">
        <v>0</v>
      </c>
      <c r="D864" s="214">
        <v>0</v>
      </c>
      <c r="E864" s="214">
        <v>0</v>
      </c>
      <c r="F864" s="214">
        <v>0</v>
      </c>
      <c r="G864" s="214">
        <v>0</v>
      </c>
      <c r="H864" s="214">
        <v>0</v>
      </c>
      <c r="I864" s="214">
        <v>0</v>
      </c>
      <c r="J864" s="214">
        <v>0</v>
      </c>
      <c r="K864" s="214">
        <v>0</v>
      </c>
      <c r="L864" s="214">
        <v>0</v>
      </c>
      <c r="M864" s="214">
        <v>0</v>
      </c>
      <c r="N864" s="214">
        <v>0</v>
      </c>
      <c r="O864" s="214">
        <v>0</v>
      </c>
      <c r="P864" s="214">
        <v>0</v>
      </c>
      <c r="Q864" s="214">
        <v>0</v>
      </c>
      <c r="R864" s="215"/>
      <c r="S864" s="214">
        <v>0</v>
      </c>
      <c r="T864" s="214">
        <v>0</v>
      </c>
      <c r="U864" s="214">
        <v>0</v>
      </c>
      <c r="V864" s="214">
        <v>0</v>
      </c>
      <c r="W864" s="214">
        <v>0</v>
      </c>
      <c r="X864" s="214">
        <v>0</v>
      </c>
      <c r="Y864" s="214">
        <v>0</v>
      </c>
      <c r="Z864" s="214">
        <v>0</v>
      </c>
      <c r="AA864" s="214">
        <v>0</v>
      </c>
      <c r="AB864" s="214">
        <v>0</v>
      </c>
      <c r="AC864" s="214">
        <v>0</v>
      </c>
      <c r="AD864" s="214">
        <v>0</v>
      </c>
    </row>
    <row r="865" spans="1:30" x14ac:dyDescent="0.2">
      <c r="A865" s="194">
        <v>0</v>
      </c>
      <c r="B865" s="216" t="e">
        <v>#VALUE!</v>
      </c>
      <c r="C865" s="214">
        <v>0</v>
      </c>
      <c r="D865" s="214">
        <v>0</v>
      </c>
      <c r="E865" s="214">
        <v>0</v>
      </c>
      <c r="F865" s="214">
        <v>0</v>
      </c>
      <c r="G865" s="214">
        <v>0</v>
      </c>
      <c r="H865" s="214">
        <v>0</v>
      </c>
      <c r="I865" s="214">
        <v>0</v>
      </c>
      <c r="J865" s="214">
        <v>0</v>
      </c>
      <c r="K865" s="214">
        <v>0</v>
      </c>
      <c r="L865" s="214">
        <v>0</v>
      </c>
      <c r="M865" s="214">
        <v>0</v>
      </c>
      <c r="N865" s="214">
        <v>0</v>
      </c>
      <c r="O865" s="214">
        <v>0</v>
      </c>
      <c r="P865" s="214">
        <v>0</v>
      </c>
      <c r="Q865" s="214">
        <v>0</v>
      </c>
      <c r="R865" s="215"/>
      <c r="S865" s="214">
        <v>0</v>
      </c>
      <c r="T865" s="214">
        <v>0</v>
      </c>
      <c r="U865" s="214">
        <v>0</v>
      </c>
      <c r="V865" s="214">
        <v>0</v>
      </c>
      <c r="W865" s="214">
        <v>0</v>
      </c>
      <c r="X865" s="214">
        <v>0</v>
      </c>
      <c r="Y865" s="214">
        <v>0</v>
      </c>
      <c r="Z865" s="214">
        <v>0</v>
      </c>
      <c r="AA865" s="214">
        <v>0</v>
      </c>
      <c r="AB865" s="214">
        <v>0</v>
      </c>
      <c r="AC865" s="214">
        <v>0</v>
      </c>
      <c r="AD865" s="214">
        <v>0</v>
      </c>
    </row>
    <row r="866" spans="1:30" x14ac:dyDescent="0.2">
      <c r="A866" s="194">
        <v>0</v>
      </c>
      <c r="B866" s="216" t="e">
        <v>#VALUE!</v>
      </c>
      <c r="C866" s="214">
        <v>0</v>
      </c>
      <c r="D866" s="214">
        <v>0</v>
      </c>
      <c r="E866" s="214">
        <v>0</v>
      </c>
      <c r="F866" s="214">
        <v>0</v>
      </c>
      <c r="G866" s="214">
        <v>0</v>
      </c>
      <c r="H866" s="214">
        <v>0</v>
      </c>
      <c r="I866" s="214">
        <v>0</v>
      </c>
      <c r="J866" s="214">
        <v>0</v>
      </c>
      <c r="K866" s="214">
        <v>0</v>
      </c>
      <c r="L866" s="214">
        <v>0</v>
      </c>
      <c r="M866" s="214">
        <v>0</v>
      </c>
      <c r="N866" s="214">
        <v>0</v>
      </c>
      <c r="O866" s="214">
        <v>0</v>
      </c>
      <c r="P866" s="214">
        <v>0</v>
      </c>
      <c r="Q866" s="214">
        <v>0</v>
      </c>
      <c r="R866" s="215"/>
      <c r="S866" s="214">
        <v>0</v>
      </c>
      <c r="T866" s="214">
        <v>0</v>
      </c>
      <c r="U866" s="214">
        <v>0</v>
      </c>
      <c r="V866" s="214">
        <v>0</v>
      </c>
      <c r="W866" s="214">
        <v>0</v>
      </c>
      <c r="X866" s="214">
        <v>0</v>
      </c>
      <c r="Y866" s="214">
        <v>0</v>
      </c>
      <c r="Z866" s="214">
        <v>0</v>
      </c>
      <c r="AA866" s="214">
        <v>0</v>
      </c>
      <c r="AB866" s="214">
        <v>0</v>
      </c>
      <c r="AC866" s="214">
        <v>0</v>
      </c>
      <c r="AD866" s="214">
        <v>0</v>
      </c>
    </row>
    <row r="867" spans="1:30" x14ac:dyDescent="0.2">
      <c r="A867" s="194">
        <v>0</v>
      </c>
      <c r="B867" s="216" t="e">
        <v>#VALUE!</v>
      </c>
      <c r="C867" s="214">
        <v>0</v>
      </c>
      <c r="D867" s="214">
        <v>0</v>
      </c>
      <c r="E867" s="214">
        <v>0</v>
      </c>
      <c r="F867" s="214">
        <v>0</v>
      </c>
      <c r="G867" s="214">
        <v>0</v>
      </c>
      <c r="H867" s="214">
        <v>0</v>
      </c>
      <c r="I867" s="214">
        <v>0</v>
      </c>
      <c r="J867" s="214">
        <v>0</v>
      </c>
      <c r="K867" s="214">
        <v>0</v>
      </c>
      <c r="L867" s="214">
        <v>0</v>
      </c>
      <c r="M867" s="214">
        <v>0</v>
      </c>
      <c r="N867" s="214">
        <v>0</v>
      </c>
      <c r="O867" s="214">
        <v>0</v>
      </c>
      <c r="P867" s="214">
        <v>0</v>
      </c>
      <c r="Q867" s="214">
        <v>0</v>
      </c>
      <c r="R867" s="215"/>
      <c r="S867" s="214">
        <v>0</v>
      </c>
      <c r="T867" s="214">
        <v>0</v>
      </c>
      <c r="U867" s="214">
        <v>0</v>
      </c>
      <c r="V867" s="214">
        <v>0</v>
      </c>
      <c r="W867" s="214">
        <v>0</v>
      </c>
      <c r="X867" s="214">
        <v>0</v>
      </c>
      <c r="Y867" s="214">
        <v>0</v>
      </c>
      <c r="Z867" s="214">
        <v>0</v>
      </c>
      <c r="AA867" s="214">
        <v>0</v>
      </c>
      <c r="AB867" s="214">
        <v>0</v>
      </c>
      <c r="AC867" s="214">
        <v>0</v>
      </c>
      <c r="AD867" s="214">
        <v>0</v>
      </c>
    </row>
    <row r="868" spans="1:30" x14ac:dyDescent="0.2">
      <c r="A868" s="194">
        <v>0</v>
      </c>
      <c r="B868" s="216" t="e">
        <v>#VALUE!</v>
      </c>
      <c r="C868" s="214">
        <v>0</v>
      </c>
      <c r="D868" s="214">
        <v>0</v>
      </c>
      <c r="E868" s="214">
        <v>0</v>
      </c>
      <c r="F868" s="214">
        <v>0</v>
      </c>
      <c r="G868" s="214">
        <v>0</v>
      </c>
      <c r="H868" s="214">
        <v>0</v>
      </c>
      <c r="I868" s="214">
        <v>0</v>
      </c>
      <c r="J868" s="214">
        <v>0</v>
      </c>
      <c r="K868" s="214">
        <v>0</v>
      </c>
      <c r="L868" s="214">
        <v>0</v>
      </c>
      <c r="M868" s="214">
        <v>0</v>
      </c>
      <c r="N868" s="214">
        <v>0</v>
      </c>
      <c r="O868" s="214">
        <v>0</v>
      </c>
      <c r="P868" s="214">
        <v>0</v>
      </c>
      <c r="Q868" s="214">
        <v>0</v>
      </c>
      <c r="R868" s="215"/>
      <c r="S868" s="214">
        <v>0</v>
      </c>
      <c r="T868" s="214">
        <v>0</v>
      </c>
      <c r="U868" s="214">
        <v>0</v>
      </c>
      <c r="V868" s="214">
        <v>0</v>
      </c>
      <c r="W868" s="214">
        <v>0</v>
      </c>
      <c r="X868" s="214">
        <v>0</v>
      </c>
      <c r="Y868" s="214">
        <v>0</v>
      </c>
      <c r="Z868" s="214">
        <v>0</v>
      </c>
      <c r="AA868" s="214">
        <v>0</v>
      </c>
      <c r="AB868" s="214">
        <v>0</v>
      </c>
      <c r="AC868" s="214">
        <v>0</v>
      </c>
      <c r="AD868" s="214">
        <v>0</v>
      </c>
    </row>
    <row r="869" spans="1:30" x14ac:dyDescent="0.2">
      <c r="A869" s="194">
        <v>0</v>
      </c>
      <c r="B869" s="216" t="e">
        <v>#VALUE!</v>
      </c>
      <c r="C869" s="214">
        <v>0</v>
      </c>
      <c r="D869" s="214">
        <v>0</v>
      </c>
      <c r="E869" s="214">
        <v>0</v>
      </c>
      <c r="F869" s="214">
        <v>0</v>
      </c>
      <c r="G869" s="214">
        <v>0</v>
      </c>
      <c r="H869" s="214">
        <v>0</v>
      </c>
      <c r="I869" s="214">
        <v>0</v>
      </c>
      <c r="J869" s="214">
        <v>0</v>
      </c>
      <c r="K869" s="214">
        <v>0</v>
      </c>
      <c r="L869" s="214">
        <v>0</v>
      </c>
      <c r="M869" s="214">
        <v>0</v>
      </c>
      <c r="N869" s="214">
        <v>0</v>
      </c>
      <c r="O869" s="214">
        <v>0</v>
      </c>
      <c r="P869" s="214">
        <v>0</v>
      </c>
      <c r="Q869" s="214">
        <v>0</v>
      </c>
      <c r="R869" s="215"/>
      <c r="S869" s="214">
        <v>0</v>
      </c>
      <c r="T869" s="214">
        <v>0</v>
      </c>
      <c r="U869" s="214">
        <v>0</v>
      </c>
      <c r="V869" s="214">
        <v>0</v>
      </c>
      <c r="W869" s="214">
        <v>0</v>
      </c>
      <c r="X869" s="214">
        <v>0</v>
      </c>
      <c r="Y869" s="214">
        <v>0</v>
      </c>
      <c r="Z869" s="214">
        <v>0</v>
      </c>
      <c r="AA869" s="214">
        <v>0</v>
      </c>
      <c r="AB869" s="214">
        <v>0</v>
      </c>
      <c r="AC869" s="214">
        <v>0</v>
      </c>
      <c r="AD869" s="214">
        <v>0</v>
      </c>
    </row>
    <row r="870" spans="1:30" x14ac:dyDescent="0.2">
      <c r="A870" s="194">
        <v>0</v>
      </c>
      <c r="B870" s="216" t="e">
        <v>#VALUE!</v>
      </c>
      <c r="C870" s="214">
        <v>0</v>
      </c>
      <c r="D870" s="214">
        <v>0</v>
      </c>
      <c r="E870" s="214">
        <v>0</v>
      </c>
      <c r="F870" s="214">
        <v>0</v>
      </c>
      <c r="G870" s="214">
        <v>0</v>
      </c>
      <c r="H870" s="214">
        <v>0</v>
      </c>
      <c r="I870" s="214">
        <v>0</v>
      </c>
      <c r="J870" s="214">
        <v>0</v>
      </c>
      <c r="K870" s="214">
        <v>0</v>
      </c>
      <c r="L870" s="214">
        <v>0</v>
      </c>
      <c r="M870" s="214">
        <v>0</v>
      </c>
      <c r="N870" s="214">
        <v>0</v>
      </c>
      <c r="O870" s="214">
        <v>0</v>
      </c>
      <c r="P870" s="214">
        <v>0</v>
      </c>
      <c r="Q870" s="214">
        <v>0</v>
      </c>
      <c r="R870" s="215"/>
      <c r="S870" s="214">
        <v>0</v>
      </c>
      <c r="T870" s="214">
        <v>0</v>
      </c>
      <c r="U870" s="214">
        <v>0</v>
      </c>
      <c r="V870" s="214">
        <v>0</v>
      </c>
      <c r="W870" s="214">
        <v>0</v>
      </c>
      <c r="X870" s="214">
        <v>0</v>
      </c>
      <c r="Y870" s="214">
        <v>0</v>
      </c>
      <c r="Z870" s="214">
        <v>0</v>
      </c>
      <c r="AA870" s="214">
        <v>0</v>
      </c>
      <c r="AB870" s="214">
        <v>0</v>
      </c>
      <c r="AC870" s="214">
        <v>0</v>
      </c>
      <c r="AD870" s="214">
        <v>0</v>
      </c>
    </row>
    <row r="871" spans="1:30" x14ac:dyDescent="0.2">
      <c r="A871" s="194">
        <v>0</v>
      </c>
      <c r="B871" s="216" t="e">
        <v>#VALUE!</v>
      </c>
      <c r="C871" s="214">
        <v>0</v>
      </c>
      <c r="D871" s="214">
        <v>0</v>
      </c>
      <c r="E871" s="214">
        <v>0</v>
      </c>
      <c r="F871" s="214">
        <v>0</v>
      </c>
      <c r="G871" s="214">
        <v>0</v>
      </c>
      <c r="H871" s="214">
        <v>0</v>
      </c>
      <c r="I871" s="214">
        <v>0</v>
      </c>
      <c r="J871" s="214">
        <v>0</v>
      </c>
      <c r="K871" s="214">
        <v>0</v>
      </c>
      <c r="L871" s="214">
        <v>0</v>
      </c>
      <c r="M871" s="214">
        <v>0</v>
      </c>
      <c r="N871" s="214">
        <v>0</v>
      </c>
      <c r="O871" s="214">
        <v>0</v>
      </c>
      <c r="P871" s="214">
        <v>0</v>
      </c>
      <c r="Q871" s="214">
        <v>0</v>
      </c>
      <c r="R871" s="215"/>
      <c r="S871" s="214">
        <v>0</v>
      </c>
      <c r="T871" s="214">
        <v>0</v>
      </c>
      <c r="U871" s="214">
        <v>0</v>
      </c>
      <c r="V871" s="214">
        <v>0</v>
      </c>
      <c r="W871" s="214">
        <v>0</v>
      </c>
      <c r="X871" s="214">
        <v>0</v>
      </c>
      <c r="Y871" s="214">
        <v>0</v>
      </c>
      <c r="Z871" s="214">
        <v>0</v>
      </c>
      <c r="AA871" s="214">
        <v>0</v>
      </c>
      <c r="AB871" s="214">
        <v>0</v>
      </c>
      <c r="AC871" s="214">
        <v>0</v>
      </c>
      <c r="AD871" s="214">
        <v>0</v>
      </c>
    </row>
    <row r="872" spans="1:30" x14ac:dyDescent="0.2">
      <c r="A872" s="194">
        <v>0</v>
      </c>
      <c r="B872" s="216" t="e">
        <v>#VALUE!</v>
      </c>
      <c r="C872" s="214">
        <v>0</v>
      </c>
      <c r="D872" s="214">
        <v>0</v>
      </c>
      <c r="E872" s="214">
        <v>0</v>
      </c>
      <c r="F872" s="214">
        <v>0</v>
      </c>
      <c r="G872" s="214">
        <v>0</v>
      </c>
      <c r="H872" s="214">
        <v>0</v>
      </c>
      <c r="I872" s="214">
        <v>0</v>
      </c>
      <c r="J872" s="214">
        <v>0</v>
      </c>
      <c r="K872" s="214">
        <v>0</v>
      </c>
      <c r="L872" s="214">
        <v>0</v>
      </c>
      <c r="M872" s="214">
        <v>0</v>
      </c>
      <c r="N872" s="214">
        <v>0</v>
      </c>
      <c r="O872" s="214">
        <v>0</v>
      </c>
      <c r="P872" s="214">
        <v>0</v>
      </c>
      <c r="Q872" s="214">
        <v>0</v>
      </c>
      <c r="R872" s="215"/>
      <c r="S872" s="214">
        <v>0</v>
      </c>
      <c r="T872" s="214">
        <v>0</v>
      </c>
      <c r="U872" s="214">
        <v>0</v>
      </c>
      <c r="V872" s="214">
        <v>0</v>
      </c>
      <c r="W872" s="214">
        <v>0</v>
      </c>
      <c r="X872" s="214">
        <v>0</v>
      </c>
      <c r="Y872" s="214">
        <v>0</v>
      </c>
      <c r="Z872" s="214">
        <v>0</v>
      </c>
      <c r="AA872" s="214">
        <v>0</v>
      </c>
      <c r="AB872" s="214">
        <v>0</v>
      </c>
      <c r="AC872" s="214">
        <v>0</v>
      </c>
      <c r="AD872" s="214">
        <v>0</v>
      </c>
    </row>
    <row r="873" spans="1:30" x14ac:dyDescent="0.2">
      <c r="A873" s="194">
        <v>0</v>
      </c>
      <c r="B873" s="216" t="e">
        <v>#VALUE!</v>
      </c>
      <c r="C873" s="214">
        <v>0</v>
      </c>
      <c r="D873" s="214">
        <v>0</v>
      </c>
      <c r="E873" s="214">
        <v>0</v>
      </c>
      <c r="F873" s="214">
        <v>0</v>
      </c>
      <c r="G873" s="214">
        <v>0</v>
      </c>
      <c r="H873" s="214">
        <v>0</v>
      </c>
      <c r="I873" s="214">
        <v>0</v>
      </c>
      <c r="J873" s="214">
        <v>0</v>
      </c>
      <c r="K873" s="214">
        <v>0</v>
      </c>
      <c r="L873" s="214">
        <v>0</v>
      </c>
      <c r="M873" s="214">
        <v>0</v>
      </c>
      <c r="N873" s="214">
        <v>0</v>
      </c>
      <c r="O873" s="214">
        <v>0</v>
      </c>
      <c r="P873" s="214">
        <v>0</v>
      </c>
      <c r="Q873" s="214">
        <v>0</v>
      </c>
      <c r="R873" s="215"/>
      <c r="S873" s="214">
        <v>0</v>
      </c>
      <c r="T873" s="214">
        <v>0</v>
      </c>
      <c r="U873" s="214">
        <v>0</v>
      </c>
      <c r="V873" s="214">
        <v>0</v>
      </c>
      <c r="W873" s="214">
        <v>0</v>
      </c>
      <c r="X873" s="214">
        <v>0</v>
      </c>
      <c r="Y873" s="214">
        <v>0</v>
      </c>
      <c r="Z873" s="214">
        <v>0</v>
      </c>
      <c r="AA873" s="214">
        <v>0</v>
      </c>
      <c r="AB873" s="214">
        <v>0</v>
      </c>
      <c r="AC873" s="214">
        <v>0</v>
      </c>
      <c r="AD873" s="214">
        <v>0</v>
      </c>
    </row>
    <row r="874" spans="1:30" x14ac:dyDescent="0.2">
      <c r="A874" s="194">
        <v>0</v>
      </c>
      <c r="B874" s="216" t="e">
        <v>#VALUE!</v>
      </c>
      <c r="C874" s="214">
        <v>0</v>
      </c>
      <c r="D874" s="214">
        <v>0</v>
      </c>
      <c r="E874" s="214">
        <v>0</v>
      </c>
      <c r="F874" s="214">
        <v>0</v>
      </c>
      <c r="G874" s="214">
        <v>0</v>
      </c>
      <c r="H874" s="214">
        <v>0</v>
      </c>
      <c r="I874" s="214">
        <v>0</v>
      </c>
      <c r="J874" s="214">
        <v>0</v>
      </c>
      <c r="K874" s="214">
        <v>0</v>
      </c>
      <c r="L874" s="214">
        <v>0</v>
      </c>
      <c r="M874" s="214">
        <v>0</v>
      </c>
      <c r="N874" s="214">
        <v>0</v>
      </c>
      <c r="O874" s="214">
        <v>0</v>
      </c>
      <c r="P874" s="214">
        <v>0</v>
      </c>
      <c r="Q874" s="214">
        <v>0</v>
      </c>
      <c r="R874" s="215"/>
      <c r="S874" s="214">
        <v>0</v>
      </c>
      <c r="T874" s="214">
        <v>0</v>
      </c>
      <c r="U874" s="214">
        <v>0</v>
      </c>
      <c r="V874" s="214">
        <v>0</v>
      </c>
      <c r="W874" s="214">
        <v>0</v>
      </c>
      <c r="X874" s="214">
        <v>0</v>
      </c>
      <c r="Y874" s="214">
        <v>0</v>
      </c>
      <c r="Z874" s="214">
        <v>0</v>
      </c>
      <c r="AA874" s="214">
        <v>0</v>
      </c>
      <c r="AB874" s="214">
        <v>0</v>
      </c>
      <c r="AC874" s="214">
        <v>0</v>
      </c>
      <c r="AD874" s="214">
        <v>0</v>
      </c>
    </row>
    <row r="875" spans="1:30" x14ac:dyDescent="0.2">
      <c r="A875" s="194">
        <v>0</v>
      </c>
      <c r="B875" s="216" t="e">
        <v>#VALUE!</v>
      </c>
      <c r="C875" s="214">
        <v>0</v>
      </c>
      <c r="D875" s="214">
        <v>0</v>
      </c>
      <c r="E875" s="214">
        <v>0</v>
      </c>
      <c r="F875" s="214">
        <v>0</v>
      </c>
      <c r="G875" s="214">
        <v>0</v>
      </c>
      <c r="H875" s="214">
        <v>0</v>
      </c>
      <c r="I875" s="214">
        <v>0</v>
      </c>
      <c r="J875" s="214">
        <v>0</v>
      </c>
      <c r="K875" s="214">
        <v>0</v>
      </c>
      <c r="L875" s="214">
        <v>0</v>
      </c>
      <c r="M875" s="214">
        <v>0</v>
      </c>
      <c r="N875" s="214">
        <v>0</v>
      </c>
      <c r="O875" s="214">
        <v>0</v>
      </c>
      <c r="P875" s="214">
        <v>0</v>
      </c>
      <c r="Q875" s="214">
        <v>0</v>
      </c>
      <c r="R875" s="215"/>
      <c r="S875" s="214">
        <v>0</v>
      </c>
      <c r="T875" s="214">
        <v>0</v>
      </c>
      <c r="U875" s="214">
        <v>0</v>
      </c>
      <c r="V875" s="214">
        <v>0</v>
      </c>
      <c r="W875" s="214">
        <v>0</v>
      </c>
      <c r="X875" s="214">
        <v>0</v>
      </c>
      <c r="Y875" s="214">
        <v>0</v>
      </c>
      <c r="Z875" s="214">
        <v>0</v>
      </c>
      <c r="AA875" s="214">
        <v>0</v>
      </c>
      <c r="AB875" s="214">
        <v>0</v>
      </c>
      <c r="AC875" s="214">
        <v>0</v>
      </c>
      <c r="AD875" s="214">
        <v>0</v>
      </c>
    </row>
    <row r="876" spans="1:30" x14ac:dyDescent="0.2">
      <c r="A876" s="194">
        <v>0</v>
      </c>
      <c r="B876" s="216" t="e">
        <v>#VALUE!</v>
      </c>
      <c r="C876" s="214">
        <v>0</v>
      </c>
      <c r="D876" s="214">
        <v>0</v>
      </c>
      <c r="E876" s="214">
        <v>0</v>
      </c>
      <c r="F876" s="214">
        <v>0</v>
      </c>
      <c r="G876" s="214">
        <v>0</v>
      </c>
      <c r="H876" s="214">
        <v>0</v>
      </c>
      <c r="I876" s="214">
        <v>0</v>
      </c>
      <c r="J876" s="214">
        <v>0</v>
      </c>
      <c r="K876" s="214">
        <v>0</v>
      </c>
      <c r="L876" s="214">
        <v>0</v>
      </c>
      <c r="M876" s="214">
        <v>0</v>
      </c>
      <c r="N876" s="214">
        <v>0</v>
      </c>
      <c r="O876" s="214">
        <v>0</v>
      </c>
      <c r="P876" s="214">
        <v>0</v>
      </c>
      <c r="Q876" s="214">
        <v>0</v>
      </c>
      <c r="R876" s="215"/>
      <c r="S876" s="214">
        <v>0</v>
      </c>
      <c r="T876" s="214">
        <v>0</v>
      </c>
      <c r="U876" s="214">
        <v>0</v>
      </c>
      <c r="V876" s="214">
        <v>0</v>
      </c>
      <c r="W876" s="214">
        <v>0</v>
      </c>
      <c r="X876" s="214">
        <v>0</v>
      </c>
      <c r="Y876" s="214">
        <v>0</v>
      </c>
      <c r="Z876" s="214">
        <v>0</v>
      </c>
      <c r="AA876" s="214">
        <v>0</v>
      </c>
      <c r="AB876" s="214">
        <v>0</v>
      </c>
      <c r="AC876" s="214">
        <v>0</v>
      </c>
      <c r="AD876" s="214">
        <v>0</v>
      </c>
    </row>
    <row r="877" spans="1:30" x14ac:dyDescent="0.2">
      <c r="A877" s="194">
        <v>0</v>
      </c>
      <c r="B877" s="216" t="e">
        <v>#VALUE!</v>
      </c>
      <c r="C877" s="214">
        <v>0</v>
      </c>
      <c r="D877" s="214">
        <v>0</v>
      </c>
      <c r="E877" s="214">
        <v>0</v>
      </c>
      <c r="F877" s="214">
        <v>0</v>
      </c>
      <c r="G877" s="214">
        <v>0</v>
      </c>
      <c r="H877" s="214">
        <v>0</v>
      </c>
      <c r="I877" s="214">
        <v>0</v>
      </c>
      <c r="J877" s="214">
        <v>0</v>
      </c>
      <c r="K877" s="214">
        <v>0</v>
      </c>
      <c r="L877" s="214">
        <v>0</v>
      </c>
      <c r="M877" s="214">
        <v>0</v>
      </c>
      <c r="N877" s="214">
        <v>0</v>
      </c>
      <c r="O877" s="214">
        <v>0</v>
      </c>
      <c r="P877" s="214">
        <v>0</v>
      </c>
      <c r="Q877" s="214">
        <v>0</v>
      </c>
      <c r="R877" s="215"/>
      <c r="S877" s="214">
        <v>0</v>
      </c>
      <c r="T877" s="214">
        <v>0</v>
      </c>
      <c r="U877" s="214">
        <v>0</v>
      </c>
      <c r="V877" s="214">
        <v>0</v>
      </c>
      <c r="W877" s="214">
        <v>0</v>
      </c>
      <c r="X877" s="214">
        <v>0</v>
      </c>
      <c r="Y877" s="214">
        <v>0</v>
      </c>
      <c r="Z877" s="214">
        <v>0</v>
      </c>
      <c r="AA877" s="214">
        <v>0</v>
      </c>
      <c r="AB877" s="214">
        <v>0</v>
      </c>
      <c r="AC877" s="214">
        <v>0</v>
      </c>
      <c r="AD877" s="214">
        <v>0</v>
      </c>
    </row>
    <row r="878" spans="1:30" x14ac:dyDescent="0.2">
      <c r="A878" s="194">
        <v>0</v>
      </c>
      <c r="B878" s="216" t="e">
        <v>#VALUE!</v>
      </c>
      <c r="C878" s="214">
        <v>0</v>
      </c>
      <c r="D878" s="214">
        <v>0</v>
      </c>
      <c r="E878" s="214">
        <v>0</v>
      </c>
      <c r="F878" s="214">
        <v>0</v>
      </c>
      <c r="G878" s="214">
        <v>0</v>
      </c>
      <c r="H878" s="214">
        <v>0</v>
      </c>
      <c r="I878" s="214">
        <v>0</v>
      </c>
      <c r="J878" s="214">
        <v>0</v>
      </c>
      <c r="K878" s="214">
        <v>0</v>
      </c>
      <c r="L878" s="214">
        <v>0</v>
      </c>
      <c r="M878" s="214">
        <v>0</v>
      </c>
      <c r="N878" s="214">
        <v>0</v>
      </c>
      <c r="O878" s="214">
        <v>0</v>
      </c>
      <c r="P878" s="214">
        <v>0</v>
      </c>
      <c r="Q878" s="214">
        <v>0</v>
      </c>
      <c r="R878" s="215"/>
      <c r="S878" s="214">
        <v>0</v>
      </c>
      <c r="T878" s="214">
        <v>0</v>
      </c>
      <c r="U878" s="214">
        <v>0</v>
      </c>
      <c r="V878" s="214">
        <v>0</v>
      </c>
      <c r="W878" s="214">
        <v>0</v>
      </c>
      <c r="X878" s="214">
        <v>0</v>
      </c>
      <c r="Y878" s="214">
        <v>0</v>
      </c>
      <c r="Z878" s="214">
        <v>0</v>
      </c>
      <c r="AA878" s="214">
        <v>0</v>
      </c>
      <c r="AB878" s="214">
        <v>0</v>
      </c>
      <c r="AC878" s="214">
        <v>0</v>
      </c>
      <c r="AD878" s="214">
        <v>0</v>
      </c>
    </row>
    <row r="879" spans="1:30" x14ac:dyDescent="0.2">
      <c r="A879" s="194">
        <v>0</v>
      </c>
      <c r="B879" s="216" t="e">
        <v>#VALUE!</v>
      </c>
      <c r="C879" s="214">
        <v>0</v>
      </c>
      <c r="D879" s="214">
        <v>0</v>
      </c>
      <c r="E879" s="214">
        <v>0</v>
      </c>
      <c r="F879" s="214">
        <v>0</v>
      </c>
      <c r="G879" s="214">
        <v>0</v>
      </c>
      <c r="H879" s="214">
        <v>0</v>
      </c>
      <c r="I879" s="214">
        <v>0</v>
      </c>
      <c r="J879" s="214">
        <v>0</v>
      </c>
      <c r="K879" s="214">
        <v>0</v>
      </c>
      <c r="L879" s="214">
        <v>0</v>
      </c>
      <c r="M879" s="214">
        <v>0</v>
      </c>
      <c r="N879" s="214">
        <v>0</v>
      </c>
      <c r="O879" s="214">
        <v>0</v>
      </c>
      <c r="P879" s="214">
        <v>0</v>
      </c>
      <c r="Q879" s="214">
        <v>0</v>
      </c>
      <c r="R879" s="215"/>
      <c r="S879" s="214">
        <v>0</v>
      </c>
      <c r="T879" s="214">
        <v>0</v>
      </c>
      <c r="U879" s="214">
        <v>0</v>
      </c>
      <c r="V879" s="214">
        <v>0</v>
      </c>
      <c r="W879" s="214">
        <v>0</v>
      </c>
      <c r="X879" s="214">
        <v>0</v>
      </c>
      <c r="Y879" s="214">
        <v>0</v>
      </c>
      <c r="Z879" s="214">
        <v>0</v>
      </c>
      <c r="AA879" s="214">
        <v>0</v>
      </c>
      <c r="AB879" s="214">
        <v>0</v>
      </c>
      <c r="AC879" s="214">
        <v>0</v>
      </c>
      <c r="AD879" s="214">
        <v>0</v>
      </c>
    </row>
    <row r="880" spans="1:30" x14ac:dyDescent="0.2">
      <c r="A880" s="194">
        <v>0</v>
      </c>
      <c r="B880" s="216" t="e">
        <v>#VALUE!</v>
      </c>
      <c r="C880" s="214">
        <v>0</v>
      </c>
      <c r="D880" s="214">
        <v>0</v>
      </c>
      <c r="E880" s="214">
        <v>0</v>
      </c>
      <c r="F880" s="214">
        <v>0</v>
      </c>
      <c r="G880" s="214">
        <v>0</v>
      </c>
      <c r="H880" s="214">
        <v>0</v>
      </c>
      <c r="I880" s="214">
        <v>0</v>
      </c>
      <c r="J880" s="214">
        <v>0</v>
      </c>
      <c r="K880" s="214">
        <v>0</v>
      </c>
      <c r="L880" s="214">
        <v>0</v>
      </c>
      <c r="M880" s="214">
        <v>0</v>
      </c>
      <c r="N880" s="214">
        <v>0</v>
      </c>
      <c r="O880" s="214">
        <v>0</v>
      </c>
      <c r="P880" s="214">
        <v>0</v>
      </c>
      <c r="Q880" s="214">
        <v>0</v>
      </c>
      <c r="R880" s="215"/>
      <c r="S880" s="214">
        <v>0</v>
      </c>
      <c r="T880" s="214">
        <v>0</v>
      </c>
      <c r="U880" s="214">
        <v>0</v>
      </c>
      <c r="V880" s="214">
        <v>0</v>
      </c>
      <c r="W880" s="214">
        <v>0</v>
      </c>
      <c r="X880" s="214">
        <v>0</v>
      </c>
      <c r="Y880" s="214">
        <v>0</v>
      </c>
      <c r="Z880" s="214">
        <v>0</v>
      </c>
      <c r="AA880" s="214">
        <v>0</v>
      </c>
      <c r="AB880" s="214">
        <v>0</v>
      </c>
      <c r="AC880" s="214">
        <v>0</v>
      </c>
      <c r="AD880" s="214">
        <v>0</v>
      </c>
    </row>
    <row r="881" spans="1:30" x14ac:dyDescent="0.2">
      <c r="A881" s="194">
        <v>0</v>
      </c>
      <c r="B881" s="216" t="e">
        <v>#VALUE!</v>
      </c>
      <c r="C881" s="214">
        <v>0</v>
      </c>
      <c r="D881" s="214">
        <v>0</v>
      </c>
      <c r="E881" s="214">
        <v>0</v>
      </c>
      <c r="F881" s="214">
        <v>0</v>
      </c>
      <c r="G881" s="214">
        <v>0</v>
      </c>
      <c r="H881" s="214">
        <v>0</v>
      </c>
      <c r="I881" s="214">
        <v>0</v>
      </c>
      <c r="J881" s="214">
        <v>0</v>
      </c>
      <c r="K881" s="214">
        <v>0</v>
      </c>
      <c r="L881" s="214">
        <v>0</v>
      </c>
      <c r="M881" s="214">
        <v>0</v>
      </c>
      <c r="N881" s="214">
        <v>0</v>
      </c>
      <c r="O881" s="214">
        <v>0</v>
      </c>
      <c r="P881" s="214">
        <v>0</v>
      </c>
      <c r="Q881" s="214">
        <v>0</v>
      </c>
      <c r="R881" s="215"/>
      <c r="S881" s="214">
        <v>0</v>
      </c>
      <c r="T881" s="214">
        <v>0</v>
      </c>
      <c r="U881" s="214">
        <v>0</v>
      </c>
      <c r="V881" s="214">
        <v>0</v>
      </c>
      <c r="W881" s="214">
        <v>0</v>
      </c>
      <c r="X881" s="214">
        <v>0</v>
      </c>
      <c r="Y881" s="214">
        <v>0</v>
      </c>
      <c r="Z881" s="214">
        <v>0</v>
      </c>
      <c r="AA881" s="214">
        <v>0</v>
      </c>
      <c r="AB881" s="214">
        <v>0</v>
      </c>
      <c r="AC881" s="214">
        <v>0</v>
      </c>
      <c r="AD881" s="214">
        <v>0</v>
      </c>
    </row>
    <row r="882" spans="1:30" x14ac:dyDescent="0.2">
      <c r="A882" s="194">
        <v>0</v>
      </c>
      <c r="B882" s="216" t="e">
        <v>#VALUE!</v>
      </c>
      <c r="C882" s="214">
        <v>0</v>
      </c>
      <c r="D882" s="214">
        <v>0</v>
      </c>
      <c r="E882" s="214">
        <v>0</v>
      </c>
      <c r="F882" s="214">
        <v>0</v>
      </c>
      <c r="G882" s="214">
        <v>0</v>
      </c>
      <c r="H882" s="214">
        <v>0</v>
      </c>
      <c r="I882" s="214">
        <v>0</v>
      </c>
      <c r="J882" s="214">
        <v>0</v>
      </c>
      <c r="K882" s="214">
        <v>0</v>
      </c>
      <c r="L882" s="214">
        <v>0</v>
      </c>
      <c r="M882" s="214">
        <v>0</v>
      </c>
      <c r="N882" s="214">
        <v>0</v>
      </c>
      <c r="O882" s="214">
        <v>0</v>
      </c>
      <c r="P882" s="214">
        <v>0</v>
      </c>
      <c r="Q882" s="214">
        <v>0</v>
      </c>
      <c r="R882" s="215"/>
      <c r="S882" s="214">
        <v>0</v>
      </c>
      <c r="T882" s="214">
        <v>0</v>
      </c>
      <c r="U882" s="214">
        <v>0</v>
      </c>
      <c r="V882" s="214">
        <v>0</v>
      </c>
      <c r="W882" s="214">
        <v>0</v>
      </c>
      <c r="X882" s="214">
        <v>0</v>
      </c>
      <c r="Y882" s="214">
        <v>0</v>
      </c>
      <c r="Z882" s="214">
        <v>0</v>
      </c>
      <c r="AA882" s="214">
        <v>0</v>
      </c>
      <c r="AB882" s="214">
        <v>0</v>
      </c>
      <c r="AC882" s="214">
        <v>0</v>
      </c>
      <c r="AD882" s="214">
        <v>0</v>
      </c>
    </row>
    <row r="883" spans="1:30" x14ac:dyDescent="0.2">
      <c r="A883" s="194">
        <v>0</v>
      </c>
      <c r="B883" s="216" t="e">
        <v>#VALUE!</v>
      </c>
      <c r="C883" s="214">
        <v>0</v>
      </c>
      <c r="D883" s="214">
        <v>0</v>
      </c>
      <c r="E883" s="214">
        <v>0</v>
      </c>
      <c r="F883" s="214">
        <v>0</v>
      </c>
      <c r="G883" s="214">
        <v>0</v>
      </c>
      <c r="H883" s="214">
        <v>0</v>
      </c>
      <c r="I883" s="214">
        <v>0</v>
      </c>
      <c r="J883" s="214">
        <v>0</v>
      </c>
      <c r="K883" s="214">
        <v>0</v>
      </c>
      <c r="L883" s="214">
        <v>0</v>
      </c>
      <c r="M883" s="214">
        <v>0</v>
      </c>
      <c r="N883" s="214">
        <v>0</v>
      </c>
      <c r="O883" s="214">
        <v>0</v>
      </c>
      <c r="P883" s="214">
        <v>0</v>
      </c>
      <c r="Q883" s="214">
        <v>0</v>
      </c>
      <c r="R883" s="215"/>
      <c r="S883" s="214">
        <v>0</v>
      </c>
      <c r="T883" s="214">
        <v>0</v>
      </c>
      <c r="U883" s="214">
        <v>0</v>
      </c>
      <c r="V883" s="214">
        <v>0</v>
      </c>
      <c r="W883" s="214">
        <v>0</v>
      </c>
      <c r="X883" s="214">
        <v>0</v>
      </c>
      <c r="Y883" s="214">
        <v>0</v>
      </c>
      <c r="Z883" s="214">
        <v>0</v>
      </c>
      <c r="AA883" s="214">
        <v>0</v>
      </c>
      <c r="AB883" s="214">
        <v>0</v>
      </c>
      <c r="AC883" s="214">
        <v>0</v>
      </c>
      <c r="AD883" s="214">
        <v>0</v>
      </c>
    </row>
    <row r="884" spans="1:30" x14ac:dyDescent="0.2">
      <c r="A884" s="194">
        <v>0</v>
      </c>
      <c r="B884" s="216" t="e">
        <v>#VALUE!</v>
      </c>
      <c r="C884" s="214">
        <v>0</v>
      </c>
      <c r="D884" s="214">
        <v>0</v>
      </c>
      <c r="E884" s="214">
        <v>0</v>
      </c>
      <c r="F884" s="214">
        <v>0</v>
      </c>
      <c r="G884" s="214">
        <v>0</v>
      </c>
      <c r="H884" s="214">
        <v>0</v>
      </c>
      <c r="I884" s="214">
        <v>0</v>
      </c>
      <c r="J884" s="214">
        <v>0</v>
      </c>
      <c r="K884" s="214">
        <v>0</v>
      </c>
      <c r="L884" s="214">
        <v>0</v>
      </c>
      <c r="M884" s="214">
        <v>0</v>
      </c>
      <c r="N884" s="214">
        <v>0</v>
      </c>
      <c r="O884" s="214">
        <v>0</v>
      </c>
      <c r="P884" s="214">
        <v>0</v>
      </c>
      <c r="Q884" s="214">
        <v>0</v>
      </c>
      <c r="R884" s="215"/>
      <c r="S884" s="214">
        <v>0</v>
      </c>
      <c r="T884" s="214">
        <v>0</v>
      </c>
      <c r="U884" s="214">
        <v>0</v>
      </c>
      <c r="V884" s="214">
        <v>0</v>
      </c>
      <c r="W884" s="214">
        <v>0</v>
      </c>
      <c r="X884" s="214">
        <v>0</v>
      </c>
      <c r="Y884" s="214">
        <v>0</v>
      </c>
      <c r="Z884" s="214">
        <v>0</v>
      </c>
      <c r="AA884" s="214">
        <v>0</v>
      </c>
      <c r="AB884" s="214">
        <v>0</v>
      </c>
      <c r="AC884" s="214">
        <v>0</v>
      </c>
      <c r="AD884" s="214">
        <v>0</v>
      </c>
    </row>
    <row r="885" spans="1:30" x14ac:dyDescent="0.2">
      <c r="A885" s="194">
        <v>0</v>
      </c>
      <c r="B885" s="216" t="e">
        <v>#VALUE!</v>
      </c>
      <c r="C885" s="214">
        <v>0</v>
      </c>
      <c r="D885" s="214">
        <v>0</v>
      </c>
      <c r="E885" s="214">
        <v>0</v>
      </c>
      <c r="F885" s="214">
        <v>0</v>
      </c>
      <c r="G885" s="214">
        <v>0</v>
      </c>
      <c r="H885" s="214">
        <v>0</v>
      </c>
      <c r="I885" s="214">
        <v>0</v>
      </c>
      <c r="J885" s="214">
        <v>0</v>
      </c>
      <c r="K885" s="214">
        <v>0</v>
      </c>
      <c r="L885" s="214">
        <v>0</v>
      </c>
      <c r="M885" s="214">
        <v>0</v>
      </c>
      <c r="N885" s="214">
        <v>0</v>
      </c>
      <c r="O885" s="214">
        <v>0</v>
      </c>
      <c r="P885" s="214">
        <v>0</v>
      </c>
      <c r="Q885" s="214">
        <v>0</v>
      </c>
      <c r="R885" s="215"/>
      <c r="S885" s="214">
        <v>0</v>
      </c>
      <c r="T885" s="214">
        <v>0</v>
      </c>
      <c r="U885" s="214">
        <v>0</v>
      </c>
      <c r="V885" s="214">
        <v>0</v>
      </c>
      <c r="W885" s="214">
        <v>0</v>
      </c>
      <c r="X885" s="214">
        <v>0</v>
      </c>
      <c r="Y885" s="214">
        <v>0</v>
      </c>
      <c r="Z885" s="214">
        <v>0</v>
      </c>
      <c r="AA885" s="214">
        <v>0</v>
      </c>
      <c r="AB885" s="214">
        <v>0</v>
      </c>
      <c r="AC885" s="214">
        <v>0</v>
      </c>
      <c r="AD885" s="214">
        <v>0</v>
      </c>
    </row>
    <row r="886" spans="1:30" x14ac:dyDescent="0.2">
      <c r="A886" s="194">
        <v>0</v>
      </c>
      <c r="B886" s="216" t="e">
        <v>#VALUE!</v>
      </c>
      <c r="C886" s="214">
        <v>0</v>
      </c>
      <c r="D886" s="214">
        <v>0</v>
      </c>
      <c r="E886" s="214">
        <v>0</v>
      </c>
      <c r="F886" s="214">
        <v>0</v>
      </c>
      <c r="G886" s="214">
        <v>0</v>
      </c>
      <c r="H886" s="214">
        <v>0</v>
      </c>
      <c r="I886" s="214">
        <v>0</v>
      </c>
      <c r="J886" s="214">
        <v>0</v>
      </c>
      <c r="K886" s="214">
        <v>0</v>
      </c>
      <c r="L886" s="214">
        <v>0</v>
      </c>
      <c r="M886" s="214">
        <v>0</v>
      </c>
      <c r="N886" s="214">
        <v>0</v>
      </c>
      <c r="O886" s="214">
        <v>0</v>
      </c>
      <c r="P886" s="214">
        <v>0</v>
      </c>
      <c r="Q886" s="214">
        <v>0</v>
      </c>
      <c r="R886" s="215"/>
      <c r="S886" s="214">
        <v>0</v>
      </c>
      <c r="T886" s="214">
        <v>0</v>
      </c>
      <c r="U886" s="214">
        <v>0</v>
      </c>
      <c r="V886" s="214">
        <v>0</v>
      </c>
      <c r="W886" s="214">
        <v>0</v>
      </c>
      <c r="X886" s="214">
        <v>0</v>
      </c>
      <c r="Y886" s="214">
        <v>0</v>
      </c>
      <c r="Z886" s="214">
        <v>0</v>
      </c>
      <c r="AA886" s="214">
        <v>0</v>
      </c>
      <c r="AB886" s="214">
        <v>0</v>
      </c>
      <c r="AC886" s="214">
        <v>0</v>
      </c>
      <c r="AD886" s="214">
        <v>0</v>
      </c>
    </row>
    <row r="887" spans="1:30" x14ac:dyDescent="0.2">
      <c r="A887" s="194">
        <v>0</v>
      </c>
      <c r="B887" s="216" t="e">
        <v>#VALUE!</v>
      </c>
      <c r="C887" s="214">
        <v>0</v>
      </c>
      <c r="D887" s="214">
        <v>0</v>
      </c>
      <c r="E887" s="214">
        <v>0</v>
      </c>
      <c r="F887" s="214">
        <v>0</v>
      </c>
      <c r="G887" s="214">
        <v>0</v>
      </c>
      <c r="H887" s="214">
        <v>0</v>
      </c>
      <c r="I887" s="214">
        <v>0</v>
      </c>
      <c r="J887" s="214">
        <v>0</v>
      </c>
      <c r="K887" s="214">
        <v>0</v>
      </c>
      <c r="L887" s="214">
        <v>0</v>
      </c>
      <c r="M887" s="214">
        <v>0</v>
      </c>
      <c r="N887" s="214">
        <v>0</v>
      </c>
      <c r="O887" s="214">
        <v>0</v>
      </c>
      <c r="P887" s="214">
        <v>0</v>
      </c>
      <c r="Q887" s="214">
        <v>0</v>
      </c>
      <c r="R887" s="215"/>
      <c r="S887" s="214">
        <v>0</v>
      </c>
      <c r="T887" s="214">
        <v>0</v>
      </c>
      <c r="U887" s="214">
        <v>0</v>
      </c>
      <c r="V887" s="214">
        <v>0</v>
      </c>
      <c r="W887" s="214">
        <v>0</v>
      </c>
      <c r="X887" s="214">
        <v>0</v>
      </c>
      <c r="Y887" s="214">
        <v>0</v>
      </c>
      <c r="Z887" s="214">
        <v>0</v>
      </c>
      <c r="AA887" s="214">
        <v>0</v>
      </c>
      <c r="AB887" s="214">
        <v>0</v>
      </c>
      <c r="AC887" s="214">
        <v>0</v>
      </c>
      <c r="AD887" s="214">
        <v>0</v>
      </c>
    </row>
    <row r="888" spans="1:30" x14ac:dyDescent="0.2">
      <c r="A888" s="194">
        <v>0</v>
      </c>
      <c r="B888" s="216" t="e">
        <v>#VALUE!</v>
      </c>
      <c r="C888" s="214">
        <v>0</v>
      </c>
      <c r="D888" s="214">
        <v>0</v>
      </c>
      <c r="E888" s="214">
        <v>0</v>
      </c>
      <c r="F888" s="214">
        <v>0</v>
      </c>
      <c r="G888" s="214">
        <v>0</v>
      </c>
      <c r="H888" s="214">
        <v>0</v>
      </c>
      <c r="I888" s="214">
        <v>0</v>
      </c>
      <c r="J888" s="214">
        <v>0</v>
      </c>
      <c r="K888" s="214">
        <v>0</v>
      </c>
      <c r="L888" s="214">
        <v>0</v>
      </c>
      <c r="M888" s="214">
        <v>0</v>
      </c>
      <c r="N888" s="214">
        <v>0</v>
      </c>
      <c r="O888" s="214">
        <v>0</v>
      </c>
      <c r="P888" s="214">
        <v>0</v>
      </c>
      <c r="Q888" s="214">
        <v>0</v>
      </c>
      <c r="R888" s="215"/>
      <c r="S888" s="214">
        <v>0</v>
      </c>
      <c r="T888" s="214">
        <v>0</v>
      </c>
      <c r="U888" s="214">
        <v>0</v>
      </c>
      <c r="V888" s="214">
        <v>0</v>
      </c>
      <c r="W888" s="214">
        <v>0</v>
      </c>
      <c r="X888" s="214">
        <v>0</v>
      </c>
      <c r="Y888" s="214">
        <v>0</v>
      </c>
      <c r="Z888" s="214">
        <v>0</v>
      </c>
      <c r="AA888" s="214">
        <v>0</v>
      </c>
      <c r="AB888" s="214">
        <v>0</v>
      </c>
      <c r="AC888" s="214">
        <v>0</v>
      </c>
      <c r="AD888" s="214">
        <v>0</v>
      </c>
    </row>
    <row r="889" spans="1:30" x14ac:dyDescent="0.2">
      <c r="A889" s="194">
        <v>0</v>
      </c>
      <c r="B889" s="216" t="e">
        <v>#VALUE!</v>
      </c>
      <c r="C889" s="214">
        <v>0</v>
      </c>
      <c r="D889" s="214">
        <v>0</v>
      </c>
      <c r="E889" s="214">
        <v>0</v>
      </c>
      <c r="F889" s="214">
        <v>0</v>
      </c>
      <c r="G889" s="214">
        <v>0</v>
      </c>
      <c r="H889" s="214">
        <v>0</v>
      </c>
      <c r="I889" s="214">
        <v>0</v>
      </c>
      <c r="J889" s="214">
        <v>0</v>
      </c>
      <c r="K889" s="214">
        <v>0</v>
      </c>
      <c r="L889" s="214">
        <v>0</v>
      </c>
      <c r="M889" s="214">
        <v>0</v>
      </c>
      <c r="N889" s="214">
        <v>0</v>
      </c>
      <c r="O889" s="214">
        <v>0</v>
      </c>
      <c r="P889" s="214">
        <v>0</v>
      </c>
      <c r="Q889" s="214">
        <v>0</v>
      </c>
      <c r="R889" s="215"/>
      <c r="S889" s="214">
        <v>0</v>
      </c>
      <c r="T889" s="214">
        <v>0</v>
      </c>
      <c r="U889" s="214">
        <v>0</v>
      </c>
      <c r="V889" s="214">
        <v>0</v>
      </c>
      <c r="W889" s="214">
        <v>0</v>
      </c>
      <c r="X889" s="214">
        <v>0</v>
      </c>
      <c r="Y889" s="214">
        <v>0</v>
      </c>
      <c r="Z889" s="214">
        <v>0</v>
      </c>
      <c r="AA889" s="214">
        <v>0</v>
      </c>
      <c r="AB889" s="214">
        <v>0</v>
      </c>
      <c r="AC889" s="214">
        <v>0</v>
      </c>
      <c r="AD889" s="214">
        <v>0</v>
      </c>
    </row>
    <row r="890" spans="1:30" x14ac:dyDescent="0.2">
      <c r="A890" s="194">
        <v>0</v>
      </c>
      <c r="B890" s="216" t="e">
        <v>#VALUE!</v>
      </c>
      <c r="C890" s="214">
        <v>0</v>
      </c>
      <c r="D890" s="214">
        <v>0</v>
      </c>
      <c r="E890" s="214">
        <v>0</v>
      </c>
      <c r="F890" s="214">
        <v>0</v>
      </c>
      <c r="G890" s="214">
        <v>0</v>
      </c>
      <c r="H890" s="214">
        <v>0</v>
      </c>
      <c r="I890" s="214">
        <v>0</v>
      </c>
      <c r="J890" s="214">
        <v>0</v>
      </c>
      <c r="K890" s="214">
        <v>0</v>
      </c>
      <c r="L890" s="214">
        <v>0</v>
      </c>
      <c r="M890" s="214">
        <v>0</v>
      </c>
      <c r="N890" s="214">
        <v>0</v>
      </c>
      <c r="O890" s="214">
        <v>0</v>
      </c>
      <c r="P890" s="214">
        <v>0</v>
      </c>
      <c r="Q890" s="214">
        <v>0</v>
      </c>
      <c r="R890" s="215"/>
      <c r="S890" s="214">
        <v>0</v>
      </c>
      <c r="T890" s="214">
        <v>0</v>
      </c>
      <c r="U890" s="214">
        <v>0</v>
      </c>
      <c r="V890" s="214">
        <v>0</v>
      </c>
      <c r="W890" s="214">
        <v>0</v>
      </c>
      <c r="X890" s="214">
        <v>0</v>
      </c>
      <c r="Y890" s="214">
        <v>0</v>
      </c>
      <c r="Z890" s="214">
        <v>0</v>
      </c>
      <c r="AA890" s="214">
        <v>0</v>
      </c>
      <c r="AB890" s="214">
        <v>0</v>
      </c>
      <c r="AC890" s="214">
        <v>0</v>
      </c>
      <c r="AD890" s="214">
        <v>0</v>
      </c>
    </row>
    <row r="891" spans="1:30" x14ac:dyDescent="0.2">
      <c r="A891" s="194">
        <v>0</v>
      </c>
      <c r="B891" s="216" t="e">
        <v>#VALUE!</v>
      </c>
      <c r="C891" s="214">
        <v>0</v>
      </c>
      <c r="D891" s="214">
        <v>0</v>
      </c>
      <c r="E891" s="214">
        <v>0</v>
      </c>
      <c r="F891" s="214">
        <v>0</v>
      </c>
      <c r="G891" s="214">
        <v>0</v>
      </c>
      <c r="H891" s="214">
        <v>0</v>
      </c>
      <c r="I891" s="214">
        <v>0</v>
      </c>
      <c r="J891" s="214">
        <v>0</v>
      </c>
      <c r="K891" s="214">
        <v>0</v>
      </c>
      <c r="L891" s="214">
        <v>0</v>
      </c>
      <c r="M891" s="214">
        <v>0</v>
      </c>
      <c r="N891" s="214">
        <v>0</v>
      </c>
      <c r="O891" s="214">
        <v>0</v>
      </c>
      <c r="P891" s="214">
        <v>0</v>
      </c>
      <c r="Q891" s="214">
        <v>0</v>
      </c>
      <c r="R891" s="215"/>
      <c r="S891" s="214">
        <v>0</v>
      </c>
      <c r="T891" s="214">
        <v>0</v>
      </c>
      <c r="U891" s="214">
        <v>0</v>
      </c>
      <c r="V891" s="214">
        <v>0</v>
      </c>
      <c r="W891" s="214">
        <v>0</v>
      </c>
      <c r="X891" s="214">
        <v>0</v>
      </c>
      <c r="Y891" s="214">
        <v>0</v>
      </c>
      <c r="Z891" s="214">
        <v>0</v>
      </c>
      <c r="AA891" s="214">
        <v>0</v>
      </c>
      <c r="AB891" s="214">
        <v>0</v>
      </c>
      <c r="AC891" s="214">
        <v>0</v>
      </c>
      <c r="AD891" s="214">
        <v>0</v>
      </c>
    </row>
    <row r="892" spans="1:30" x14ac:dyDescent="0.2">
      <c r="A892" s="194">
        <v>0</v>
      </c>
      <c r="B892" s="216" t="e">
        <v>#VALUE!</v>
      </c>
      <c r="C892" s="214">
        <v>0</v>
      </c>
      <c r="D892" s="214">
        <v>0</v>
      </c>
      <c r="E892" s="214">
        <v>0</v>
      </c>
      <c r="F892" s="214">
        <v>0</v>
      </c>
      <c r="G892" s="214">
        <v>0</v>
      </c>
      <c r="H892" s="214">
        <v>0</v>
      </c>
      <c r="I892" s="214">
        <v>0</v>
      </c>
      <c r="J892" s="214">
        <v>0</v>
      </c>
      <c r="K892" s="214">
        <v>0</v>
      </c>
      <c r="L892" s="214">
        <v>0</v>
      </c>
      <c r="M892" s="214">
        <v>0</v>
      </c>
      <c r="N892" s="214">
        <v>0</v>
      </c>
      <c r="O892" s="214">
        <v>0</v>
      </c>
      <c r="P892" s="214">
        <v>0</v>
      </c>
      <c r="Q892" s="214">
        <v>0</v>
      </c>
      <c r="R892" s="215"/>
      <c r="S892" s="214">
        <v>0</v>
      </c>
      <c r="T892" s="214">
        <v>0</v>
      </c>
      <c r="U892" s="214">
        <v>0</v>
      </c>
      <c r="V892" s="214">
        <v>0</v>
      </c>
      <c r="W892" s="214">
        <v>0</v>
      </c>
      <c r="X892" s="214">
        <v>0</v>
      </c>
      <c r="Y892" s="214">
        <v>0</v>
      </c>
      <c r="Z892" s="214">
        <v>0</v>
      </c>
      <c r="AA892" s="214">
        <v>0</v>
      </c>
      <c r="AB892" s="214">
        <v>0</v>
      </c>
      <c r="AC892" s="214">
        <v>0</v>
      </c>
      <c r="AD892" s="214">
        <v>0</v>
      </c>
    </row>
    <row r="893" spans="1:30" x14ac:dyDescent="0.2">
      <c r="A893" s="194">
        <v>0</v>
      </c>
      <c r="B893" s="216" t="e">
        <v>#VALUE!</v>
      </c>
      <c r="C893" s="214">
        <v>0</v>
      </c>
      <c r="D893" s="214">
        <v>0</v>
      </c>
      <c r="E893" s="214">
        <v>0</v>
      </c>
      <c r="F893" s="214">
        <v>0</v>
      </c>
      <c r="G893" s="214">
        <v>0</v>
      </c>
      <c r="H893" s="214">
        <v>0</v>
      </c>
      <c r="I893" s="214">
        <v>0</v>
      </c>
      <c r="J893" s="214">
        <v>0</v>
      </c>
      <c r="K893" s="214">
        <v>0</v>
      </c>
      <c r="L893" s="214">
        <v>0</v>
      </c>
      <c r="M893" s="214">
        <v>0</v>
      </c>
      <c r="N893" s="214">
        <v>0</v>
      </c>
      <c r="O893" s="214">
        <v>0</v>
      </c>
      <c r="P893" s="214">
        <v>0</v>
      </c>
      <c r="Q893" s="214">
        <v>0</v>
      </c>
      <c r="R893" s="215"/>
      <c r="S893" s="214">
        <v>0</v>
      </c>
      <c r="T893" s="214">
        <v>0</v>
      </c>
      <c r="U893" s="214">
        <v>0</v>
      </c>
      <c r="V893" s="214">
        <v>0</v>
      </c>
      <c r="W893" s="214">
        <v>0</v>
      </c>
      <c r="X893" s="214">
        <v>0</v>
      </c>
      <c r="Y893" s="214">
        <v>0</v>
      </c>
      <c r="Z893" s="214">
        <v>0</v>
      </c>
      <c r="AA893" s="214">
        <v>0</v>
      </c>
      <c r="AB893" s="214">
        <v>0</v>
      </c>
      <c r="AC893" s="214">
        <v>0</v>
      </c>
      <c r="AD893" s="214">
        <v>0</v>
      </c>
    </row>
    <row r="894" spans="1:30" x14ac:dyDescent="0.2">
      <c r="A894" s="194">
        <v>0</v>
      </c>
      <c r="B894" s="216" t="e">
        <v>#VALUE!</v>
      </c>
      <c r="C894" s="214">
        <v>0</v>
      </c>
      <c r="D894" s="214">
        <v>0</v>
      </c>
      <c r="E894" s="214">
        <v>0</v>
      </c>
      <c r="F894" s="214">
        <v>0</v>
      </c>
      <c r="G894" s="214">
        <v>0</v>
      </c>
      <c r="H894" s="214">
        <v>0</v>
      </c>
      <c r="I894" s="214">
        <v>0</v>
      </c>
      <c r="J894" s="214">
        <v>0</v>
      </c>
      <c r="K894" s="214">
        <v>0</v>
      </c>
      <c r="L894" s="214">
        <v>0</v>
      </c>
      <c r="M894" s="214">
        <v>0</v>
      </c>
      <c r="N894" s="214">
        <v>0</v>
      </c>
      <c r="O894" s="214">
        <v>0</v>
      </c>
      <c r="P894" s="214">
        <v>0</v>
      </c>
      <c r="Q894" s="214">
        <v>0</v>
      </c>
      <c r="R894" s="215"/>
      <c r="S894" s="214">
        <v>0</v>
      </c>
      <c r="T894" s="214">
        <v>0</v>
      </c>
      <c r="U894" s="214">
        <v>0</v>
      </c>
      <c r="V894" s="214">
        <v>0</v>
      </c>
      <c r="W894" s="214">
        <v>0</v>
      </c>
      <c r="X894" s="214">
        <v>0</v>
      </c>
      <c r="Y894" s="214">
        <v>0</v>
      </c>
      <c r="Z894" s="214">
        <v>0</v>
      </c>
      <c r="AA894" s="214">
        <v>0</v>
      </c>
      <c r="AB894" s="214">
        <v>0</v>
      </c>
      <c r="AC894" s="214">
        <v>0</v>
      </c>
      <c r="AD894" s="214">
        <v>0</v>
      </c>
    </row>
    <row r="895" spans="1:30" x14ac:dyDescent="0.2">
      <c r="A895" s="194">
        <v>0</v>
      </c>
      <c r="B895" s="216" t="e">
        <v>#VALUE!</v>
      </c>
      <c r="C895" s="214">
        <v>0</v>
      </c>
      <c r="D895" s="214">
        <v>0</v>
      </c>
      <c r="E895" s="214">
        <v>0</v>
      </c>
      <c r="F895" s="214">
        <v>0</v>
      </c>
      <c r="G895" s="214">
        <v>0</v>
      </c>
      <c r="H895" s="214">
        <v>0</v>
      </c>
      <c r="I895" s="214">
        <v>0</v>
      </c>
      <c r="J895" s="214">
        <v>0</v>
      </c>
      <c r="K895" s="214">
        <v>0</v>
      </c>
      <c r="L895" s="214">
        <v>0</v>
      </c>
      <c r="M895" s="214">
        <v>0</v>
      </c>
      <c r="N895" s="214">
        <v>0</v>
      </c>
      <c r="O895" s="214">
        <v>0</v>
      </c>
      <c r="P895" s="214">
        <v>0</v>
      </c>
      <c r="Q895" s="214">
        <v>0</v>
      </c>
      <c r="R895" s="215"/>
      <c r="S895" s="214">
        <v>0</v>
      </c>
      <c r="T895" s="214">
        <v>0</v>
      </c>
      <c r="U895" s="214">
        <v>0</v>
      </c>
      <c r="V895" s="214">
        <v>0</v>
      </c>
      <c r="W895" s="214">
        <v>0</v>
      </c>
      <c r="X895" s="214">
        <v>0</v>
      </c>
      <c r="Y895" s="214">
        <v>0</v>
      </c>
      <c r="Z895" s="214">
        <v>0</v>
      </c>
      <c r="AA895" s="214">
        <v>0</v>
      </c>
      <c r="AB895" s="214">
        <v>0</v>
      </c>
      <c r="AC895" s="214">
        <v>0</v>
      </c>
      <c r="AD895" s="214">
        <v>0</v>
      </c>
    </row>
    <row r="896" spans="1:30" x14ac:dyDescent="0.2">
      <c r="A896" s="194">
        <v>0</v>
      </c>
      <c r="B896" s="216" t="e">
        <v>#VALUE!</v>
      </c>
      <c r="C896" s="214">
        <v>0</v>
      </c>
      <c r="D896" s="214">
        <v>0</v>
      </c>
      <c r="E896" s="214">
        <v>0</v>
      </c>
      <c r="F896" s="214">
        <v>0</v>
      </c>
      <c r="G896" s="214">
        <v>0</v>
      </c>
      <c r="H896" s="214">
        <v>0</v>
      </c>
      <c r="I896" s="214">
        <v>0</v>
      </c>
      <c r="J896" s="214">
        <v>0</v>
      </c>
      <c r="K896" s="214">
        <v>0</v>
      </c>
      <c r="L896" s="214">
        <v>0</v>
      </c>
      <c r="M896" s="214">
        <v>0</v>
      </c>
      <c r="N896" s="214">
        <v>0</v>
      </c>
      <c r="O896" s="214">
        <v>0</v>
      </c>
      <c r="P896" s="214">
        <v>0</v>
      </c>
      <c r="Q896" s="214">
        <v>0</v>
      </c>
      <c r="R896" s="215"/>
      <c r="S896" s="214">
        <v>0</v>
      </c>
      <c r="T896" s="214">
        <v>0</v>
      </c>
      <c r="U896" s="214">
        <v>0</v>
      </c>
      <c r="V896" s="214">
        <v>0</v>
      </c>
      <c r="W896" s="214">
        <v>0</v>
      </c>
      <c r="X896" s="214">
        <v>0</v>
      </c>
      <c r="Y896" s="214">
        <v>0</v>
      </c>
      <c r="Z896" s="214">
        <v>0</v>
      </c>
      <c r="AA896" s="214">
        <v>0</v>
      </c>
      <c r="AB896" s="214">
        <v>0</v>
      </c>
      <c r="AC896" s="214">
        <v>0</v>
      </c>
      <c r="AD896" s="214">
        <v>0</v>
      </c>
    </row>
    <row r="897" spans="1:30" x14ac:dyDescent="0.2">
      <c r="A897" s="194">
        <v>0</v>
      </c>
      <c r="B897" s="216" t="e">
        <v>#VALUE!</v>
      </c>
      <c r="C897" s="214">
        <v>0</v>
      </c>
      <c r="D897" s="214">
        <v>0</v>
      </c>
      <c r="E897" s="214">
        <v>0</v>
      </c>
      <c r="F897" s="214">
        <v>0</v>
      </c>
      <c r="G897" s="214">
        <v>0</v>
      </c>
      <c r="H897" s="214">
        <v>0</v>
      </c>
      <c r="I897" s="214">
        <v>0</v>
      </c>
      <c r="J897" s="214">
        <v>0</v>
      </c>
      <c r="K897" s="214">
        <v>0</v>
      </c>
      <c r="L897" s="214">
        <v>0</v>
      </c>
      <c r="M897" s="214">
        <v>0</v>
      </c>
      <c r="N897" s="214">
        <v>0</v>
      </c>
      <c r="O897" s="214">
        <v>0</v>
      </c>
      <c r="P897" s="214">
        <v>0</v>
      </c>
      <c r="Q897" s="214">
        <v>0</v>
      </c>
      <c r="R897" s="215"/>
      <c r="S897" s="214">
        <v>0</v>
      </c>
      <c r="T897" s="214">
        <v>0</v>
      </c>
      <c r="U897" s="214">
        <v>0</v>
      </c>
      <c r="V897" s="214">
        <v>0</v>
      </c>
      <c r="W897" s="214">
        <v>0</v>
      </c>
      <c r="X897" s="214">
        <v>0</v>
      </c>
      <c r="Y897" s="214">
        <v>0</v>
      </c>
      <c r="Z897" s="214">
        <v>0</v>
      </c>
      <c r="AA897" s="214">
        <v>0</v>
      </c>
      <c r="AB897" s="214">
        <v>0</v>
      </c>
      <c r="AC897" s="214">
        <v>0</v>
      </c>
      <c r="AD897" s="214">
        <v>0</v>
      </c>
    </row>
    <row r="898" spans="1:30" x14ac:dyDescent="0.2">
      <c r="A898" s="194">
        <v>0</v>
      </c>
      <c r="B898" s="216" t="e">
        <v>#VALUE!</v>
      </c>
      <c r="C898" s="214">
        <v>0</v>
      </c>
      <c r="D898" s="214">
        <v>0</v>
      </c>
      <c r="E898" s="214">
        <v>0</v>
      </c>
      <c r="F898" s="214">
        <v>0</v>
      </c>
      <c r="G898" s="214">
        <v>0</v>
      </c>
      <c r="H898" s="214">
        <v>0</v>
      </c>
      <c r="I898" s="214">
        <v>0</v>
      </c>
      <c r="J898" s="214">
        <v>0</v>
      </c>
      <c r="K898" s="214">
        <v>0</v>
      </c>
      <c r="L898" s="214">
        <v>0</v>
      </c>
      <c r="M898" s="214">
        <v>0</v>
      </c>
      <c r="N898" s="214">
        <v>0</v>
      </c>
      <c r="O898" s="214">
        <v>0</v>
      </c>
      <c r="P898" s="214">
        <v>0</v>
      </c>
      <c r="Q898" s="214">
        <v>0</v>
      </c>
      <c r="R898" s="215"/>
      <c r="S898" s="214">
        <v>0</v>
      </c>
      <c r="T898" s="214">
        <v>0</v>
      </c>
      <c r="U898" s="214">
        <v>0</v>
      </c>
      <c r="V898" s="214">
        <v>0</v>
      </c>
      <c r="W898" s="214">
        <v>0</v>
      </c>
      <c r="X898" s="214">
        <v>0</v>
      </c>
      <c r="Y898" s="214">
        <v>0</v>
      </c>
      <c r="Z898" s="214">
        <v>0</v>
      </c>
      <c r="AA898" s="214">
        <v>0</v>
      </c>
      <c r="AB898" s="214">
        <v>0</v>
      </c>
      <c r="AC898" s="214">
        <v>0</v>
      </c>
      <c r="AD898" s="214">
        <v>0</v>
      </c>
    </row>
    <row r="899" spans="1:30" x14ac:dyDescent="0.2">
      <c r="A899" s="194">
        <v>0</v>
      </c>
      <c r="B899" s="216" t="e">
        <v>#VALUE!</v>
      </c>
      <c r="C899" s="214">
        <v>0</v>
      </c>
      <c r="D899" s="214">
        <v>0</v>
      </c>
      <c r="E899" s="214">
        <v>0</v>
      </c>
      <c r="F899" s="214">
        <v>0</v>
      </c>
      <c r="G899" s="214">
        <v>0</v>
      </c>
      <c r="H899" s="214">
        <v>0</v>
      </c>
      <c r="I899" s="214">
        <v>0</v>
      </c>
      <c r="J899" s="214">
        <v>0</v>
      </c>
      <c r="K899" s="214">
        <v>0</v>
      </c>
      <c r="L899" s="214">
        <v>0</v>
      </c>
      <c r="M899" s="214">
        <v>0</v>
      </c>
      <c r="N899" s="214">
        <v>0</v>
      </c>
      <c r="O899" s="214">
        <v>0</v>
      </c>
      <c r="P899" s="214">
        <v>0</v>
      </c>
      <c r="Q899" s="214">
        <v>0</v>
      </c>
      <c r="R899" s="215"/>
      <c r="S899" s="214">
        <v>0</v>
      </c>
      <c r="T899" s="214">
        <v>0</v>
      </c>
      <c r="U899" s="214">
        <v>0</v>
      </c>
      <c r="V899" s="214">
        <v>0</v>
      </c>
      <c r="W899" s="214">
        <v>0</v>
      </c>
      <c r="X899" s="214">
        <v>0</v>
      </c>
      <c r="Y899" s="214">
        <v>0</v>
      </c>
      <c r="Z899" s="214">
        <v>0</v>
      </c>
      <c r="AA899" s="214">
        <v>0</v>
      </c>
      <c r="AB899" s="214">
        <v>0</v>
      </c>
      <c r="AC899" s="214">
        <v>0</v>
      </c>
      <c r="AD899" s="214">
        <v>0</v>
      </c>
    </row>
    <row r="900" spans="1:30" x14ac:dyDescent="0.2">
      <c r="A900" s="194">
        <v>0</v>
      </c>
      <c r="B900" s="216" t="e">
        <v>#VALUE!</v>
      </c>
      <c r="C900" s="214">
        <v>0</v>
      </c>
      <c r="D900" s="214">
        <v>0</v>
      </c>
      <c r="E900" s="214">
        <v>0</v>
      </c>
      <c r="F900" s="214">
        <v>0</v>
      </c>
      <c r="G900" s="214">
        <v>0</v>
      </c>
      <c r="H900" s="214">
        <v>0</v>
      </c>
      <c r="I900" s="214">
        <v>0</v>
      </c>
      <c r="J900" s="214">
        <v>0</v>
      </c>
      <c r="K900" s="214">
        <v>0</v>
      </c>
      <c r="L900" s="214">
        <v>0</v>
      </c>
      <c r="M900" s="214">
        <v>0</v>
      </c>
      <c r="N900" s="214">
        <v>0</v>
      </c>
      <c r="O900" s="214">
        <v>0</v>
      </c>
      <c r="P900" s="214">
        <v>0</v>
      </c>
      <c r="Q900" s="214">
        <v>0</v>
      </c>
      <c r="R900" s="215"/>
      <c r="S900" s="214">
        <v>0</v>
      </c>
      <c r="T900" s="214">
        <v>0</v>
      </c>
      <c r="U900" s="214">
        <v>0</v>
      </c>
      <c r="V900" s="214">
        <v>0</v>
      </c>
      <c r="W900" s="214">
        <v>0</v>
      </c>
      <c r="X900" s="214">
        <v>0</v>
      </c>
      <c r="Y900" s="214">
        <v>0</v>
      </c>
      <c r="Z900" s="214">
        <v>0</v>
      </c>
      <c r="AA900" s="214">
        <v>0</v>
      </c>
      <c r="AB900" s="214">
        <v>0</v>
      </c>
      <c r="AC900" s="214">
        <v>0</v>
      </c>
      <c r="AD900" s="214">
        <v>0</v>
      </c>
    </row>
    <row r="901" spans="1:30" x14ac:dyDescent="0.2">
      <c r="A901" s="194">
        <v>0</v>
      </c>
      <c r="B901" s="216" t="e">
        <v>#VALUE!</v>
      </c>
      <c r="C901" s="214">
        <v>0</v>
      </c>
      <c r="D901" s="214">
        <v>0</v>
      </c>
      <c r="E901" s="214">
        <v>0</v>
      </c>
      <c r="F901" s="214">
        <v>0</v>
      </c>
      <c r="G901" s="214">
        <v>0</v>
      </c>
      <c r="H901" s="214">
        <v>0</v>
      </c>
      <c r="I901" s="214">
        <v>0</v>
      </c>
      <c r="J901" s="214">
        <v>0</v>
      </c>
      <c r="K901" s="214">
        <v>0</v>
      </c>
      <c r="L901" s="214">
        <v>0</v>
      </c>
      <c r="M901" s="214">
        <v>0</v>
      </c>
      <c r="N901" s="214">
        <v>0</v>
      </c>
      <c r="O901" s="214">
        <v>0</v>
      </c>
      <c r="P901" s="214">
        <v>0</v>
      </c>
      <c r="Q901" s="214">
        <v>0</v>
      </c>
      <c r="R901" s="215"/>
      <c r="S901" s="214">
        <v>0</v>
      </c>
      <c r="T901" s="214">
        <v>0</v>
      </c>
      <c r="U901" s="214">
        <v>0</v>
      </c>
      <c r="V901" s="214">
        <v>0</v>
      </c>
      <c r="W901" s="214">
        <v>0</v>
      </c>
      <c r="X901" s="214">
        <v>0</v>
      </c>
      <c r="Y901" s="214">
        <v>0</v>
      </c>
      <c r="Z901" s="214">
        <v>0</v>
      </c>
      <c r="AA901" s="214">
        <v>0</v>
      </c>
      <c r="AB901" s="214">
        <v>0</v>
      </c>
      <c r="AC901" s="214">
        <v>0</v>
      </c>
      <c r="AD901" s="214">
        <v>0</v>
      </c>
    </row>
    <row r="902" spans="1:30" x14ac:dyDescent="0.2">
      <c r="A902" s="194">
        <v>0</v>
      </c>
      <c r="B902" s="216" t="e">
        <v>#VALUE!</v>
      </c>
      <c r="C902" s="214">
        <v>0</v>
      </c>
      <c r="D902" s="214">
        <v>0</v>
      </c>
      <c r="E902" s="214">
        <v>0</v>
      </c>
      <c r="F902" s="214">
        <v>0</v>
      </c>
      <c r="G902" s="214">
        <v>0</v>
      </c>
      <c r="H902" s="214">
        <v>0</v>
      </c>
      <c r="I902" s="214">
        <v>0</v>
      </c>
      <c r="J902" s="214">
        <v>0</v>
      </c>
      <c r="K902" s="214">
        <v>0</v>
      </c>
      <c r="L902" s="214">
        <v>0</v>
      </c>
      <c r="M902" s="214">
        <v>0</v>
      </c>
      <c r="N902" s="214">
        <v>0</v>
      </c>
      <c r="O902" s="214">
        <v>0</v>
      </c>
      <c r="P902" s="214">
        <v>0</v>
      </c>
      <c r="Q902" s="214">
        <v>0</v>
      </c>
      <c r="R902" s="215"/>
      <c r="S902" s="214">
        <v>0</v>
      </c>
      <c r="T902" s="214">
        <v>0</v>
      </c>
      <c r="U902" s="214">
        <v>0</v>
      </c>
      <c r="V902" s="214">
        <v>0</v>
      </c>
      <c r="W902" s="214">
        <v>0</v>
      </c>
      <c r="X902" s="214">
        <v>0</v>
      </c>
      <c r="Y902" s="214">
        <v>0</v>
      </c>
      <c r="Z902" s="214">
        <v>0</v>
      </c>
      <c r="AA902" s="214">
        <v>0</v>
      </c>
      <c r="AB902" s="214">
        <v>0</v>
      </c>
      <c r="AC902" s="214">
        <v>0</v>
      </c>
      <c r="AD902" s="214">
        <v>0</v>
      </c>
    </row>
    <row r="903" spans="1:30" x14ac:dyDescent="0.2">
      <c r="A903" s="194">
        <v>0</v>
      </c>
      <c r="B903" s="216" t="e">
        <v>#VALUE!</v>
      </c>
      <c r="C903" s="214">
        <v>0</v>
      </c>
      <c r="D903" s="214">
        <v>0</v>
      </c>
      <c r="E903" s="214">
        <v>0</v>
      </c>
      <c r="F903" s="214">
        <v>0</v>
      </c>
      <c r="G903" s="214">
        <v>0</v>
      </c>
      <c r="H903" s="214">
        <v>0</v>
      </c>
      <c r="I903" s="214">
        <v>0</v>
      </c>
      <c r="J903" s="214">
        <v>0</v>
      </c>
      <c r="K903" s="214">
        <v>0</v>
      </c>
      <c r="L903" s="214">
        <v>0</v>
      </c>
      <c r="M903" s="214">
        <v>0</v>
      </c>
      <c r="N903" s="214">
        <v>0</v>
      </c>
      <c r="O903" s="214">
        <v>0</v>
      </c>
      <c r="P903" s="214">
        <v>0</v>
      </c>
      <c r="Q903" s="214">
        <v>0</v>
      </c>
      <c r="R903" s="215"/>
      <c r="S903" s="214">
        <v>0</v>
      </c>
      <c r="T903" s="214">
        <v>0</v>
      </c>
      <c r="U903" s="214">
        <v>0</v>
      </c>
      <c r="V903" s="214">
        <v>0</v>
      </c>
      <c r="W903" s="214">
        <v>0</v>
      </c>
      <c r="X903" s="214">
        <v>0</v>
      </c>
      <c r="Y903" s="214">
        <v>0</v>
      </c>
      <c r="Z903" s="214">
        <v>0</v>
      </c>
      <c r="AA903" s="214">
        <v>0</v>
      </c>
      <c r="AB903" s="214">
        <v>0</v>
      </c>
      <c r="AC903" s="214">
        <v>0</v>
      </c>
      <c r="AD903" s="214">
        <v>0</v>
      </c>
    </row>
    <row r="904" spans="1:30" x14ac:dyDescent="0.2">
      <c r="A904" s="194">
        <v>0</v>
      </c>
      <c r="B904" s="216" t="e">
        <v>#VALUE!</v>
      </c>
      <c r="C904" s="214">
        <v>0</v>
      </c>
      <c r="D904" s="214">
        <v>0</v>
      </c>
      <c r="E904" s="214">
        <v>0</v>
      </c>
      <c r="F904" s="214">
        <v>0</v>
      </c>
      <c r="G904" s="214">
        <v>0</v>
      </c>
      <c r="H904" s="214">
        <v>0</v>
      </c>
      <c r="I904" s="214">
        <v>0</v>
      </c>
      <c r="J904" s="214">
        <v>0</v>
      </c>
      <c r="K904" s="214">
        <v>0</v>
      </c>
      <c r="L904" s="214">
        <v>0</v>
      </c>
      <c r="M904" s="214">
        <v>0</v>
      </c>
      <c r="N904" s="214">
        <v>0</v>
      </c>
      <c r="O904" s="214">
        <v>0</v>
      </c>
      <c r="P904" s="214">
        <v>0</v>
      </c>
      <c r="Q904" s="214">
        <v>0</v>
      </c>
      <c r="R904" s="215"/>
      <c r="S904" s="214">
        <v>0</v>
      </c>
      <c r="T904" s="214">
        <v>0</v>
      </c>
      <c r="U904" s="214">
        <v>0</v>
      </c>
      <c r="V904" s="214">
        <v>0</v>
      </c>
      <c r="W904" s="214">
        <v>0</v>
      </c>
      <c r="X904" s="214">
        <v>0</v>
      </c>
      <c r="Y904" s="214">
        <v>0</v>
      </c>
      <c r="Z904" s="214">
        <v>0</v>
      </c>
      <c r="AA904" s="214">
        <v>0</v>
      </c>
      <c r="AB904" s="214">
        <v>0</v>
      </c>
      <c r="AC904" s="214">
        <v>0</v>
      </c>
      <c r="AD904" s="214">
        <v>0</v>
      </c>
    </row>
    <row r="905" spans="1:30" x14ac:dyDescent="0.2">
      <c r="A905" s="194">
        <v>0</v>
      </c>
      <c r="B905" s="216" t="e">
        <v>#VALUE!</v>
      </c>
      <c r="C905" s="214">
        <v>0</v>
      </c>
      <c r="D905" s="214">
        <v>0</v>
      </c>
      <c r="E905" s="214">
        <v>0</v>
      </c>
      <c r="F905" s="214">
        <v>0</v>
      </c>
      <c r="G905" s="214">
        <v>0</v>
      </c>
      <c r="H905" s="214">
        <v>0</v>
      </c>
      <c r="I905" s="214">
        <v>0</v>
      </c>
      <c r="J905" s="214">
        <v>0</v>
      </c>
      <c r="K905" s="214">
        <v>0</v>
      </c>
      <c r="L905" s="214">
        <v>0</v>
      </c>
      <c r="M905" s="214">
        <v>0</v>
      </c>
      <c r="N905" s="214">
        <v>0</v>
      </c>
      <c r="O905" s="214">
        <v>0</v>
      </c>
      <c r="P905" s="214">
        <v>0</v>
      </c>
      <c r="Q905" s="214">
        <v>0</v>
      </c>
      <c r="R905" s="215"/>
      <c r="S905" s="214">
        <v>0</v>
      </c>
      <c r="T905" s="214">
        <v>0</v>
      </c>
      <c r="U905" s="214">
        <v>0</v>
      </c>
      <c r="V905" s="214">
        <v>0</v>
      </c>
      <c r="W905" s="214">
        <v>0</v>
      </c>
      <c r="X905" s="214">
        <v>0</v>
      </c>
      <c r="Y905" s="214">
        <v>0</v>
      </c>
      <c r="Z905" s="214">
        <v>0</v>
      </c>
      <c r="AA905" s="214">
        <v>0</v>
      </c>
      <c r="AB905" s="214">
        <v>0</v>
      </c>
      <c r="AC905" s="214">
        <v>0</v>
      </c>
      <c r="AD905" s="214">
        <v>0</v>
      </c>
    </row>
    <row r="906" spans="1:30" x14ac:dyDescent="0.2">
      <c r="A906" s="194">
        <v>0</v>
      </c>
      <c r="B906" s="216" t="e">
        <v>#VALUE!</v>
      </c>
      <c r="C906" s="214">
        <v>0</v>
      </c>
      <c r="D906" s="214">
        <v>0</v>
      </c>
      <c r="E906" s="214">
        <v>0</v>
      </c>
      <c r="F906" s="214">
        <v>0</v>
      </c>
      <c r="G906" s="214">
        <v>0</v>
      </c>
      <c r="H906" s="214">
        <v>0</v>
      </c>
      <c r="I906" s="214">
        <v>0</v>
      </c>
      <c r="J906" s="214">
        <v>0</v>
      </c>
      <c r="K906" s="214">
        <v>0</v>
      </c>
      <c r="L906" s="214">
        <v>0</v>
      </c>
      <c r="M906" s="214">
        <v>0</v>
      </c>
      <c r="N906" s="214">
        <v>0</v>
      </c>
      <c r="O906" s="214">
        <v>0</v>
      </c>
      <c r="P906" s="214">
        <v>0</v>
      </c>
      <c r="Q906" s="214">
        <v>0</v>
      </c>
      <c r="R906" s="215"/>
      <c r="S906" s="214">
        <v>0</v>
      </c>
      <c r="T906" s="214">
        <v>0</v>
      </c>
      <c r="U906" s="214">
        <v>0</v>
      </c>
      <c r="V906" s="214">
        <v>0</v>
      </c>
      <c r="W906" s="214">
        <v>0</v>
      </c>
      <c r="X906" s="214">
        <v>0</v>
      </c>
      <c r="Y906" s="214">
        <v>0</v>
      </c>
      <c r="Z906" s="214">
        <v>0</v>
      </c>
      <c r="AA906" s="214">
        <v>0</v>
      </c>
      <c r="AB906" s="214">
        <v>0</v>
      </c>
      <c r="AC906" s="214">
        <v>0</v>
      </c>
      <c r="AD906" s="214">
        <v>0</v>
      </c>
    </row>
    <row r="907" spans="1:30" x14ac:dyDescent="0.2">
      <c r="A907" s="194">
        <v>0</v>
      </c>
      <c r="B907" s="216" t="e">
        <v>#VALUE!</v>
      </c>
      <c r="C907" s="214">
        <v>0</v>
      </c>
      <c r="D907" s="214">
        <v>0</v>
      </c>
      <c r="E907" s="214">
        <v>0</v>
      </c>
      <c r="F907" s="214">
        <v>0</v>
      </c>
      <c r="G907" s="214">
        <v>0</v>
      </c>
      <c r="H907" s="214">
        <v>0</v>
      </c>
      <c r="I907" s="214">
        <v>0</v>
      </c>
      <c r="J907" s="214">
        <v>0</v>
      </c>
      <c r="K907" s="214">
        <v>0</v>
      </c>
      <c r="L907" s="214">
        <v>0</v>
      </c>
      <c r="M907" s="214">
        <v>0</v>
      </c>
      <c r="N907" s="214">
        <v>0</v>
      </c>
      <c r="O907" s="214">
        <v>0</v>
      </c>
      <c r="P907" s="214">
        <v>0</v>
      </c>
      <c r="Q907" s="214">
        <v>0</v>
      </c>
      <c r="R907" s="215"/>
      <c r="S907" s="214">
        <v>0</v>
      </c>
      <c r="T907" s="214">
        <v>0</v>
      </c>
      <c r="U907" s="214">
        <v>0</v>
      </c>
      <c r="V907" s="214">
        <v>0</v>
      </c>
      <c r="W907" s="214">
        <v>0</v>
      </c>
      <c r="X907" s="214">
        <v>0</v>
      </c>
      <c r="Y907" s="214">
        <v>0</v>
      </c>
      <c r="Z907" s="214">
        <v>0</v>
      </c>
      <c r="AA907" s="214">
        <v>0</v>
      </c>
      <c r="AB907" s="214">
        <v>0</v>
      </c>
      <c r="AC907" s="214">
        <v>0</v>
      </c>
      <c r="AD907" s="214">
        <v>0</v>
      </c>
    </row>
    <row r="908" spans="1:30" x14ac:dyDescent="0.2">
      <c r="A908" s="194">
        <v>0</v>
      </c>
      <c r="B908" s="216" t="e">
        <v>#VALUE!</v>
      </c>
      <c r="C908" s="214">
        <v>0</v>
      </c>
      <c r="D908" s="214">
        <v>0</v>
      </c>
      <c r="E908" s="214">
        <v>0</v>
      </c>
      <c r="F908" s="214">
        <v>0</v>
      </c>
      <c r="G908" s="214">
        <v>0</v>
      </c>
      <c r="H908" s="214">
        <v>0</v>
      </c>
      <c r="I908" s="214">
        <v>0</v>
      </c>
      <c r="J908" s="214">
        <v>0</v>
      </c>
      <c r="K908" s="214">
        <v>0</v>
      </c>
      <c r="L908" s="214">
        <v>0</v>
      </c>
      <c r="M908" s="214">
        <v>0</v>
      </c>
      <c r="N908" s="214">
        <v>0</v>
      </c>
      <c r="O908" s="214">
        <v>0</v>
      </c>
      <c r="P908" s="214">
        <v>0</v>
      </c>
      <c r="Q908" s="214">
        <v>0</v>
      </c>
      <c r="R908" s="215"/>
      <c r="S908" s="214">
        <v>0</v>
      </c>
      <c r="T908" s="214">
        <v>0</v>
      </c>
      <c r="U908" s="214">
        <v>0</v>
      </c>
      <c r="V908" s="214">
        <v>0</v>
      </c>
      <c r="W908" s="214">
        <v>0</v>
      </c>
      <c r="X908" s="214">
        <v>0</v>
      </c>
      <c r="Y908" s="214">
        <v>0</v>
      </c>
      <c r="Z908" s="214">
        <v>0</v>
      </c>
      <c r="AA908" s="214">
        <v>0</v>
      </c>
      <c r="AB908" s="214">
        <v>0</v>
      </c>
      <c r="AC908" s="214">
        <v>0</v>
      </c>
      <c r="AD908" s="214">
        <v>0</v>
      </c>
    </row>
    <row r="909" spans="1:30" x14ac:dyDescent="0.2">
      <c r="A909" s="194">
        <v>0</v>
      </c>
      <c r="B909" s="216" t="e">
        <v>#VALUE!</v>
      </c>
      <c r="C909" s="214">
        <v>0</v>
      </c>
      <c r="D909" s="214">
        <v>0</v>
      </c>
      <c r="E909" s="214">
        <v>0</v>
      </c>
      <c r="F909" s="214">
        <v>0</v>
      </c>
      <c r="G909" s="214">
        <v>0</v>
      </c>
      <c r="H909" s="214">
        <v>0</v>
      </c>
      <c r="I909" s="214">
        <v>0</v>
      </c>
      <c r="J909" s="214">
        <v>0</v>
      </c>
      <c r="K909" s="214">
        <v>0</v>
      </c>
      <c r="L909" s="214">
        <v>0</v>
      </c>
      <c r="M909" s="214">
        <v>0</v>
      </c>
      <c r="N909" s="214">
        <v>0</v>
      </c>
      <c r="O909" s="214">
        <v>0</v>
      </c>
      <c r="P909" s="214">
        <v>0</v>
      </c>
      <c r="Q909" s="214">
        <v>0</v>
      </c>
      <c r="R909" s="215"/>
      <c r="S909" s="214">
        <v>0</v>
      </c>
      <c r="T909" s="214">
        <v>0</v>
      </c>
      <c r="U909" s="214">
        <v>0</v>
      </c>
      <c r="V909" s="214">
        <v>0</v>
      </c>
      <c r="W909" s="214">
        <v>0</v>
      </c>
      <c r="X909" s="214">
        <v>0</v>
      </c>
      <c r="Y909" s="214">
        <v>0</v>
      </c>
      <c r="Z909" s="214">
        <v>0</v>
      </c>
      <c r="AA909" s="214">
        <v>0</v>
      </c>
      <c r="AB909" s="214">
        <v>0</v>
      </c>
      <c r="AC909" s="214">
        <v>0</v>
      </c>
      <c r="AD909" s="214">
        <v>0</v>
      </c>
    </row>
    <row r="910" spans="1:30" x14ac:dyDescent="0.2">
      <c r="A910" s="194">
        <v>0</v>
      </c>
      <c r="B910" s="216" t="e">
        <v>#VALUE!</v>
      </c>
      <c r="C910" s="214">
        <v>0</v>
      </c>
      <c r="D910" s="214">
        <v>0</v>
      </c>
      <c r="E910" s="214">
        <v>0</v>
      </c>
      <c r="F910" s="214">
        <v>0</v>
      </c>
      <c r="G910" s="214">
        <v>0</v>
      </c>
      <c r="H910" s="214">
        <v>0</v>
      </c>
      <c r="I910" s="214">
        <v>0</v>
      </c>
      <c r="J910" s="214">
        <v>0</v>
      </c>
      <c r="K910" s="214">
        <v>0</v>
      </c>
      <c r="L910" s="214">
        <v>0</v>
      </c>
      <c r="M910" s="214">
        <v>0</v>
      </c>
      <c r="N910" s="214">
        <v>0</v>
      </c>
      <c r="O910" s="214">
        <v>0</v>
      </c>
      <c r="P910" s="214">
        <v>0</v>
      </c>
      <c r="Q910" s="214">
        <v>0</v>
      </c>
      <c r="R910" s="215"/>
      <c r="S910" s="214">
        <v>0</v>
      </c>
      <c r="T910" s="214">
        <v>0</v>
      </c>
      <c r="U910" s="214">
        <v>0</v>
      </c>
      <c r="V910" s="214">
        <v>0</v>
      </c>
      <c r="W910" s="214">
        <v>0</v>
      </c>
      <c r="X910" s="214">
        <v>0</v>
      </c>
      <c r="Y910" s="214">
        <v>0</v>
      </c>
      <c r="Z910" s="214">
        <v>0</v>
      </c>
      <c r="AA910" s="214">
        <v>0</v>
      </c>
      <c r="AB910" s="214">
        <v>0</v>
      </c>
      <c r="AC910" s="214">
        <v>0</v>
      </c>
      <c r="AD910" s="214">
        <v>0</v>
      </c>
    </row>
    <row r="911" spans="1:30" x14ac:dyDescent="0.2">
      <c r="A911" s="194">
        <v>0</v>
      </c>
      <c r="B911" s="216" t="e">
        <v>#VALUE!</v>
      </c>
      <c r="C911" s="214">
        <v>0</v>
      </c>
      <c r="D911" s="214">
        <v>0</v>
      </c>
      <c r="E911" s="214">
        <v>0</v>
      </c>
      <c r="F911" s="214">
        <v>0</v>
      </c>
      <c r="G911" s="214">
        <v>0</v>
      </c>
      <c r="H911" s="214">
        <v>0</v>
      </c>
      <c r="I911" s="214">
        <v>0</v>
      </c>
      <c r="J911" s="214">
        <v>0</v>
      </c>
      <c r="K911" s="214">
        <v>0</v>
      </c>
      <c r="L911" s="214">
        <v>0</v>
      </c>
      <c r="M911" s="214">
        <v>0</v>
      </c>
      <c r="N911" s="214">
        <v>0</v>
      </c>
      <c r="O911" s="214">
        <v>0</v>
      </c>
      <c r="P911" s="214">
        <v>0</v>
      </c>
      <c r="Q911" s="214">
        <v>0</v>
      </c>
      <c r="R911" s="215"/>
      <c r="S911" s="214">
        <v>0</v>
      </c>
      <c r="T911" s="214">
        <v>0</v>
      </c>
      <c r="U911" s="214">
        <v>0</v>
      </c>
      <c r="V911" s="214">
        <v>0</v>
      </c>
      <c r="W911" s="214">
        <v>0</v>
      </c>
      <c r="X911" s="214">
        <v>0</v>
      </c>
      <c r="Y911" s="214">
        <v>0</v>
      </c>
      <c r="Z911" s="214">
        <v>0</v>
      </c>
      <c r="AA911" s="214">
        <v>0</v>
      </c>
      <c r="AB911" s="214">
        <v>0</v>
      </c>
      <c r="AC911" s="214">
        <v>0</v>
      </c>
      <c r="AD911" s="214">
        <v>0</v>
      </c>
    </row>
    <row r="912" spans="1:30" x14ac:dyDescent="0.2">
      <c r="A912" s="194">
        <v>0</v>
      </c>
      <c r="B912" s="216" t="e">
        <v>#VALUE!</v>
      </c>
      <c r="C912" s="214">
        <v>0</v>
      </c>
      <c r="D912" s="214">
        <v>0</v>
      </c>
      <c r="E912" s="214">
        <v>0</v>
      </c>
      <c r="F912" s="214">
        <v>0</v>
      </c>
      <c r="G912" s="214">
        <v>0</v>
      </c>
      <c r="H912" s="214">
        <v>0</v>
      </c>
      <c r="I912" s="214">
        <v>0</v>
      </c>
      <c r="J912" s="214">
        <v>0</v>
      </c>
      <c r="K912" s="214">
        <v>0</v>
      </c>
      <c r="L912" s="214">
        <v>0</v>
      </c>
      <c r="M912" s="214">
        <v>0</v>
      </c>
      <c r="N912" s="214">
        <v>0</v>
      </c>
      <c r="O912" s="214">
        <v>0</v>
      </c>
      <c r="P912" s="214">
        <v>0</v>
      </c>
      <c r="Q912" s="214">
        <v>0</v>
      </c>
      <c r="R912" s="215"/>
      <c r="S912" s="214">
        <v>0</v>
      </c>
      <c r="T912" s="214">
        <v>0</v>
      </c>
      <c r="U912" s="214">
        <v>0</v>
      </c>
      <c r="V912" s="214">
        <v>0</v>
      </c>
      <c r="W912" s="214">
        <v>0</v>
      </c>
      <c r="X912" s="214">
        <v>0</v>
      </c>
      <c r="Y912" s="214">
        <v>0</v>
      </c>
      <c r="Z912" s="214">
        <v>0</v>
      </c>
      <c r="AA912" s="214">
        <v>0</v>
      </c>
      <c r="AB912" s="214">
        <v>0</v>
      </c>
      <c r="AC912" s="214">
        <v>0</v>
      </c>
      <c r="AD912" s="214">
        <v>0</v>
      </c>
    </row>
    <row r="913" spans="1:30" x14ac:dyDescent="0.2">
      <c r="A913" s="194">
        <v>0</v>
      </c>
      <c r="B913" s="216" t="e">
        <v>#VALUE!</v>
      </c>
      <c r="C913" s="214">
        <v>0</v>
      </c>
      <c r="D913" s="214">
        <v>0</v>
      </c>
      <c r="E913" s="214">
        <v>0</v>
      </c>
      <c r="F913" s="214">
        <v>0</v>
      </c>
      <c r="G913" s="214">
        <v>0</v>
      </c>
      <c r="H913" s="214">
        <v>0</v>
      </c>
      <c r="I913" s="214">
        <v>0</v>
      </c>
      <c r="J913" s="214">
        <v>0</v>
      </c>
      <c r="K913" s="214">
        <v>0</v>
      </c>
      <c r="L913" s="214">
        <v>0</v>
      </c>
      <c r="M913" s="214">
        <v>0</v>
      </c>
      <c r="N913" s="214">
        <v>0</v>
      </c>
      <c r="O913" s="214">
        <v>0</v>
      </c>
      <c r="P913" s="214">
        <v>0</v>
      </c>
      <c r="Q913" s="214">
        <v>0</v>
      </c>
      <c r="R913" s="215"/>
      <c r="S913" s="214">
        <v>0</v>
      </c>
      <c r="T913" s="214">
        <v>0</v>
      </c>
      <c r="U913" s="214">
        <v>0</v>
      </c>
      <c r="V913" s="214">
        <v>0</v>
      </c>
      <c r="W913" s="214">
        <v>0</v>
      </c>
      <c r="X913" s="214">
        <v>0</v>
      </c>
      <c r="Y913" s="214">
        <v>0</v>
      </c>
      <c r="Z913" s="214">
        <v>0</v>
      </c>
      <c r="AA913" s="214">
        <v>0</v>
      </c>
      <c r="AB913" s="214">
        <v>0</v>
      </c>
      <c r="AC913" s="214">
        <v>0</v>
      </c>
      <c r="AD913" s="214">
        <v>0</v>
      </c>
    </row>
    <row r="914" spans="1:30" x14ac:dyDescent="0.2">
      <c r="A914" s="194">
        <v>0</v>
      </c>
      <c r="B914" s="216" t="e">
        <v>#VALUE!</v>
      </c>
      <c r="C914" s="214">
        <v>0</v>
      </c>
      <c r="D914" s="214">
        <v>0</v>
      </c>
      <c r="E914" s="214">
        <v>0</v>
      </c>
      <c r="F914" s="214">
        <v>0</v>
      </c>
      <c r="G914" s="214">
        <v>0</v>
      </c>
      <c r="H914" s="214">
        <v>0</v>
      </c>
      <c r="I914" s="214">
        <v>0</v>
      </c>
      <c r="J914" s="214">
        <v>0</v>
      </c>
      <c r="K914" s="214">
        <v>0</v>
      </c>
      <c r="L914" s="214">
        <v>0</v>
      </c>
      <c r="M914" s="214">
        <v>0</v>
      </c>
      <c r="N914" s="214">
        <v>0</v>
      </c>
      <c r="O914" s="214">
        <v>0</v>
      </c>
      <c r="P914" s="214">
        <v>0</v>
      </c>
      <c r="Q914" s="214">
        <v>0</v>
      </c>
      <c r="R914" s="215"/>
      <c r="S914" s="214">
        <v>0</v>
      </c>
      <c r="T914" s="214">
        <v>0</v>
      </c>
      <c r="U914" s="214">
        <v>0</v>
      </c>
      <c r="V914" s="214">
        <v>0</v>
      </c>
      <c r="W914" s="214">
        <v>0</v>
      </c>
      <c r="X914" s="214">
        <v>0</v>
      </c>
      <c r="Y914" s="214">
        <v>0</v>
      </c>
      <c r="Z914" s="214">
        <v>0</v>
      </c>
      <c r="AA914" s="214">
        <v>0</v>
      </c>
      <c r="AB914" s="214">
        <v>0</v>
      </c>
      <c r="AC914" s="214">
        <v>0</v>
      </c>
      <c r="AD914" s="214">
        <v>0</v>
      </c>
    </row>
    <row r="915" spans="1:30" x14ac:dyDescent="0.2">
      <c r="A915" s="194">
        <v>0</v>
      </c>
      <c r="B915" s="216" t="e">
        <v>#VALUE!</v>
      </c>
      <c r="C915" s="214">
        <v>0</v>
      </c>
      <c r="D915" s="214">
        <v>0</v>
      </c>
      <c r="E915" s="214">
        <v>0</v>
      </c>
      <c r="F915" s="214">
        <v>0</v>
      </c>
      <c r="G915" s="214">
        <v>0</v>
      </c>
      <c r="H915" s="214">
        <v>0</v>
      </c>
      <c r="I915" s="214">
        <v>0</v>
      </c>
      <c r="J915" s="214">
        <v>0</v>
      </c>
      <c r="K915" s="214">
        <v>0</v>
      </c>
      <c r="L915" s="214">
        <v>0</v>
      </c>
      <c r="M915" s="214">
        <v>0</v>
      </c>
      <c r="N915" s="214">
        <v>0</v>
      </c>
      <c r="O915" s="214">
        <v>0</v>
      </c>
      <c r="P915" s="214">
        <v>0</v>
      </c>
      <c r="Q915" s="214">
        <v>0</v>
      </c>
      <c r="R915" s="215"/>
      <c r="S915" s="214">
        <v>0</v>
      </c>
      <c r="T915" s="214">
        <v>0</v>
      </c>
      <c r="U915" s="214">
        <v>0</v>
      </c>
      <c r="V915" s="214">
        <v>0</v>
      </c>
      <c r="W915" s="214">
        <v>0</v>
      </c>
      <c r="X915" s="214">
        <v>0</v>
      </c>
      <c r="Y915" s="214">
        <v>0</v>
      </c>
      <c r="Z915" s="214">
        <v>0</v>
      </c>
      <c r="AA915" s="214">
        <v>0</v>
      </c>
      <c r="AB915" s="214">
        <v>0</v>
      </c>
      <c r="AC915" s="214">
        <v>0</v>
      </c>
      <c r="AD915" s="214">
        <v>0</v>
      </c>
    </row>
    <row r="916" spans="1:30" x14ac:dyDescent="0.2">
      <c r="A916" s="194">
        <v>0</v>
      </c>
      <c r="B916" s="216" t="e">
        <v>#VALUE!</v>
      </c>
      <c r="C916" s="214">
        <v>0</v>
      </c>
      <c r="D916" s="214">
        <v>0</v>
      </c>
      <c r="E916" s="214">
        <v>0</v>
      </c>
      <c r="F916" s="214">
        <v>0</v>
      </c>
      <c r="G916" s="214">
        <v>0</v>
      </c>
      <c r="H916" s="214">
        <v>0</v>
      </c>
      <c r="I916" s="214">
        <v>0</v>
      </c>
      <c r="J916" s="214">
        <v>0</v>
      </c>
      <c r="K916" s="214">
        <v>0</v>
      </c>
      <c r="L916" s="214">
        <v>0</v>
      </c>
      <c r="M916" s="214">
        <v>0</v>
      </c>
      <c r="N916" s="214">
        <v>0</v>
      </c>
      <c r="O916" s="214">
        <v>0</v>
      </c>
      <c r="P916" s="214">
        <v>0</v>
      </c>
      <c r="Q916" s="214">
        <v>0</v>
      </c>
      <c r="R916" s="215"/>
      <c r="S916" s="214">
        <v>0</v>
      </c>
      <c r="T916" s="214">
        <v>0</v>
      </c>
      <c r="U916" s="214">
        <v>0</v>
      </c>
      <c r="V916" s="214">
        <v>0</v>
      </c>
      <c r="W916" s="214">
        <v>0</v>
      </c>
      <c r="X916" s="214">
        <v>0</v>
      </c>
      <c r="Y916" s="214">
        <v>0</v>
      </c>
      <c r="Z916" s="214">
        <v>0</v>
      </c>
      <c r="AA916" s="214">
        <v>0</v>
      </c>
      <c r="AB916" s="214">
        <v>0</v>
      </c>
      <c r="AC916" s="214">
        <v>0</v>
      </c>
      <c r="AD916" s="214">
        <v>0</v>
      </c>
    </row>
    <row r="917" spans="1:30" x14ac:dyDescent="0.2">
      <c r="A917" s="194">
        <v>0</v>
      </c>
      <c r="B917" s="216" t="e">
        <v>#VALUE!</v>
      </c>
      <c r="C917" s="214">
        <v>0</v>
      </c>
      <c r="D917" s="214">
        <v>0</v>
      </c>
      <c r="E917" s="214">
        <v>0</v>
      </c>
      <c r="F917" s="214">
        <v>0</v>
      </c>
      <c r="G917" s="214">
        <v>0</v>
      </c>
      <c r="H917" s="214">
        <v>0</v>
      </c>
      <c r="I917" s="214">
        <v>0</v>
      </c>
      <c r="J917" s="214">
        <v>0</v>
      </c>
      <c r="K917" s="214">
        <v>0</v>
      </c>
      <c r="L917" s="214">
        <v>0</v>
      </c>
      <c r="M917" s="214">
        <v>0</v>
      </c>
      <c r="N917" s="214">
        <v>0</v>
      </c>
      <c r="O917" s="214">
        <v>0</v>
      </c>
      <c r="P917" s="214">
        <v>0</v>
      </c>
      <c r="Q917" s="214">
        <v>0</v>
      </c>
      <c r="R917" s="215"/>
      <c r="S917" s="214">
        <v>0</v>
      </c>
      <c r="T917" s="214">
        <v>0</v>
      </c>
      <c r="U917" s="214">
        <v>0</v>
      </c>
      <c r="V917" s="214">
        <v>0</v>
      </c>
      <c r="W917" s="214">
        <v>0</v>
      </c>
      <c r="X917" s="214">
        <v>0</v>
      </c>
      <c r="Y917" s="214">
        <v>0</v>
      </c>
      <c r="Z917" s="214">
        <v>0</v>
      </c>
      <c r="AA917" s="214">
        <v>0</v>
      </c>
      <c r="AB917" s="214">
        <v>0</v>
      </c>
      <c r="AC917" s="214">
        <v>0</v>
      </c>
      <c r="AD917" s="214">
        <v>0</v>
      </c>
    </row>
    <row r="918" spans="1:30" x14ac:dyDescent="0.2">
      <c r="A918" s="194">
        <v>0</v>
      </c>
      <c r="B918" s="216" t="e">
        <v>#VALUE!</v>
      </c>
      <c r="C918" s="214">
        <v>0</v>
      </c>
      <c r="D918" s="214">
        <v>0</v>
      </c>
      <c r="E918" s="214">
        <v>0</v>
      </c>
      <c r="F918" s="214">
        <v>0</v>
      </c>
      <c r="G918" s="214">
        <v>0</v>
      </c>
      <c r="H918" s="214">
        <v>0</v>
      </c>
      <c r="I918" s="214">
        <v>0</v>
      </c>
      <c r="J918" s="214">
        <v>0</v>
      </c>
      <c r="K918" s="214">
        <v>0</v>
      </c>
      <c r="L918" s="214">
        <v>0</v>
      </c>
      <c r="M918" s="214">
        <v>0</v>
      </c>
      <c r="N918" s="214">
        <v>0</v>
      </c>
      <c r="O918" s="214">
        <v>0</v>
      </c>
      <c r="P918" s="214">
        <v>0</v>
      </c>
      <c r="Q918" s="214">
        <v>0</v>
      </c>
      <c r="R918" s="215"/>
      <c r="S918" s="214">
        <v>0</v>
      </c>
      <c r="T918" s="214">
        <v>0</v>
      </c>
      <c r="U918" s="214">
        <v>0</v>
      </c>
      <c r="V918" s="214">
        <v>0</v>
      </c>
      <c r="W918" s="214">
        <v>0</v>
      </c>
      <c r="X918" s="214">
        <v>0</v>
      </c>
      <c r="Y918" s="214">
        <v>0</v>
      </c>
      <c r="Z918" s="214">
        <v>0</v>
      </c>
      <c r="AA918" s="214">
        <v>0</v>
      </c>
      <c r="AB918" s="214">
        <v>0</v>
      </c>
      <c r="AC918" s="214">
        <v>0</v>
      </c>
      <c r="AD918" s="214">
        <v>0</v>
      </c>
    </row>
    <row r="919" spans="1:30" x14ac:dyDescent="0.2">
      <c r="A919" s="194">
        <v>0</v>
      </c>
      <c r="B919" s="216" t="e">
        <v>#VALUE!</v>
      </c>
      <c r="C919" s="214">
        <v>0</v>
      </c>
      <c r="D919" s="214">
        <v>0</v>
      </c>
      <c r="E919" s="214">
        <v>0</v>
      </c>
      <c r="F919" s="214">
        <v>0</v>
      </c>
      <c r="G919" s="214">
        <v>0</v>
      </c>
      <c r="H919" s="214">
        <v>0</v>
      </c>
      <c r="I919" s="214">
        <v>0</v>
      </c>
      <c r="J919" s="214">
        <v>0</v>
      </c>
      <c r="K919" s="214">
        <v>0</v>
      </c>
      <c r="L919" s="214">
        <v>0</v>
      </c>
      <c r="M919" s="214">
        <v>0</v>
      </c>
      <c r="N919" s="214">
        <v>0</v>
      </c>
      <c r="O919" s="214">
        <v>0</v>
      </c>
      <c r="P919" s="214">
        <v>0</v>
      </c>
      <c r="Q919" s="214">
        <v>0</v>
      </c>
      <c r="R919" s="215"/>
      <c r="S919" s="214">
        <v>0</v>
      </c>
      <c r="T919" s="214">
        <v>0</v>
      </c>
      <c r="U919" s="214">
        <v>0</v>
      </c>
      <c r="V919" s="214">
        <v>0</v>
      </c>
      <c r="W919" s="214">
        <v>0</v>
      </c>
      <c r="X919" s="214">
        <v>0</v>
      </c>
      <c r="Y919" s="214">
        <v>0</v>
      </c>
      <c r="Z919" s="214">
        <v>0</v>
      </c>
      <c r="AA919" s="214">
        <v>0</v>
      </c>
      <c r="AB919" s="214">
        <v>0</v>
      </c>
      <c r="AC919" s="214">
        <v>0</v>
      </c>
      <c r="AD919" s="214">
        <v>0</v>
      </c>
    </row>
    <row r="920" spans="1:30" x14ac:dyDescent="0.2">
      <c r="A920" s="194">
        <v>0</v>
      </c>
      <c r="B920" s="216" t="e">
        <v>#VALUE!</v>
      </c>
      <c r="C920" s="214">
        <v>0</v>
      </c>
      <c r="D920" s="214">
        <v>0</v>
      </c>
      <c r="E920" s="214">
        <v>0</v>
      </c>
      <c r="F920" s="214">
        <v>0</v>
      </c>
      <c r="G920" s="214">
        <v>0</v>
      </c>
      <c r="H920" s="214">
        <v>0</v>
      </c>
      <c r="I920" s="214">
        <v>0</v>
      </c>
      <c r="J920" s="214">
        <v>0</v>
      </c>
      <c r="K920" s="214">
        <v>0</v>
      </c>
      <c r="L920" s="214">
        <v>0</v>
      </c>
      <c r="M920" s="214">
        <v>0</v>
      </c>
      <c r="N920" s="214">
        <v>0</v>
      </c>
      <c r="O920" s="214">
        <v>0</v>
      </c>
      <c r="P920" s="214">
        <v>0</v>
      </c>
      <c r="Q920" s="214">
        <v>0</v>
      </c>
      <c r="R920" s="215"/>
      <c r="S920" s="214">
        <v>0</v>
      </c>
      <c r="T920" s="214">
        <v>0</v>
      </c>
      <c r="U920" s="214">
        <v>0</v>
      </c>
      <c r="V920" s="214">
        <v>0</v>
      </c>
      <c r="W920" s="214">
        <v>0</v>
      </c>
      <c r="X920" s="214">
        <v>0</v>
      </c>
      <c r="Y920" s="214">
        <v>0</v>
      </c>
      <c r="Z920" s="214">
        <v>0</v>
      </c>
      <c r="AA920" s="214">
        <v>0</v>
      </c>
      <c r="AB920" s="214">
        <v>0</v>
      </c>
      <c r="AC920" s="214">
        <v>0</v>
      </c>
      <c r="AD920" s="214">
        <v>0</v>
      </c>
    </row>
    <row r="921" spans="1:30" x14ac:dyDescent="0.2">
      <c r="A921" s="194">
        <v>0</v>
      </c>
      <c r="B921" s="216" t="e">
        <v>#VALUE!</v>
      </c>
      <c r="C921" s="214">
        <v>0</v>
      </c>
      <c r="D921" s="214">
        <v>0</v>
      </c>
      <c r="E921" s="214">
        <v>0</v>
      </c>
      <c r="F921" s="214">
        <v>0</v>
      </c>
      <c r="G921" s="214">
        <v>0</v>
      </c>
      <c r="H921" s="214">
        <v>0</v>
      </c>
      <c r="I921" s="214">
        <v>0</v>
      </c>
      <c r="J921" s="214">
        <v>0</v>
      </c>
      <c r="K921" s="214">
        <v>0</v>
      </c>
      <c r="L921" s="214">
        <v>0</v>
      </c>
      <c r="M921" s="214">
        <v>0</v>
      </c>
      <c r="N921" s="214">
        <v>0</v>
      </c>
      <c r="O921" s="214">
        <v>0</v>
      </c>
      <c r="P921" s="214">
        <v>0</v>
      </c>
      <c r="Q921" s="214">
        <v>0</v>
      </c>
      <c r="R921" s="215"/>
      <c r="S921" s="214">
        <v>0</v>
      </c>
      <c r="T921" s="214">
        <v>0</v>
      </c>
      <c r="U921" s="214">
        <v>0</v>
      </c>
      <c r="V921" s="214">
        <v>0</v>
      </c>
      <c r="W921" s="214">
        <v>0</v>
      </c>
      <c r="X921" s="214">
        <v>0</v>
      </c>
      <c r="Y921" s="214">
        <v>0</v>
      </c>
      <c r="Z921" s="214">
        <v>0</v>
      </c>
      <c r="AA921" s="214">
        <v>0</v>
      </c>
      <c r="AB921" s="214">
        <v>0</v>
      </c>
      <c r="AC921" s="214">
        <v>0</v>
      </c>
      <c r="AD921" s="214">
        <v>0</v>
      </c>
    </row>
    <row r="922" spans="1:30" x14ac:dyDescent="0.2">
      <c r="A922" s="194">
        <v>0</v>
      </c>
      <c r="B922" s="216" t="e">
        <v>#VALUE!</v>
      </c>
      <c r="C922" s="214">
        <v>0</v>
      </c>
      <c r="D922" s="214">
        <v>0</v>
      </c>
      <c r="E922" s="214">
        <v>0</v>
      </c>
      <c r="F922" s="214">
        <v>0</v>
      </c>
      <c r="G922" s="214">
        <v>0</v>
      </c>
      <c r="H922" s="214">
        <v>0</v>
      </c>
      <c r="I922" s="214">
        <v>0</v>
      </c>
      <c r="J922" s="214">
        <v>0</v>
      </c>
      <c r="K922" s="214">
        <v>0</v>
      </c>
      <c r="L922" s="214">
        <v>0</v>
      </c>
      <c r="M922" s="214">
        <v>0</v>
      </c>
      <c r="N922" s="214">
        <v>0</v>
      </c>
      <c r="O922" s="214">
        <v>0</v>
      </c>
      <c r="P922" s="214">
        <v>0</v>
      </c>
      <c r="Q922" s="214">
        <v>0</v>
      </c>
      <c r="R922" s="215"/>
      <c r="S922" s="214">
        <v>0</v>
      </c>
      <c r="T922" s="214">
        <v>0</v>
      </c>
      <c r="U922" s="214">
        <v>0</v>
      </c>
      <c r="V922" s="214">
        <v>0</v>
      </c>
      <c r="W922" s="214">
        <v>0</v>
      </c>
      <c r="X922" s="214">
        <v>0</v>
      </c>
      <c r="Y922" s="214">
        <v>0</v>
      </c>
      <c r="Z922" s="214">
        <v>0</v>
      </c>
      <c r="AA922" s="214">
        <v>0</v>
      </c>
      <c r="AB922" s="214">
        <v>0</v>
      </c>
      <c r="AC922" s="214">
        <v>0</v>
      </c>
      <c r="AD922" s="214">
        <v>0</v>
      </c>
    </row>
    <row r="923" spans="1:30" x14ac:dyDescent="0.2">
      <c r="A923" s="194">
        <v>0</v>
      </c>
      <c r="B923" s="216" t="e">
        <v>#VALUE!</v>
      </c>
      <c r="C923" s="214">
        <v>0</v>
      </c>
      <c r="D923" s="214">
        <v>0</v>
      </c>
      <c r="E923" s="214">
        <v>0</v>
      </c>
      <c r="F923" s="214">
        <v>0</v>
      </c>
      <c r="G923" s="214">
        <v>0</v>
      </c>
      <c r="H923" s="214">
        <v>0</v>
      </c>
      <c r="I923" s="214">
        <v>0</v>
      </c>
      <c r="J923" s="214">
        <v>0</v>
      </c>
      <c r="K923" s="214">
        <v>0</v>
      </c>
      <c r="L923" s="214">
        <v>0</v>
      </c>
      <c r="M923" s="214">
        <v>0</v>
      </c>
      <c r="N923" s="214">
        <v>0</v>
      </c>
      <c r="O923" s="214">
        <v>0</v>
      </c>
      <c r="P923" s="214">
        <v>0</v>
      </c>
      <c r="Q923" s="214">
        <v>0</v>
      </c>
      <c r="R923" s="215"/>
      <c r="S923" s="214">
        <v>0</v>
      </c>
      <c r="T923" s="214">
        <v>0</v>
      </c>
      <c r="U923" s="214">
        <v>0</v>
      </c>
      <c r="V923" s="214">
        <v>0</v>
      </c>
      <c r="W923" s="214">
        <v>0</v>
      </c>
      <c r="X923" s="214">
        <v>0</v>
      </c>
      <c r="Y923" s="214">
        <v>0</v>
      </c>
      <c r="Z923" s="214">
        <v>0</v>
      </c>
      <c r="AA923" s="214">
        <v>0</v>
      </c>
      <c r="AB923" s="214">
        <v>0</v>
      </c>
      <c r="AC923" s="214">
        <v>0</v>
      </c>
      <c r="AD923" s="214">
        <v>0</v>
      </c>
    </row>
    <row r="924" spans="1:30" x14ac:dyDescent="0.2">
      <c r="A924" s="194">
        <v>0</v>
      </c>
      <c r="B924" s="216" t="e">
        <v>#VALUE!</v>
      </c>
      <c r="C924" s="214">
        <v>0</v>
      </c>
      <c r="D924" s="214">
        <v>0</v>
      </c>
      <c r="E924" s="214">
        <v>0</v>
      </c>
      <c r="F924" s="214">
        <v>0</v>
      </c>
      <c r="G924" s="214">
        <v>0</v>
      </c>
      <c r="H924" s="214">
        <v>0</v>
      </c>
      <c r="I924" s="214">
        <v>0</v>
      </c>
      <c r="J924" s="214">
        <v>0</v>
      </c>
      <c r="K924" s="214">
        <v>0</v>
      </c>
      <c r="L924" s="214">
        <v>0</v>
      </c>
      <c r="M924" s="214">
        <v>0</v>
      </c>
      <c r="N924" s="214">
        <v>0</v>
      </c>
      <c r="O924" s="214">
        <v>0</v>
      </c>
      <c r="P924" s="214">
        <v>0</v>
      </c>
      <c r="Q924" s="214">
        <v>0</v>
      </c>
      <c r="R924" s="215"/>
      <c r="S924" s="214">
        <v>0</v>
      </c>
      <c r="T924" s="214">
        <v>0</v>
      </c>
      <c r="U924" s="214">
        <v>0</v>
      </c>
      <c r="V924" s="214">
        <v>0</v>
      </c>
      <c r="W924" s="214">
        <v>0</v>
      </c>
      <c r="X924" s="214">
        <v>0</v>
      </c>
      <c r="Y924" s="214">
        <v>0</v>
      </c>
      <c r="Z924" s="214">
        <v>0</v>
      </c>
      <c r="AA924" s="214">
        <v>0</v>
      </c>
      <c r="AB924" s="214">
        <v>0</v>
      </c>
      <c r="AC924" s="214">
        <v>0</v>
      </c>
      <c r="AD924" s="214">
        <v>0</v>
      </c>
    </row>
    <row r="925" spans="1:30" x14ac:dyDescent="0.2">
      <c r="A925" s="194">
        <v>0</v>
      </c>
      <c r="B925" s="216" t="e">
        <v>#VALUE!</v>
      </c>
      <c r="C925" s="214">
        <v>0</v>
      </c>
      <c r="D925" s="214">
        <v>0</v>
      </c>
      <c r="E925" s="214">
        <v>0</v>
      </c>
      <c r="F925" s="214">
        <v>0</v>
      </c>
      <c r="G925" s="214">
        <v>0</v>
      </c>
      <c r="H925" s="214">
        <v>0</v>
      </c>
      <c r="I925" s="214">
        <v>0</v>
      </c>
      <c r="J925" s="214">
        <v>0</v>
      </c>
      <c r="K925" s="214">
        <v>0</v>
      </c>
      <c r="L925" s="214">
        <v>0</v>
      </c>
      <c r="M925" s="214">
        <v>0</v>
      </c>
      <c r="N925" s="214">
        <v>0</v>
      </c>
      <c r="O925" s="214">
        <v>0</v>
      </c>
      <c r="P925" s="214">
        <v>0</v>
      </c>
      <c r="Q925" s="214">
        <v>0</v>
      </c>
      <c r="R925" s="215"/>
      <c r="S925" s="214">
        <v>0</v>
      </c>
      <c r="T925" s="214">
        <v>0</v>
      </c>
      <c r="U925" s="214">
        <v>0</v>
      </c>
      <c r="V925" s="214">
        <v>0</v>
      </c>
      <c r="W925" s="214">
        <v>0</v>
      </c>
      <c r="X925" s="214">
        <v>0</v>
      </c>
      <c r="Y925" s="214">
        <v>0</v>
      </c>
      <c r="Z925" s="214">
        <v>0</v>
      </c>
      <c r="AA925" s="214">
        <v>0</v>
      </c>
      <c r="AB925" s="214">
        <v>0</v>
      </c>
      <c r="AC925" s="214">
        <v>0</v>
      </c>
      <c r="AD925" s="214">
        <v>0</v>
      </c>
    </row>
    <row r="926" spans="1:30" x14ac:dyDescent="0.2">
      <c r="A926" s="194">
        <v>0</v>
      </c>
      <c r="B926" s="216" t="e">
        <v>#VALUE!</v>
      </c>
      <c r="C926" s="214">
        <v>0</v>
      </c>
      <c r="D926" s="214">
        <v>0</v>
      </c>
      <c r="E926" s="214">
        <v>0</v>
      </c>
      <c r="F926" s="214">
        <v>0</v>
      </c>
      <c r="G926" s="214">
        <v>0</v>
      </c>
      <c r="H926" s="214">
        <v>0</v>
      </c>
      <c r="I926" s="214">
        <v>0</v>
      </c>
      <c r="J926" s="214">
        <v>0</v>
      </c>
      <c r="K926" s="214">
        <v>0</v>
      </c>
      <c r="L926" s="214">
        <v>0</v>
      </c>
      <c r="M926" s="214">
        <v>0</v>
      </c>
      <c r="N926" s="214">
        <v>0</v>
      </c>
      <c r="O926" s="214">
        <v>0</v>
      </c>
      <c r="P926" s="214">
        <v>0</v>
      </c>
      <c r="Q926" s="214">
        <v>0</v>
      </c>
      <c r="R926" s="215"/>
      <c r="S926" s="214">
        <v>0</v>
      </c>
      <c r="T926" s="214">
        <v>0</v>
      </c>
      <c r="U926" s="214">
        <v>0</v>
      </c>
      <c r="V926" s="214">
        <v>0</v>
      </c>
      <c r="W926" s="214">
        <v>0</v>
      </c>
      <c r="X926" s="214">
        <v>0</v>
      </c>
      <c r="Y926" s="214">
        <v>0</v>
      </c>
      <c r="Z926" s="214">
        <v>0</v>
      </c>
      <c r="AA926" s="214">
        <v>0</v>
      </c>
      <c r="AB926" s="214">
        <v>0</v>
      </c>
      <c r="AC926" s="214">
        <v>0</v>
      </c>
      <c r="AD926" s="214">
        <v>0</v>
      </c>
    </row>
    <row r="927" spans="1:30" x14ac:dyDescent="0.2">
      <c r="A927" s="194">
        <v>0</v>
      </c>
      <c r="B927" s="216" t="e">
        <v>#VALUE!</v>
      </c>
      <c r="C927" s="214">
        <v>0</v>
      </c>
      <c r="D927" s="214">
        <v>0</v>
      </c>
      <c r="E927" s="214">
        <v>0</v>
      </c>
      <c r="F927" s="214">
        <v>0</v>
      </c>
      <c r="G927" s="214">
        <v>0</v>
      </c>
      <c r="H927" s="214">
        <v>0</v>
      </c>
      <c r="I927" s="214">
        <v>0</v>
      </c>
      <c r="J927" s="214">
        <v>0</v>
      </c>
      <c r="K927" s="214">
        <v>0</v>
      </c>
      <c r="L927" s="214">
        <v>0</v>
      </c>
      <c r="M927" s="214">
        <v>0</v>
      </c>
      <c r="N927" s="214">
        <v>0</v>
      </c>
      <c r="O927" s="214">
        <v>0</v>
      </c>
      <c r="P927" s="214">
        <v>0</v>
      </c>
      <c r="Q927" s="214">
        <v>0</v>
      </c>
      <c r="R927" s="215"/>
      <c r="S927" s="214">
        <v>0</v>
      </c>
      <c r="T927" s="214">
        <v>0</v>
      </c>
      <c r="U927" s="214">
        <v>0</v>
      </c>
      <c r="V927" s="214">
        <v>0</v>
      </c>
      <c r="W927" s="214">
        <v>0</v>
      </c>
      <c r="X927" s="214">
        <v>0</v>
      </c>
      <c r="Y927" s="214">
        <v>0</v>
      </c>
      <c r="Z927" s="214">
        <v>0</v>
      </c>
      <c r="AA927" s="214">
        <v>0</v>
      </c>
      <c r="AB927" s="214">
        <v>0</v>
      </c>
      <c r="AC927" s="214">
        <v>0</v>
      </c>
      <c r="AD927" s="214">
        <v>0</v>
      </c>
    </row>
    <row r="928" spans="1:30" x14ac:dyDescent="0.2">
      <c r="A928" s="194">
        <v>0</v>
      </c>
      <c r="B928" s="216" t="e">
        <v>#VALUE!</v>
      </c>
      <c r="C928" s="214">
        <v>0</v>
      </c>
      <c r="D928" s="214">
        <v>0</v>
      </c>
      <c r="E928" s="214">
        <v>0</v>
      </c>
      <c r="F928" s="214">
        <v>0</v>
      </c>
      <c r="G928" s="214">
        <v>0</v>
      </c>
      <c r="H928" s="214">
        <v>0</v>
      </c>
      <c r="I928" s="214">
        <v>0</v>
      </c>
      <c r="J928" s="214">
        <v>0</v>
      </c>
      <c r="K928" s="214">
        <v>0</v>
      </c>
      <c r="L928" s="214">
        <v>0</v>
      </c>
      <c r="M928" s="214">
        <v>0</v>
      </c>
      <c r="N928" s="214">
        <v>0</v>
      </c>
      <c r="O928" s="214">
        <v>0</v>
      </c>
      <c r="P928" s="214">
        <v>0</v>
      </c>
      <c r="Q928" s="214">
        <v>0</v>
      </c>
      <c r="R928" s="215"/>
      <c r="S928" s="214">
        <v>0</v>
      </c>
      <c r="T928" s="214">
        <v>0</v>
      </c>
      <c r="U928" s="214">
        <v>0</v>
      </c>
      <c r="V928" s="214">
        <v>0</v>
      </c>
      <c r="W928" s="214">
        <v>0</v>
      </c>
      <c r="X928" s="214">
        <v>0</v>
      </c>
      <c r="Y928" s="214">
        <v>0</v>
      </c>
      <c r="Z928" s="214">
        <v>0</v>
      </c>
      <c r="AA928" s="214">
        <v>0</v>
      </c>
      <c r="AB928" s="214">
        <v>0</v>
      </c>
      <c r="AC928" s="214">
        <v>0</v>
      </c>
      <c r="AD928" s="214">
        <v>0</v>
      </c>
    </row>
    <row r="929" spans="1:30" x14ac:dyDescent="0.2">
      <c r="A929" s="194">
        <v>0</v>
      </c>
      <c r="B929" s="216" t="e">
        <v>#VALUE!</v>
      </c>
      <c r="C929" s="214">
        <v>0</v>
      </c>
      <c r="D929" s="214">
        <v>0</v>
      </c>
      <c r="E929" s="214">
        <v>0</v>
      </c>
      <c r="F929" s="214">
        <v>0</v>
      </c>
      <c r="G929" s="214">
        <v>0</v>
      </c>
      <c r="H929" s="214">
        <v>0</v>
      </c>
      <c r="I929" s="214">
        <v>0</v>
      </c>
      <c r="J929" s="214">
        <v>0</v>
      </c>
      <c r="K929" s="214">
        <v>0</v>
      </c>
      <c r="L929" s="214">
        <v>0</v>
      </c>
      <c r="M929" s="214">
        <v>0</v>
      </c>
      <c r="N929" s="214">
        <v>0</v>
      </c>
      <c r="O929" s="214">
        <v>0</v>
      </c>
      <c r="P929" s="214">
        <v>0</v>
      </c>
      <c r="Q929" s="214">
        <v>0</v>
      </c>
      <c r="R929" s="215"/>
      <c r="S929" s="214">
        <v>0</v>
      </c>
      <c r="T929" s="214">
        <v>0</v>
      </c>
      <c r="U929" s="214">
        <v>0</v>
      </c>
      <c r="V929" s="214">
        <v>0</v>
      </c>
      <c r="W929" s="214">
        <v>0</v>
      </c>
      <c r="X929" s="214">
        <v>0</v>
      </c>
      <c r="Y929" s="214">
        <v>0</v>
      </c>
      <c r="Z929" s="214">
        <v>0</v>
      </c>
      <c r="AA929" s="214">
        <v>0</v>
      </c>
      <c r="AB929" s="214">
        <v>0</v>
      </c>
      <c r="AC929" s="214">
        <v>0</v>
      </c>
      <c r="AD929" s="214">
        <v>0</v>
      </c>
    </row>
    <row r="930" spans="1:30" x14ac:dyDescent="0.2">
      <c r="A930" s="194">
        <v>0</v>
      </c>
      <c r="B930" s="216" t="e">
        <v>#VALUE!</v>
      </c>
      <c r="C930" s="214">
        <v>0</v>
      </c>
      <c r="D930" s="214">
        <v>0</v>
      </c>
      <c r="E930" s="214">
        <v>0</v>
      </c>
      <c r="F930" s="214">
        <v>0</v>
      </c>
      <c r="G930" s="214">
        <v>0</v>
      </c>
      <c r="H930" s="214">
        <v>0</v>
      </c>
      <c r="I930" s="214">
        <v>0</v>
      </c>
      <c r="J930" s="214">
        <v>0</v>
      </c>
      <c r="K930" s="214">
        <v>0</v>
      </c>
      <c r="L930" s="214">
        <v>0</v>
      </c>
      <c r="M930" s="214">
        <v>0</v>
      </c>
      <c r="N930" s="214">
        <v>0</v>
      </c>
      <c r="O930" s="214">
        <v>0</v>
      </c>
      <c r="P930" s="214">
        <v>0</v>
      </c>
      <c r="Q930" s="214">
        <v>0</v>
      </c>
      <c r="R930" s="215"/>
      <c r="S930" s="214">
        <v>0</v>
      </c>
      <c r="T930" s="214">
        <v>0</v>
      </c>
      <c r="U930" s="214">
        <v>0</v>
      </c>
      <c r="V930" s="214">
        <v>0</v>
      </c>
      <c r="W930" s="214">
        <v>0</v>
      </c>
      <c r="X930" s="214">
        <v>0</v>
      </c>
      <c r="Y930" s="214">
        <v>0</v>
      </c>
      <c r="Z930" s="214">
        <v>0</v>
      </c>
      <c r="AA930" s="214">
        <v>0</v>
      </c>
      <c r="AB930" s="214">
        <v>0</v>
      </c>
      <c r="AC930" s="214">
        <v>0</v>
      </c>
      <c r="AD930" s="214">
        <v>0</v>
      </c>
    </row>
    <row r="931" spans="1:30" x14ac:dyDescent="0.2">
      <c r="A931" s="194">
        <v>0</v>
      </c>
      <c r="B931" s="216" t="e">
        <v>#VALUE!</v>
      </c>
      <c r="C931" s="214">
        <v>0</v>
      </c>
      <c r="D931" s="214">
        <v>0</v>
      </c>
      <c r="E931" s="214">
        <v>0</v>
      </c>
      <c r="F931" s="214">
        <v>0</v>
      </c>
      <c r="G931" s="214">
        <v>0</v>
      </c>
      <c r="H931" s="214">
        <v>0</v>
      </c>
      <c r="I931" s="214">
        <v>0</v>
      </c>
      <c r="J931" s="214">
        <v>0</v>
      </c>
      <c r="K931" s="214">
        <v>0</v>
      </c>
      <c r="L931" s="214">
        <v>0</v>
      </c>
      <c r="M931" s="214">
        <v>0</v>
      </c>
      <c r="N931" s="214">
        <v>0</v>
      </c>
      <c r="O931" s="214">
        <v>0</v>
      </c>
      <c r="P931" s="214">
        <v>0</v>
      </c>
      <c r="Q931" s="214">
        <v>0</v>
      </c>
      <c r="R931" s="215"/>
      <c r="S931" s="214">
        <v>0</v>
      </c>
      <c r="T931" s="214">
        <v>0</v>
      </c>
      <c r="U931" s="214">
        <v>0</v>
      </c>
      <c r="V931" s="214">
        <v>0</v>
      </c>
      <c r="W931" s="214">
        <v>0</v>
      </c>
      <c r="X931" s="214">
        <v>0</v>
      </c>
      <c r="Y931" s="214">
        <v>0</v>
      </c>
      <c r="Z931" s="214">
        <v>0</v>
      </c>
      <c r="AA931" s="214">
        <v>0</v>
      </c>
      <c r="AB931" s="214">
        <v>0</v>
      </c>
      <c r="AC931" s="214">
        <v>0</v>
      </c>
      <c r="AD931" s="214">
        <v>0</v>
      </c>
    </row>
    <row r="932" spans="1:30" x14ac:dyDescent="0.2">
      <c r="A932" s="194">
        <v>0</v>
      </c>
      <c r="B932" s="216" t="e">
        <v>#VALUE!</v>
      </c>
      <c r="C932" s="214">
        <v>0</v>
      </c>
      <c r="D932" s="214">
        <v>0</v>
      </c>
      <c r="E932" s="214">
        <v>0</v>
      </c>
      <c r="F932" s="214">
        <v>0</v>
      </c>
      <c r="G932" s="214">
        <v>0</v>
      </c>
      <c r="H932" s="214">
        <v>0</v>
      </c>
      <c r="I932" s="214">
        <v>0</v>
      </c>
      <c r="J932" s="214">
        <v>0</v>
      </c>
      <c r="K932" s="214">
        <v>0</v>
      </c>
      <c r="L932" s="214">
        <v>0</v>
      </c>
      <c r="M932" s="214">
        <v>0</v>
      </c>
      <c r="N932" s="214">
        <v>0</v>
      </c>
      <c r="O932" s="214">
        <v>0</v>
      </c>
      <c r="P932" s="214">
        <v>0</v>
      </c>
      <c r="Q932" s="214">
        <v>0</v>
      </c>
      <c r="R932" s="215"/>
      <c r="S932" s="214">
        <v>0</v>
      </c>
      <c r="T932" s="214">
        <v>0</v>
      </c>
      <c r="U932" s="214">
        <v>0</v>
      </c>
      <c r="V932" s="214">
        <v>0</v>
      </c>
      <c r="W932" s="214">
        <v>0</v>
      </c>
      <c r="X932" s="214">
        <v>0</v>
      </c>
      <c r="Y932" s="214">
        <v>0</v>
      </c>
      <c r="Z932" s="214">
        <v>0</v>
      </c>
      <c r="AA932" s="214">
        <v>0</v>
      </c>
      <c r="AB932" s="214">
        <v>0</v>
      </c>
      <c r="AC932" s="214">
        <v>0</v>
      </c>
      <c r="AD932" s="214">
        <v>0</v>
      </c>
    </row>
    <row r="933" spans="1:30" x14ac:dyDescent="0.2">
      <c r="A933" s="194">
        <v>0</v>
      </c>
      <c r="B933" s="216" t="e">
        <v>#VALUE!</v>
      </c>
      <c r="C933" s="214">
        <v>0</v>
      </c>
      <c r="D933" s="214">
        <v>0</v>
      </c>
      <c r="E933" s="214">
        <v>0</v>
      </c>
      <c r="F933" s="214">
        <v>0</v>
      </c>
      <c r="G933" s="214">
        <v>0</v>
      </c>
      <c r="H933" s="214">
        <v>0</v>
      </c>
      <c r="I933" s="214">
        <v>0</v>
      </c>
      <c r="J933" s="214">
        <v>0</v>
      </c>
      <c r="K933" s="214">
        <v>0</v>
      </c>
      <c r="L933" s="214">
        <v>0</v>
      </c>
      <c r="M933" s="214">
        <v>0</v>
      </c>
      <c r="N933" s="214">
        <v>0</v>
      </c>
      <c r="O933" s="214">
        <v>0</v>
      </c>
      <c r="P933" s="214">
        <v>0</v>
      </c>
      <c r="Q933" s="214">
        <v>0</v>
      </c>
      <c r="R933" s="215"/>
      <c r="S933" s="214">
        <v>0</v>
      </c>
      <c r="T933" s="214">
        <v>0</v>
      </c>
      <c r="U933" s="214">
        <v>0</v>
      </c>
      <c r="V933" s="214">
        <v>0</v>
      </c>
      <c r="W933" s="214">
        <v>0</v>
      </c>
      <c r="X933" s="214">
        <v>0</v>
      </c>
      <c r="Y933" s="214">
        <v>0</v>
      </c>
      <c r="Z933" s="214">
        <v>0</v>
      </c>
      <c r="AA933" s="214">
        <v>0</v>
      </c>
      <c r="AB933" s="214">
        <v>0</v>
      </c>
      <c r="AC933" s="214">
        <v>0</v>
      </c>
      <c r="AD933" s="214">
        <v>0</v>
      </c>
    </row>
    <row r="934" spans="1:30" x14ac:dyDescent="0.2">
      <c r="A934" s="194">
        <v>0</v>
      </c>
      <c r="B934" s="216" t="e">
        <v>#VALUE!</v>
      </c>
      <c r="C934" s="214">
        <v>0</v>
      </c>
      <c r="D934" s="214">
        <v>0</v>
      </c>
      <c r="E934" s="214">
        <v>0</v>
      </c>
      <c r="F934" s="214">
        <v>0</v>
      </c>
      <c r="G934" s="214">
        <v>0</v>
      </c>
      <c r="H934" s="214">
        <v>0</v>
      </c>
      <c r="I934" s="214">
        <v>0</v>
      </c>
      <c r="J934" s="214">
        <v>0</v>
      </c>
      <c r="K934" s="214">
        <v>0</v>
      </c>
      <c r="L934" s="214">
        <v>0</v>
      </c>
      <c r="M934" s="214">
        <v>0</v>
      </c>
      <c r="N934" s="214">
        <v>0</v>
      </c>
      <c r="O934" s="214">
        <v>0</v>
      </c>
      <c r="P934" s="214">
        <v>0</v>
      </c>
      <c r="Q934" s="214">
        <v>0</v>
      </c>
      <c r="R934" s="215"/>
      <c r="S934" s="214">
        <v>0</v>
      </c>
      <c r="T934" s="214">
        <v>0</v>
      </c>
      <c r="U934" s="214">
        <v>0</v>
      </c>
      <c r="V934" s="214">
        <v>0</v>
      </c>
      <c r="W934" s="214">
        <v>0</v>
      </c>
      <c r="X934" s="214">
        <v>0</v>
      </c>
      <c r="Y934" s="214">
        <v>0</v>
      </c>
      <c r="Z934" s="214">
        <v>0</v>
      </c>
      <c r="AA934" s="214">
        <v>0</v>
      </c>
      <c r="AB934" s="214">
        <v>0</v>
      </c>
      <c r="AC934" s="214">
        <v>0</v>
      </c>
      <c r="AD934" s="214">
        <v>0</v>
      </c>
    </row>
    <row r="935" spans="1:30" x14ac:dyDescent="0.2">
      <c r="A935" s="194">
        <v>0</v>
      </c>
      <c r="B935" s="216" t="e">
        <v>#VALUE!</v>
      </c>
      <c r="C935" s="214">
        <v>0</v>
      </c>
      <c r="D935" s="214">
        <v>0</v>
      </c>
      <c r="E935" s="214">
        <v>0</v>
      </c>
      <c r="F935" s="214">
        <v>0</v>
      </c>
      <c r="G935" s="214">
        <v>0</v>
      </c>
      <c r="H935" s="214">
        <v>0</v>
      </c>
      <c r="I935" s="214">
        <v>0</v>
      </c>
      <c r="J935" s="214">
        <v>0</v>
      </c>
      <c r="K935" s="214">
        <v>0</v>
      </c>
      <c r="L935" s="214">
        <v>0</v>
      </c>
      <c r="M935" s="214">
        <v>0</v>
      </c>
      <c r="N935" s="214">
        <v>0</v>
      </c>
      <c r="O935" s="214">
        <v>0</v>
      </c>
      <c r="P935" s="214">
        <v>0</v>
      </c>
      <c r="Q935" s="214">
        <v>0</v>
      </c>
      <c r="R935" s="215"/>
      <c r="S935" s="214">
        <v>0</v>
      </c>
      <c r="T935" s="214">
        <v>0</v>
      </c>
      <c r="U935" s="214">
        <v>0</v>
      </c>
      <c r="V935" s="214">
        <v>0</v>
      </c>
      <c r="W935" s="214">
        <v>0</v>
      </c>
      <c r="X935" s="214">
        <v>0</v>
      </c>
      <c r="Y935" s="214">
        <v>0</v>
      </c>
      <c r="Z935" s="214">
        <v>0</v>
      </c>
      <c r="AA935" s="214">
        <v>0</v>
      </c>
      <c r="AB935" s="214">
        <v>0</v>
      </c>
      <c r="AC935" s="214">
        <v>0</v>
      </c>
      <c r="AD935" s="214">
        <v>0</v>
      </c>
    </row>
    <row r="936" spans="1:30" x14ac:dyDescent="0.2">
      <c r="A936" s="194">
        <v>0</v>
      </c>
      <c r="B936" s="216" t="e">
        <v>#VALUE!</v>
      </c>
      <c r="C936" s="214">
        <v>0</v>
      </c>
      <c r="D936" s="214">
        <v>0</v>
      </c>
      <c r="E936" s="214">
        <v>0</v>
      </c>
      <c r="F936" s="214">
        <v>0</v>
      </c>
      <c r="G936" s="214">
        <v>0</v>
      </c>
      <c r="H936" s="214">
        <v>0</v>
      </c>
      <c r="I936" s="214">
        <v>0</v>
      </c>
      <c r="J936" s="214">
        <v>0</v>
      </c>
      <c r="K936" s="214">
        <v>0</v>
      </c>
      <c r="L936" s="214">
        <v>0</v>
      </c>
      <c r="M936" s="214">
        <v>0</v>
      </c>
      <c r="N936" s="214">
        <v>0</v>
      </c>
      <c r="O936" s="214">
        <v>0</v>
      </c>
      <c r="P936" s="214">
        <v>0</v>
      </c>
      <c r="Q936" s="214">
        <v>0</v>
      </c>
      <c r="R936" s="215"/>
      <c r="S936" s="214">
        <v>0</v>
      </c>
      <c r="T936" s="214">
        <v>0</v>
      </c>
      <c r="U936" s="214">
        <v>0</v>
      </c>
      <c r="V936" s="214">
        <v>0</v>
      </c>
      <c r="W936" s="214">
        <v>0</v>
      </c>
      <c r="X936" s="214">
        <v>0</v>
      </c>
      <c r="Y936" s="214">
        <v>0</v>
      </c>
      <c r="Z936" s="214">
        <v>0</v>
      </c>
      <c r="AA936" s="214">
        <v>0</v>
      </c>
      <c r="AB936" s="214">
        <v>0</v>
      </c>
      <c r="AC936" s="214">
        <v>0</v>
      </c>
      <c r="AD936" s="214">
        <v>0</v>
      </c>
    </row>
    <row r="937" spans="1:30" x14ac:dyDescent="0.2">
      <c r="A937" s="194">
        <v>0</v>
      </c>
      <c r="B937" s="216" t="e">
        <v>#VALUE!</v>
      </c>
      <c r="C937" s="214">
        <v>0</v>
      </c>
      <c r="D937" s="214">
        <v>0</v>
      </c>
      <c r="E937" s="214">
        <v>0</v>
      </c>
      <c r="F937" s="214">
        <v>0</v>
      </c>
      <c r="G937" s="214">
        <v>0</v>
      </c>
      <c r="H937" s="214">
        <v>0</v>
      </c>
      <c r="I937" s="214">
        <v>0</v>
      </c>
      <c r="J937" s="214">
        <v>0</v>
      </c>
      <c r="K937" s="214">
        <v>0</v>
      </c>
      <c r="L937" s="214">
        <v>0</v>
      </c>
      <c r="M937" s="214">
        <v>0</v>
      </c>
      <c r="N937" s="214">
        <v>0</v>
      </c>
      <c r="O937" s="214">
        <v>0</v>
      </c>
      <c r="P937" s="214">
        <v>0</v>
      </c>
      <c r="Q937" s="214">
        <v>0</v>
      </c>
      <c r="R937" s="215"/>
      <c r="S937" s="214">
        <v>0</v>
      </c>
      <c r="T937" s="214">
        <v>0</v>
      </c>
      <c r="U937" s="214">
        <v>0</v>
      </c>
      <c r="V937" s="214">
        <v>0</v>
      </c>
      <c r="W937" s="214">
        <v>0</v>
      </c>
      <c r="X937" s="214">
        <v>0</v>
      </c>
      <c r="Y937" s="214">
        <v>0</v>
      </c>
      <c r="Z937" s="214">
        <v>0</v>
      </c>
      <c r="AA937" s="214">
        <v>0</v>
      </c>
      <c r="AB937" s="214">
        <v>0</v>
      </c>
      <c r="AC937" s="214">
        <v>0</v>
      </c>
      <c r="AD937" s="214">
        <v>0</v>
      </c>
    </row>
    <row r="938" spans="1:30" x14ac:dyDescent="0.2">
      <c r="A938" s="194">
        <v>0</v>
      </c>
      <c r="B938" s="216" t="e">
        <v>#VALUE!</v>
      </c>
      <c r="C938" s="214">
        <v>0</v>
      </c>
      <c r="D938" s="214">
        <v>0</v>
      </c>
      <c r="E938" s="214">
        <v>0</v>
      </c>
      <c r="F938" s="214">
        <v>0</v>
      </c>
      <c r="G938" s="214">
        <v>0</v>
      </c>
      <c r="H938" s="214">
        <v>0</v>
      </c>
      <c r="I938" s="214">
        <v>0</v>
      </c>
      <c r="J938" s="214">
        <v>0</v>
      </c>
      <c r="K938" s="214">
        <v>0</v>
      </c>
      <c r="L938" s="214">
        <v>0</v>
      </c>
      <c r="M938" s="214">
        <v>0</v>
      </c>
      <c r="N938" s="214">
        <v>0</v>
      </c>
      <c r="O938" s="214">
        <v>0</v>
      </c>
      <c r="P938" s="214">
        <v>0</v>
      </c>
      <c r="Q938" s="214">
        <v>0</v>
      </c>
      <c r="R938" s="215"/>
      <c r="S938" s="214">
        <v>0</v>
      </c>
      <c r="T938" s="214">
        <v>0</v>
      </c>
      <c r="U938" s="214">
        <v>0</v>
      </c>
      <c r="V938" s="214">
        <v>0</v>
      </c>
      <c r="W938" s="214">
        <v>0</v>
      </c>
      <c r="X938" s="214">
        <v>0</v>
      </c>
      <c r="Y938" s="214">
        <v>0</v>
      </c>
      <c r="Z938" s="214">
        <v>0</v>
      </c>
      <c r="AA938" s="214">
        <v>0</v>
      </c>
      <c r="AB938" s="214">
        <v>0</v>
      </c>
      <c r="AC938" s="214">
        <v>0</v>
      </c>
      <c r="AD938" s="214">
        <v>0</v>
      </c>
    </row>
    <row r="939" spans="1:30" x14ac:dyDescent="0.2">
      <c r="A939" s="194">
        <v>0</v>
      </c>
      <c r="B939" s="216" t="e">
        <v>#VALUE!</v>
      </c>
      <c r="C939" s="214">
        <v>0</v>
      </c>
      <c r="D939" s="214">
        <v>0</v>
      </c>
      <c r="E939" s="214">
        <v>0</v>
      </c>
      <c r="F939" s="214">
        <v>0</v>
      </c>
      <c r="G939" s="214">
        <v>0</v>
      </c>
      <c r="H939" s="214">
        <v>0</v>
      </c>
      <c r="I939" s="214">
        <v>0</v>
      </c>
      <c r="J939" s="214">
        <v>0</v>
      </c>
      <c r="K939" s="214">
        <v>0</v>
      </c>
      <c r="L939" s="214">
        <v>0</v>
      </c>
      <c r="M939" s="214">
        <v>0</v>
      </c>
      <c r="N939" s="214">
        <v>0</v>
      </c>
      <c r="O939" s="214">
        <v>0</v>
      </c>
      <c r="P939" s="214">
        <v>0</v>
      </c>
      <c r="Q939" s="214">
        <v>0</v>
      </c>
      <c r="R939" s="215"/>
      <c r="S939" s="214">
        <v>0</v>
      </c>
      <c r="T939" s="214">
        <v>0</v>
      </c>
      <c r="U939" s="214">
        <v>0</v>
      </c>
      <c r="V939" s="214">
        <v>0</v>
      </c>
      <c r="W939" s="214">
        <v>0</v>
      </c>
      <c r="X939" s="214">
        <v>0</v>
      </c>
      <c r="Y939" s="214">
        <v>0</v>
      </c>
      <c r="Z939" s="214">
        <v>0</v>
      </c>
      <c r="AA939" s="214">
        <v>0</v>
      </c>
      <c r="AB939" s="214">
        <v>0</v>
      </c>
      <c r="AC939" s="214">
        <v>0</v>
      </c>
      <c r="AD939" s="214">
        <v>0</v>
      </c>
    </row>
    <row r="940" spans="1:30" x14ac:dyDescent="0.2">
      <c r="A940" s="194">
        <v>0</v>
      </c>
      <c r="B940" s="216" t="e">
        <v>#VALUE!</v>
      </c>
      <c r="C940" s="214">
        <v>0</v>
      </c>
      <c r="D940" s="214">
        <v>0</v>
      </c>
      <c r="E940" s="214">
        <v>0</v>
      </c>
      <c r="F940" s="214">
        <v>0</v>
      </c>
      <c r="G940" s="214">
        <v>0</v>
      </c>
      <c r="H940" s="214">
        <v>0</v>
      </c>
      <c r="I940" s="214">
        <v>0</v>
      </c>
      <c r="J940" s="214">
        <v>0</v>
      </c>
      <c r="K940" s="214">
        <v>0</v>
      </c>
      <c r="L940" s="214">
        <v>0</v>
      </c>
      <c r="M940" s="214">
        <v>0</v>
      </c>
      <c r="N940" s="214">
        <v>0</v>
      </c>
      <c r="O940" s="214">
        <v>0</v>
      </c>
      <c r="P940" s="214">
        <v>0</v>
      </c>
      <c r="Q940" s="214">
        <v>0</v>
      </c>
      <c r="R940" s="215"/>
      <c r="S940" s="214">
        <v>0</v>
      </c>
      <c r="T940" s="214">
        <v>0</v>
      </c>
      <c r="U940" s="214">
        <v>0</v>
      </c>
      <c r="V940" s="214">
        <v>0</v>
      </c>
      <c r="W940" s="214">
        <v>0</v>
      </c>
      <c r="X940" s="214">
        <v>0</v>
      </c>
      <c r="Y940" s="214">
        <v>0</v>
      </c>
      <c r="Z940" s="214">
        <v>0</v>
      </c>
      <c r="AA940" s="214">
        <v>0</v>
      </c>
      <c r="AB940" s="214">
        <v>0</v>
      </c>
      <c r="AC940" s="214">
        <v>0</v>
      </c>
      <c r="AD940" s="214">
        <v>0</v>
      </c>
    </row>
    <row r="941" spans="1:30" x14ac:dyDescent="0.2">
      <c r="A941" s="194">
        <v>0</v>
      </c>
      <c r="B941" s="216" t="e">
        <v>#VALUE!</v>
      </c>
      <c r="C941" s="214">
        <v>0</v>
      </c>
      <c r="D941" s="214">
        <v>0</v>
      </c>
      <c r="E941" s="214">
        <v>0</v>
      </c>
      <c r="F941" s="214">
        <v>0</v>
      </c>
      <c r="G941" s="214">
        <v>0</v>
      </c>
      <c r="H941" s="214">
        <v>0</v>
      </c>
      <c r="I941" s="214">
        <v>0</v>
      </c>
      <c r="J941" s="214">
        <v>0</v>
      </c>
      <c r="K941" s="214">
        <v>0</v>
      </c>
      <c r="L941" s="214">
        <v>0</v>
      </c>
      <c r="M941" s="214">
        <v>0</v>
      </c>
      <c r="N941" s="214">
        <v>0</v>
      </c>
      <c r="O941" s="214">
        <v>0</v>
      </c>
      <c r="P941" s="214">
        <v>0</v>
      </c>
      <c r="Q941" s="214">
        <v>0</v>
      </c>
      <c r="R941" s="215"/>
      <c r="S941" s="214">
        <v>0</v>
      </c>
      <c r="T941" s="214">
        <v>0</v>
      </c>
      <c r="U941" s="214">
        <v>0</v>
      </c>
      <c r="V941" s="214">
        <v>0</v>
      </c>
      <c r="W941" s="214">
        <v>0</v>
      </c>
      <c r="X941" s="214">
        <v>0</v>
      </c>
      <c r="Y941" s="214">
        <v>0</v>
      </c>
      <c r="Z941" s="214">
        <v>0</v>
      </c>
      <c r="AA941" s="214">
        <v>0</v>
      </c>
      <c r="AB941" s="214">
        <v>0</v>
      </c>
      <c r="AC941" s="214">
        <v>0</v>
      </c>
      <c r="AD941" s="214">
        <v>0</v>
      </c>
    </row>
    <row r="942" spans="1:30" x14ac:dyDescent="0.2">
      <c r="A942" s="194">
        <v>0</v>
      </c>
      <c r="B942" s="216" t="e">
        <v>#VALUE!</v>
      </c>
      <c r="C942" s="214">
        <v>0</v>
      </c>
      <c r="D942" s="214">
        <v>0</v>
      </c>
      <c r="E942" s="214">
        <v>0</v>
      </c>
      <c r="F942" s="214">
        <v>0</v>
      </c>
      <c r="G942" s="214">
        <v>0</v>
      </c>
      <c r="H942" s="214">
        <v>0</v>
      </c>
      <c r="I942" s="214">
        <v>0</v>
      </c>
      <c r="J942" s="214">
        <v>0</v>
      </c>
      <c r="K942" s="214">
        <v>0</v>
      </c>
      <c r="L942" s="214">
        <v>0</v>
      </c>
      <c r="M942" s="214">
        <v>0</v>
      </c>
      <c r="N942" s="214">
        <v>0</v>
      </c>
      <c r="O942" s="214">
        <v>0</v>
      </c>
      <c r="P942" s="214">
        <v>0</v>
      </c>
      <c r="Q942" s="214">
        <v>0</v>
      </c>
      <c r="R942" s="215"/>
      <c r="S942" s="214">
        <v>0</v>
      </c>
      <c r="T942" s="214">
        <v>0</v>
      </c>
      <c r="U942" s="214">
        <v>0</v>
      </c>
      <c r="V942" s="214">
        <v>0</v>
      </c>
      <c r="W942" s="214">
        <v>0</v>
      </c>
      <c r="X942" s="214">
        <v>0</v>
      </c>
      <c r="Y942" s="214">
        <v>0</v>
      </c>
      <c r="Z942" s="214">
        <v>0</v>
      </c>
      <c r="AA942" s="214">
        <v>0</v>
      </c>
      <c r="AB942" s="214">
        <v>0</v>
      </c>
      <c r="AC942" s="214">
        <v>0</v>
      </c>
      <c r="AD942" s="214">
        <v>0</v>
      </c>
    </row>
    <row r="943" spans="1:30" x14ac:dyDescent="0.2">
      <c r="A943" s="194">
        <v>0</v>
      </c>
      <c r="B943" s="216" t="e">
        <v>#VALUE!</v>
      </c>
      <c r="C943" s="214">
        <v>0</v>
      </c>
      <c r="D943" s="214">
        <v>0</v>
      </c>
      <c r="E943" s="214">
        <v>0</v>
      </c>
      <c r="F943" s="214">
        <v>0</v>
      </c>
      <c r="G943" s="214">
        <v>0</v>
      </c>
      <c r="H943" s="214">
        <v>0</v>
      </c>
      <c r="I943" s="214">
        <v>0</v>
      </c>
      <c r="J943" s="214">
        <v>0</v>
      </c>
      <c r="K943" s="214">
        <v>0</v>
      </c>
      <c r="L943" s="214">
        <v>0</v>
      </c>
      <c r="M943" s="214">
        <v>0</v>
      </c>
      <c r="N943" s="214">
        <v>0</v>
      </c>
      <c r="O943" s="214">
        <v>0</v>
      </c>
      <c r="P943" s="214">
        <v>0</v>
      </c>
      <c r="Q943" s="214">
        <v>0</v>
      </c>
      <c r="R943" s="215"/>
      <c r="S943" s="214">
        <v>0</v>
      </c>
      <c r="T943" s="214">
        <v>0</v>
      </c>
      <c r="U943" s="214">
        <v>0</v>
      </c>
      <c r="V943" s="214">
        <v>0</v>
      </c>
      <c r="W943" s="214">
        <v>0</v>
      </c>
      <c r="X943" s="214">
        <v>0</v>
      </c>
      <c r="Y943" s="214">
        <v>0</v>
      </c>
      <c r="Z943" s="214">
        <v>0</v>
      </c>
      <c r="AA943" s="214">
        <v>0</v>
      </c>
      <c r="AB943" s="214">
        <v>0</v>
      </c>
      <c r="AC943" s="214">
        <v>0</v>
      </c>
      <c r="AD943" s="214">
        <v>0</v>
      </c>
    </row>
    <row r="944" spans="1:30" x14ac:dyDescent="0.2">
      <c r="A944" s="194">
        <v>0</v>
      </c>
      <c r="B944" s="216" t="e">
        <v>#VALUE!</v>
      </c>
      <c r="C944" s="214">
        <v>0</v>
      </c>
      <c r="D944" s="214">
        <v>0</v>
      </c>
      <c r="E944" s="214">
        <v>0</v>
      </c>
      <c r="F944" s="214">
        <v>0</v>
      </c>
      <c r="G944" s="214">
        <v>0</v>
      </c>
      <c r="H944" s="214">
        <v>0</v>
      </c>
      <c r="I944" s="214">
        <v>0</v>
      </c>
      <c r="J944" s="214">
        <v>0</v>
      </c>
      <c r="K944" s="214">
        <v>0</v>
      </c>
      <c r="L944" s="214">
        <v>0</v>
      </c>
      <c r="M944" s="214">
        <v>0</v>
      </c>
      <c r="N944" s="214">
        <v>0</v>
      </c>
      <c r="O944" s="214">
        <v>0</v>
      </c>
      <c r="P944" s="214">
        <v>0</v>
      </c>
      <c r="Q944" s="214">
        <v>0</v>
      </c>
      <c r="R944" s="215"/>
      <c r="S944" s="214">
        <v>0</v>
      </c>
      <c r="T944" s="214">
        <v>0</v>
      </c>
      <c r="U944" s="214">
        <v>0</v>
      </c>
      <c r="V944" s="214">
        <v>0</v>
      </c>
      <c r="W944" s="214">
        <v>0</v>
      </c>
      <c r="X944" s="214">
        <v>0</v>
      </c>
      <c r="Y944" s="214">
        <v>0</v>
      </c>
      <c r="Z944" s="214">
        <v>0</v>
      </c>
      <c r="AA944" s="214">
        <v>0</v>
      </c>
      <c r="AB944" s="214">
        <v>0</v>
      </c>
      <c r="AC944" s="214">
        <v>0</v>
      </c>
      <c r="AD944" s="214">
        <v>0</v>
      </c>
    </row>
    <row r="945" spans="1:30" x14ac:dyDescent="0.2">
      <c r="A945" s="194">
        <v>0</v>
      </c>
      <c r="B945" s="216" t="e">
        <v>#VALUE!</v>
      </c>
      <c r="C945" s="214">
        <v>0</v>
      </c>
      <c r="D945" s="214">
        <v>0</v>
      </c>
      <c r="E945" s="214">
        <v>0</v>
      </c>
      <c r="F945" s="214">
        <v>0</v>
      </c>
      <c r="G945" s="214">
        <v>0</v>
      </c>
      <c r="H945" s="214">
        <v>0</v>
      </c>
      <c r="I945" s="214">
        <v>0</v>
      </c>
      <c r="J945" s="214">
        <v>0</v>
      </c>
      <c r="K945" s="214">
        <v>0</v>
      </c>
      <c r="L945" s="214">
        <v>0</v>
      </c>
      <c r="M945" s="214">
        <v>0</v>
      </c>
      <c r="N945" s="214">
        <v>0</v>
      </c>
      <c r="O945" s="214">
        <v>0</v>
      </c>
      <c r="P945" s="214">
        <v>0</v>
      </c>
      <c r="Q945" s="214">
        <v>0</v>
      </c>
      <c r="R945" s="215"/>
      <c r="S945" s="214">
        <v>0</v>
      </c>
      <c r="T945" s="214">
        <v>0</v>
      </c>
      <c r="U945" s="214">
        <v>0</v>
      </c>
      <c r="V945" s="214">
        <v>0</v>
      </c>
      <c r="W945" s="214">
        <v>0</v>
      </c>
      <c r="X945" s="214">
        <v>0</v>
      </c>
      <c r="Y945" s="214">
        <v>0</v>
      </c>
      <c r="Z945" s="214">
        <v>0</v>
      </c>
      <c r="AA945" s="214">
        <v>0</v>
      </c>
      <c r="AB945" s="214">
        <v>0</v>
      </c>
      <c r="AC945" s="214">
        <v>0</v>
      </c>
      <c r="AD945" s="214">
        <v>0</v>
      </c>
    </row>
    <row r="946" spans="1:30" x14ac:dyDescent="0.2">
      <c r="A946" s="194">
        <v>0</v>
      </c>
      <c r="B946" s="216" t="e">
        <v>#VALUE!</v>
      </c>
      <c r="C946" s="214">
        <v>0</v>
      </c>
      <c r="D946" s="214">
        <v>0</v>
      </c>
      <c r="E946" s="214">
        <v>0</v>
      </c>
      <c r="F946" s="214">
        <v>0</v>
      </c>
      <c r="G946" s="214">
        <v>0</v>
      </c>
      <c r="H946" s="214">
        <v>0</v>
      </c>
      <c r="I946" s="214">
        <v>0</v>
      </c>
      <c r="J946" s="214">
        <v>0</v>
      </c>
      <c r="K946" s="214">
        <v>0</v>
      </c>
      <c r="L946" s="214">
        <v>0</v>
      </c>
      <c r="M946" s="214">
        <v>0</v>
      </c>
      <c r="N946" s="214">
        <v>0</v>
      </c>
      <c r="O946" s="214">
        <v>0</v>
      </c>
      <c r="P946" s="214">
        <v>0</v>
      </c>
      <c r="Q946" s="214">
        <v>0</v>
      </c>
      <c r="R946" s="215"/>
      <c r="S946" s="214">
        <v>0</v>
      </c>
      <c r="T946" s="214">
        <v>0</v>
      </c>
      <c r="U946" s="214">
        <v>0</v>
      </c>
      <c r="V946" s="214">
        <v>0</v>
      </c>
      <c r="W946" s="214">
        <v>0</v>
      </c>
      <c r="X946" s="214">
        <v>0</v>
      </c>
      <c r="Y946" s="214">
        <v>0</v>
      </c>
      <c r="Z946" s="214">
        <v>0</v>
      </c>
      <c r="AA946" s="214">
        <v>0</v>
      </c>
      <c r="AB946" s="214">
        <v>0</v>
      </c>
      <c r="AC946" s="214">
        <v>0</v>
      </c>
      <c r="AD946" s="214">
        <v>0</v>
      </c>
    </row>
    <row r="947" spans="1:30" x14ac:dyDescent="0.2">
      <c r="A947" s="194">
        <v>0</v>
      </c>
      <c r="B947" s="216" t="e">
        <v>#VALUE!</v>
      </c>
      <c r="C947" s="214">
        <v>0</v>
      </c>
      <c r="D947" s="214">
        <v>0</v>
      </c>
      <c r="E947" s="214">
        <v>0</v>
      </c>
      <c r="F947" s="214">
        <v>0</v>
      </c>
      <c r="G947" s="214">
        <v>0</v>
      </c>
      <c r="H947" s="214">
        <v>0</v>
      </c>
      <c r="I947" s="214">
        <v>0</v>
      </c>
      <c r="J947" s="214">
        <v>0</v>
      </c>
      <c r="K947" s="214">
        <v>0</v>
      </c>
      <c r="L947" s="214">
        <v>0</v>
      </c>
      <c r="M947" s="214">
        <v>0</v>
      </c>
      <c r="N947" s="214">
        <v>0</v>
      </c>
      <c r="O947" s="214">
        <v>0</v>
      </c>
      <c r="P947" s="214">
        <v>0</v>
      </c>
      <c r="Q947" s="214">
        <v>0</v>
      </c>
      <c r="R947" s="215"/>
      <c r="S947" s="214">
        <v>0</v>
      </c>
      <c r="T947" s="214">
        <v>0</v>
      </c>
      <c r="U947" s="214">
        <v>0</v>
      </c>
      <c r="V947" s="214">
        <v>0</v>
      </c>
      <c r="W947" s="214">
        <v>0</v>
      </c>
      <c r="X947" s="214">
        <v>0</v>
      </c>
      <c r="Y947" s="214">
        <v>0</v>
      </c>
      <c r="Z947" s="214">
        <v>0</v>
      </c>
      <c r="AA947" s="214">
        <v>0</v>
      </c>
      <c r="AB947" s="214">
        <v>0</v>
      </c>
      <c r="AC947" s="214">
        <v>0</v>
      </c>
      <c r="AD947" s="214">
        <v>0</v>
      </c>
    </row>
    <row r="948" spans="1:30" x14ac:dyDescent="0.2">
      <c r="A948" s="194">
        <v>0</v>
      </c>
      <c r="B948" s="216" t="e">
        <v>#VALUE!</v>
      </c>
      <c r="C948" s="214">
        <v>0</v>
      </c>
      <c r="D948" s="214">
        <v>0</v>
      </c>
      <c r="E948" s="214">
        <v>0</v>
      </c>
      <c r="F948" s="214">
        <v>0</v>
      </c>
      <c r="G948" s="214">
        <v>0</v>
      </c>
      <c r="H948" s="214">
        <v>0</v>
      </c>
      <c r="I948" s="214">
        <v>0</v>
      </c>
      <c r="J948" s="214">
        <v>0</v>
      </c>
      <c r="K948" s="214">
        <v>0</v>
      </c>
      <c r="L948" s="214">
        <v>0</v>
      </c>
      <c r="M948" s="214">
        <v>0</v>
      </c>
      <c r="N948" s="214">
        <v>0</v>
      </c>
      <c r="O948" s="214">
        <v>0</v>
      </c>
      <c r="P948" s="214">
        <v>0</v>
      </c>
      <c r="Q948" s="214">
        <v>0</v>
      </c>
      <c r="R948" s="215"/>
      <c r="S948" s="214">
        <v>0</v>
      </c>
      <c r="T948" s="214">
        <v>0</v>
      </c>
      <c r="U948" s="214">
        <v>0</v>
      </c>
      <c r="V948" s="214">
        <v>0</v>
      </c>
      <c r="W948" s="214">
        <v>0</v>
      </c>
      <c r="X948" s="214">
        <v>0</v>
      </c>
      <c r="Y948" s="214">
        <v>0</v>
      </c>
      <c r="Z948" s="214">
        <v>0</v>
      </c>
      <c r="AA948" s="214">
        <v>0</v>
      </c>
      <c r="AB948" s="214">
        <v>0</v>
      </c>
      <c r="AC948" s="214">
        <v>0</v>
      </c>
      <c r="AD948" s="214">
        <v>0</v>
      </c>
    </row>
    <row r="949" spans="1:30" x14ac:dyDescent="0.2">
      <c r="A949" s="194">
        <v>0</v>
      </c>
      <c r="B949" s="216" t="e">
        <v>#VALUE!</v>
      </c>
      <c r="C949" s="214">
        <v>0</v>
      </c>
      <c r="D949" s="214">
        <v>0</v>
      </c>
      <c r="E949" s="214">
        <v>0</v>
      </c>
      <c r="F949" s="214">
        <v>0</v>
      </c>
      <c r="G949" s="214">
        <v>0</v>
      </c>
      <c r="H949" s="214">
        <v>0</v>
      </c>
      <c r="I949" s="214">
        <v>0</v>
      </c>
      <c r="J949" s="214">
        <v>0</v>
      </c>
      <c r="K949" s="214">
        <v>0</v>
      </c>
      <c r="L949" s="214">
        <v>0</v>
      </c>
      <c r="M949" s="214">
        <v>0</v>
      </c>
      <c r="N949" s="214">
        <v>0</v>
      </c>
      <c r="O949" s="214">
        <v>0</v>
      </c>
      <c r="P949" s="214">
        <v>0</v>
      </c>
      <c r="Q949" s="214">
        <v>0</v>
      </c>
      <c r="R949" s="215"/>
      <c r="S949" s="214">
        <v>0</v>
      </c>
      <c r="T949" s="214">
        <v>0</v>
      </c>
      <c r="U949" s="214">
        <v>0</v>
      </c>
      <c r="V949" s="214">
        <v>0</v>
      </c>
      <c r="W949" s="214">
        <v>0</v>
      </c>
      <c r="X949" s="214">
        <v>0</v>
      </c>
      <c r="Y949" s="214">
        <v>0</v>
      </c>
      <c r="Z949" s="214">
        <v>0</v>
      </c>
      <c r="AA949" s="214">
        <v>0</v>
      </c>
      <c r="AB949" s="214">
        <v>0</v>
      </c>
      <c r="AC949" s="214">
        <v>0</v>
      </c>
      <c r="AD949" s="214">
        <v>0</v>
      </c>
    </row>
    <row r="950" spans="1:30" x14ac:dyDescent="0.2">
      <c r="A950" s="194">
        <v>0</v>
      </c>
      <c r="B950" s="216" t="e">
        <v>#VALUE!</v>
      </c>
      <c r="C950" s="214">
        <v>0</v>
      </c>
      <c r="D950" s="214">
        <v>0</v>
      </c>
      <c r="E950" s="214">
        <v>0</v>
      </c>
      <c r="F950" s="214">
        <v>0</v>
      </c>
      <c r="G950" s="214">
        <v>0</v>
      </c>
      <c r="H950" s="214">
        <v>0</v>
      </c>
      <c r="I950" s="214">
        <v>0</v>
      </c>
      <c r="J950" s="214">
        <v>0</v>
      </c>
      <c r="K950" s="214">
        <v>0</v>
      </c>
      <c r="L950" s="214">
        <v>0</v>
      </c>
      <c r="M950" s="214">
        <v>0</v>
      </c>
      <c r="N950" s="214">
        <v>0</v>
      </c>
      <c r="O950" s="214">
        <v>0</v>
      </c>
      <c r="P950" s="214">
        <v>0</v>
      </c>
      <c r="Q950" s="214">
        <v>0</v>
      </c>
      <c r="R950" s="215"/>
      <c r="S950" s="214">
        <v>0</v>
      </c>
      <c r="T950" s="214">
        <v>0</v>
      </c>
      <c r="U950" s="214">
        <v>0</v>
      </c>
      <c r="V950" s="214">
        <v>0</v>
      </c>
      <c r="W950" s="214">
        <v>0</v>
      </c>
      <c r="X950" s="214">
        <v>0</v>
      </c>
      <c r="Y950" s="214">
        <v>0</v>
      </c>
      <c r="Z950" s="214">
        <v>0</v>
      </c>
      <c r="AA950" s="214">
        <v>0</v>
      </c>
      <c r="AB950" s="214">
        <v>0</v>
      </c>
      <c r="AC950" s="214">
        <v>0</v>
      </c>
      <c r="AD950" s="214">
        <v>0</v>
      </c>
    </row>
    <row r="951" spans="1:30" x14ac:dyDescent="0.2">
      <c r="A951" s="194">
        <v>0</v>
      </c>
      <c r="B951" s="216" t="e">
        <v>#VALUE!</v>
      </c>
      <c r="C951" s="214">
        <v>0</v>
      </c>
      <c r="D951" s="214">
        <v>0</v>
      </c>
      <c r="E951" s="214">
        <v>0</v>
      </c>
      <c r="F951" s="214">
        <v>0</v>
      </c>
      <c r="G951" s="214">
        <v>0</v>
      </c>
      <c r="H951" s="214">
        <v>0</v>
      </c>
      <c r="I951" s="214">
        <v>0</v>
      </c>
      <c r="J951" s="214">
        <v>0</v>
      </c>
      <c r="K951" s="214">
        <v>0</v>
      </c>
      <c r="L951" s="214">
        <v>0</v>
      </c>
      <c r="M951" s="214">
        <v>0</v>
      </c>
      <c r="N951" s="214">
        <v>0</v>
      </c>
      <c r="O951" s="214">
        <v>0</v>
      </c>
      <c r="P951" s="214">
        <v>0</v>
      </c>
      <c r="Q951" s="214">
        <v>0</v>
      </c>
      <c r="R951" s="215"/>
      <c r="S951" s="214">
        <v>0</v>
      </c>
      <c r="T951" s="214">
        <v>0</v>
      </c>
      <c r="U951" s="214">
        <v>0</v>
      </c>
      <c r="V951" s="214">
        <v>0</v>
      </c>
      <c r="W951" s="214">
        <v>0</v>
      </c>
      <c r="X951" s="214">
        <v>0</v>
      </c>
      <c r="Y951" s="214">
        <v>0</v>
      </c>
      <c r="Z951" s="214">
        <v>0</v>
      </c>
      <c r="AA951" s="214">
        <v>0</v>
      </c>
      <c r="AB951" s="214">
        <v>0</v>
      </c>
      <c r="AC951" s="214">
        <v>0</v>
      </c>
      <c r="AD951" s="214">
        <v>0</v>
      </c>
    </row>
    <row r="952" spans="1:30" x14ac:dyDescent="0.2">
      <c r="A952" s="194">
        <v>0</v>
      </c>
      <c r="B952" s="216" t="e">
        <v>#VALUE!</v>
      </c>
      <c r="C952" s="214">
        <v>0</v>
      </c>
      <c r="D952" s="214">
        <v>0</v>
      </c>
      <c r="E952" s="214">
        <v>0</v>
      </c>
      <c r="F952" s="214">
        <v>0</v>
      </c>
      <c r="G952" s="214">
        <v>0</v>
      </c>
      <c r="H952" s="214">
        <v>0</v>
      </c>
      <c r="I952" s="214">
        <v>0</v>
      </c>
      <c r="J952" s="214">
        <v>0</v>
      </c>
      <c r="K952" s="214">
        <v>0</v>
      </c>
      <c r="L952" s="214">
        <v>0</v>
      </c>
      <c r="M952" s="214">
        <v>0</v>
      </c>
      <c r="N952" s="214">
        <v>0</v>
      </c>
      <c r="O952" s="214">
        <v>0</v>
      </c>
      <c r="P952" s="214">
        <v>0</v>
      </c>
      <c r="Q952" s="214">
        <v>0</v>
      </c>
      <c r="R952" s="215"/>
      <c r="S952" s="214">
        <v>0</v>
      </c>
      <c r="T952" s="214">
        <v>0</v>
      </c>
      <c r="U952" s="214">
        <v>0</v>
      </c>
      <c r="V952" s="214">
        <v>0</v>
      </c>
      <c r="W952" s="214">
        <v>0</v>
      </c>
      <c r="X952" s="214">
        <v>0</v>
      </c>
      <c r="Y952" s="214">
        <v>0</v>
      </c>
      <c r="Z952" s="214">
        <v>0</v>
      </c>
      <c r="AA952" s="214">
        <v>0</v>
      </c>
      <c r="AB952" s="214">
        <v>0</v>
      </c>
      <c r="AC952" s="214">
        <v>0</v>
      </c>
      <c r="AD952" s="214">
        <v>0</v>
      </c>
    </row>
    <row r="953" spans="1:30" x14ac:dyDescent="0.2">
      <c r="A953" s="194">
        <v>0</v>
      </c>
      <c r="B953" s="216" t="e">
        <v>#VALUE!</v>
      </c>
      <c r="C953" s="214">
        <v>0</v>
      </c>
      <c r="D953" s="214">
        <v>0</v>
      </c>
      <c r="E953" s="214">
        <v>0</v>
      </c>
      <c r="F953" s="214">
        <v>0</v>
      </c>
      <c r="G953" s="214">
        <v>0</v>
      </c>
      <c r="H953" s="214">
        <v>0</v>
      </c>
      <c r="I953" s="214">
        <v>0</v>
      </c>
      <c r="J953" s="214">
        <v>0</v>
      </c>
      <c r="K953" s="214">
        <v>0</v>
      </c>
      <c r="L953" s="214">
        <v>0</v>
      </c>
      <c r="M953" s="214">
        <v>0</v>
      </c>
      <c r="N953" s="214">
        <v>0</v>
      </c>
      <c r="O953" s="214">
        <v>0</v>
      </c>
      <c r="P953" s="214">
        <v>0</v>
      </c>
      <c r="Q953" s="214">
        <v>0</v>
      </c>
      <c r="R953" s="215"/>
      <c r="S953" s="214">
        <v>0</v>
      </c>
      <c r="T953" s="214">
        <v>0</v>
      </c>
      <c r="U953" s="214">
        <v>0</v>
      </c>
      <c r="V953" s="214">
        <v>0</v>
      </c>
      <c r="W953" s="214">
        <v>0</v>
      </c>
      <c r="X953" s="214">
        <v>0</v>
      </c>
      <c r="Y953" s="214">
        <v>0</v>
      </c>
      <c r="Z953" s="214">
        <v>0</v>
      </c>
      <c r="AA953" s="214">
        <v>0</v>
      </c>
      <c r="AB953" s="214">
        <v>0</v>
      </c>
      <c r="AC953" s="214">
        <v>0</v>
      </c>
      <c r="AD953" s="214">
        <v>0</v>
      </c>
    </row>
    <row r="954" spans="1:30" x14ac:dyDescent="0.2">
      <c r="A954" s="194">
        <v>0</v>
      </c>
      <c r="B954" s="216" t="e">
        <v>#VALUE!</v>
      </c>
      <c r="C954" s="214">
        <v>0</v>
      </c>
      <c r="D954" s="214">
        <v>0</v>
      </c>
      <c r="E954" s="214">
        <v>0</v>
      </c>
      <c r="F954" s="214">
        <v>0</v>
      </c>
      <c r="G954" s="214">
        <v>0</v>
      </c>
      <c r="H954" s="214">
        <v>0</v>
      </c>
      <c r="I954" s="214">
        <v>0</v>
      </c>
      <c r="J954" s="214">
        <v>0</v>
      </c>
      <c r="K954" s="214">
        <v>0</v>
      </c>
      <c r="L954" s="214">
        <v>0</v>
      </c>
      <c r="M954" s="214">
        <v>0</v>
      </c>
      <c r="N954" s="214">
        <v>0</v>
      </c>
      <c r="O954" s="214">
        <v>0</v>
      </c>
      <c r="P954" s="214">
        <v>0</v>
      </c>
      <c r="Q954" s="214">
        <v>0</v>
      </c>
      <c r="R954" s="215"/>
      <c r="S954" s="214">
        <v>0</v>
      </c>
      <c r="T954" s="214">
        <v>0</v>
      </c>
      <c r="U954" s="214">
        <v>0</v>
      </c>
      <c r="V954" s="214">
        <v>0</v>
      </c>
      <c r="W954" s="214">
        <v>0</v>
      </c>
      <c r="X954" s="214">
        <v>0</v>
      </c>
      <c r="Y954" s="214">
        <v>0</v>
      </c>
      <c r="Z954" s="214">
        <v>0</v>
      </c>
      <c r="AA954" s="214">
        <v>0</v>
      </c>
      <c r="AB954" s="214">
        <v>0</v>
      </c>
      <c r="AC954" s="214">
        <v>0</v>
      </c>
      <c r="AD954" s="214">
        <v>0</v>
      </c>
    </row>
    <row r="955" spans="1:30" x14ac:dyDescent="0.2">
      <c r="A955" s="194">
        <v>0</v>
      </c>
      <c r="B955" s="216" t="e">
        <v>#VALUE!</v>
      </c>
      <c r="C955" s="214">
        <v>0</v>
      </c>
      <c r="D955" s="214">
        <v>0</v>
      </c>
      <c r="E955" s="214">
        <v>0</v>
      </c>
      <c r="F955" s="214">
        <v>0</v>
      </c>
      <c r="G955" s="214">
        <v>0</v>
      </c>
      <c r="H955" s="214">
        <v>0</v>
      </c>
      <c r="I955" s="214">
        <v>0</v>
      </c>
      <c r="J955" s="214">
        <v>0</v>
      </c>
      <c r="K955" s="214">
        <v>0</v>
      </c>
      <c r="L955" s="214">
        <v>0</v>
      </c>
      <c r="M955" s="214">
        <v>0</v>
      </c>
      <c r="N955" s="214">
        <v>0</v>
      </c>
      <c r="O955" s="214">
        <v>0</v>
      </c>
      <c r="P955" s="214">
        <v>0</v>
      </c>
      <c r="Q955" s="214">
        <v>0</v>
      </c>
      <c r="R955" s="215"/>
      <c r="S955" s="214">
        <v>0</v>
      </c>
      <c r="T955" s="214">
        <v>0</v>
      </c>
      <c r="U955" s="214">
        <v>0</v>
      </c>
      <c r="V955" s="214">
        <v>0</v>
      </c>
      <c r="W955" s="214">
        <v>0</v>
      </c>
      <c r="X955" s="214">
        <v>0</v>
      </c>
      <c r="Y955" s="214">
        <v>0</v>
      </c>
      <c r="Z955" s="214">
        <v>0</v>
      </c>
      <c r="AA955" s="214">
        <v>0</v>
      </c>
      <c r="AB955" s="214">
        <v>0</v>
      </c>
      <c r="AC955" s="214">
        <v>0</v>
      </c>
      <c r="AD955" s="214">
        <v>0</v>
      </c>
    </row>
    <row r="956" spans="1:30" x14ac:dyDescent="0.2">
      <c r="A956" s="194">
        <v>0</v>
      </c>
      <c r="B956" s="216" t="e">
        <v>#VALUE!</v>
      </c>
      <c r="C956" s="214">
        <v>0</v>
      </c>
      <c r="D956" s="214">
        <v>0</v>
      </c>
      <c r="E956" s="214">
        <v>0</v>
      </c>
      <c r="F956" s="214">
        <v>0</v>
      </c>
      <c r="G956" s="214">
        <v>0</v>
      </c>
      <c r="H956" s="214">
        <v>0</v>
      </c>
      <c r="I956" s="214">
        <v>0</v>
      </c>
      <c r="J956" s="214">
        <v>0</v>
      </c>
      <c r="K956" s="214">
        <v>0</v>
      </c>
      <c r="L956" s="214">
        <v>0</v>
      </c>
      <c r="M956" s="214">
        <v>0</v>
      </c>
      <c r="N956" s="214">
        <v>0</v>
      </c>
      <c r="O956" s="214">
        <v>0</v>
      </c>
      <c r="P956" s="214">
        <v>0</v>
      </c>
      <c r="Q956" s="214">
        <v>0</v>
      </c>
      <c r="R956" s="215"/>
      <c r="S956" s="214">
        <v>0</v>
      </c>
      <c r="T956" s="214">
        <v>0</v>
      </c>
      <c r="U956" s="214">
        <v>0</v>
      </c>
      <c r="V956" s="214">
        <v>0</v>
      </c>
      <c r="W956" s="214">
        <v>0</v>
      </c>
      <c r="X956" s="214">
        <v>0</v>
      </c>
      <c r="Y956" s="214">
        <v>0</v>
      </c>
      <c r="Z956" s="214">
        <v>0</v>
      </c>
      <c r="AA956" s="214">
        <v>0</v>
      </c>
      <c r="AB956" s="214">
        <v>0</v>
      </c>
      <c r="AC956" s="214">
        <v>0</v>
      </c>
      <c r="AD956" s="214">
        <v>0</v>
      </c>
    </row>
    <row r="957" spans="1:30" x14ac:dyDescent="0.2">
      <c r="A957" s="194">
        <v>0</v>
      </c>
      <c r="B957" s="216" t="e">
        <v>#VALUE!</v>
      </c>
      <c r="C957" s="214">
        <v>0</v>
      </c>
      <c r="D957" s="214">
        <v>0</v>
      </c>
      <c r="E957" s="214">
        <v>0</v>
      </c>
      <c r="F957" s="214">
        <v>0</v>
      </c>
      <c r="G957" s="214">
        <v>0</v>
      </c>
      <c r="H957" s="214">
        <v>0</v>
      </c>
      <c r="I957" s="214">
        <v>0</v>
      </c>
      <c r="J957" s="214">
        <v>0</v>
      </c>
      <c r="K957" s="214">
        <v>0</v>
      </c>
      <c r="L957" s="214">
        <v>0</v>
      </c>
      <c r="M957" s="214">
        <v>0</v>
      </c>
      <c r="N957" s="214">
        <v>0</v>
      </c>
      <c r="O957" s="214">
        <v>0</v>
      </c>
      <c r="P957" s="214">
        <v>0</v>
      </c>
      <c r="Q957" s="214">
        <v>0</v>
      </c>
      <c r="R957" s="215"/>
      <c r="S957" s="214">
        <v>0</v>
      </c>
      <c r="T957" s="214">
        <v>0</v>
      </c>
      <c r="U957" s="214">
        <v>0</v>
      </c>
      <c r="V957" s="214">
        <v>0</v>
      </c>
      <c r="W957" s="214">
        <v>0</v>
      </c>
      <c r="X957" s="214">
        <v>0</v>
      </c>
      <c r="Y957" s="214">
        <v>0</v>
      </c>
      <c r="Z957" s="214">
        <v>0</v>
      </c>
      <c r="AA957" s="214">
        <v>0</v>
      </c>
      <c r="AB957" s="214">
        <v>0</v>
      </c>
      <c r="AC957" s="214">
        <v>0</v>
      </c>
      <c r="AD957" s="214">
        <v>0</v>
      </c>
    </row>
    <row r="958" spans="1:30" x14ac:dyDescent="0.2">
      <c r="A958" s="194">
        <v>0</v>
      </c>
      <c r="B958" s="216" t="e">
        <v>#VALUE!</v>
      </c>
      <c r="C958" s="214">
        <v>0</v>
      </c>
      <c r="D958" s="214">
        <v>0</v>
      </c>
      <c r="E958" s="214">
        <v>0</v>
      </c>
      <c r="F958" s="214">
        <v>0</v>
      </c>
      <c r="G958" s="214">
        <v>0</v>
      </c>
      <c r="H958" s="214">
        <v>0</v>
      </c>
      <c r="I958" s="214">
        <v>0</v>
      </c>
      <c r="J958" s="214">
        <v>0</v>
      </c>
      <c r="K958" s="214">
        <v>0</v>
      </c>
      <c r="L958" s="214">
        <v>0</v>
      </c>
      <c r="M958" s="214">
        <v>0</v>
      </c>
      <c r="N958" s="214">
        <v>0</v>
      </c>
      <c r="O958" s="214">
        <v>0</v>
      </c>
      <c r="P958" s="214">
        <v>0</v>
      </c>
      <c r="Q958" s="214">
        <v>0</v>
      </c>
      <c r="R958" s="215"/>
      <c r="S958" s="214">
        <v>0</v>
      </c>
      <c r="T958" s="214">
        <v>0</v>
      </c>
      <c r="U958" s="214">
        <v>0</v>
      </c>
      <c r="V958" s="214">
        <v>0</v>
      </c>
      <c r="W958" s="214">
        <v>0</v>
      </c>
      <c r="X958" s="214">
        <v>0</v>
      </c>
      <c r="Y958" s="214">
        <v>0</v>
      </c>
      <c r="Z958" s="214">
        <v>0</v>
      </c>
      <c r="AA958" s="214">
        <v>0</v>
      </c>
      <c r="AB958" s="214">
        <v>0</v>
      </c>
      <c r="AC958" s="214">
        <v>0</v>
      </c>
      <c r="AD958" s="214">
        <v>0</v>
      </c>
    </row>
    <row r="959" spans="1:30" x14ac:dyDescent="0.2">
      <c r="A959" s="194">
        <v>0</v>
      </c>
      <c r="B959" s="216" t="e">
        <v>#VALUE!</v>
      </c>
      <c r="C959" s="214">
        <v>0</v>
      </c>
      <c r="D959" s="214">
        <v>0</v>
      </c>
      <c r="E959" s="214">
        <v>0</v>
      </c>
      <c r="F959" s="214">
        <v>0</v>
      </c>
      <c r="G959" s="214">
        <v>0</v>
      </c>
      <c r="H959" s="214">
        <v>0</v>
      </c>
      <c r="I959" s="214">
        <v>0</v>
      </c>
      <c r="J959" s="214">
        <v>0</v>
      </c>
      <c r="K959" s="214">
        <v>0</v>
      </c>
      <c r="L959" s="214">
        <v>0</v>
      </c>
      <c r="M959" s="214">
        <v>0</v>
      </c>
      <c r="N959" s="214">
        <v>0</v>
      </c>
      <c r="O959" s="214">
        <v>0</v>
      </c>
      <c r="P959" s="214">
        <v>0</v>
      </c>
      <c r="Q959" s="214">
        <v>0</v>
      </c>
      <c r="R959" s="215"/>
      <c r="S959" s="214">
        <v>0</v>
      </c>
      <c r="T959" s="214">
        <v>0</v>
      </c>
      <c r="U959" s="214">
        <v>0</v>
      </c>
      <c r="V959" s="214">
        <v>0</v>
      </c>
      <c r="W959" s="214">
        <v>0</v>
      </c>
      <c r="X959" s="214">
        <v>0</v>
      </c>
      <c r="Y959" s="214">
        <v>0</v>
      </c>
      <c r="Z959" s="214">
        <v>0</v>
      </c>
      <c r="AA959" s="214">
        <v>0</v>
      </c>
      <c r="AB959" s="214">
        <v>0</v>
      </c>
      <c r="AC959" s="214">
        <v>0</v>
      </c>
      <c r="AD959" s="214">
        <v>0</v>
      </c>
    </row>
    <row r="960" spans="1:30" x14ac:dyDescent="0.2">
      <c r="A960" s="194">
        <v>0</v>
      </c>
      <c r="B960" s="216" t="e">
        <v>#VALUE!</v>
      </c>
      <c r="C960" s="214">
        <v>0</v>
      </c>
      <c r="D960" s="214">
        <v>0</v>
      </c>
      <c r="E960" s="214">
        <v>0</v>
      </c>
      <c r="F960" s="214">
        <v>0</v>
      </c>
      <c r="G960" s="214">
        <v>0</v>
      </c>
      <c r="H960" s="214">
        <v>0</v>
      </c>
      <c r="I960" s="214">
        <v>0</v>
      </c>
      <c r="J960" s="214">
        <v>0</v>
      </c>
      <c r="K960" s="214">
        <v>0</v>
      </c>
      <c r="L960" s="214">
        <v>0</v>
      </c>
      <c r="M960" s="214">
        <v>0</v>
      </c>
      <c r="N960" s="214">
        <v>0</v>
      </c>
      <c r="O960" s="214">
        <v>0</v>
      </c>
      <c r="P960" s="214">
        <v>0</v>
      </c>
      <c r="Q960" s="214">
        <v>0</v>
      </c>
      <c r="R960" s="215"/>
      <c r="S960" s="214">
        <v>0</v>
      </c>
      <c r="T960" s="214">
        <v>0</v>
      </c>
      <c r="U960" s="214">
        <v>0</v>
      </c>
      <c r="V960" s="214">
        <v>0</v>
      </c>
      <c r="W960" s="214">
        <v>0</v>
      </c>
      <c r="X960" s="214">
        <v>0</v>
      </c>
      <c r="Y960" s="214">
        <v>0</v>
      </c>
      <c r="Z960" s="214">
        <v>0</v>
      </c>
      <c r="AA960" s="214">
        <v>0</v>
      </c>
      <c r="AB960" s="214">
        <v>0</v>
      </c>
      <c r="AC960" s="214">
        <v>0</v>
      </c>
      <c r="AD960" s="214">
        <v>0</v>
      </c>
    </row>
    <row r="961" spans="1:30" x14ac:dyDescent="0.2">
      <c r="A961" s="194">
        <v>0</v>
      </c>
      <c r="B961" s="216" t="e">
        <v>#VALUE!</v>
      </c>
      <c r="C961" s="214">
        <v>0</v>
      </c>
      <c r="D961" s="214">
        <v>0</v>
      </c>
      <c r="E961" s="214">
        <v>0</v>
      </c>
      <c r="F961" s="214">
        <v>0</v>
      </c>
      <c r="G961" s="214">
        <v>0</v>
      </c>
      <c r="H961" s="214">
        <v>0</v>
      </c>
      <c r="I961" s="214">
        <v>0</v>
      </c>
      <c r="J961" s="214">
        <v>0</v>
      </c>
      <c r="K961" s="214">
        <v>0</v>
      </c>
      <c r="L961" s="214">
        <v>0</v>
      </c>
      <c r="M961" s="214">
        <v>0</v>
      </c>
      <c r="N961" s="214">
        <v>0</v>
      </c>
      <c r="O961" s="214">
        <v>0</v>
      </c>
      <c r="P961" s="214">
        <v>0</v>
      </c>
      <c r="Q961" s="214">
        <v>0</v>
      </c>
      <c r="R961" s="215"/>
      <c r="S961" s="214">
        <v>0</v>
      </c>
      <c r="T961" s="214">
        <v>0</v>
      </c>
      <c r="U961" s="214">
        <v>0</v>
      </c>
      <c r="V961" s="214">
        <v>0</v>
      </c>
      <c r="W961" s="214">
        <v>0</v>
      </c>
      <c r="X961" s="214">
        <v>0</v>
      </c>
      <c r="Y961" s="214">
        <v>0</v>
      </c>
      <c r="Z961" s="214">
        <v>0</v>
      </c>
      <c r="AA961" s="214">
        <v>0</v>
      </c>
      <c r="AB961" s="214">
        <v>0</v>
      </c>
      <c r="AC961" s="214">
        <v>0</v>
      </c>
      <c r="AD961" s="214">
        <v>0</v>
      </c>
    </row>
    <row r="962" spans="1:30" x14ac:dyDescent="0.2">
      <c r="A962" s="194">
        <v>0</v>
      </c>
      <c r="B962" s="216" t="e">
        <v>#VALUE!</v>
      </c>
      <c r="C962" s="214">
        <v>0</v>
      </c>
      <c r="D962" s="214">
        <v>0</v>
      </c>
      <c r="E962" s="214">
        <v>0</v>
      </c>
      <c r="F962" s="214">
        <v>0</v>
      </c>
      <c r="G962" s="214">
        <v>0</v>
      </c>
      <c r="H962" s="214">
        <v>0</v>
      </c>
      <c r="I962" s="214">
        <v>0</v>
      </c>
      <c r="J962" s="214">
        <v>0</v>
      </c>
      <c r="K962" s="214">
        <v>0</v>
      </c>
      <c r="L962" s="214">
        <v>0</v>
      </c>
      <c r="M962" s="214">
        <v>0</v>
      </c>
      <c r="N962" s="214">
        <v>0</v>
      </c>
      <c r="O962" s="214">
        <v>0</v>
      </c>
      <c r="P962" s="214">
        <v>0</v>
      </c>
      <c r="Q962" s="214">
        <v>0</v>
      </c>
      <c r="R962" s="215"/>
      <c r="S962" s="214">
        <v>0</v>
      </c>
      <c r="T962" s="214">
        <v>0</v>
      </c>
      <c r="U962" s="214">
        <v>0</v>
      </c>
      <c r="V962" s="214">
        <v>0</v>
      </c>
      <c r="W962" s="214">
        <v>0</v>
      </c>
      <c r="X962" s="214">
        <v>0</v>
      </c>
      <c r="Y962" s="214">
        <v>0</v>
      </c>
      <c r="Z962" s="214">
        <v>0</v>
      </c>
      <c r="AA962" s="214">
        <v>0</v>
      </c>
      <c r="AB962" s="214">
        <v>0</v>
      </c>
      <c r="AC962" s="214">
        <v>0</v>
      </c>
      <c r="AD962" s="214">
        <v>0</v>
      </c>
    </row>
    <row r="963" spans="1:30" x14ac:dyDescent="0.2">
      <c r="A963" s="194">
        <v>0</v>
      </c>
      <c r="B963" s="216" t="e">
        <v>#VALUE!</v>
      </c>
      <c r="C963" s="214">
        <v>0</v>
      </c>
      <c r="D963" s="214">
        <v>0</v>
      </c>
      <c r="E963" s="214">
        <v>0</v>
      </c>
      <c r="F963" s="214">
        <v>0</v>
      </c>
      <c r="G963" s="214">
        <v>0</v>
      </c>
      <c r="H963" s="214">
        <v>0</v>
      </c>
      <c r="I963" s="214">
        <v>0</v>
      </c>
      <c r="J963" s="214">
        <v>0</v>
      </c>
      <c r="K963" s="214">
        <v>0</v>
      </c>
      <c r="L963" s="214">
        <v>0</v>
      </c>
      <c r="M963" s="214">
        <v>0</v>
      </c>
      <c r="N963" s="214">
        <v>0</v>
      </c>
      <c r="O963" s="214">
        <v>0</v>
      </c>
      <c r="P963" s="214">
        <v>0</v>
      </c>
      <c r="Q963" s="214">
        <v>0</v>
      </c>
      <c r="R963" s="215"/>
      <c r="S963" s="214">
        <v>0</v>
      </c>
      <c r="T963" s="214">
        <v>0</v>
      </c>
      <c r="U963" s="214">
        <v>0</v>
      </c>
      <c r="V963" s="214">
        <v>0</v>
      </c>
      <c r="W963" s="214">
        <v>0</v>
      </c>
      <c r="X963" s="214">
        <v>0</v>
      </c>
      <c r="Y963" s="214">
        <v>0</v>
      </c>
      <c r="Z963" s="214">
        <v>0</v>
      </c>
      <c r="AA963" s="214">
        <v>0</v>
      </c>
      <c r="AB963" s="214">
        <v>0</v>
      </c>
      <c r="AC963" s="214">
        <v>0</v>
      </c>
      <c r="AD963" s="214">
        <v>0</v>
      </c>
    </row>
    <row r="964" spans="1:30" x14ac:dyDescent="0.2">
      <c r="A964" s="194">
        <v>0</v>
      </c>
      <c r="B964" s="216" t="e">
        <v>#VALUE!</v>
      </c>
      <c r="C964" s="214">
        <v>0</v>
      </c>
      <c r="D964" s="214">
        <v>0</v>
      </c>
      <c r="E964" s="214">
        <v>0</v>
      </c>
      <c r="F964" s="214">
        <v>0</v>
      </c>
      <c r="G964" s="214">
        <v>0</v>
      </c>
      <c r="H964" s="214">
        <v>0</v>
      </c>
      <c r="I964" s="214">
        <v>0</v>
      </c>
      <c r="J964" s="214">
        <v>0</v>
      </c>
      <c r="K964" s="214">
        <v>0</v>
      </c>
      <c r="L964" s="214">
        <v>0</v>
      </c>
      <c r="M964" s="214">
        <v>0</v>
      </c>
      <c r="N964" s="214">
        <v>0</v>
      </c>
      <c r="O964" s="214">
        <v>0</v>
      </c>
      <c r="P964" s="214">
        <v>0</v>
      </c>
      <c r="Q964" s="214">
        <v>0</v>
      </c>
      <c r="R964" s="215"/>
      <c r="S964" s="214">
        <v>0</v>
      </c>
      <c r="T964" s="214">
        <v>0</v>
      </c>
      <c r="U964" s="214">
        <v>0</v>
      </c>
      <c r="V964" s="214">
        <v>0</v>
      </c>
      <c r="W964" s="214">
        <v>0</v>
      </c>
      <c r="X964" s="214">
        <v>0</v>
      </c>
      <c r="Y964" s="214">
        <v>0</v>
      </c>
      <c r="Z964" s="214">
        <v>0</v>
      </c>
      <c r="AA964" s="214">
        <v>0</v>
      </c>
      <c r="AB964" s="214">
        <v>0</v>
      </c>
      <c r="AC964" s="214">
        <v>0</v>
      </c>
      <c r="AD964" s="214">
        <v>0</v>
      </c>
    </row>
    <row r="965" spans="1:30" x14ac:dyDescent="0.2">
      <c r="A965" s="194">
        <v>0</v>
      </c>
      <c r="B965" s="216" t="e">
        <v>#VALUE!</v>
      </c>
      <c r="C965" s="214">
        <v>0</v>
      </c>
      <c r="D965" s="214">
        <v>0</v>
      </c>
      <c r="E965" s="214">
        <v>0</v>
      </c>
      <c r="F965" s="214">
        <v>0</v>
      </c>
      <c r="G965" s="214">
        <v>0</v>
      </c>
      <c r="H965" s="214">
        <v>0</v>
      </c>
      <c r="I965" s="214">
        <v>0</v>
      </c>
      <c r="J965" s="214">
        <v>0</v>
      </c>
      <c r="K965" s="214">
        <v>0</v>
      </c>
      <c r="L965" s="214">
        <v>0</v>
      </c>
      <c r="M965" s="214">
        <v>0</v>
      </c>
      <c r="N965" s="214">
        <v>0</v>
      </c>
      <c r="O965" s="214">
        <v>0</v>
      </c>
      <c r="P965" s="214">
        <v>0</v>
      </c>
      <c r="Q965" s="214">
        <v>0</v>
      </c>
      <c r="R965" s="215"/>
      <c r="S965" s="214">
        <v>0</v>
      </c>
      <c r="T965" s="214">
        <v>0</v>
      </c>
      <c r="U965" s="214">
        <v>0</v>
      </c>
      <c r="V965" s="214">
        <v>0</v>
      </c>
      <c r="W965" s="214">
        <v>0</v>
      </c>
      <c r="X965" s="214">
        <v>0</v>
      </c>
      <c r="Y965" s="214">
        <v>0</v>
      </c>
      <c r="Z965" s="214">
        <v>0</v>
      </c>
      <c r="AA965" s="214">
        <v>0</v>
      </c>
      <c r="AB965" s="214">
        <v>0</v>
      </c>
      <c r="AC965" s="214">
        <v>0</v>
      </c>
      <c r="AD965" s="214">
        <v>0</v>
      </c>
    </row>
    <row r="966" spans="1:30" x14ac:dyDescent="0.2">
      <c r="A966" s="194">
        <v>0</v>
      </c>
      <c r="B966" s="216" t="e">
        <v>#VALUE!</v>
      </c>
      <c r="C966" s="214">
        <v>0</v>
      </c>
      <c r="D966" s="214">
        <v>0</v>
      </c>
      <c r="E966" s="214">
        <v>0</v>
      </c>
      <c r="F966" s="214">
        <v>0</v>
      </c>
      <c r="G966" s="214">
        <v>0</v>
      </c>
      <c r="H966" s="214">
        <v>0</v>
      </c>
      <c r="I966" s="214">
        <v>0</v>
      </c>
      <c r="J966" s="214">
        <v>0</v>
      </c>
      <c r="K966" s="214">
        <v>0</v>
      </c>
      <c r="L966" s="214">
        <v>0</v>
      </c>
      <c r="M966" s="214">
        <v>0</v>
      </c>
      <c r="N966" s="214">
        <v>0</v>
      </c>
      <c r="O966" s="214">
        <v>0</v>
      </c>
      <c r="P966" s="214">
        <v>0</v>
      </c>
      <c r="Q966" s="214">
        <v>0</v>
      </c>
      <c r="R966" s="215"/>
      <c r="S966" s="214">
        <v>0</v>
      </c>
      <c r="T966" s="214">
        <v>0</v>
      </c>
      <c r="U966" s="214">
        <v>0</v>
      </c>
      <c r="V966" s="214">
        <v>0</v>
      </c>
      <c r="W966" s="214">
        <v>0</v>
      </c>
      <c r="X966" s="214">
        <v>0</v>
      </c>
      <c r="Y966" s="214">
        <v>0</v>
      </c>
      <c r="Z966" s="214">
        <v>0</v>
      </c>
      <c r="AA966" s="214">
        <v>0</v>
      </c>
      <c r="AB966" s="214">
        <v>0</v>
      </c>
      <c r="AC966" s="214">
        <v>0</v>
      </c>
      <c r="AD966" s="214">
        <v>0</v>
      </c>
    </row>
    <row r="967" spans="1:30" x14ac:dyDescent="0.2">
      <c r="A967" s="194">
        <v>0</v>
      </c>
      <c r="B967" s="216" t="e">
        <v>#VALUE!</v>
      </c>
      <c r="C967" s="214">
        <v>0</v>
      </c>
      <c r="D967" s="214">
        <v>0</v>
      </c>
      <c r="E967" s="214">
        <v>0</v>
      </c>
      <c r="F967" s="214">
        <v>0</v>
      </c>
      <c r="G967" s="214">
        <v>0</v>
      </c>
      <c r="H967" s="214">
        <v>0</v>
      </c>
      <c r="I967" s="214">
        <v>0</v>
      </c>
      <c r="J967" s="214">
        <v>0</v>
      </c>
      <c r="K967" s="214">
        <v>0</v>
      </c>
      <c r="L967" s="214">
        <v>0</v>
      </c>
      <c r="M967" s="214">
        <v>0</v>
      </c>
      <c r="N967" s="214">
        <v>0</v>
      </c>
      <c r="O967" s="214">
        <v>0</v>
      </c>
      <c r="P967" s="214">
        <v>0</v>
      </c>
      <c r="Q967" s="214">
        <v>0</v>
      </c>
      <c r="R967" s="215"/>
      <c r="S967" s="214">
        <v>0</v>
      </c>
      <c r="T967" s="214">
        <v>0</v>
      </c>
      <c r="U967" s="214">
        <v>0</v>
      </c>
      <c r="V967" s="214">
        <v>0</v>
      </c>
      <c r="W967" s="214">
        <v>0</v>
      </c>
      <c r="X967" s="214">
        <v>0</v>
      </c>
      <c r="Y967" s="214">
        <v>0</v>
      </c>
      <c r="Z967" s="214">
        <v>0</v>
      </c>
      <c r="AA967" s="214">
        <v>0</v>
      </c>
      <c r="AB967" s="214">
        <v>0</v>
      </c>
      <c r="AC967" s="214">
        <v>0</v>
      </c>
      <c r="AD967" s="214">
        <v>0</v>
      </c>
    </row>
    <row r="968" spans="1:30" x14ac:dyDescent="0.2">
      <c r="A968" s="194">
        <v>0</v>
      </c>
      <c r="B968" s="216" t="e">
        <v>#VALUE!</v>
      </c>
      <c r="C968" s="214">
        <v>0</v>
      </c>
      <c r="D968" s="214">
        <v>0</v>
      </c>
      <c r="E968" s="214">
        <v>0</v>
      </c>
      <c r="F968" s="214">
        <v>0</v>
      </c>
      <c r="G968" s="214">
        <v>0</v>
      </c>
      <c r="H968" s="214">
        <v>0</v>
      </c>
      <c r="I968" s="214">
        <v>0</v>
      </c>
      <c r="J968" s="214">
        <v>0</v>
      </c>
      <c r="K968" s="214">
        <v>0</v>
      </c>
      <c r="L968" s="214">
        <v>0</v>
      </c>
      <c r="M968" s="214">
        <v>0</v>
      </c>
      <c r="N968" s="214">
        <v>0</v>
      </c>
      <c r="O968" s="214">
        <v>0</v>
      </c>
      <c r="P968" s="214">
        <v>0</v>
      </c>
      <c r="Q968" s="214">
        <v>0</v>
      </c>
      <c r="R968" s="215"/>
      <c r="S968" s="214">
        <v>0</v>
      </c>
      <c r="T968" s="214">
        <v>0</v>
      </c>
      <c r="U968" s="214">
        <v>0</v>
      </c>
      <c r="V968" s="214">
        <v>0</v>
      </c>
      <c r="W968" s="214">
        <v>0</v>
      </c>
      <c r="X968" s="214">
        <v>0</v>
      </c>
      <c r="Y968" s="214">
        <v>0</v>
      </c>
      <c r="Z968" s="214">
        <v>0</v>
      </c>
      <c r="AA968" s="214">
        <v>0</v>
      </c>
      <c r="AB968" s="214">
        <v>0</v>
      </c>
      <c r="AC968" s="214">
        <v>0</v>
      </c>
      <c r="AD968" s="214">
        <v>0</v>
      </c>
    </row>
    <row r="969" spans="1:30" x14ac:dyDescent="0.2">
      <c r="A969" s="194">
        <v>0</v>
      </c>
      <c r="B969" s="216" t="e">
        <v>#VALUE!</v>
      </c>
      <c r="C969" s="214">
        <v>0</v>
      </c>
      <c r="D969" s="214">
        <v>0</v>
      </c>
      <c r="E969" s="214">
        <v>0</v>
      </c>
      <c r="F969" s="214">
        <v>0</v>
      </c>
      <c r="G969" s="214">
        <v>0</v>
      </c>
      <c r="H969" s="214">
        <v>0</v>
      </c>
      <c r="I969" s="214">
        <v>0</v>
      </c>
      <c r="J969" s="214">
        <v>0</v>
      </c>
      <c r="K969" s="214">
        <v>0</v>
      </c>
      <c r="L969" s="214">
        <v>0</v>
      </c>
      <c r="M969" s="214">
        <v>0</v>
      </c>
      <c r="N969" s="214">
        <v>0</v>
      </c>
      <c r="O969" s="214">
        <v>0</v>
      </c>
      <c r="P969" s="214">
        <v>0</v>
      </c>
      <c r="Q969" s="214">
        <v>0</v>
      </c>
      <c r="R969" s="215"/>
      <c r="S969" s="214">
        <v>0</v>
      </c>
      <c r="T969" s="214">
        <v>0</v>
      </c>
      <c r="U969" s="214">
        <v>0</v>
      </c>
      <c r="V969" s="214">
        <v>0</v>
      </c>
      <c r="W969" s="214">
        <v>0</v>
      </c>
      <c r="X969" s="214">
        <v>0</v>
      </c>
      <c r="Y969" s="214">
        <v>0</v>
      </c>
      <c r="Z969" s="214">
        <v>0</v>
      </c>
      <c r="AA969" s="214">
        <v>0</v>
      </c>
      <c r="AB969" s="214">
        <v>0</v>
      </c>
      <c r="AC969" s="214">
        <v>0</v>
      </c>
      <c r="AD969" s="214">
        <v>0</v>
      </c>
    </row>
    <row r="970" spans="1:30" x14ac:dyDescent="0.2">
      <c r="A970" s="194">
        <v>0</v>
      </c>
      <c r="B970" s="216" t="e">
        <v>#VALUE!</v>
      </c>
      <c r="C970" s="214">
        <v>0</v>
      </c>
      <c r="D970" s="214">
        <v>0</v>
      </c>
      <c r="E970" s="214">
        <v>0</v>
      </c>
      <c r="F970" s="214">
        <v>0</v>
      </c>
      <c r="G970" s="214">
        <v>0</v>
      </c>
      <c r="H970" s="214">
        <v>0</v>
      </c>
      <c r="I970" s="214">
        <v>0</v>
      </c>
      <c r="J970" s="214">
        <v>0</v>
      </c>
      <c r="K970" s="214">
        <v>0</v>
      </c>
      <c r="L970" s="214">
        <v>0</v>
      </c>
      <c r="M970" s="214">
        <v>0</v>
      </c>
      <c r="N970" s="214">
        <v>0</v>
      </c>
      <c r="O970" s="214">
        <v>0</v>
      </c>
      <c r="P970" s="214">
        <v>0</v>
      </c>
      <c r="Q970" s="214">
        <v>0</v>
      </c>
      <c r="R970" s="215"/>
      <c r="S970" s="214">
        <v>0</v>
      </c>
      <c r="T970" s="214">
        <v>0</v>
      </c>
      <c r="U970" s="214">
        <v>0</v>
      </c>
      <c r="V970" s="214">
        <v>0</v>
      </c>
      <c r="W970" s="214">
        <v>0</v>
      </c>
      <c r="X970" s="214">
        <v>0</v>
      </c>
      <c r="Y970" s="214">
        <v>0</v>
      </c>
      <c r="Z970" s="214">
        <v>0</v>
      </c>
      <c r="AA970" s="214">
        <v>0</v>
      </c>
      <c r="AB970" s="214">
        <v>0</v>
      </c>
      <c r="AC970" s="214">
        <v>0</v>
      </c>
      <c r="AD970" s="214">
        <v>0</v>
      </c>
    </row>
    <row r="971" spans="1:30" x14ac:dyDescent="0.2">
      <c r="A971" s="194">
        <v>0</v>
      </c>
      <c r="B971" s="216" t="e">
        <v>#VALUE!</v>
      </c>
      <c r="C971" s="214">
        <v>0</v>
      </c>
      <c r="D971" s="214">
        <v>0</v>
      </c>
      <c r="E971" s="214">
        <v>0</v>
      </c>
      <c r="F971" s="214">
        <v>0</v>
      </c>
      <c r="G971" s="214">
        <v>0</v>
      </c>
      <c r="H971" s="214">
        <v>0</v>
      </c>
      <c r="I971" s="214">
        <v>0</v>
      </c>
      <c r="J971" s="214">
        <v>0</v>
      </c>
      <c r="K971" s="214">
        <v>0</v>
      </c>
      <c r="L971" s="214">
        <v>0</v>
      </c>
      <c r="M971" s="214">
        <v>0</v>
      </c>
      <c r="N971" s="214">
        <v>0</v>
      </c>
      <c r="O971" s="214">
        <v>0</v>
      </c>
      <c r="P971" s="214">
        <v>0</v>
      </c>
      <c r="Q971" s="214">
        <v>0</v>
      </c>
      <c r="R971" s="215"/>
      <c r="S971" s="214">
        <v>0</v>
      </c>
      <c r="T971" s="214">
        <v>0</v>
      </c>
      <c r="U971" s="214">
        <v>0</v>
      </c>
      <c r="V971" s="214">
        <v>0</v>
      </c>
      <c r="W971" s="214">
        <v>0</v>
      </c>
      <c r="X971" s="214">
        <v>0</v>
      </c>
      <c r="Y971" s="214">
        <v>0</v>
      </c>
      <c r="Z971" s="214">
        <v>0</v>
      </c>
      <c r="AA971" s="214">
        <v>0</v>
      </c>
      <c r="AB971" s="214">
        <v>0</v>
      </c>
      <c r="AC971" s="214">
        <v>0</v>
      </c>
      <c r="AD971" s="214">
        <v>0</v>
      </c>
    </row>
    <row r="972" spans="1:30" x14ac:dyDescent="0.2">
      <c r="A972" s="194">
        <v>0</v>
      </c>
      <c r="B972" s="216" t="e">
        <v>#VALUE!</v>
      </c>
      <c r="C972" s="214">
        <v>0</v>
      </c>
      <c r="D972" s="214">
        <v>0</v>
      </c>
      <c r="E972" s="214">
        <v>0</v>
      </c>
      <c r="F972" s="214">
        <v>0</v>
      </c>
      <c r="G972" s="214">
        <v>0</v>
      </c>
      <c r="H972" s="214">
        <v>0</v>
      </c>
      <c r="I972" s="214">
        <v>0</v>
      </c>
      <c r="J972" s="214">
        <v>0</v>
      </c>
      <c r="K972" s="214">
        <v>0</v>
      </c>
      <c r="L972" s="214">
        <v>0</v>
      </c>
      <c r="M972" s="214">
        <v>0</v>
      </c>
      <c r="N972" s="214">
        <v>0</v>
      </c>
      <c r="O972" s="214">
        <v>0</v>
      </c>
      <c r="P972" s="214">
        <v>0</v>
      </c>
      <c r="Q972" s="214">
        <v>0</v>
      </c>
      <c r="R972" s="215"/>
      <c r="S972" s="214">
        <v>0</v>
      </c>
      <c r="T972" s="214">
        <v>0</v>
      </c>
      <c r="U972" s="214">
        <v>0</v>
      </c>
      <c r="V972" s="214">
        <v>0</v>
      </c>
      <c r="W972" s="214">
        <v>0</v>
      </c>
      <c r="X972" s="214">
        <v>0</v>
      </c>
      <c r="Y972" s="214">
        <v>0</v>
      </c>
      <c r="Z972" s="214">
        <v>0</v>
      </c>
      <c r="AA972" s="214">
        <v>0</v>
      </c>
      <c r="AB972" s="214">
        <v>0</v>
      </c>
      <c r="AC972" s="214">
        <v>0</v>
      </c>
      <c r="AD972" s="214">
        <v>0</v>
      </c>
    </row>
    <row r="973" spans="1:30" x14ac:dyDescent="0.2">
      <c r="A973" s="194">
        <v>0</v>
      </c>
      <c r="B973" s="216" t="e">
        <v>#VALUE!</v>
      </c>
      <c r="C973" s="214">
        <v>0</v>
      </c>
      <c r="D973" s="214">
        <v>0</v>
      </c>
      <c r="E973" s="214">
        <v>0</v>
      </c>
      <c r="F973" s="214">
        <v>0</v>
      </c>
      <c r="G973" s="214">
        <v>0</v>
      </c>
      <c r="H973" s="214">
        <v>0</v>
      </c>
      <c r="I973" s="214">
        <v>0</v>
      </c>
      <c r="J973" s="214">
        <v>0</v>
      </c>
      <c r="K973" s="214">
        <v>0</v>
      </c>
      <c r="L973" s="214">
        <v>0</v>
      </c>
      <c r="M973" s="214">
        <v>0</v>
      </c>
      <c r="N973" s="214">
        <v>0</v>
      </c>
      <c r="O973" s="214">
        <v>0</v>
      </c>
      <c r="P973" s="214">
        <v>0</v>
      </c>
      <c r="Q973" s="214">
        <v>0</v>
      </c>
      <c r="R973" s="215"/>
      <c r="S973" s="214">
        <v>0</v>
      </c>
      <c r="T973" s="214">
        <v>0</v>
      </c>
      <c r="U973" s="214">
        <v>0</v>
      </c>
      <c r="V973" s="214">
        <v>0</v>
      </c>
      <c r="W973" s="214">
        <v>0</v>
      </c>
      <c r="X973" s="214">
        <v>0</v>
      </c>
      <c r="Y973" s="214">
        <v>0</v>
      </c>
      <c r="Z973" s="214">
        <v>0</v>
      </c>
      <c r="AA973" s="214">
        <v>0</v>
      </c>
      <c r="AB973" s="214">
        <v>0</v>
      </c>
      <c r="AC973" s="214">
        <v>0</v>
      </c>
      <c r="AD973" s="214">
        <v>0</v>
      </c>
    </row>
    <row r="974" spans="1:30" x14ac:dyDescent="0.2">
      <c r="A974" s="194">
        <v>0</v>
      </c>
      <c r="B974" s="216" t="e">
        <v>#VALUE!</v>
      </c>
      <c r="C974" s="214">
        <v>0</v>
      </c>
      <c r="D974" s="214">
        <v>0</v>
      </c>
      <c r="E974" s="214">
        <v>0</v>
      </c>
      <c r="F974" s="214">
        <v>0</v>
      </c>
      <c r="G974" s="214">
        <v>0</v>
      </c>
      <c r="H974" s="214">
        <v>0</v>
      </c>
      <c r="I974" s="214">
        <v>0</v>
      </c>
      <c r="J974" s="214">
        <v>0</v>
      </c>
      <c r="K974" s="214">
        <v>0</v>
      </c>
      <c r="L974" s="214">
        <v>0</v>
      </c>
      <c r="M974" s="214">
        <v>0</v>
      </c>
      <c r="N974" s="214">
        <v>0</v>
      </c>
      <c r="O974" s="214">
        <v>0</v>
      </c>
      <c r="P974" s="214">
        <v>0</v>
      </c>
      <c r="Q974" s="214">
        <v>0</v>
      </c>
      <c r="R974" s="215"/>
      <c r="S974" s="214">
        <v>0</v>
      </c>
      <c r="T974" s="214">
        <v>0</v>
      </c>
      <c r="U974" s="214">
        <v>0</v>
      </c>
      <c r="V974" s="214">
        <v>0</v>
      </c>
      <c r="W974" s="214">
        <v>0</v>
      </c>
      <c r="X974" s="214">
        <v>0</v>
      </c>
      <c r="Y974" s="214">
        <v>0</v>
      </c>
      <c r="Z974" s="214">
        <v>0</v>
      </c>
      <c r="AA974" s="214">
        <v>0</v>
      </c>
      <c r="AB974" s="214">
        <v>0</v>
      </c>
      <c r="AC974" s="214">
        <v>0</v>
      </c>
      <c r="AD974" s="214">
        <v>0</v>
      </c>
    </row>
    <row r="975" spans="1:30" x14ac:dyDescent="0.2">
      <c r="A975" s="194">
        <v>0</v>
      </c>
      <c r="B975" s="216" t="e">
        <v>#VALUE!</v>
      </c>
      <c r="C975" s="214">
        <v>0</v>
      </c>
      <c r="D975" s="214">
        <v>0</v>
      </c>
      <c r="E975" s="214">
        <v>0</v>
      </c>
      <c r="F975" s="214">
        <v>0</v>
      </c>
      <c r="G975" s="214">
        <v>0</v>
      </c>
      <c r="H975" s="214">
        <v>0</v>
      </c>
      <c r="I975" s="214">
        <v>0</v>
      </c>
      <c r="J975" s="214">
        <v>0</v>
      </c>
      <c r="K975" s="214">
        <v>0</v>
      </c>
      <c r="L975" s="214">
        <v>0</v>
      </c>
      <c r="M975" s="214">
        <v>0</v>
      </c>
      <c r="N975" s="214">
        <v>0</v>
      </c>
      <c r="O975" s="214">
        <v>0</v>
      </c>
      <c r="P975" s="214">
        <v>0</v>
      </c>
      <c r="Q975" s="214">
        <v>0</v>
      </c>
      <c r="R975" s="215"/>
      <c r="S975" s="214">
        <v>0</v>
      </c>
      <c r="T975" s="214">
        <v>0</v>
      </c>
      <c r="U975" s="214">
        <v>0</v>
      </c>
      <c r="V975" s="214">
        <v>0</v>
      </c>
      <c r="W975" s="214">
        <v>0</v>
      </c>
      <c r="X975" s="214">
        <v>0</v>
      </c>
      <c r="Y975" s="214">
        <v>0</v>
      </c>
      <c r="Z975" s="214">
        <v>0</v>
      </c>
      <c r="AA975" s="214">
        <v>0</v>
      </c>
      <c r="AB975" s="214">
        <v>0</v>
      </c>
      <c r="AC975" s="214">
        <v>0</v>
      </c>
      <c r="AD975" s="214">
        <v>0</v>
      </c>
    </row>
    <row r="976" spans="1:30" x14ac:dyDescent="0.2">
      <c r="A976" s="194">
        <v>0</v>
      </c>
      <c r="B976" s="216" t="e">
        <v>#VALUE!</v>
      </c>
      <c r="C976" s="214">
        <v>0</v>
      </c>
      <c r="D976" s="214">
        <v>0</v>
      </c>
      <c r="E976" s="214">
        <v>0</v>
      </c>
      <c r="F976" s="214">
        <v>0</v>
      </c>
      <c r="G976" s="214">
        <v>0</v>
      </c>
      <c r="H976" s="214">
        <v>0</v>
      </c>
      <c r="I976" s="214">
        <v>0</v>
      </c>
      <c r="J976" s="214">
        <v>0</v>
      </c>
      <c r="K976" s="214">
        <v>0</v>
      </c>
      <c r="L976" s="214">
        <v>0</v>
      </c>
      <c r="M976" s="214">
        <v>0</v>
      </c>
      <c r="N976" s="214">
        <v>0</v>
      </c>
      <c r="O976" s="214">
        <v>0</v>
      </c>
      <c r="P976" s="214">
        <v>0</v>
      </c>
      <c r="Q976" s="214">
        <v>0</v>
      </c>
      <c r="R976" s="215"/>
      <c r="S976" s="214">
        <v>0</v>
      </c>
      <c r="T976" s="214">
        <v>0</v>
      </c>
      <c r="U976" s="214">
        <v>0</v>
      </c>
      <c r="V976" s="214">
        <v>0</v>
      </c>
      <c r="W976" s="214">
        <v>0</v>
      </c>
      <c r="X976" s="214">
        <v>0</v>
      </c>
      <c r="Y976" s="214">
        <v>0</v>
      </c>
      <c r="Z976" s="214">
        <v>0</v>
      </c>
      <c r="AA976" s="214">
        <v>0</v>
      </c>
      <c r="AB976" s="214">
        <v>0</v>
      </c>
      <c r="AC976" s="214">
        <v>0</v>
      </c>
      <c r="AD976" s="214">
        <v>0</v>
      </c>
    </row>
    <row r="977" spans="1:30" x14ac:dyDescent="0.2">
      <c r="A977" s="194">
        <v>0</v>
      </c>
      <c r="B977" s="216" t="e">
        <v>#VALUE!</v>
      </c>
      <c r="C977" s="214">
        <v>0</v>
      </c>
      <c r="D977" s="214">
        <v>0</v>
      </c>
      <c r="E977" s="214">
        <v>0</v>
      </c>
      <c r="F977" s="214">
        <v>0</v>
      </c>
      <c r="G977" s="214">
        <v>0</v>
      </c>
      <c r="H977" s="214">
        <v>0</v>
      </c>
      <c r="I977" s="214">
        <v>0</v>
      </c>
      <c r="J977" s="214">
        <v>0</v>
      </c>
      <c r="K977" s="214">
        <v>0</v>
      </c>
      <c r="L977" s="214">
        <v>0</v>
      </c>
      <c r="M977" s="214">
        <v>0</v>
      </c>
      <c r="N977" s="214">
        <v>0</v>
      </c>
      <c r="O977" s="214">
        <v>0</v>
      </c>
      <c r="P977" s="214">
        <v>0</v>
      </c>
      <c r="Q977" s="214">
        <v>0</v>
      </c>
      <c r="R977" s="215"/>
      <c r="S977" s="214">
        <v>0</v>
      </c>
      <c r="T977" s="214">
        <v>0</v>
      </c>
      <c r="U977" s="214">
        <v>0</v>
      </c>
      <c r="V977" s="214">
        <v>0</v>
      </c>
      <c r="W977" s="214">
        <v>0</v>
      </c>
      <c r="X977" s="214">
        <v>0</v>
      </c>
      <c r="Y977" s="214">
        <v>0</v>
      </c>
      <c r="Z977" s="214">
        <v>0</v>
      </c>
      <c r="AA977" s="214">
        <v>0</v>
      </c>
      <c r="AB977" s="214">
        <v>0</v>
      </c>
      <c r="AC977" s="214">
        <v>0</v>
      </c>
      <c r="AD977" s="214">
        <v>0</v>
      </c>
    </row>
    <row r="978" spans="1:30" x14ac:dyDescent="0.2">
      <c r="A978" s="194">
        <v>0</v>
      </c>
      <c r="B978" s="216" t="e">
        <v>#VALUE!</v>
      </c>
      <c r="C978" s="214">
        <v>0</v>
      </c>
      <c r="D978" s="214">
        <v>0</v>
      </c>
      <c r="E978" s="214">
        <v>0</v>
      </c>
      <c r="F978" s="214">
        <v>0</v>
      </c>
      <c r="G978" s="214">
        <v>0</v>
      </c>
      <c r="H978" s="214">
        <v>0</v>
      </c>
      <c r="I978" s="214">
        <v>0</v>
      </c>
      <c r="J978" s="214">
        <v>0</v>
      </c>
      <c r="K978" s="214">
        <v>0</v>
      </c>
      <c r="L978" s="214">
        <v>0</v>
      </c>
      <c r="M978" s="214">
        <v>0</v>
      </c>
      <c r="N978" s="214">
        <v>0</v>
      </c>
      <c r="O978" s="214">
        <v>0</v>
      </c>
      <c r="P978" s="214">
        <v>0</v>
      </c>
      <c r="Q978" s="214">
        <v>0</v>
      </c>
      <c r="R978" s="215"/>
      <c r="S978" s="214">
        <v>0</v>
      </c>
      <c r="T978" s="214">
        <v>0</v>
      </c>
      <c r="U978" s="214">
        <v>0</v>
      </c>
      <c r="V978" s="214">
        <v>0</v>
      </c>
      <c r="W978" s="214">
        <v>0</v>
      </c>
      <c r="X978" s="214">
        <v>0</v>
      </c>
      <c r="Y978" s="214">
        <v>0</v>
      </c>
      <c r="Z978" s="214">
        <v>0</v>
      </c>
      <c r="AA978" s="214">
        <v>0</v>
      </c>
      <c r="AB978" s="214">
        <v>0</v>
      </c>
      <c r="AC978" s="214">
        <v>0</v>
      </c>
      <c r="AD978" s="214">
        <v>0</v>
      </c>
    </row>
    <row r="979" spans="1:30" x14ac:dyDescent="0.2">
      <c r="A979" s="194">
        <v>0</v>
      </c>
      <c r="B979" s="216" t="e">
        <v>#VALUE!</v>
      </c>
      <c r="C979" s="214">
        <v>0</v>
      </c>
      <c r="D979" s="214">
        <v>0</v>
      </c>
      <c r="E979" s="214">
        <v>0</v>
      </c>
      <c r="F979" s="214">
        <v>0</v>
      </c>
      <c r="G979" s="214">
        <v>0</v>
      </c>
      <c r="H979" s="214">
        <v>0</v>
      </c>
      <c r="I979" s="214">
        <v>0</v>
      </c>
      <c r="J979" s="214">
        <v>0</v>
      </c>
      <c r="K979" s="214">
        <v>0</v>
      </c>
      <c r="L979" s="214">
        <v>0</v>
      </c>
      <c r="M979" s="214">
        <v>0</v>
      </c>
      <c r="N979" s="214">
        <v>0</v>
      </c>
      <c r="O979" s="214">
        <v>0</v>
      </c>
      <c r="P979" s="214">
        <v>0</v>
      </c>
      <c r="Q979" s="214">
        <v>0</v>
      </c>
      <c r="R979" s="215"/>
      <c r="S979" s="214">
        <v>0</v>
      </c>
      <c r="T979" s="214">
        <v>0</v>
      </c>
      <c r="U979" s="214">
        <v>0</v>
      </c>
      <c r="V979" s="214">
        <v>0</v>
      </c>
      <c r="W979" s="214">
        <v>0</v>
      </c>
      <c r="X979" s="214">
        <v>0</v>
      </c>
      <c r="Y979" s="214">
        <v>0</v>
      </c>
      <c r="Z979" s="214">
        <v>0</v>
      </c>
      <c r="AA979" s="214">
        <v>0</v>
      </c>
      <c r="AB979" s="214">
        <v>0</v>
      </c>
      <c r="AC979" s="214">
        <v>0</v>
      </c>
      <c r="AD979" s="214">
        <v>0</v>
      </c>
    </row>
    <row r="980" spans="1:30" x14ac:dyDescent="0.2">
      <c r="A980" s="194">
        <v>0</v>
      </c>
      <c r="B980" s="216" t="e">
        <v>#VALUE!</v>
      </c>
      <c r="C980" s="214">
        <v>0</v>
      </c>
      <c r="D980" s="214">
        <v>0</v>
      </c>
      <c r="E980" s="214">
        <v>0</v>
      </c>
      <c r="F980" s="214">
        <v>0</v>
      </c>
      <c r="G980" s="214">
        <v>0</v>
      </c>
      <c r="H980" s="214">
        <v>0</v>
      </c>
      <c r="I980" s="214">
        <v>0</v>
      </c>
      <c r="J980" s="214">
        <v>0</v>
      </c>
      <c r="K980" s="214">
        <v>0</v>
      </c>
      <c r="L980" s="214">
        <v>0</v>
      </c>
      <c r="M980" s="214">
        <v>0</v>
      </c>
      <c r="N980" s="214">
        <v>0</v>
      </c>
      <c r="O980" s="214">
        <v>0</v>
      </c>
      <c r="P980" s="214">
        <v>0</v>
      </c>
      <c r="Q980" s="214">
        <v>0</v>
      </c>
      <c r="R980" s="215"/>
      <c r="S980" s="214">
        <v>0</v>
      </c>
      <c r="T980" s="214">
        <v>0</v>
      </c>
      <c r="U980" s="214">
        <v>0</v>
      </c>
      <c r="V980" s="214">
        <v>0</v>
      </c>
      <c r="W980" s="214">
        <v>0</v>
      </c>
      <c r="X980" s="214">
        <v>0</v>
      </c>
      <c r="Y980" s="214">
        <v>0</v>
      </c>
      <c r="Z980" s="214">
        <v>0</v>
      </c>
      <c r="AA980" s="214">
        <v>0</v>
      </c>
      <c r="AB980" s="214">
        <v>0</v>
      </c>
      <c r="AC980" s="214">
        <v>0</v>
      </c>
      <c r="AD980" s="214">
        <v>0</v>
      </c>
    </row>
    <row r="981" spans="1:30" x14ac:dyDescent="0.2">
      <c r="A981" s="194">
        <v>0</v>
      </c>
      <c r="B981" s="216" t="e">
        <v>#VALUE!</v>
      </c>
      <c r="C981" s="214">
        <v>0</v>
      </c>
      <c r="D981" s="214">
        <v>0</v>
      </c>
      <c r="E981" s="214">
        <v>0</v>
      </c>
      <c r="F981" s="214">
        <v>0</v>
      </c>
      <c r="G981" s="214">
        <v>0</v>
      </c>
      <c r="H981" s="214">
        <v>0</v>
      </c>
      <c r="I981" s="214">
        <v>0</v>
      </c>
      <c r="J981" s="214">
        <v>0</v>
      </c>
      <c r="K981" s="214">
        <v>0</v>
      </c>
      <c r="L981" s="214">
        <v>0</v>
      </c>
      <c r="M981" s="214">
        <v>0</v>
      </c>
      <c r="N981" s="214">
        <v>0</v>
      </c>
      <c r="O981" s="214">
        <v>0</v>
      </c>
      <c r="P981" s="214">
        <v>0</v>
      </c>
      <c r="Q981" s="214">
        <v>0</v>
      </c>
      <c r="R981" s="215"/>
      <c r="S981" s="214">
        <v>0</v>
      </c>
      <c r="T981" s="214">
        <v>0</v>
      </c>
      <c r="U981" s="214">
        <v>0</v>
      </c>
      <c r="V981" s="214">
        <v>0</v>
      </c>
      <c r="W981" s="214">
        <v>0</v>
      </c>
      <c r="X981" s="214">
        <v>0</v>
      </c>
      <c r="Y981" s="214">
        <v>0</v>
      </c>
      <c r="Z981" s="214">
        <v>0</v>
      </c>
      <c r="AA981" s="214">
        <v>0</v>
      </c>
      <c r="AB981" s="214">
        <v>0</v>
      </c>
      <c r="AC981" s="214">
        <v>0</v>
      </c>
      <c r="AD981" s="214">
        <v>0</v>
      </c>
    </row>
    <row r="982" spans="1:30" x14ac:dyDescent="0.2">
      <c r="A982" s="194">
        <v>0</v>
      </c>
      <c r="B982" s="216" t="e">
        <v>#VALUE!</v>
      </c>
      <c r="C982" s="214">
        <v>0</v>
      </c>
      <c r="D982" s="214">
        <v>0</v>
      </c>
      <c r="E982" s="214">
        <v>0</v>
      </c>
      <c r="F982" s="214">
        <v>0</v>
      </c>
      <c r="G982" s="214">
        <v>0</v>
      </c>
      <c r="H982" s="214">
        <v>0</v>
      </c>
      <c r="I982" s="214">
        <v>0</v>
      </c>
      <c r="J982" s="214">
        <v>0</v>
      </c>
      <c r="K982" s="214">
        <v>0</v>
      </c>
      <c r="L982" s="214">
        <v>0</v>
      </c>
      <c r="M982" s="214">
        <v>0</v>
      </c>
      <c r="N982" s="214">
        <v>0</v>
      </c>
      <c r="O982" s="214">
        <v>0</v>
      </c>
      <c r="P982" s="214">
        <v>0</v>
      </c>
      <c r="Q982" s="214">
        <v>0</v>
      </c>
      <c r="R982" s="215"/>
      <c r="S982" s="214">
        <v>0</v>
      </c>
      <c r="T982" s="214">
        <v>0</v>
      </c>
      <c r="U982" s="214">
        <v>0</v>
      </c>
      <c r="V982" s="214">
        <v>0</v>
      </c>
      <c r="W982" s="214">
        <v>0</v>
      </c>
      <c r="X982" s="214">
        <v>0</v>
      </c>
      <c r="Y982" s="214">
        <v>0</v>
      </c>
      <c r="Z982" s="214">
        <v>0</v>
      </c>
      <c r="AA982" s="214">
        <v>0</v>
      </c>
      <c r="AB982" s="214">
        <v>0</v>
      </c>
      <c r="AC982" s="214">
        <v>0</v>
      </c>
      <c r="AD982" s="214">
        <v>0</v>
      </c>
    </row>
    <row r="983" spans="1:30" x14ac:dyDescent="0.2">
      <c r="A983" s="194">
        <v>0</v>
      </c>
      <c r="B983" s="216" t="e">
        <v>#VALUE!</v>
      </c>
      <c r="C983" s="214">
        <v>0</v>
      </c>
      <c r="D983" s="214">
        <v>0</v>
      </c>
      <c r="E983" s="214">
        <v>0</v>
      </c>
      <c r="F983" s="214">
        <v>0</v>
      </c>
      <c r="G983" s="214">
        <v>0</v>
      </c>
      <c r="H983" s="214">
        <v>0</v>
      </c>
      <c r="I983" s="214">
        <v>0</v>
      </c>
      <c r="J983" s="214">
        <v>0</v>
      </c>
      <c r="K983" s="214">
        <v>0</v>
      </c>
      <c r="L983" s="214">
        <v>0</v>
      </c>
      <c r="M983" s="214">
        <v>0</v>
      </c>
      <c r="N983" s="214">
        <v>0</v>
      </c>
      <c r="O983" s="214">
        <v>0</v>
      </c>
      <c r="P983" s="214">
        <v>0</v>
      </c>
      <c r="Q983" s="214">
        <v>0</v>
      </c>
      <c r="R983" s="215"/>
      <c r="S983" s="214">
        <v>0</v>
      </c>
      <c r="T983" s="214">
        <v>0</v>
      </c>
      <c r="U983" s="214">
        <v>0</v>
      </c>
      <c r="V983" s="214">
        <v>0</v>
      </c>
      <c r="W983" s="214">
        <v>0</v>
      </c>
      <c r="X983" s="214">
        <v>0</v>
      </c>
      <c r="Y983" s="214">
        <v>0</v>
      </c>
      <c r="Z983" s="214">
        <v>0</v>
      </c>
      <c r="AA983" s="214">
        <v>0</v>
      </c>
      <c r="AB983" s="214">
        <v>0</v>
      </c>
      <c r="AC983" s="214">
        <v>0</v>
      </c>
      <c r="AD983" s="214">
        <v>0</v>
      </c>
    </row>
    <row r="984" spans="1:30" x14ac:dyDescent="0.2">
      <c r="A984" s="194">
        <v>0</v>
      </c>
      <c r="B984" s="216" t="e">
        <v>#VALUE!</v>
      </c>
      <c r="C984" s="214">
        <v>0</v>
      </c>
      <c r="D984" s="214">
        <v>0</v>
      </c>
      <c r="E984" s="214">
        <v>0</v>
      </c>
      <c r="F984" s="214">
        <v>0</v>
      </c>
      <c r="G984" s="214">
        <v>0</v>
      </c>
      <c r="H984" s="214">
        <v>0</v>
      </c>
      <c r="I984" s="214">
        <v>0</v>
      </c>
      <c r="J984" s="214">
        <v>0</v>
      </c>
      <c r="K984" s="214">
        <v>0</v>
      </c>
      <c r="L984" s="214">
        <v>0</v>
      </c>
      <c r="M984" s="214">
        <v>0</v>
      </c>
      <c r="N984" s="214">
        <v>0</v>
      </c>
      <c r="O984" s="214">
        <v>0</v>
      </c>
      <c r="P984" s="214">
        <v>0</v>
      </c>
      <c r="Q984" s="214">
        <v>0</v>
      </c>
      <c r="R984" s="215"/>
      <c r="S984" s="214">
        <v>0</v>
      </c>
      <c r="T984" s="214">
        <v>0</v>
      </c>
      <c r="U984" s="214">
        <v>0</v>
      </c>
      <c r="V984" s="214">
        <v>0</v>
      </c>
      <c r="W984" s="214">
        <v>0</v>
      </c>
      <c r="X984" s="214">
        <v>0</v>
      </c>
      <c r="Y984" s="214">
        <v>0</v>
      </c>
      <c r="Z984" s="214">
        <v>0</v>
      </c>
      <c r="AA984" s="214">
        <v>0</v>
      </c>
      <c r="AB984" s="214">
        <v>0</v>
      </c>
      <c r="AC984" s="214">
        <v>0</v>
      </c>
      <c r="AD984" s="214">
        <v>0</v>
      </c>
    </row>
    <row r="985" spans="1:30" x14ac:dyDescent="0.2">
      <c r="A985" s="194">
        <v>0</v>
      </c>
      <c r="B985" s="216" t="e">
        <v>#VALUE!</v>
      </c>
      <c r="C985" s="214">
        <v>0</v>
      </c>
      <c r="D985" s="214">
        <v>0</v>
      </c>
      <c r="E985" s="214">
        <v>0</v>
      </c>
      <c r="F985" s="214">
        <v>0</v>
      </c>
      <c r="G985" s="214">
        <v>0</v>
      </c>
      <c r="H985" s="214">
        <v>0</v>
      </c>
      <c r="I985" s="214">
        <v>0</v>
      </c>
      <c r="J985" s="214">
        <v>0</v>
      </c>
      <c r="K985" s="214">
        <v>0</v>
      </c>
      <c r="L985" s="214">
        <v>0</v>
      </c>
      <c r="M985" s="214">
        <v>0</v>
      </c>
      <c r="N985" s="214">
        <v>0</v>
      </c>
      <c r="O985" s="214">
        <v>0</v>
      </c>
      <c r="P985" s="214">
        <v>0</v>
      </c>
      <c r="Q985" s="214">
        <v>0</v>
      </c>
      <c r="R985" s="215"/>
      <c r="S985" s="214">
        <v>0</v>
      </c>
      <c r="T985" s="214">
        <v>0</v>
      </c>
      <c r="U985" s="214">
        <v>0</v>
      </c>
      <c r="V985" s="214">
        <v>0</v>
      </c>
      <c r="W985" s="214">
        <v>0</v>
      </c>
      <c r="X985" s="214">
        <v>0</v>
      </c>
      <c r="Y985" s="214">
        <v>0</v>
      </c>
      <c r="Z985" s="214">
        <v>0</v>
      </c>
      <c r="AA985" s="214">
        <v>0</v>
      </c>
      <c r="AB985" s="214">
        <v>0</v>
      </c>
      <c r="AC985" s="214">
        <v>0</v>
      </c>
      <c r="AD985" s="214">
        <v>0</v>
      </c>
    </row>
    <row r="986" spans="1:30" x14ac:dyDescent="0.2">
      <c r="A986" s="194">
        <v>0</v>
      </c>
      <c r="B986" s="216" t="e">
        <v>#VALUE!</v>
      </c>
      <c r="C986" s="214">
        <v>0</v>
      </c>
      <c r="D986" s="214">
        <v>0</v>
      </c>
      <c r="E986" s="214">
        <v>0</v>
      </c>
      <c r="F986" s="214">
        <v>0</v>
      </c>
      <c r="G986" s="214">
        <v>0</v>
      </c>
      <c r="H986" s="214">
        <v>0</v>
      </c>
      <c r="I986" s="214">
        <v>0</v>
      </c>
      <c r="J986" s="214">
        <v>0</v>
      </c>
      <c r="K986" s="214">
        <v>0</v>
      </c>
      <c r="L986" s="214">
        <v>0</v>
      </c>
      <c r="M986" s="214">
        <v>0</v>
      </c>
      <c r="N986" s="214">
        <v>0</v>
      </c>
      <c r="O986" s="214">
        <v>0</v>
      </c>
      <c r="P986" s="214">
        <v>0</v>
      </c>
      <c r="Q986" s="214">
        <v>0</v>
      </c>
      <c r="R986" s="215"/>
      <c r="S986" s="214">
        <v>0</v>
      </c>
      <c r="T986" s="214">
        <v>0</v>
      </c>
      <c r="U986" s="214">
        <v>0</v>
      </c>
      <c r="V986" s="214">
        <v>0</v>
      </c>
      <c r="W986" s="214">
        <v>0</v>
      </c>
      <c r="X986" s="214">
        <v>0</v>
      </c>
      <c r="Y986" s="214">
        <v>0</v>
      </c>
      <c r="Z986" s="214">
        <v>0</v>
      </c>
      <c r="AA986" s="214">
        <v>0</v>
      </c>
      <c r="AB986" s="214">
        <v>0</v>
      </c>
      <c r="AC986" s="214">
        <v>0</v>
      </c>
      <c r="AD986" s="214">
        <v>0</v>
      </c>
    </row>
    <row r="987" spans="1:30" x14ac:dyDescent="0.2">
      <c r="A987" s="194">
        <v>0</v>
      </c>
      <c r="B987" s="216" t="e">
        <v>#VALUE!</v>
      </c>
      <c r="C987" s="214">
        <v>0</v>
      </c>
      <c r="D987" s="214">
        <v>0</v>
      </c>
      <c r="E987" s="214">
        <v>0</v>
      </c>
      <c r="F987" s="214">
        <v>0</v>
      </c>
      <c r="G987" s="214">
        <v>0</v>
      </c>
      <c r="H987" s="214">
        <v>0</v>
      </c>
      <c r="I987" s="214">
        <v>0</v>
      </c>
      <c r="J987" s="214">
        <v>0</v>
      </c>
      <c r="K987" s="214">
        <v>0</v>
      </c>
      <c r="L987" s="214">
        <v>0</v>
      </c>
      <c r="M987" s="214">
        <v>0</v>
      </c>
      <c r="N987" s="214">
        <v>0</v>
      </c>
      <c r="O987" s="214">
        <v>0</v>
      </c>
      <c r="P987" s="214">
        <v>0</v>
      </c>
      <c r="Q987" s="214">
        <v>0</v>
      </c>
      <c r="R987" s="215"/>
      <c r="S987" s="214">
        <v>0</v>
      </c>
      <c r="T987" s="214">
        <v>0</v>
      </c>
      <c r="U987" s="214">
        <v>0</v>
      </c>
      <c r="V987" s="214">
        <v>0</v>
      </c>
      <c r="W987" s="214">
        <v>0</v>
      </c>
      <c r="X987" s="214">
        <v>0</v>
      </c>
      <c r="Y987" s="214">
        <v>0</v>
      </c>
      <c r="Z987" s="214">
        <v>0</v>
      </c>
      <c r="AA987" s="214">
        <v>0</v>
      </c>
      <c r="AB987" s="214">
        <v>0</v>
      </c>
      <c r="AC987" s="214">
        <v>0</v>
      </c>
      <c r="AD987" s="214">
        <v>0</v>
      </c>
    </row>
    <row r="988" spans="1:30" x14ac:dyDescent="0.2">
      <c r="A988" s="194">
        <v>0</v>
      </c>
      <c r="B988" s="216" t="e">
        <v>#VALUE!</v>
      </c>
      <c r="C988" s="214">
        <v>0</v>
      </c>
      <c r="D988" s="214">
        <v>0</v>
      </c>
      <c r="E988" s="214">
        <v>0</v>
      </c>
      <c r="F988" s="214">
        <v>0</v>
      </c>
      <c r="G988" s="214">
        <v>0</v>
      </c>
      <c r="H988" s="214">
        <v>0</v>
      </c>
      <c r="I988" s="214">
        <v>0</v>
      </c>
      <c r="J988" s="214">
        <v>0</v>
      </c>
      <c r="K988" s="214">
        <v>0</v>
      </c>
      <c r="L988" s="214">
        <v>0</v>
      </c>
      <c r="M988" s="214">
        <v>0</v>
      </c>
      <c r="N988" s="214">
        <v>0</v>
      </c>
      <c r="O988" s="214">
        <v>0</v>
      </c>
      <c r="P988" s="214">
        <v>0</v>
      </c>
      <c r="Q988" s="214">
        <v>0</v>
      </c>
      <c r="R988" s="215"/>
      <c r="S988" s="214">
        <v>0</v>
      </c>
      <c r="T988" s="214">
        <v>0</v>
      </c>
      <c r="U988" s="214">
        <v>0</v>
      </c>
      <c r="V988" s="214">
        <v>0</v>
      </c>
      <c r="W988" s="214">
        <v>0</v>
      </c>
      <c r="X988" s="214">
        <v>0</v>
      </c>
      <c r="Y988" s="214">
        <v>0</v>
      </c>
      <c r="Z988" s="214">
        <v>0</v>
      </c>
      <c r="AA988" s="214">
        <v>0</v>
      </c>
      <c r="AB988" s="214">
        <v>0</v>
      </c>
      <c r="AC988" s="214">
        <v>0</v>
      </c>
      <c r="AD988" s="214">
        <v>0</v>
      </c>
    </row>
    <row r="989" spans="1:30" x14ac:dyDescent="0.2">
      <c r="A989" s="194">
        <v>0</v>
      </c>
      <c r="B989" s="216" t="e">
        <v>#VALUE!</v>
      </c>
      <c r="C989" s="214">
        <v>0</v>
      </c>
      <c r="D989" s="214">
        <v>0</v>
      </c>
      <c r="E989" s="214">
        <v>0</v>
      </c>
      <c r="F989" s="214">
        <v>0</v>
      </c>
      <c r="G989" s="214">
        <v>0</v>
      </c>
      <c r="H989" s="214">
        <v>0</v>
      </c>
      <c r="I989" s="214">
        <v>0</v>
      </c>
      <c r="J989" s="214">
        <v>0</v>
      </c>
      <c r="K989" s="214">
        <v>0</v>
      </c>
      <c r="L989" s="214">
        <v>0</v>
      </c>
      <c r="M989" s="214">
        <v>0</v>
      </c>
      <c r="N989" s="214">
        <v>0</v>
      </c>
      <c r="O989" s="214">
        <v>0</v>
      </c>
      <c r="P989" s="214">
        <v>0</v>
      </c>
      <c r="Q989" s="214">
        <v>0</v>
      </c>
      <c r="R989" s="215"/>
      <c r="S989" s="214">
        <v>0</v>
      </c>
      <c r="T989" s="214">
        <v>0</v>
      </c>
      <c r="U989" s="214">
        <v>0</v>
      </c>
      <c r="V989" s="214">
        <v>0</v>
      </c>
      <c r="W989" s="214">
        <v>0</v>
      </c>
      <c r="X989" s="214">
        <v>0</v>
      </c>
      <c r="Y989" s="214">
        <v>0</v>
      </c>
      <c r="Z989" s="214">
        <v>0</v>
      </c>
      <c r="AA989" s="214">
        <v>0</v>
      </c>
      <c r="AB989" s="214">
        <v>0</v>
      </c>
      <c r="AC989" s="214">
        <v>0</v>
      </c>
      <c r="AD989" s="214">
        <v>0</v>
      </c>
    </row>
    <row r="990" spans="1:30" x14ac:dyDescent="0.2">
      <c r="A990" s="194">
        <v>0</v>
      </c>
      <c r="B990" s="216" t="e">
        <v>#VALUE!</v>
      </c>
      <c r="C990" s="214">
        <v>0</v>
      </c>
      <c r="D990" s="214">
        <v>0</v>
      </c>
      <c r="E990" s="214">
        <v>0</v>
      </c>
      <c r="F990" s="214">
        <v>0</v>
      </c>
      <c r="G990" s="214">
        <v>0</v>
      </c>
      <c r="H990" s="214">
        <v>0</v>
      </c>
      <c r="I990" s="214">
        <v>0</v>
      </c>
      <c r="J990" s="214">
        <v>0</v>
      </c>
      <c r="K990" s="214">
        <v>0</v>
      </c>
      <c r="L990" s="214">
        <v>0</v>
      </c>
      <c r="M990" s="214">
        <v>0</v>
      </c>
      <c r="N990" s="214">
        <v>0</v>
      </c>
      <c r="O990" s="214">
        <v>0</v>
      </c>
      <c r="P990" s="214">
        <v>0</v>
      </c>
      <c r="Q990" s="214">
        <v>0</v>
      </c>
      <c r="R990" s="215"/>
      <c r="S990" s="214">
        <v>0</v>
      </c>
      <c r="T990" s="214">
        <v>0</v>
      </c>
      <c r="U990" s="214">
        <v>0</v>
      </c>
      <c r="V990" s="214">
        <v>0</v>
      </c>
      <c r="W990" s="214">
        <v>0</v>
      </c>
      <c r="X990" s="214">
        <v>0</v>
      </c>
      <c r="Y990" s="214">
        <v>0</v>
      </c>
      <c r="Z990" s="214">
        <v>0</v>
      </c>
      <c r="AA990" s="214">
        <v>0</v>
      </c>
      <c r="AB990" s="214">
        <v>0</v>
      </c>
      <c r="AC990" s="214">
        <v>0</v>
      </c>
      <c r="AD990" s="214">
        <v>0</v>
      </c>
    </row>
    <row r="991" spans="1:30" x14ac:dyDescent="0.2">
      <c r="A991" s="194">
        <v>0</v>
      </c>
      <c r="B991" s="216" t="e">
        <v>#VALUE!</v>
      </c>
      <c r="C991" s="214">
        <v>0</v>
      </c>
      <c r="D991" s="214">
        <v>0</v>
      </c>
      <c r="E991" s="214">
        <v>0</v>
      </c>
      <c r="F991" s="214">
        <v>0</v>
      </c>
      <c r="G991" s="214">
        <v>0</v>
      </c>
      <c r="H991" s="214">
        <v>0</v>
      </c>
      <c r="I991" s="214">
        <v>0</v>
      </c>
      <c r="J991" s="214">
        <v>0</v>
      </c>
      <c r="K991" s="214">
        <v>0</v>
      </c>
      <c r="L991" s="214">
        <v>0</v>
      </c>
      <c r="M991" s="214">
        <v>0</v>
      </c>
      <c r="N991" s="214">
        <v>0</v>
      </c>
      <c r="O991" s="214">
        <v>0</v>
      </c>
      <c r="P991" s="214">
        <v>0</v>
      </c>
      <c r="Q991" s="214">
        <v>0</v>
      </c>
      <c r="R991" s="215"/>
      <c r="S991" s="214">
        <v>0</v>
      </c>
      <c r="T991" s="214">
        <v>0</v>
      </c>
      <c r="U991" s="214">
        <v>0</v>
      </c>
      <c r="V991" s="214">
        <v>0</v>
      </c>
      <c r="W991" s="214">
        <v>0</v>
      </c>
      <c r="X991" s="214">
        <v>0</v>
      </c>
      <c r="Y991" s="214">
        <v>0</v>
      </c>
      <c r="Z991" s="214">
        <v>0</v>
      </c>
      <c r="AA991" s="214">
        <v>0</v>
      </c>
      <c r="AB991" s="214">
        <v>0</v>
      </c>
      <c r="AC991" s="214">
        <v>0</v>
      </c>
      <c r="AD991" s="214">
        <v>0</v>
      </c>
    </row>
    <row r="992" spans="1:30" x14ac:dyDescent="0.2">
      <c r="A992" s="194">
        <v>0</v>
      </c>
      <c r="B992" s="216" t="e">
        <v>#VALUE!</v>
      </c>
      <c r="C992" s="214">
        <v>0</v>
      </c>
      <c r="D992" s="214">
        <v>0</v>
      </c>
      <c r="E992" s="214">
        <v>0</v>
      </c>
      <c r="F992" s="214">
        <v>0</v>
      </c>
      <c r="G992" s="214">
        <v>0</v>
      </c>
      <c r="H992" s="214">
        <v>0</v>
      </c>
      <c r="I992" s="214">
        <v>0</v>
      </c>
      <c r="J992" s="214">
        <v>0</v>
      </c>
      <c r="K992" s="214">
        <v>0</v>
      </c>
      <c r="L992" s="214">
        <v>0</v>
      </c>
      <c r="M992" s="214">
        <v>0</v>
      </c>
      <c r="N992" s="214">
        <v>0</v>
      </c>
      <c r="O992" s="214">
        <v>0</v>
      </c>
      <c r="P992" s="214">
        <v>0</v>
      </c>
      <c r="Q992" s="214">
        <v>0</v>
      </c>
      <c r="R992" s="215"/>
      <c r="S992" s="214">
        <v>0</v>
      </c>
      <c r="T992" s="214">
        <v>0</v>
      </c>
      <c r="U992" s="214">
        <v>0</v>
      </c>
      <c r="V992" s="214">
        <v>0</v>
      </c>
      <c r="W992" s="214">
        <v>0</v>
      </c>
      <c r="X992" s="214">
        <v>0</v>
      </c>
      <c r="Y992" s="214">
        <v>0</v>
      </c>
      <c r="Z992" s="214">
        <v>0</v>
      </c>
      <c r="AA992" s="214">
        <v>0</v>
      </c>
      <c r="AB992" s="214">
        <v>0</v>
      </c>
      <c r="AC992" s="214">
        <v>0</v>
      </c>
      <c r="AD992" s="214">
        <v>0</v>
      </c>
    </row>
    <row r="993" spans="1:30" x14ac:dyDescent="0.2">
      <c r="A993" s="194">
        <v>0</v>
      </c>
      <c r="B993" s="216" t="e">
        <v>#VALUE!</v>
      </c>
      <c r="C993" s="214">
        <v>0</v>
      </c>
      <c r="D993" s="214">
        <v>0</v>
      </c>
      <c r="E993" s="214">
        <v>0</v>
      </c>
      <c r="F993" s="214">
        <v>0</v>
      </c>
      <c r="G993" s="214">
        <v>0</v>
      </c>
      <c r="H993" s="214">
        <v>0</v>
      </c>
      <c r="I993" s="214">
        <v>0</v>
      </c>
      <c r="J993" s="214">
        <v>0</v>
      </c>
      <c r="K993" s="214">
        <v>0</v>
      </c>
      <c r="L993" s="214">
        <v>0</v>
      </c>
      <c r="M993" s="214">
        <v>0</v>
      </c>
      <c r="N993" s="214">
        <v>0</v>
      </c>
      <c r="O993" s="214">
        <v>0</v>
      </c>
      <c r="P993" s="214">
        <v>0</v>
      </c>
      <c r="Q993" s="214">
        <v>0</v>
      </c>
      <c r="R993" s="215"/>
      <c r="S993" s="214">
        <v>0</v>
      </c>
      <c r="T993" s="214">
        <v>0</v>
      </c>
      <c r="U993" s="214">
        <v>0</v>
      </c>
      <c r="V993" s="214">
        <v>0</v>
      </c>
      <c r="W993" s="214">
        <v>0</v>
      </c>
      <c r="X993" s="214">
        <v>0</v>
      </c>
      <c r="Y993" s="214">
        <v>0</v>
      </c>
      <c r="Z993" s="214">
        <v>0</v>
      </c>
      <c r="AA993" s="214">
        <v>0</v>
      </c>
      <c r="AB993" s="214">
        <v>0</v>
      </c>
      <c r="AC993" s="214">
        <v>0</v>
      </c>
      <c r="AD993" s="214">
        <v>0</v>
      </c>
    </row>
    <row r="994" spans="1:30" x14ac:dyDescent="0.2">
      <c r="A994" s="194">
        <v>0</v>
      </c>
      <c r="B994" s="216" t="e">
        <v>#VALUE!</v>
      </c>
      <c r="C994" s="214">
        <v>0</v>
      </c>
      <c r="D994" s="214">
        <v>0</v>
      </c>
      <c r="E994" s="214">
        <v>0</v>
      </c>
      <c r="F994" s="214">
        <v>0</v>
      </c>
      <c r="G994" s="214">
        <v>0</v>
      </c>
      <c r="H994" s="214">
        <v>0</v>
      </c>
      <c r="I994" s="214">
        <v>0</v>
      </c>
      <c r="J994" s="214">
        <v>0</v>
      </c>
      <c r="K994" s="214">
        <v>0</v>
      </c>
      <c r="L994" s="214">
        <v>0</v>
      </c>
      <c r="M994" s="214">
        <v>0</v>
      </c>
      <c r="N994" s="214">
        <v>0</v>
      </c>
      <c r="O994" s="214">
        <v>0</v>
      </c>
      <c r="P994" s="214">
        <v>0</v>
      </c>
      <c r="Q994" s="214">
        <v>0</v>
      </c>
      <c r="R994" s="215"/>
      <c r="S994" s="214">
        <v>0</v>
      </c>
      <c r="T994" s="214">
        <v>0</v>
      </c>
      <c r="U994" s="214">
        <v>0</v>
      </c>
      <c r="V994" s="214">
        <v>0</v>
      </c>
      <c r="W994" s="214">
        <v>0</v>
      </c>
      <c r="X994" s="214">
        <v>0</v>
      </c>
      <c r="Y994" s="214">
        <v>0</v>
      </c>
      <c r="Z994" s="214">
        <v>0</v>
      </c>
      <c r="AA994" s="214">
        <v>0</v>
      </c>
      <c r="AB994" s="214">
        <v>0</v>
      </c>
      <c r="AC994" s="214">
        <v>0</v>
      </c>
      <c r="AD994" s="214">
        <v>0</v>
      </c>
    </row>
    <row r="995" spans="1:30" x14ac:dyDescent="0.2">
      <c r="A995" s="194">
        <v>0</v>
      </c>
      <c r="B995" s="216" t="e">
        <v>#VALUE!</v>
      </c>
      <c r="C995" s="214">
        <v>0</v>
      </c>
      <c r="D995" s="214">
        <v>0</v>
      </c>
      <c r="E995" s="214">
        <v>0</v>
      </c>
      <c r="F995" s="214">
        <v>0</v>
      </c>
      <c r="G995" s="214">
        <v>0</v>
      </c>
      <c r="H995" s="214">
        <v>0</v>
      </c>
      <c r="I995" s="214">
        <v>0</v>
      </c>
      <c r="J995" s="214">
        <v>0</v>
      </c>
      <c r="K995" s="214">
        <v>0</v>
      </c>
      <c r="L995" s="214">
        <v>0</v>
      </c>
      <c r="M995" s="214">
        <v>0</v>
      </c>
      <c r="N995" s="214">
        <v>0</v>
      </c>
      <c r="O995" s="214">
        <v>0</v>
      </c>
      <c r="P995" s="214">
        <v>0</v>
      </c>
      <c r="Q995" s="214">
        <v>0</v>
      </c>
      <c r="R995" s="215"/>
      <c r="S995" s="214">
        <v>0</v>
      </c>
      <c r="T995" s="214">
        <v>0</v>
      </c>
      <c r="U995" s="214">
        <v>0</v>
      </c>
      <c r="V995" s="214">
        <v>0</v>
      </c>
      <c r="W995" s="214">
        <v>0</v>
      </c>
      <c r="X995" s="214">
        <v>0</v>
      </c>
      <c r="Y995" s="214">
        <v>0</v>
      </c>
      <c r="Z995" s="214">
        <v>0</v>
      </c>
      <c r="AA995" s="214">
        <v>0</v>
      </c>
      <c r="AB995" s="214">
        <v>0</v>
      </c>
      <c r="AC995" s="214">
        <v>0</v>
      </c>
      <c r="AD995" s="214">
        <v>0</v>
      </c>
    </row>
    <row r="996" spans="1:30" x14ac:dyDescent="0.2">
      <c r="A996" s="194">
        <v>0</v>
      </c>
      <c r="B996" s="216" t="e">
        <v>#VALUE!</v>
      </c>
      <c r="C996" s="214">
        <v>0</v>
      </c>
      <c r="D996" s="214">
        <v>0</v>
      </c>
      <c r="E996" s="214">
        <v>0</v>
      </c>
      <c r="F996" s="214">
        <v>0</v>
      </c>
      <c r="G996" s="214">
        <v>0</v>
      </c>
      <c r="H996" s="214">
        <v>0</v>
      </c>
      <c r="I996" s="214">
        <v>0</v>
      </c>
      <c r="J996" s="214">
        <v>0</v>
      </c>
      <c r="K996" s="214">
        <v>0</v>
      </c>
      <c r="L996" s="214">
        <v>0</v>
      </c>
      <c r="M996" s="214">
        <v>0</v>
      </c>
      <c r="N996" s="214">
        <v>0</v>
      </c>
      <c r="O996" s="214">
        <v>0</v>
      </c>
      <c r="P996" s="214">
        <v>0</v>
      </c>
      <c r="Q996" s="214">
        <v>0</v>
      </c>
      <c r="R996" s="215"/>
      <c r="S996" s="214">
        <v>0</v>
      </c>
      <c r="T996" s="214">
        <v>0</v>
      </c>
      <c r="U996" s="214">
        <v>0</v>
      </c>
      <c r="V996" s="214">
        <v>0</v>
      </c>
      <c r="W996" s="214">
        <v>0</v>
      </c>
      <c r="X996" s="214">
        <v>0</v>
      </c>
      <c r="Y996" s="214">
        <v>0</v>
      </c>
      <c r="Z996" s="214">
        <v>0</v>
      </c>
      <c r="AA996" s="214">
        <v>0</v>
      </c>
      <c r="AB996" s="214">
        <v>0</v>
      </c>
      <c r="AC996" s="214">
        <v>0</v>
      </c>
      <c r="AD996" s="214">
        <v>0</v>
      </c>
    </row>
    <row r="997" spans="1:30" x14ac:dyDescent="0.2">
      <c r="A997" s="194">
        <v>0</v>
      </c>
      <c r="B997" s="216" t="e">
        <v>#VALUE!</v>
      </c>
      <c r="C997" s="214">
        <v>0</v>
      </c>
      <c r="D997" s="214">
        <v>0</v>
      </c>
      <c r="E997" s="214">
        <v>0</v>
      </c>
      <c r="F997" s="214">
        <v>0</v>
      </c>
      <c r="G997" s="214">
        <v>0</v>
      </c>
      <c r="H997" s="214">
        <v>0</v>
      </c>
      <c r="I997" s="214">
        <v>0</v>
      </c>
      <c r="J997" s="214">
        <v>0</v>
      </c>
      <c r="K997" s="214">
        <v>0</v>
      </c>
      <c r="L997" s="214">
        <v>0</v>
      </c>
      <c r="M997" s="214">
        <v>0</v>
      </c>
      <c r="N997" s="214">
        <v>0</v>
      </c>
      <c r="O997" s="214">
        <v>0</v>
      </c>
      <c r="P997" s="214">
        <v>0</v>
      </c>
      <c r="Q997" s="214">
        <v>0</v>
      </c>
      <c r="R997" s="215"/>
      <c r="S997" s="214">
        <v>0</v>
      </c>
      <c r="T997" s="214">
        <v>0</v>
      </c>
      <c r="U997" s="214">
        <v>0</v>
      </c>
      <c r="V997" s="214">
        <v>0</v>
      </c>
      <c r="W997" s="214">
        <v>0</v>
      </c>
      <c r="X997" s="214">
        <v>0</v>
      </c>
      <c r="Y997" s="214">
        <v>0</v>
      </c>
      <c r="Z997" s="214">
        <v>0</v>
      </c>
      <c r="AA997" s="214">
        <v>0</v>
      </c>
      <c r="AB997" s="214">
        <v>0</v>
      </c>
      <c r="AC997" s="214">
        <v>0</v>
      </c>
      <c r="AD997" s="214">
        <v>0</v>
      </c>
    </row>
    <row r="998" spans="1:30" x14ac:dyDescent="0.2">
      <c r="A998" s="194">
        <v>0</v>
      </c>
      <c r="B998" s="216" t="e">
        <v>#VALUE!</v>
      </c>
      <c r="C998" s="214">
        <v>0</v>
      </c>
      <c r="D998" s="214">
        <v>0</v>
      </c>
      <c r="E998" s="214">
        <v>0</v>
      </c>
      <c r="F998" s="214">
        <v>0</v>
      </c>
      <c r="G998" s="214">
        <v>0</v>
      </c>
      <c r="H998" s="214">
        <v>0</v>
      </c>
      <c r="I998" s="214">
        <v>0</v>
      </c>
      <c r="J998" s="214">
        <v>0</v>
      </c>
      <c r="K998" s="214">
        <v>0</v>
      </c>
      <c r="L998" s="214">
        <v>0</v>
      </c>
      <c r="M998" s="214">
        <v>0</v>
      </c>
      <c r="N998" s="214">
        <v>0</v>
      </c>
      <c r="O998" s="214">
        <v>0</v>
      </c>
      <c r="P998" s="214">
        <v>0</v>
      </c>
      <c r="Q998" s="214">
        <v>0</v>
      </c>
      <c r="R998" s="215"/>
      <c r="S998" s="214">
        <v>0</v>
      </c>
      <c r="T998" s="214">
        <v>0</v>
      </c>
      <c r="U998" s="214">
        <v>0</v>
      </c>
      <c r="V998" s="214">
        <v>0</v>
      </c>
      <c r="W998" s="214">
        <v>0</v>
      </c>
      <c r="X998" s="214">
        <v>0</v>
      </c>
      <c r="Y998" s="214">
        <v>0</v>
      </c>
      <c r="Z998" s="214">
        <v>0</v>
      </c>
      <c r="AA998" s="214">
        <v>0</v>
      </c>
      <c r="AB998" s="214">
        <v>0</v>
      </c>
      <c r="AC998" s="214">
        <v>0</v>
      </c>
      <c r="AD998" s="214">
        <v>0</v>
      </c>
    </row>
    <row r="999" spans="1:30" x14ac:dyDescent="0.2">
      <c r="A999" s="194">
        <v>0</v>
      </c>
      <c r="B999" s="216" t="e">
        <v>#VALUE!</v>
      </c>
      <c r="C999" s="214">
        <v>0</v>
      </c>
      <c r="D999" s="214">
        <v>0</v>
      </c>
      <c r="E999" s="214">
        <v>0</v>
      </c>
      <c r="F999" s="214">
        <v>0</v>
      </c>
      <c r="G999" s="214">
        <v>0</v>
      </c>
      <c r="H999" s="214">
        <v>0</v>
      </c>
      <c r="I999" s="214">
        <v>0</v>
      </c>
      <c r="J999" s="214">
        <v>0</v>
      </c>
      <c r="K999" s="214">
        <v>0</v>
      </c>
      <c r="L999" s="214">
        <v>0</v>
      </c>
      <c r="M999" s="214">
        <v>0</v>
      </c>
      <c r="N999" s="214">
        <v>0</v>
      </c>
      <c r="O999" s="214">
        <v>0</v>
      </c>
      <c r="P999" s="214">
        <v>0</v>
      </c>
      <c r="Q999" s="214">
        <v>0</v>
      </c>
      <c r="R999" s="215"/>
      <c r="S999" s="214">
        <v>0</v>
      </c>
      <c r="T999" s="214">
        <v>0</v>
      </c>
      <c r="U999" s="214">
        <v>0</v>
      </c>
      <c r="V999" s="214">
        <v>0</v>
      </c>
      <c r="W999" s="214">
        <v>0</v>
      </c>
      <c r="X999" s="214">
        <v>0</v>
      </c>
      <c r="Y999" s="214">
        <v>0</v>
      </c>
      <c r="Z999" s="214">
        <v>0</v>
      </c>
      <c r="AA999" s="214">
        <v>0</v>
      </c>
      <c r="AB999" s="214">
        <v>0</v>
      </c>
      <c r="AC999" s="214">
        <v>0</v>
      </c>
      <c r="AD999" s="214">
        <v>0</v>
      </c>
    </row>
    <row r="1000" spans="1:30" x14ac:dyDescent="0.2">
      <c r="A1000" s="194">
        <v>0</v>
      </c>
      <c r="B1000" s="216" t="e">
        <v>#VALUE!</v>
      </c>
      <c r="C1000" s="214">
        <v>0</v>
      </c>
      <c r="D1000" s="214">
        <v>0</v>
      </c>
      <c r="E1000" s="214">
        <v>0</v>
      </c>
      <c r="F1000" s="214">
        <v>0</v>
      </c>
      <c r="G1000" s="214">
        <v>0</v>
      </c>
      <c r="H1000" s="214">
        <v>0</v>
      </c>
      <c r="I1000" s="214">
        <v>0</v>
      </c>
      <c r="J1000" s="214">
        <v>0</v>
      </c>
      <c r="K1000" s="214">
        <v>0</v>
      </c>
      <c r="L1000" s="214">
        <v>0</v>
      </c>
      <c r="M1000" s="214">
        <v>0</v>
      </c>
      <c r="N1000" s="214">
        <v>0</v>
      </c>
      <c r="O1000" s="214">
        <v>0</v>
      </c>
      <c r="P1000" s="214">
        <v>0</v>
      </c>
      <c r="Q1000" s="214">
        <v>0</v>
      </c>
      <c r="R1000" s="215"/>
      <c r="S1000" s="214">
        <v>0</v>
      </c>
      <c r="T1000" s="214">
        <v>0</v>
      </c>
      <c r="U1000" s="214">
        <v>0</v>
      </c>
      <c r="V1000" s="214">
        <v>0</v>
      </c>
      <c r="W1000" s="214">
        <v>0</v>
      </c>
      <c r="X1000" s="214">
        <v>0</v>
      </c>
      <c r="Y1000" s="214">
        <v>0</v>
      </c>
      <c r="Z1000" s="214">
        <v>0</v>
      </c>
      <c r="AA1000" s="214">
        <v>0</v>
      </c>
      <c r="AB1000" s="214">
        <v>0</v>
      </c>
      <c r="AC1000" s="214">
        <v>0</v>
      </c>
      <c r="AD1000" s="214">
        <v>0</v>
      </c>
    </row>
    <row r="1001" spans="1:30" x14ac:dyDescent="0.2">
      <c r="A1001" s="194">
        <v>0</v>
      </c>
      <c r="B1001" s="216" t="e">
        <v>#VALUE!</v>
      </c>
      <c r="C1001" s="214">
        <v>0</v>
      </c>
      <c r="D1001" s="214">
        <v>0</v>
      </c>
      <c r="E1001" s="214">
        <v>0</v>
      </c>
      <c r="F1001" s="214">
        <v>0</v>
      </c>
      <c r="G1001" s="214">
        <v>0</v>
      </c>
      <c r="H1001" s="214">
        <v>0</v>
      </c>
      <c r="I1001" s="214">
        <v>0</v>
      </c>
      <c r="J1001" s="214">
        <v>0</v>
      </c>
      <c r="K1001" s="214">
        <v>0</v>
      </c>
      <c r="L1001" s="214">
        <v>0</v>
      </c>
      <c r="M1001" s="214">
        <v>0</v>
      </c>
      <c r="N1001" s="214">
        <v>0</v>
      </c>
      <c r="O1001" s="214">
        <v>0</v>
      </c>
      <c r="P1001" s="214">
        <v>0</v>
      </c>
      <c r="Q1001" s="214">
        <v>0</v>
      </c>
      <c r="R1001" s="215"/>
      <c r="S1001" s="214">
        <v>0</v>
      </c>
      <c r="T1001" s="214">
        <v>0</v>
      </c>
      <c r="U1001" s="214">
        <v>0</v>
      </c>
      <c r="V1001" s="214">
        <v>0</v>
      </c>
      <c r="W1001" s="214">
        <v>0</v>
      </c>
      <c r="X1001" s="214">
        <v>0</v>
      </c>
      <c r="Y1001" s="214">
        <v>0</v>
      </c>
      <c r="Z1001" s="214">
        <v>0</v>
      </c>
      <c r="AA1001" s="214">
        <v>0</v>
      </c>
      <c r="AB1001" s="214">
        <v>0</v>
      </c>
      <c r="AC1001" s="214">
        <v>0</v>
      </c>
      <c r="AD1001" s="214">
        <v>0</v>
      </c>
    </row>
    <row r="1002" spans="1:30" x14ac:dyDescent="0.2">
      <c r="A1002" s="194">
        <v>0</v>
      </c>
      <c r="B1002" s="216" t="e">
        <v>#VALUE!</v>
      </c>
      <c r="C1002" s="214">
        <v>0</v>
      </c>
      <c r="D1002" s="214">
        <v>0</v>
      </c>
      <c r="E1002" s="214">
        <v>0</v>
      </c>
      <c r="F1002" s="214">
        <v>0</v>
      </c>
      <c r="G1002" s="214">
        <v>0</v>
      </c>
      <c r="H1002" s="214">
        <v>0</v>
      </c>
      <c r="I1002" s="214">
        <v>0</v>
      </c>
      <c r="J1002" s="214">
        <v>0</v>
      </c>
      <c r="K1002" s="214">
        <v>0</v>
      </c>
      <c r="L1002" s="214">
        <v>0</v>
      </c>
      <c r="M1002" s="214">
        <v>0</v>
      </c>
      <c r="N1002" s="214">
        <v>0</v>
      </c>
      <c r="O1002" s="214">
        <v>0</v>
      </c>
      <c r="P1002" s="214">
        <v>0</v>
      </c>
      <c r="Q1002" s="214">
        <v>0</v>
      </c>
      <c r="R1002" s="215"/>
      <c r="S1002" s="214">
        <v>0</v>
      </c>
      <c r="T1002" s="214">
        <v>0</v>
      </c>
      <c r="U1002" s="214">
        <v>0</v>
      </c>
      <c r="V1002" s="214">
        <v>0</v>
      </c>
      <c r="W1002" s="214">
        <v>0</v>
      </c>
      <c r="X1002" s="214">
        <v>0</v>
      </c>
      <c r="Y1002" s="214">
        <v>0</v>
      </c>
      <c r="Z1002" s="214">
        <v>0</v>
      </c>
      <c r="AA1002" s="214">
        <v>0</v>
      </c>
      <c r="AB1002" s="214">
        <v>0</v>
      </c>
      <c r="AC1002" s="214">
        <v>0</v>
      </c>
      <c r="AD1002" s="214">
        <v>0</v>
      </c>
    </row>
    <row r="1003" spans="1:30" x14ac:dyDescent="0.2">
      <c r="A1003" s="194">
        <v>0</v>
      </c>
      <c r="B1003" s="216" t="e">
        <v>#VALUE!</v>
      </c>
      <c r="C1003" s="214">
        <v>0</v>
      </c>
      <c r="D1003" s="214">
        <v>0</v>
      </c>
      <c r="E1003" s="214">
        <v>0</v>
      </c>
      <c r="F1003" s="214">
        <v>0</v>
      </c>
      <c r="G1003" s="214">
        <v>0</v>
      </c>
      <c r="H1003" s="214">
        <v>0</v>
      </c>
      <c r="I1003" s="214">
        <v>0</v>
      </c>
      <c r="J1003" s="214">
        <v>0</v>
      </c>
      <c r="K1003" s="214">
        <v>0</v>
      </c>
      <c r="L1003" s="214">
        <v>0</v>
      </c>
      <c r="M1003" s="214">
        <v>0</v>
      </c>
      <c r="N1003" s="214">
        <v>0</v>
      </c>
      <c r="O1003" s="214">
        <v>0</v>
      </c>
      <c r="P1003" s="214">
        <v>0</v>
      </c>
      <c r="Q1003" s="214">
        <v>0</v>
      </c>
      <c r="R1003" s="215"/>
      <c r="S1003" s="214">
        <v>0</v>
      </c>
      <c r="T1003" s="214">
        <v>0</v>
      </c>
      <c r="U1003" s="214">
        <v>0</v>
      </c>
      <c r="V1003" s="214">
        <v>0</v>
      </c>
      <c r="W1003" s="214">
        <v>0</v>
      </c>
      <c r="X1003" s="214">
        <v>0</v>
      </c>
      <c r="Y1003" s="214">
        <v>0</v>
      </c>
      <c r="Z1003" s="214">
        <v>0</v>
      </c>
      <c r="AA1003" s="214">
        <v>0</v>
      </c>
      <c r="AB1003" s="214">
        <v>0</v>
      </c>
      <c r="AC1003" s="214">
        <v>0</v>
      </c>
      <c r="AD1003" s="214">
        <v>0</v>
      </c>
    </row>
    <row r="1004" spans="1:30" x14ac:dyDescent="0.2">
      <c r="A1004" s="194">
        <v>0</v>
      </c>
      <c r="B1004" s="216" t="e">
        <v>#VALUE!</v>
      </c>
      <c r="C1004" s="214">
        <v>0</v>
      </c>
      <c r="D1004" s="214">
        <v>0</v>
      </c>
      <c r="E1004" s="214">
        <v>0</v>
      </c>
      <c r="F1004" s="214">
        <v>0</v>
      </c>
      <c r="G1004" s="214">
        <v>0</v>
      </c>
      <c r="H1004" s="214">
        <v>0</v>
      </c>
      <c r="I1004" s="214">
        <v>0</v>
      </c>
      <c r="J1004" s="214">
        <v>0</v>
      </c>
      <c r="K1004" s="214">
        <v>0</v>
      </c>
      <c r="L1004" s="214">
        <v>0</v>
      </c>
      <c r="M1004" s="214">
        <v>0</v>
      </c>
      <c r="N1004" s="214">
        <v>0</v>
      </c>
      <c r="O1004" s="214">
        <v>0</v>
      </c>
      <c r="P1004" s="214">
        <v>0</v>
      </c>
      <c r="Q1004" s="214">
        <v>0</v>
      </c>
      <c r="R1004" s="215"/>
      <c r="S1004" s="214">
        <v>0</v>
      </c>
      <c r="T1004" s="214">
        <v>0</v>
      </c>
      <c r="U1004" s="214">
        <v>0</v>
      </c>
      <c r="V1004" s="214">
        <v>0</v>
      </c>
      <c r="W1004" s="214">
        <v>0</v>
      </c>
      <c r="X1004" s="214">
        <v>0</v>
      </c>
      <c r="Y1004" s="214">
        <v>0</v>
      </c>
      <c r="Z1004" s="214">
        <v>0</v>
      </c>
      <c r="AA1004" s="214">
        <v>0</v>
      </c>
      <c r="AB1004" s="214">
        <v>0</v>
      </c>
      <c r="AC1004" s="214">
        <v>0</v>
      </c>
      <c r="AD1004" s="214">
        <v>0</v>
      </c>
    </row>
    <row r="1005" spans="1:30" x14ac:dyDescent="0.2">
      <c r="A1005" s="194">
        <v>0</v>
      </c>
      <c r="B1005" s="216" t="e">
        <v>#VALUE!</v>
      </c>
      <c r="C1005" s="214">
        <v>0</v>
      </c>
      <c r="D1005" s="214">
        <v>0</v>
      </c>
      <c r="E1005" s="214">
        <v>0</v>
      </c>
      <c r="F1005" s="214">
        <v>0</v>
      </c>
      <c r="G1005" s="214">
        <v>0</v>
      </c>
      <c r="H1005" s="214">
        <v>0</v>
      </c>
      <c r="I1005" s="214">
        <v>0</v>
      </c>
      <c r="J1005" s="214">
        <v>0</v>
      </c>
      <c r="K1005" s="214">
        <v>0</v>
      </c>
      <c r="L1005" s="214">
        <v>0</v>
      </c>
      <c r="M1005" s="214">
        <v>0</v>
      </c>
      <c r="N1005" s="214">
        <v>0</v>
      </c>
      <c r="O1005" s="214">
        <v>0</v>
      </c>
      <c r="P1005" s="214">
        <v>0</v>
      </c>
      <c r="Q1005" s="214">
        <v>0</v>
      </c>
      <c r="R1005" s="215"/>
      <c r="S1005" s="214">
        <v>0</v>
      </c>
      <c r="T1005" s="214">
        <v>0</v>
      </c>
      <c r="U1005" s="214">
        <v>0</v>
      </c>
      <c r="V1005" s="214">
        <v>0</v>
      </c>
      <c r="W1005" s="214">
        <v>0</v>
      </c>
      <c r="X1005" s="214">
        <v>0</v>
      </c>
      <c r="Y1005" s="214">
        <v>0</v>
      </c>
      <c r="Z1005" s="214">
        <v>0</v>
      </c>
      <c r="AA1005" s="214">
        <v>0</v>
      </c>
      <c r="AB1005" s="214">
        <v>0</v>
      </c>
      <c r="AC1005" s="214">
        <v>0</v>
      </c>
      <c r="AD1005" s="214">
        <v>0</v>
      </c>
    </row>
    <row r="1006" spans="1:30" x14ac:dyDescent="0.2">
      <c r="A1006" s="194">
        <v>0</v>
      </c>
      <c r="B1006" s="216" t="e">
        <v>#VALUE!</v>
      </c>
      <c r="C1006" s="214">
        <v>0</v>
      </c>
      <c r="D1006" s="214">
        <v>0</v>
      </c>
      <c r="E1006" s="214">
        <v>0</v>
      </c>
      <c r="F1006" s="214">
        <v>0</v>
      </c>
      <c r="G1006" s="214">
        <v>0</v>
      </c>
      <c r="H1006" s="214">
        <v>0</v>
      </c>
      <c r="I1006" s="214">
        <v>0</v>
      </c>
      <c r="J1006" s="214">
        <v>0</v>
      </c>
      <c r="K1006" s="214">
        <v>0</v>
      </c>
      <c r="L1006" s="214">
        <v>0</v>
      </c>
      <c r="M1006" s="214">
        <v>0</v>
      </c>
      <c r="N1006" s="214">
        <v>0</v>
      </c>
      <c r="O1006" s="214">
        <v>0</v>
      </c>
      <c r="P1006" s="214">
        <v>0</v>
      </c>
      <c r="Q1006" s="214">
        <v>0</v>
      </c>
      <c r="R1006" s="215"/>
      <c r="S1006" s="214">
        <v>0</v>
      </c>
      <c r="T1006" s="214">
        <v>0</v>
      </c>
      <c r="U1006" s="214">
        <v>0</v>
      </c>
      <c r="V1006" s="214">
        <v>0</v>
      </c>
      <c r="W1006" s="214">
        <v>0</v>
      </c>
      <c r="X1006" s="214">
        <v>0</v>
      </c>
      <c r="Y1006" s="214">
        <v>0</v>
      </c>
      <c r="Z1006" s="214">
        <v>0</v>
      </c>
      <c r="AA1006" s="214">
        <v>0</v>
      </c>
      <c r="AB1006" s="214">
        <v>0</v>
      </c>
      <c r="AC1006" s="214">
        <v>0</v>
      </c>
      <c r="AD1006" s="214">
        <v>0</v>
      </c>
    </row>
    <row r="1007" spans="1:30" x14ac:dyDescent="0.2">
      <c r="A1007" s="194">
        <v>0</v>
      </c>
      <c r="B1007" s="216" t="e">
        <v>#VALUE!</v>
      </c>
      <c r="C1007" s="214">
        <v>0</v>
      </c>
      <c r="D1007" s="214">
        <v>0</v>
      </c>
      <c r="E1007" s="214">
        <v>0</v>
      </c>
      <c r="F1007" s="214">
        <v>0</v>
      </c>
      <c r="G1007" s="214">
        <v>0</v>
      </c>
      <c r="H1007" s="214">
        <v>0</v>
      </c>
      <c r="I1007" s="214">
        <v>0</v>
      </c>
      <c r="J1007" s="214">
        <v>0</v>
      </c>
      <c r="K1007" s="214">
        <v>0</v>
      </c>
      <c r="L1007" s="214">
        <v>0</v>
      </c>
      <c r="M1007" s="214">
        <v>0</v>
      </c>
      <c r="N1007" s="214">
        <v>0</v>
      </c>
      <c r="O1007" s="214">
        <v>0</v>
      </c>
      <c r="P1007" s="214">
        <v>0</v>
      </c>
      <c r="Q1007" s="214">
        <v>0</v>
      </c>
      <c r="R1007" s="215"/>
      <c r="S1007" s="214">
        <v>0</v>
      </c>
      <c r="T1007" s="214">
        <v>0</v>
      </c>
      <c r="U1007" s="214">
        <v>0</v>
      </c>
      <c r="V1007" s="214">
        <v>0</v>
      </c>
      <c r="W1007" s="214">
        <v>0</v>
      </c>
      <c r="X1007" s="214">
        <v>0</v>
      </c>
      <c r="Y1007" s="214">
        <v>0</v>
      </c>
      <c r="Z1007" s="214">
        <v>0</v>
      </c>
      <c r="AA1007" s="214">
        <v>0</v>
      </c>
      <c r="AB1007" s="214">
        <v>0</v>
      </c>
      <c r="AC1007" s="214">
        <v>0</v>
      </c>
      <c r="AD1007" s="214">
        <v>0</v>
      </c>
    </row>
    <row r="1008" spans="1:30" x14ac:dyDescent="0.2">
      <c r="A1008" s="194">
        <v>0</v>
      </c>
      <c r="B1008" s="216" t="e">
        <v>#VALUE!</v>
      </c>
      <c r="C1008" s="214">
        <v>0</v>
      </c>
      <c r="D1008" s="214">
        <v>0</v>
      </c>
      <c r="E1008" s="214">
        <v>0</v>
      </c>
      <c r="F1008" s="214">
        <v>0</v>
      </c>
      <c r="G1008" s="214">
        <v>0</v>
      </c>
      <c r="H1008" s="214">
        <v>0</v>
      </c>
      <c r="I1008" s="214">
        <v>0</v>
      </c>
      <c r="J1008" s="214">
        <v>0</v>
      </c>
      <c r="K1008" s="214">
        <v>0</v>
      </c>
      <c r="L1008" s="214">
        <v>0</v>
      </c>
      <c r="M1008" s="214">
        <v>0</v>
      </c>
      <c r="N1008" s="214">
        <v>0</v>
      </c>
      <c r="O1008" s="214">
        <v>0</v>
      </c>
      <c r="P1008" s="214">
        <v>0</v>
      </c>
      <c r="Q1008" s="214">
        <v>0</v>
      </c>
      <c r="R1008" s="215"/>
      <c r="S1008" s="214">
        <v>0</v>
      </c>
      <c r="T1008" s="214">
        <v>0</v>
      </c>
      <c r="U1008" s="214">
        <v>0</v>
      </c>
      <c r="V1008" s="214">
        <v>0</v>
      </c>
      <c r="W1008" s="214">
        <v>0</v>
      </c>
      <c r="X1008" s="214">
        <v>0</v>
      </c>
      <c r="Y1008" s="214">
        <v>0</v>
      </c>
      <c r="Z1008" s="214">
        <v>0</v>
      </c>
      <c r="AA1008" s="214">
        <v>0</v>
      </c>
      <c r="AB1008" s="214">
        <v>0</v>
      </c>
      <c r="AC1008" s="214">
        <v>0</v>
      </c>
      <c r="AD1008" s="214">
        <v>0</v>
      </c>
    </row>
    <row r="1009" spans="1:30" x14ac:dyDescent="0.2">
      <c r="A1009" s="194">
        <v>0</v>
      </c>
      <c r="B1009" s="216" t="e">
        <v>#VALUE!</v>
      </c>
      <c r="C1009" s="214">
        <v>0</v>
      </c>
      <c r="D1009" s="214">
        <v>0</v>
      </c>
      <c r="E1009" s="214">
        <v>0</v>
      </c>
      <c r="F1009" s="214">
        <v>0</v>
      </c>
      <c r="G1009" s="214">
        <v>0</v>
      </c>
      <c r="H1009" s="214">
        <v>0</v>
      </c>
      <c r="I1009" s="214">
        <v>0</v>
      </c>
      <c r="J1009" s="214">
        <v>0</v>
      </c>
      <c r="K1009" s="214">
        <v>0</v>
      </c>
      <c r="L1009" s="214">
        <v>0</v>
      </c>
      <c r="M1009" s="214">
        <v>0</v>
      </c>
      <c r="N1009" s="214">
        <v>0</v>
      </c>
      <c r="O1009" s="214">
        <v>0</v>
      </c>
      <c r="P1009" s="214">
        <v>0</v>
      </c>
      <c r="Q1009" s="214">
        <v>0</v>
      </c>
      <c r="R1009" s="215"/>
      <c r="S1009" s="214">
        <v>0</v>
      </c>
      <c r="T1009" s="214">
        <v>0</v>
      </c>
      <c r="U1009" s="214">
        <v>0</v>
      </c>
      <c r="V1009" s="214">
        <v>0</v>
      </c>
      <c r="W1009" s="214">
        <v>0</v>
      </c>
      <c r="X1009" s="214">
        <v>0</v>
      </c>
      <c r="Y1009" s="214">
        <v>0</v>
      </c>
      <c r="Z1009" s="214">
        <v>0</v>
      </c>
      <c r="AA1009" s="214">
        <v>0</v>
      </c>
      <c r="AB1009" s="214">
        <v>0</v>
      </c>
      <c r="AC1009" s="214">
        <v>0</v>
      </c>
      <c r="AD1009" s="214">
        <v>0</v>
      </c>
    </row>
    <row r="1010" spans="1:30" x14ac:dyDescent="0.2">
      <c r="A1010" s="194">
        <v>0</v>
      </c>
      <c r="B1010" s="216" t="e">
        <v>#VALUE!</v>
      </c>
      <c r="C1010" s="214">
        <v>0</v>
      </c>
      <c r="D1010" s="214">
        <v>0</v>
      </c>
      <c r="E1010" s="214">
        <v>0</v>
      </c>
      <c r="F1010" s="214">
        <v>0</v>
      </c>
      <c r="G1010" s="214">
        <v>0</v>
      </c>
      <c r="H1010" s="214">
        <v>0</v>
      </c>
      <c r="I1010" s="214">
        <v>0</v>
      </c>
      <c r="J1010" s="214">
        <v>0</v>
      </c>
      <c r="K1010" s="214">
        <v>0</v>
      </c>
      <c r="L1010" s="214">
        <v>0</v>
      </c>
      <c r="M1010" s="214">
        <v>0</v>
      </c>
      <c r="N1010" s="214">
        <v>0</v>
      </c>
      <c r="O1010" s="214">
        <v>0</v>
      </c>
      <c r="P1010" s="214">
        <v>0</v>
      </c>
      <c r="Q1010" s="214">
        <v>0</v>
      </c>
      <c r="R1010" s="215"/>
      <c r="S1010" s="214">
        <v>0</v>
      </c>
      <c r="T1010" s="214">
        <v>0</v>
      </c>
      <c r="U1010" s="214">
        <v>0</v>
      </c>
      <c r="V1010" s="214">
        <v>0</v>
      </c>
      <c r="W1010" s="214">
        <v>0</v>
      </c>
      <c r="X1010" s="214">
        <v>0</v>
      </c>
      <c r="Y1010" s="214">
        <v>0</v>
      </c>
      <c r="Z1010" s="214">
        <v>0</v>
      </c>
      <c r="AA1010" s="214">
        <v>0</v>
      </c>
      <c r="AB1010" s="214">
        <v>0</v>
      </c>
      <c r="AC1010" s="214">
        <v>0</v>
      </c>
      <c r="AD1010" s="214">
        <v>0</v>
      </c>
    </row>
    <row r="1011" spans="1:30" x14ac:dyDescent="0.2">
      <c r="A1011" s="194">
        <v>0</v>
      </c>
      <c r="B1011" s="216" t="e">
        <v>#VALUE!</v>
      </c>
      <c r="C1011" s="214">
        <v>0</v>
      </c>
      <c r="D1011" s="214">
        <v>0</v>
      </c>
      <c r="E1011" s="214">
        <v>0</v>
      </c>
      <c r="F1011" s="214">
        <v>0</v>
      </c>
      <c r="G1011" s="214">
        <v>0</v>
      </c>
      <c r="H1011" s="214">
        <v>0</v>
      </c>
      <c r="I1011" s="214">
        <v>0</v>
      </c>
      <c r="J1011" s="214">
        <v>0</v>
      </c>
      <c r="K1011" s="214">
        <v>0</v>
      </c>
      <c r="L1011" s="214">
        <v>0</v>
      </c>
      <c r="M1011" s="214">
        <v>0</v>
      </c>
      <c r="N1011" s="214">
        <v>0</v>
      </c>
      <c r="O1011" s="214">
        <v>0</v>
      </c>
      <c r="P1011" s="214">
        <v>0</v>
      </c>
      <c r="Q1011" s="214">
        <v>0</v>
      </c>
      <c r="R1011" s="215"/>
      <c r="S1011" s="214">
        <v>0</v>
      </c>
      <c r="T1011" s="214">
        <v>0</v>
      </c>
      <c r="U1011" s="214">
        <v>0</v>
      </c>
      <c r="V1011" s="214">
        <v>0</v>
      </c>
      <c r="W1011" s="214">
        <v>0</v>
      </c>
      <c r="X1011" s="214">
        <v>0</v>
      </c>
      <c r="Y1011" s="214">
        <v>0</v>
      </c>
      <c r="Z1011" s="214">
        <v>0</v>
      </c>
      <c r="AA1011" s="214">
        <v>0</v>
      </c>
      <c r="AB1011" s="214">
        <v>0</v>
      </c>
      <c r="AC1011" s="214">
        <v>0</v>
      </c>
      <c r="AD1011" s="214">
        <v>0</v>
      </c>
    </row>
    <row r="1012" spans="1:30" x14ac:dyDescent="0.2">
      <c r="A1012" s="194">
        <v>0</v>
      </c>
      <c r="B1012" s="216" t="e">
        <v>#VALUE!</v>
      </c>
      <c r="C1012" s="214">
        <v>0</v>
      </c>
      <c r="D1012" s="214">
        <v>0</v>
      </c>
      <c r="E1012" s="214">
        <v>0</v>
      </c>
      <c r="F1012" s="214">
        <v>0</v>
      </c>
      <c r="G1012" s="214">
        <v>0</v>
      </c>
      <c r="H1012" s="214">
        <v>0</v>
      </c>
      <c r="I1012" s="214">
        <v>0</v>
      </c>
      <c r="J1012" s="214">
        <v>0</v>
      </c>
      <c r="K1012" s="214">
        <v>0</v>
      </c>
      <c r="L1012" s="214">
        <v>0</v>
      </c>
      <c r="M1012" s="214">
        <v>0</v>
      </c>
      <c r="N1012" s="214">
        <v>0</v>
      </c>
      <c r="O1012" s="214">
        <v>0</v>
      </c>
      <c r="P1012" s="214">
        <v>0</v>
      </c>
      <c r="Q1012" s="214">
        <v>0</v>
      </c>
      <c r="R1012" s="215"/>
      <c r="S1012" s="214">
        <v>0</v>
      </c>
      <c r="T1012" s="214">
        <v>0</v>
      </c>
      <c r="U1012" s="214">
        <v>0</v>
      </c>
      <c r="V1012" s="214">
        <v>0</v>
      </c>
      <c r="W1012" s="214">
        <v>0</v>
      </c>
      <c r="X1012" s="214">
        <v>0</v>
      </c>
      <c r="Y1012" s="214">
        <v>0</v>
      </c>
      <c r="Z1012" s="214">
        <v>0</v>
      </c>
      <c r="AA1012" s="214">
        <v>0</v>
      </c>
      <c r="AB1012" s="214">
        <v>0</v>
      </c>
      <c r="AC1012" s="214">
        <v>0</v>
      </c>
      <c r="AD1012" s="214">
        <v>0</v>
      </c>
    </row>
    <row r="1013" spans="1:30" x14ac:dyDescent="0.2">
      <c r="A1013" s="194">
        <v>0</v>
      </c>
      <c r="B1013" s="216" t="e">
        <v>#VALUE!</v>
      </c>
      <c r="C1013" s="214">
        <v>0</v>
      </c>
      <c r="D1013" s="214">
        <v>0</v>
      </c>
      <c r="E1013" s="214">
        <v>0</v>
      </c>
      <c r="F1013" s="214">
        <v>0</v>
      </c>
      <c r="G1013" s="214">
        <v>0</v>
      </c>
      <c r="H1013" s="214">
        <v>0</v>
      </c>
      <c r="I1013" s="214">
        <v>0</v>
      </c>
      <c r="J1013" s="214">
        <v>0</v>
      </c>
      <c r="K1013" s="214">
        <v>0</v>
      </c>
      <c r="L1013" s="214">
        <v>0</v>
      </c>
      <c r="M1013" s="214">
        <v>0</v>
      </c>
      <c r="N1013" s="214">
        <v>0</v>
      </c>
      <c r="O1013" s="214">
        <v>0</v>
      </c>
      <c r="P1013" s="214">
        <v>0</v>
      </c>
      <c r="Q1013" s="214">
        <v>0</v>
      </c>
      <c r="R1013" s="215"/>
      <c r="S1013" s="214">
        <v>0</v>
      </c>
      <c r="T1013" s="214">
        <v>0</v>
      </c>
      <c r="U1013" s="214">
        <v>0</v>
      </c>
      <c r="V1013" s="214">
        <v>0</v>
      </c>
      <c r="W1013" s="214">
        <v>0</v>
      </c>
      <c r="X1013" s="214">
        <v>0</v>
      </c>
      <c r="Y1013" s="214">
        <v>0</v>
      </c>
      <c r="Z1013" s="214">
        <v>0</v>
      </c>
      <c r="AA1013" s="214">
        <v>0</v>
      </c>
      <c r="AB1013" s="214">
        <v>0</v>
      </c>
      <c r="AC1013" s="214">
        <v>0</v>
      </c>
      <c r="AD1013" s="214">
        <v>0</v>
      </c>
    </row>
    <row r="1014" spans="1:30" x14ac:dyDescent="0.2">
      <c r="A1014" s="194">
        <v>0</v>
      </c>
      <c r="B1014" s="216" t="e">
        <v>#VALUE!</v>
      </c>
      <c r="C1014" s="214">
        <v>0</v>
      </c>
      <c r="D1014" s="214">
        <v>0</v>
      </c>
      <c r="E1014" s="214">
        <v>0</v>
      </c>
      <c r="F1014" s="214">
        <v>0</v>
      </c>
      <c r="G1014" s="214">
        <v>0</v>
      </c>
      <c r="H1014" s="214">
        <v>0</v>
      </c>
      <c r="I1014" s="214">
        <v>0</v>
      </c>
      <c r="J1014" s="214">
        <v>0</v>
      </c>
      <c r="K1014" s="214">
        <v>0</v>
      </c>
      <c r="L1014" s="214">
        <v>0</v>
      </c>
      <c r="M1014" s="214">
        <v>0</v>
      </c>
      <c r="N1014" s="214">
        <v>0</v>
      </c>
      <c r="O1014" s="214">
        <v>0</v>
      </c>
      <c r="P1014" s="214">
        <v>0</v>
      </c>
      <c r="Q1014" s="214">
        <v>0</v>
      </c>
      <c r="R1014" s="215"/>
      <c r="S1014" s="214">
        <v>0</v>
      </c>
      <c r="T1014" s="214">
        <v>0</v>
      </c>
      <c r="U1014" s="214">
        <v>0</v>
      </c>
      <c r="V1014" s="214">
        <v>0</v>
      </c>
      <c r="W1014" s="214">
        <v>0</v>
      </c>
      <c r="X1014" s="214">
        <v>0</v>
      </c>
      <c r="Y1014" s="214">
        <v>0</v>
      </c>
      <c r="Z1014" s="214">
        <v>0</v>
      </c>
      <c r="AA1014" s="214">
        <v>0</v>
      </c>
      <c r="AB1014" s="214">
        <v>0</v>
      </c>
      <c r="AC1014" s="214">
        <v>0</v>
      </c>
      <c r="AD1014" s="214">
        <v>0</v>
      </c>
    </row>
    <row r="1015" spans="1:30" x14ac:dyDescent="0.2">
      <c r="A1015" s="194">
        <v>0</v>
      </c>
      <c r="B1015" s="216" t="e">
        <v>#VALUE!</v>
      </c>
      <c r="C1015" s="214">
        <v>0</v>
      </c>
      <c r="D1015" s="214">
        <v>0</v>
      </c>
      <c r="E1015" s="214">
        <v>0</v>
      </c>
      <c r="F1015" s="214">
        <v>0</v>
      </c>
      <c r="G1015" s="214">
        <v>0</v>
      </c>
      <c r="H1015" s="214">
        <v>0</v>
      </c>
      <c r="I1015" s="214">
        <v>0</v>
      </c>
      <c r="J1015" s="214">
        <v>0</v>
      </c>
      <c r="K1015" s="214">
        <v>0</v>
      </c>
      <c r="L1015" s="214">
        <v>0</v>
      </c>
      <c r="M1015" s="214">
        <v>0</v>
      </c>
      <c r="N1015" s="214">
        <v>0</v>
      </c>
      <c r="O1015" s="214">
        <v>0</v>
      </c>
      <c r="P1015" s="214">
        <v>0</v>
      </c>
      <c r="Q1015" s="214">
        <v>0</v>
      </c>
      <c r="R1015" s="215"/>
      <c r="S1015" s="214">
        <v>0</v>
      </c>
      <c r="T1015" s="214">
        <v>0</v>
      </c>
      <c r="U1015" s="214">
        <v>0</v>
      </c>
      <c r="V1015" s="214">
        <v>0</v>
      </c>
      <c r="W1015" s="214">
        <v>0</v>
      </c>
      <c r="X1015" s="214">
        <v>0</v>
      </c>
      <c r="Y1015" s="214">
        <v>0</v>
      </c>
      <c r="Z1015" s="214">
        <v>0</v>
      </c>
      <c r="AA1015" s="214">
        <v>0</v>
      </c>
      <c r="AB1015" s="214">
        <v>0</v>
      </c>
      <c r="AC1015" s="214">
        <v>0</v>
      </c>
      <c r="AD1015" s="214">
        <v>0</v>
      </c>
    </row>
    <row r="1016" spans="1:30" x14ac:dyDescent="0.2">
      <c r="A1016" s="194">
        <v>0</v>
      </c>
      <c r="B1016" s="216" t="e">
        <v>#VALUE!</v>
      </c>
      <c r="C1016" s="214">
        <v>0</v>
      </c>
      <c r="D1016" s="214">
        <v>0</v>
      </c>
      <c r="E1016" s="214">
        <v>0</v>
      </c>
      <c r="F1016" s="214">
        <v>0</v>
      </c>
      <c r="G1016" s="214">
        <v>0</v>
      </c>
      <c r="H1016" s="214">
        <v>0</v>
      </c>
      <c r="I1016" s="214">
        <v>0</v>
      </c>
      <c r="J1016" s="214">
        <v>0</v>
      </c>
      <c r="K1016" s="214">
        <v>0</v>
      </c>
      <c r="L1016" s="214">
        <v>0</v>
      </c>
      <c r="M1016" s="214">
        <v>0</v>
      </c>
      <c r="N1016" s="214">
        <v>0</v>
      </c>
      <c r="O1016" s="214">
        <v>0</v>
      </c>
      <c r="P1016" s="214">
        <v>0</v>
      </c>
      <c r="Q1016" s="214">
        <v>0</v>
      </c>
      <c r="R1016" s="215"/>
      <c r="S1016" s="214">
        <v>0</v>
      </c>
      <c r="T1016" s="214">
        <v>0</v>
      </c>
      <c r="U1016" s="214">
        <v>0</v>
      </c>
      <c r="V1016" s="214">
        <v>0</v>
      </c>
      <c r="W1016" s="214">
        <v>0</v>
      </c>
      <c r="X1016" s="214">
        <v>0</v>
      </c>
      <c r="Y1016" s="214">
        <v>0</v>
      </c>
      <c r="Z1016" s="214">
        <v>0</v>
      </c>
      <c r="AA1016" s="214">
        <v>0</v>
      </c>
      <c r="AB1016" s="214">
        <v>0</v>
      </c>
      <c r="AC1016" s="214">
        <v>0</v>
      </c>
      <c r="AD1016" s="214">
        <v>0</v>
      </c>
    </row>
    <row r="1017" spans="1:30" x14ac:dyDescent="0.2">
      <c r="A1017" s="194">
        <v>0</v>
      </c>
      <c r="B1017" s="216" t="e">
        <v>#VALUE!</v>
      </c>
      <c r="C1017" s="214">
        <v>0</v>
      </c>
      <c r="D1017" s="214">
        <v>0</v>
      </c>
      <c r="E1017" s="214">
        <v>0</v>
      </c>
      <c r="F1017" s="214">
        <v>0</v>
      </c>
      <c r="G1017" s="214">
        <v>0</v>
      </c>
      <c r="H1017" s="214">
        <v>0</v>
      </c>
      <c r="I1017" s="214">
        <v>0</v>
      </c>
      <c r="J1017" s="214">
        <v>0</v>
      </c>
      <c r="K1017" s="214">
        <v>0</v>
      </c>
      <c r="L1017" s="214">
        <v>0</v>
      </c>
      <c r="M1017" s="214">
        <v>0</v>
      </c>
      <c r="N1017" s="214">
        <v>0</v>
      </c>
      <c r="O1017" s="214">
        <v>0</v>
      </c>
      <c r="P1017" s="214">
        <v>0</v>
      </c>
      <c r="Q1017" s="214">
        <v>0</v>
      </c>
      <c r="R1017" s="215"/>
      <c r="S1017" s="214">
        <v>0</v>
      </c>
      <c r="T1017" s="214">
        <v>0</v>
      </c>
      <c r="U1017" s="214">
        <v>0</v>
      </c>
      <c r="V1017" s="214">
        <v>0</v>
      </c>
      <c r="W1017" s="214">
        <v>0</v>
      </c>
      <c r="X1017" s="214">
        <v>0</v>
      </c>
      <c r="Y1017" s="214">
        <v>0</v>
      </c>
      <c r="Z1017" s="214">
        <v>0</v>
      </c>
      <c r="AA1017" s="214">
        <v>0</v>
      </c>
      <c r="AB1017" s="214">
        <v>0</v>
      </c>
      <c r="AC1017" s="214">
        <v>0</v>
      </c>
      <c r="AD1017" s="214">
        <v>0</v>
      </c>
    </row>
    <row r="1018" spans="1:30" x14ac:dyDescent="0.2">
      <c r="A1018" s="194">
        <v>0</v>
      </c>
      <c r="B1018" s="216" t="e">
        <v>#VALUE!</v>
      </c>
      <c r="C1018" s="214">
        <v>0</v>
      </c>
      <c r="D1018" s="214">
        <v>0</v>
      </c>
      <c r="E1018" s="214">
        <v>0</v>
      </c>
      <c r="F1018" s="214">
        <v>0</v>
      </c>
      <c r="G1018" s="214">
        <v>0</v>
      </c>
      <c r="H1018" s="214">
        <v>0</v>
      </c>
      <c r="I1018" s="214">
        <v>0</v>
      </c>
      <c r="J1018" s="214">
        <v>0</v>
      </c>
      <c r="K1018" s="214">
        <v>0</v>
      </c>
      <c r="L1018" s="214">
        <v>0</v>
      </c>
      <c r="M1018" s="214">
        <v>0</v>
      </c>
      <c r="N1018" s="214">
        <v>0</v>
      </c>
      <c r="O1018" s="214">
        <v>0</v>
      </c>
      <c r="P1018" s="214">
        <v>0</v>
      </c>
      <c r="Q1018" s="214">
        <v>0</v>
      </c>
      <c r="R1018" s="215"/>
      <c r="S1018" s="214">
        <v>0</v>
      </c>
      <c r="T1018" s="214">
        <v>0</v>
      </c>
      <c r="U1018" s="214">
        <v>0</v>
      </c>
      <c r="V1018" s="214">
        <v>0</v>
      </c>
      <c r="W1018" s="214">
        <v>0</v>
      </c>
      <c r="X1018" s="214">
        <v>0</v>
      </c>
      <c r="Y1018" s="214">
        <v>0</v>
      </c>
      <c r="Z1018" s="214">
        <v>0</v>
      </c>
      <c r="AA1018" s="214">
        <v>0</v>
      </c>
      <c r="AB1018" s="214">
        <v>0</v>
      </c>
      <c r="AC1018" s="214">
        <v>0</v>
      </c>
      <c r="AD1018" s="214">
        <v>0</v>
      </c>
    </row>
    <row r="1019" spans="1:30" x14ac:dyDescent="0.2">
      <c r="A1019" s="194">
        <v>0</v>
      </c>
      <c r="B1019" s="216" t="e">
        <v>#VALUE!</v>
      </c>
      <c r="C1019" s="214">
        <v>0</v>
      </c>
      <c r="D1019" s="214">
        <v>0</v>
      </c>
      <c r="E1019" s="214">
        <v>0</v>
      </c>
      <c r="F1019" s="214">
        <v>0</v>
      </c>
      <c r="G1019" s="214">
        <v>0</v>
      </c>
      <c r="H1019" s="214">
        <v>0</v>
      </c>
      <c r="I1019" s="214">
        <v>0</v>
      </c>
      <c r="J1019" s="214">
        <v>0</v>
      </c>
      <c r="K1019" s="214">
        <v>0</v>
      </c>
      <c r="L1019" s="214">
        <v>0</v>
      </c>
      <c r="M1019" s="214">
        <v>0</v>
      </c>
      <c r="N1019" s="214">
        <v>0</v>
      </c>
      <c r="O1019" s="214">
        <v>0</v>
      </c>
      <c r="P1019" s="214">
        <v>0</v>
      </c>
      <c r="Q1019" s="214">
        <v>0</v>
      </c>
      <c r="R1019" s="215"/>
      <c r="S1019" s="214">
        <v>0</v>
      </c>
      <c r="T1019" s="214">
        <v>0</v>
      </c>
      <c r="U1019" s="214">
        <v>0</v>
      </c>
      <c r="V1019" s="214">
        <v>0</v>
      </c>
      <c r="W1019" s="214">
        <v>0</v>
      </c>
      <c r="X1019" s="214">
        <v>0</v>
      </c>
      <c r="Y1019" s="214">
        <v>0</v>
      </c>
      <c r="Z1019" s="214">
        <v>0</v>
      </c>
      <c r="AA1019" s="214">
        <v>0</v>
      </c>
      <c r="AB1019" s="214">
        <v>0</v>
      </c>
      <c r="AC1019" s="214">
        <v>0</v>
      </c>
      <c r="AD1019" s="214">
        <v>0</v>
      </c>
    </row>
    <row r="1020" spans="1:30" x14ac:dyDescent="0.2">
      <c r="A1020" s="194">
        <v>0</v>
      </c>
      <c r="B1020" s="216" t="e">
        <v>#VALUE!</v>
      </c>
      <c r="C1020" s="214">
        <v>0</v>
      </c>
      <c r="D1020" s="214">
        <v>0</v>
      </c>
      <c r="E1020" s="214">
        <v>0</v>
      </c>
      <c r="F1020" s="214">
        <v>0</v>
      </c>
      <c r="G1020" s="214">
        <v>0</v>
      </c>
      <c r="H1020" s="214">
        <v>0</v>
      </c>
      <c r="I1020" s="214">
        <v>0</v>
      </c>
      <c r="J1020" s="214">
        <v>0</v>
      </c>
      <c r="K1020" s="214">
        <v>0</v>
      </c>
      <c r="L1020" s="214">
        <v>0</v>
      </c>
      <c r="M1020" s="214">
        <v>0</v>
      </c>
      <c r="N1020" s="214">
        <v>0</v>
      </c>
      <c r="O1020" s="214">
        <v>0</v>
      </c>
      <c r="P1020" s="214">
        <v>0</v>
      </c>
      <c r="Q1020" s="214">
        <v>0</v>
      </c>
      <c r="R1020" s="215"/>
      <c r="S1020" s="214">
        <v>0</v>
      </c>
      <c r="T1020" s="214">
        <v>0</v>
      </c>
      <c r="U1020" s="214">
        <v>0</v>
      </c>
      <c r="V1020" s="214">
        <v>0</v>
      </c>
      <c r="W1020" s="214">
        <v>0</v>
      </c>
      <c r="X1020" s="214">
        <v>0</v>
      </c>
      <c r="Y1020" s="214">
        <v>0</v>
      </c>
      <c r="Z1020" s="214">
        <v>0</v>
      </c>
      <c r="AA1020" s="214">
        <v>0</v>
      </c>
      <c r="AB1020" s="214">
        <v>0</v>
      </c>
      <c r="AC1020" s="214">
        <v>0</v>
      </c>
      <c r="AD1020" s="214">
        <v>0</v>
      </c>
    </row>
    <row r="1021" spans="1:30" x14ac:dyDescent="0.2">
      <c r="A1021" s="194">
        <v>0</v>
      </c>
      <c r="B1021" s="216" t="e">
        <v>#VALUE!</v>
      </c>
      <c r="C1021" s="214">
        <v>0</v>
      </c>
      <c r="D1021" s="214">
        <v>0</v>
      </c>
      <c r="E1021" s="214">
        <v>0</v>
      </c>
      <c r="F1021" s="214">
        <v>0</v>
      </c>
      <c r="G1021" s="214">
        <v>0</v>
      </c>
      <c r="H1021" s="214">
        <v>0</v>
      </c>
      <c r="I1021" s="214">
        <v>0</v>
      </c>
      <c r="J1021" s="214">
        <v>0</v>
      </c>
      <c r="K1021" s="214">
        <v>0</v>
      </c>
      <c r="L1021" s="214">
        <v>0</v>
      </c>
      <c r="M1021" s="214">
        <v>0</v>
      </c>
      <c r="N1021" s="214">
        <v>0</v>
      </c>
      <c r="O1021" s="214">
        <v>0</v>
      </c>
      <c r="P1021" s="214">
        <v>0</v>
      </c>
      <c r="Q1021" s="214">
        <v>0</v>
      </c>
      <c r="R1021" s="215"/>
      <c r="S1021" s="214">
        <v>0</v>
      </c>
      <c r="T1021" s="214">
        <v>0</v>
      </c>
      <c r="U1021" s="214">
        <v>0</v>
      </c>
      <c r="V1021" s="214">
        <v>0</v>
      </c>
      <c r="W1021" s="214">
        <v>0</v>
      </c>
      <c r="X1021" s="214">
        <v>0</v>
      </c>
      <c r="Y1021" s="214">
        <v>0</v>
      </c>
      <c r="Z1021" s="214">
        <v>0</v>
      </c>
      <c r="AA1021" s="214">
        <v>0</v>
      </c>
      <c r="AB1021" s="214">
        <v>0</v>
      </c>
      <c r="AC1021" s="214">
        <v>0</v>
      </c>
      <c r="AD1021" s="214">
        <v>0</v>
      </c>
    </row>
    <row r="1022" spans="1:30" x14ac:dyDescent="0.2">
      <c r="A1022" s="194">
        <v>0</v>
      </c>
      <c r="B1022" s="216" t="e">
        <v>#VALUE!</v>
      </c>
      <c r="C1022" s="214">
        <v>0</v>
      </c>
      <c r="D1022" s="214">
        <v>0</v>
      </c>
      <c r="E1022" s="214">
        <v>0</v>
      </c>
      <c r="F1022" s="214">
        <v>0</v>
      </c>
      <c r="G1022" s="214">
        <v>0</v>
      </c>
      <c r="H1022" s="214">
        <v>0</v>
      </c>
      <c r="I1022" s="214">
        <v>0</v>
      </c>
      <c r="J1022" s="214">
        <v>0</v>
      </c>
      <c r="K1022" s="214">
        <v>0</v>
      </c>
      <c r="L1022" s="214">
        <v>0</v>
      </c>
      <c r="M1022" s="214">
        <v>0</v>
      </c>
      <c r="N1022" s="214">
        <v>0</v>
      </c>
      <c r="O1022" s="214">
        <v>0</v>
      </c>
      <c r="P1022" s="214">
        <v>0</v>
      </c>
      <c r="Q1022" s="214">
        <v>0</v>
      </c>
      <c r="R1022" s="215"/>
      <c r="S1022" s="214">
        <v>0</v>
      </c>
      <c r="T1022" s="214">
        <v>0</v>
      </c>
      <c r="U1022" s="214">
        <v>0</v>
      </c>
      <c r="V1022" s="214">
        <v>0</v>
      </c>
      <c r="W1022" s="214">
        <v>0</v>
      </c>
      <c r="X1022" s="214">
        <v>0</v>
      </c>
      <c r="Y1022" s="214">
        <v>0</v>
      </c>
      <c r="Z1022" s="214">
        <v>0</v>
      </c>
      <c r="AA1022" s="214">
        <v>0</v>
      </c>
      <c r="AB1022" s="214">
        <v>0</v>
      </c>
      <c r="AC1022" s="214">
        <v>0</v>
      </c>
      <c r="AD1022" s="214">
        <v>0</v>
      </c>
    </row>
    <row r="1023" spans="1:30" x14ac:dyDescent="0.2">
      <c r="A1023" s="194">
        <v>0</v>
      </c>
      <c r="B1023" s="216" t="e">
        <v>#VALUE!</v>
      </c>
      <c r="C1023" s="214">
        <v>0</v>
      </c>
      <c r="D1023" s="214">
        <v>0</v>
      </c>
      <c r="E1023" s="214">
        <v>0</v>
      </c>
      <c r="F1023" s="214">
        <v>0</v>
      </c>
      <c r="G1023" s="214">
        <v>0</v>
      </c>
      <c r="H1023" s="214">
        <v>0</v>
      </c>
      <c r="I1023" s="214">
        <v>0</v>
      </c>
      <c r="J1023" s="214">
        <v>0</v>
      </c>
      <c r="K1023" s="214">
        <v>0</v>
      </c>
      <c r="L1023" s="214">
        <v>0</v>
      </c>
      <c r="M1023" s="214">
        <v>0</v>
      </c>
      <c r="N1023" s="214">
        <v>0</v>
      </c>
      <c r="O1023" s="214">
        <v>0</v>
      </c>
      <c r="P1023" s="214">
        <v>0</v>
      </c>
      <c r="Q1023" s="214">
        <v>0</v>
      </c>
      <c r="R1023" s="215"/>
      <c r="S1023" s="214">
        <v>0</v>
      </c>
      <c r="T1023" s="214">
        <v>0</v>
      </c>
      <c r="U1023" s="214">
        <v>0</v>
      </c>
      <c r="V1023" s="214">
        <v>0</v>
      </c>
      <c r="W1023" s="214">
        <v>0</v>
      </c>
      <c r="X1023" s="214">
        <v>0</v>
      </c>
      <c r="Y1023" s="214">
        <v>0</v>
      </c>
      <c r="Z1023" s="214">
        <v>0</v>
      </c>
      <c r="AA1023" s="214">
        <v>0</v>
      </c>
      <c r="AB1023" s="214">
        <v>0</v>
      </c>
      <c r="AC1023" s="214">
        <v>0</v>
      </c>
      <c r="AD1023" s="214">
        <v>0</v>
      </c>
    </row>
    <row r="1024" spans="1:30" x14ac:dyDescent="0.2">
      <c r="A1024" s="194">
        <v>0</v>
      </c>
      <c r="B1024" s="216" t="e">
        <v>#VALUE!</v>
      </c>
      <c r="C1024" s="214">
        <v>0</v>
      </c>
      <c r="D1024" s="214">
        <v>0</v>
      </c>
      <c r="E1024" s="214">
        <v>0</v>
      </c>
      <c r="F1024" s="214">
        <v>0</v>
      </c>
      <c r="G1024" s="214">
        <v>0</v>
      </c>
      <c r="H1024" s="214">
        <v>0</v>
      </c>
      <c r="I1024" s="214">
        <v>0</v>
      </c>
      <c r="J1024" s="214">
        <v>0</v>
      </c>
      <c r="K1024" s="214">
        <v>0</v>
      </c>
      <c r="L1024" s="214">
        <v>0</v>
      </c>
      <c r="M1024" s="214">
        <v>0</v>
      </c>
      <c r="N1024" s="214">
        <v>0</v>
      </c>
      <c r="O1024" s="214">
        <v>0</v>
      </c>
      <c r="P1024" s="214">
        <v>0</v>
      </c>
      <c r="Q1024" s="214">
        <v>0</v>
      </c>
      <c r="R1024" s="215"/>
      <c r="S1024" s="214">
        <v>0</v>
      </c>
      <c r="T1024" s="214">
        <v>0</v>
      </c>
      <c r="U1024" s="214">
        <v>0</v>
      </c>
      <c r="V1024" s="214">
        <v>0</v>
      </c>
      <c r="W1024" s="214">
        <v>0</v>
      </c>
      <c r="X1024" s="214">
        <v>0</v>
      </c>
      <c r="Y1024" s="214">
        <v>0</v>
      </c>
      <c r="Z1024" s="214">
        <v>0</v>
      </c>
      <c r="AA1024" s="214">
        <v>0</v>
      </c>
      <c r="AB1024" s="214">
        <v>0</v>
      </c>
      <c r="AC1024" s="214">
        <v>0</v>
      </c>
      <c r="AD1024" s="214">
        <v>0</v>
      </c>
    </row>
    <row r="1025" spans="1:30" x14ac:dyDescent="0.2">
      <c r="A1025" s="194">
        <v>0</v>
      </c>
      <c r="B1025" s="216" t="e">
        <v>#VALUE!</v>
      </c>
      <c r="C1025" s="214">
        <v>0</v>
      </c>
      <c r="D1025" s="214">
        <v>0</v>
      </c>
      <c r="E1025" s="214">
        <v>0</v>
      </c>
      <c r="F1025" s="214">
        <v>0</v>
      </c>
      <c r="G1025" s="214">
        <v>0</v>
      </c>
      <c r="H1025" s="214">
        <v>0</v>
      </c>
      <c r="I1025" s="214">
        <v>0</v>
      </c>
      <c r="J1025" s="214">
        <v>0</v>
      </c>
      <c r="K1025" s="214">
        <v>0</v>
      </c>
      <c r="L1025" s="214">
        <v>0</v>
      </c>
      <c r="M1025" s="214">
        <v>0</v>
      </c>
      <c r="N1025" s="214">
        <v>0</v>
      </c>
      <c r="O1025" s="214">
        <v>0</v>
      </c>
      <c r="P1025" s="214">
        <v>0</v>
      </c>
      <c r="Q1025" s="214">
        <v>0</v>
      </c>
      <c r="R1025" s="215"/>
      <c r="S1025" s="214">
        <v>0</v>
      </c>
      <c r="T1025" s="214">
        <v>0</v>
      </c>
      <c r="U1025" s="214">
        <v>0</v>
      </c>
      <c r="V1025" s="214">
        <v>0</v>
      </c>
      <c r="W1025" s="214">
        <v>0</v>
      </c>
      <c r="X1025" s="214">
        <v>0</v>
      </c>
      <c r="Y1025" s="214">
        <v>0</v>
      </c>
      <c r="Z1025" s="214">
        <v>0</v>
      </c>
      <c r="AA1025" s="214">
        <v>0</v>
      </c>
      <c r="AB1025" s="214">
        <v>0</v>
      </c>
      <c r="AC1025" s="214">
        <v>0</v>
      </c>
      <c r="AD1025" s="214">
        <v>0</v>
      </c>
    </row>
    <row r="1026" spans="1:30" x14ac:dyDescent="0.2">
      <c r="A1026" s="194">
        <v>0</v>
      </c>
      <c r="B1026" s="216" t="e">
        <v>#VALUE!</v>
      </c>
      <c r="C1026" s="214">
        <v>0</v>
      </c>
      <c r="D1026" s="214">
        <v>0</v>
      </c>
      <c r="E1026" s="214">
        <v>0</v>
      </c>
      <c r="F1026" s="214">
        <v>0</v>
      </c>
      <c r="G1026" s="214">
        <v>0</v>
      </c>
      <c r="H1026" s="214">
        <v>0</v>
      </c>
      <c r="I1026" s="214">
        <v>0</v>
      </c>
      <c r="J1026" s="214">
        <v>0</v>
      </c>
      <c r="K1026" s="214">
        <v>0</v>
      </c>
      <c r="L1026" s="214">
        <v>0</v>
      </c>
      <c r="M1026" s="214">
        <v>0</v>
      </c>
      <c r="N1026" s="214">
        <v>0</v>
      </c>
      <c r="O1026" s="214">
        <v>0</v>
      </c>
      <c r="P1026" s="214">
        <v>0</v>
      </c>
      <c r="Q1026" s="214">
        <v>0</v>
      </c>
      <c r="R1026" s="215"/>
      <c r="S1026" s="214">
        <v>0</v>
      </c>
      <c r="T1026" s="214">
        <v>0</v>
      </c>
      <c r="U1026" s="214">
        <v>0</v>
      </c>
      <c r="V1026" s="214">
        <v>0</v>
      </c>
      <c r="W1026" s="214">
        <v>0</v>
      </c>
      <c r="X1026" s="214">
        <v>0</v>
      </c>
      <c r="Y1026" s="214">
        <v>0</v>
      </c>
      <c r="Z1026" s="214">
        <v>0</v>
      </c>
      <c r="AA1026" s="214">
        <v>0</v>
      </c>
      <c r="AB1026" s="214">
        <v>0</v>
      </c>
      <c r="AC1026" s="214">
        <v>0</v>
      </c>
      <c r="AD1026" s="214">
        <v>0</v>
      </c>
    </row>
    <row r="1027" spans="1:30" x14ac:dyDescent="0.2">
      <c r="A1027" s="194">
        <v>0</v>
      </c>
      <c r="B1027" s="216" t="e">
        <v>#VALUE!</v>
      </c>
      <c r="C1027" s="214">
        <v>0</v>
      </c>
      <c r="D1027" s="214">
        <v>0</v>
      </c>
      <c r="E1027" s="214">
        <v>0</v>
      </c>
      <c r="F1027" s="214">
        <v>0</v>
      </c>
      <c r="G1027" s="214">
        <v>0</v>
      </c>
      <c r="H1027" s="214">
        <v>0</v>
      </c>
      <c r="I1027" s="214">
        <v>0</v>
      </c>
      <c r="J1027" s="214">
        <v>0</v>
      </c>
      <c r="K1027" s="214">
        <v>0</v>
      </c>
      <c r="L1027" s="214">
        <v>0</v>
      </c>
      <c r="M1027" s="214">
        <v>0</v>
      </c>
      <c r="N1027" s="214">
        <v>0</v>
      </c>
      <c r="O1027" s="214">
        <v>0</v>
      </c>
      <c r="P1027" s="214">
        <v>0</v>
      </c>
      <c r="Q1027" s="214">
        <v>0</v>
      </c>
      <c r="R1027" s="215"/>
      <c r="S1027" s="214">
        <v>0</v>
      </c>
      <c r="T1027" s="214">
        <v>0</v>
      </c>
      <c r="U1027" s="214">
        <v>0</v>
      </c>
      <c r="V1027" s="214">
        <v>0</v>
      </c>
      <c r="W1027" s="214">
        <v>0</v>
      </c>
      <c r="X1027" s="214">
        <v>0</v>
      </c>
      <c r="Y1027" s="214">
        <v>0</v>
      </c>
      <c r="Z1027" s="214">
        <v>0</v>
      </c>
      <c r="AA1027" s="214">
        <v>0</v>
      </c>
      <c r="AB1027" s="214">
        <v>0</v>
      </c>
      <c r="AC1027" s="214">
        <v>0</v>
      </c>
      <c r="AD1027" s="214">
        <v>0</v>
      </c>
    </row>
    <row r="1028" spans="1:30" x14ac:dyDescent="0.2">
      <c r="A1028" s="194">
        <v>0</v>
      </c>
      <c r="B1028" s="216" t="e">
        <v>#VALUE!</v>
      </c>
      <c r="C1028" s="214">
        <v>0</v>
      </c>
      <c r="D1028" s="214">
        <v>0</v>
      </c>
      <c r="E1028" s="214">
        <v>0</v>
      </c>
      <c r="F1028" s="214">
        <v>0</v>
      </c>
      <c r="G1028" s="214">
        <v>0</v>
      </c>
      <c r="H1028" s="214">
        <v>0</v>
      </c>
      <c r="I1028" s="214">
        <v>0</v>
      </c>
      <c r="J1028" s="214">
        <v>0</v>
      </c>
      <c r="K1028" s="214">
        <v>0</v>
      </c>
      <c r="L1028" s="214">
        <v>0</v>
      </c>
      <c r="M1028" s="214">
        <v>0</v>
      </c>
      <c r="N1028" s="214">
        <v>0</v>
      </c>
      <c r="O1028" s="214">
        <v>0</v>
      </c>
      <c r="P1028" s="214">
        <v>0</v>
      </c>
      <c r="Q1028" s="214">
        <v>0</v>
      </c>
      <c r="R1028" s="215"/>
      <c r="S1028" s="214">
        <v>0</v>
      </c>
      <c r="T1028" s="214">
        <v>0</v>
      </c>
      <c r="U1028" s="214">
        <v>0</v>
      </c>
      <c r="V1028" s="214">
        <v>0</v>
      </c>
      <c r="W1028" s="214">
        <v>0</v>
      </c>
      <c r="X1028" s="214">
        <v>0</v>
      </c>
      <c r="Y1028" s="214">
        <v>0</v>
      </c>
      <c r="Z1028" s="214">
        <v>0</v>
      </c>
      <c r="AA1028" s="214">
        <v>0</v>
      </c>
      <c r="AB1028" s="214">
        <v>0</v>
      </c>
      <c r="AC1028" s="214">
        <v>0</v>
      </c>
      <c r="AD1028" s="214">
        <v>0</v>
      </c>
    </row>
    <row r="1029" spans="1:30" x14ac:dyDescent="0.2">
      <c r="A1029" s="194">
        <v>0</v>
      </c>
      <c r="B1029" s="216" t="e">
        <v>#VALUE!</v>
      </c>
      <c r="C1029" s="214">
        <v>0</v>
      </c>
      <c r="D1029" s="214">
        <v>0</v>
      </c>
      <c r="E1029" s="214">
        <v>0</v>
      </c>
      <c r="F1029" s="214">
        <v>0</v>
      </c>
      <c r="G1029" s="214">
        <v>0</v>
      </c>
      <c r="H1029" s="214">
        <v>0</v>
      </c>
      <c r="I1029" s="214">
        <v>0</v>
      </c>
      <c r="J1029" s="214">
        <v>0</v>
      </c>
      <c r="K1029" s="214">
        <v>0</v>
      </c>
      <c r="L1029" s="214">
        <v>0</v>
      </c>
      <c r="M1029" s="214">
        <v>0</v>
      </c>
      <c r="N1029" s="214">
        <v>0</v>
      </c>
      <c r="O1029" s="214">
        <v>0</v>
      </c>
      <c r="P1029" s="214">
        <v>0</v>
      </c>
      <c r="Q1029" s="214">
        <v>0</v>
      </c>
      <c r="R1029" s="215"/>
      <c r="S1029" s="214">
        <v>0</v>
      </c>
      <c r="T1029" s="214">
        <v>0</v>
      </c>
      <c r="U1029" s="214">
        <v>0</v>
      </c>
      <c r="V1029" s="214">
        <v>0</v>
      </c>
      <c r="W1029" s="214">
        <v>0</v>
      </c>
      <c r="X1029" s="214">
        <v>0</v>
      </c>
      <c r="Y1029" s="214">
        <v>0</v>
      </c>
      <c r="Z1029" s="214">
        <v>0</v>
      </c>
      <c r="AA1029" s="214">
        <v>0</v>
      </c>
      <c r="AB1029" s="214">
        <v>0</v>
      </c>
      <c r="AC1029" s="214">
        <v>0</v>
      </c>
      <c r="AD1029" s="214">
        <v>0</v>
      </c>
    </row>
    <row r="1030" spans="1:30" x14ac:dyDescent="0.2">
      <c r="A1030" s="194">
        <v>0</v>
      </c>
      <c r="B1030" s="216" t="e">
        <v>#VALUE!</v>
      </c>
      <c r="C1030" s="214">
        <v>0</v>
      </c>
      <c r="D1030" s="214">
        <v>0</v>
      </c>
      <c r="E1030" s="214">
        <v>0</v>
      </c>
      <c r="F1030" s="214">
        <v>0</v>
      </c>
      <c r="G1030" s="214">
        <v>0</v>
      </c>
      <c r="H1030" s="214">
        <v>0</v>
      </c>
      <c r="I1030" s="214">
        <v>0</v>
      </c>
      <c r="J1030" s="214">
        <v>0</v>
      </c>
      <c r="K1030" s="214">
        <v>0</v>
      </c>
      <c r="L1030" s="214">
        <v>0</v>
      </c>
      <c r="M1030" s="214">
        <v>0</v>
      </c>
      <c r="N1030" s="214">
        <v>0</v>
      </c>
      <c r="O1030" s="214">
        <v>0</v>
      </c>
      <c r="P1030" s="214">
        <v>0</v>
      </c>
      <c r="Q1030" s="214">
        <v>0</v>
      </c>
      <c r="R1030" s="215"/>
      <c r="S1030" s="214">
        <v>0</v>
      </c>
      <c r="T1030" s="214">
        <v>0</v>
      </c>
      <c r="U1030" s="214">
        <v>0</v>
      </c>
      <c r="V1030" s="214">
        <v>0</v>
      </c>
      <c r="W1030" s="214">
        <v>0</v>
      </c>
      <c r="X1030" s="214">
        <v>0</v>
      </c>
      <c r="Y1030" s="214">
        <v>0</v>
      </c>
      <c r="Z1030" s="214">
        <v>0</v>
      </c>
      <c r="AA1030" s="214">
        <v>0</v>
      </c>
      <c r="AB1030" s="214">
        <v>0</v>
      </c>
      <c r="AC1030" s="214">
        <v>0</v>
      </c>
      <c r="AD1030" s="214">
        <v>0</v>
      </c>
    </row>
    <row r="1031" spans="1:30" x14ac:dyDescent="0.2">
      <c r="A1031" s="194">
        <v>0</v>
      </c>
      <c r="B1031" s="216" t="e">
        <v>#VALUE!</v>
      </c>
      <c r="C1031" s="214">
        <v>0</v>
      </c>
      <c r="D1031" s="214">
        <v>0</v>
      </c>
      <c r="E1031" s="214">
        <v>0</v>
      </c>
      <c r="F1031" s="214">
        <v>0</v>
      </c>
      <c r="G1031" s="214">
        <v>0</v>
      </c>
      <c r="H1031" s="214">
        <v>0</v>
      </c>
      <c r="I1031" s="214">
        <v>0</v>
      </c>
      <c r="J1031" s="214">
        <v>0</v>
      </c>
      <c r="K1031" s="214">
        <v>0</v>
      </c>
      <c r="L1031" s="214">
        <v>0</v>
      </c>
      <c r="M1031" s="214">
        <v>0</v>
      </c>
      <c r="N1031" s="214">
        <v>0</v>
      </c>
      <c r="O1031" s="214">
        <v>0</v>
      </c>
      <c r="P1031" s="214">
        <v>0</v>
      </c>
      <c r="Q1031" s="214">
        <v>0</v>
      </c>
      <c r="R1031" s="215"/>
      <c r="S1031" s="214">
        <v>0</v>
      </c>
      <c r="T1031" s="214">
        <v>0</v>
      </c>
      <c r="U1031" s="214">
        <v>0</v>
      </c>
      <c r="V1031" s="214">
        <v>0</v>
      </c>
      <c r="W1031" s="214">
        <v>0</v>
      </c>
      <c r="X1031" s="214">
        <v>0</v>
      </c>
      <c r="Y1031" s="214">
        <v>0</v>
      </c>
      <c r="Z1031" s="214">
        <v>0</v>
      </c>
      <c r="AA1031" s="214">
        <v>0</v>
      </c>
      <c r="AB1031" s="214">
        <v>0</v>
      </c>
      <c r="AC1031" s="214">
        <v>0</v>
      </c>
      <c r="AD1031" s="214">
        <v>0</v>
      </c>
    </row>
    <row r="1032" spans="1:30" x14ac:dyDescent="0.2">
      <c r="A1032" s="194">
        <v>0</v>
      </c>
      <c r="B1032" s="216" t="e">
        <v>#VALUE!</v>
      </c>
      <c r="C1032" s="214">
        <v>0</v>
      </c>
      <c r="D1032" s="214">
        <v>0</v>
      </c>
      <c r="E1032" s="214">
        <v>0</v>
      </c>
      <c r="F1032" s="214">
        <v>0</v>
      </c>
      <c r="G1032" s="214">
        <v>0</v>
      </c>
      <c r="H1032" s="214">
        <v>0</v>
      </c>
      <c r="I1032" s="214">
        <v>0</v>
      </c>
      <c r="J1032" s="214">
        <v>0</v>
      </c>
      <c r="K1032" s="214">
        <v>0</v>
      </c>
      <c r="L1032" s="214">
        <v>0</v>
      </c>
      <c r="M1032" s="214">
        <v>0</v>
      </c>
      <c r="N1032" s="214">
        <v>0</v>
      </c>
      <c r="O1032" s="214">
        <v>0</v>
      </c>
      <c r="P1032" s="214">
        <v>0</v>
      </c>
      <c r="Q1032" s="214">
        <v>0</v>
      </c>
      <c r="R1032" s="215"/>
      <c r="S1032" s="214">
        <v>0</v>
      </c>
      <c r="T1032" s="214">
        <v>0</v>
      </c>
      <c r="U1032" s="214">
        <v>0</v>
      </c>
      <c r="V1032" s="214">
        <v>0</v>
      </c>
      <c r="W1032" s="214">
        <v>0</v>
      </c>
      <c r="X1032" s="214">
        <v>0</v>
      </c>
      <c r="Y1032" s="214">
        <v>0</v>
      </c>
      <c r="Z1032" s="214">
        <v>0</v>
      </c>
      <c r="AA1032" s="214">
        <v>0</v>
      </c>
      <c r="AB1032" s="214">
        <v>0</v>
      </c>
      <c r="AC1032" s="214">
        <v>0</v>
      </c>
      <c r="AD1032" s="214">
        <v>0</v>
      </c>
    </row>
    <row r="1033" spans="1:30" x14ac:dyDescent="0.2">
      <c r="A1033" s="194">
        <v>0</v>
      </c>
      <c r="B1033" s="216" t="e">
        <v>#VALUE!</v>
      </c>
      <c r="C1033" s="214">
        <v>0</v>
      </c>
      <c r="D1033" s="214">
        <v>0</v>
      </c>
      <c r="E1033" s="214">
        <v>0</v>
      </c>
      <c r="F1033" s="214">
        <v>0</v>
      </c>
      <c r="G1033" s="214">
        <v>0</v>
      </c>
      <c r="H1033" s="214">
        <v>0</v>
      </c>
      <c r="I1033" s="214">
        <v>0</v>
      </c>
      <c r="J1033" s="214">
        <v>0</v>
      </c>
      <c r="K1033" s="214">
        <v>0</v>
      </c>
      <c r="L1033" s="214">
        <v>0</v>
      </c>
      <c r="M1033" s="214">
        <v>0</v>
      </c>
      <c r="N1033" s="214">
        <v>0</v>
      </c>
      <c r="O1033" s="214">
        <v>0</v>
      </c>
      <c r="P1033" s="214">
        <v>0</v>
      </c>
      <c r="Q1033" s="214">
        <v>0</v>
      </c>
      <c r="R1033" s="215"/>
      <c r="S1033" s="214">
        <v>0</v>
      </c>
      <c r="T1033" s="214">
        <v>0</v>
      </c>
      <c r="U1033" s="214">
        <v>0</v>
      </c>
      <c r="V1033" s="214">
        <v>0</v>
      </c>
      <c r="W1033" s="214">
        <v>0</v>
      </c>
      <c r="X1033" s="214">
        <v>0</v>
      </c>
      <c r="Y1033" s="214">
        <v>0</v>
      </c>
      <c r="Z1033" s="214">
        <v>0</v>
      </c>
      <c r="AA1033" s="214">
        <v>0</v>
      </c>
      <c r="AB1033" s="214">
        <v>0</v>
      </c>
      <c r="AC1033" s="214">
        <v>0</v>
      </c>
      <c r="AD1033" s="214">
        <v>0</v>
      </c>
    </row>
    <row r="1034" spans="1:30" x14ac:dyDescent="0.2">
      <c r="A1034" s="194">
        <v>0</v>
      </c>
      <c r="B1034" s="216" t="e">
        <v>#VALUE!</v>
      </c>
      <c r="C1034" s="214">
        <v>0</v>
      </c>
      <c r="D1034" s="214">
        <v>0</v>
      </c>
      <c r="E1034" s="214">
        <v>0</v>
      </c>
      <c r="F1034" s="214">
        <v>0</v>
      </c>
      <c r="G1034" s="214">
        <v>0</v>
      </c>
      <c r="H1034" s="214">
        <v>0</v>
      </c>
      <c r="I1034" s="214">
        <v>0</v>
      </c>
      <c r="J1034" s="214">
        <v>0</v>
      </c>
      <c r="K1034" s="214">
        <v>0</v>
      </c>
      <c r="L1034" s="214">
        <v>0</v>
      </c>
      <c r="M1034" s="214">
        <v>0</v>
      </c>
      <c r="N1034" s="214">
        <v>0</v>
      </c>
      <c r="O1034" s="214">
        <v>0</v>
      </c>
      <c r="P1034" s="214">
        <v>0</v>
      </c>
      <c r="Q1034" s="214">
        <v>0</v>
      </c>
      <c r="R1034" s="215"/>
      <c r="S1034" s="214">
        <v>0</v>
      </c>
      <c r="T1034" s="214">
        <v>0</v>
      </c>
      <c r="U1034" s="214">
        <v>0</v>
      </c>
      <c r="V1034" s="214">
        <v>0</v>
      </c>
      <c r="W1034" s="214">
        <v>0</v>
      </c>
      <c r="X1034" s="214">
        <v>0</v>
      </c>
      <c r="Y1034" s="214">
        <v>0</v>
      </c>
      <c r="Z1034" s="214">
        <v>0</v>
      </c>
      <c r="AA1034" s="214">
        <v>0</v>
      </c>
      <c r="AB1034" s="214">
        <v>0</v>
      </c>
      <c r="AC1034" s="214">
        <v>0</v>
      </c>
      <c r="AD1034" s="214">
        <v>0</v>
      </c>
    </row>
    <row r="1035" spans="1:30" x14ac:dyDescent="0.2">
      <c r="A1035" s="194">
        <v>0</v>
      </c>
      <c r="B1035" s="216" t="e">
        <v>#VALUE!</v>
      </c>
      <c r="C1035" s="214">
        <v>0</v>
      </c>
      <c r="D1035" s="214">
        <v>0</v>
      </c>
      <c r="E1035" s="214">
        <v>0</v>
      </c>
      <c r="F1035" s="214">
        <v>0</v>
      </c>
      <c r="G1035" s="214">
        <v>0</v>
      </c>
      <c r="H1035" s="214">
        <v>0</v>
      </c>
      <c r="I1035" s="214">
        <v>0</v>
      </c>
      <c r="J1035" s="214">
        <v>0</v>
      </c>
      <c r="K1035" s="214">
        <v>0</v>
      </c>
      <c r="L1035" s="214">
        <v>0</v>
      </c>
      <c r="M1035" s="214">
        <v>0</v>
      </c>
      <c r="N1035" s="214">
        <v>0</v>
      </c>
      <c r="O1035" s="214">
        <v>0</v>
      </c>
      <c r="P1035" s="214">
        <v>0</v>
      </c>
      <c r="Q1035" s="214">
        <v>0</v>
      </c>
      <c r="R1035" s="215"/>
      <c r="S1035" s="214">
        <v>0</v>
      </c>
      <c r="T1035" s="214">
        <v>0</v>
      </c>
      <c r="U1035" s="214">
        <v>0</v>
      </c>
      <c r="V1035" s="214">
        <v>0</v>
      </c>
      <c r="W1035" s="214">
        <v>0</v>
      </c>
      <c r="X1035" s="214">
        <v>0</v>
      </c>
      <c r="Y1035" s="214">
        <v>0</v>
      </c>
      <c r="Z1035" s="214">
        <v>0</v>
      </c>
      <c r="AA1035" s="214">
        <v>0</v>
      </c>
      <c r="AB1035" s="214">
        <v>0</v>
      </c>
      <c r="AC1035" s="214">
        <v>0</v>
      </c>
      <c r="AD1035" s="214">
        <v>0</v>
      </c>
    </row>
    <row r="1036" spans="1:30" x14ac:dyDescent="0.2">
      <c r="A1036" s="194">
        <v>0</v>
      </c>
      <c r="B1036" s="216" t="e">
        <v>#VALUE!</v>
      </c>
      <c r="C1036" s="214">
        <v>0</v>
      </c>
      <c r="D1036" s="214">
        <v>0</v>
      </c>
      <c r="E1036" s="214">
        <v>0</v>
      </c>
      <c r="F1036" s="214">
        <v>0</v>
      </c>
      <c r="G1036" s="214">
        <v>0</v>
      </c>
      <c r="H1036" s="214">
        <v>0</v>
      </c>
      <c r="I1036" s="214">
        <v>0</v>
      </c>
      <c r="J1036" s="214">
        <v>0</v>
      </c>
      <c r="K1036" s="214">
        <v>0</v>
      </c>
      <c r="L1036" s="214">
        <v>0</v>
      </c>
      <c r="M1036" s="214">
        <v>0</v>
      </c>
      <c r="N1036" s="214">
        <v>0</v>
      </c>
      <c r="O1036" s="214">
        <v>0</v>
      </c>
      <c r="P1036" s="214">
        <v>0</v>
      </c>
      <c r="Q1036" s="214">
        <v>0</v>
      </c>
      <c r="R1036" s="215"/>
      <c r="S1036" s="214">
        <v>0</v>
      </c>
      <c r="T1036" s="214">
        <v>0</v>
      </c>
      <c r="U1036" s="214">
        <v>0</v>
      </c>
      <c r="V1036" s="214">
        <v>0</v>
      </c>
      <c r="W1036" s="214">
        <v>0</v>
      </c>
      <c r="X1036" s="214">
        <v>0</v>
      </c>
      <c r="Y1036" s="214">
        <v>0</v>
      </c>
      <c r="Z1036" s="214">
        <v>0</v>
      </c>
      <c r="AA1036" s="214">
        <v>0</v>
      </c>
      <c r="AB1036" s="214">
        <v>0</v>
      </c>
      <c r="AC1036" s="214">
        <v>0</v>
      </c>
      <c r="AD1036" s="214">
        <v>0</v>
      </c>
    </row>
    <row r="1037" spans="1:30" x14ac:dyDescent="0.2">
      <c r="A1037" s="194">
        <v>0</v>
      </c>
      <c r="B1037" s="216" t="e">
        <v>#VALUE!</v>
      </c>
      <c r="C1037" s="214">
        <v>0</v>
      </c>
      <c r="D1037" s="214">
        <v>0</v>
      </c>
      <c r="E1037" s="214">
        <v>0</v>
      </c>
      <c r="F1037" s="214">
        <v>0</v>
      </c>
      <c r="G1037" s="214">
        <v>0</v>
      </c>
      <c r="H1037" s="214">
        <v>0</v>
      </c>
      <c r="I1037" s="214">
        <v>0</v>
      </c>
      <c r="J1037" s="214">
        <v>0</v>
      </c>
      <c r="K1037" s="214">
        <v>0</v>
      </c>
      <c r="L1037" s="214">
        <v>0</v>
      </c>
      <c r="M1037" s="214">
        <v>0</v>
      </c>
      <c r="N1037" s="214">
        <v>0</v>
      </c>
      <c r="O1037" s="214">
        <v>0</v>
      </c>
      <c r="P1037" s="214">
        <v>0</v>
      </c>
      <c r="Q1037" s="214">
        <v>0</v>
      </c>
      <c r="R1037" s="215"/>
      <c r="S1037" s="214">
        <v>0</v>
      </c>
      <c r="T1037" s="214">
        <v>0</v>
      </c>
      <c r="U1037" s="214">
        <v>0</v>
      </c>
      <c r="V1037" s="214">
        <v>0</v>
      </c>
      <c r="W1037" s="214">
        <v>0</v>
      </c>
      <c r="X1037" s="214">
        <v>0</v>
      </c>
      <c r="Y1037" s="214">
        <v>0</v>
      </c>
      <c r="Z1037" s="214">
        <v>0</v>
      </c>
      <c r="AA1037" s="214">
        <v>0</v>
      </c>
      <c r="AB1037" s="214">
        <v>0</v>
      </c>
      <c r="AC1037" s="214">
        <v>0</v>
      </c>
      <c r="AD1037" s="214">
        <v>0</v>
      </c>
    </row>
    <row r="1038" spans="1:30" x14ac:dyDescent="0.2">
      <c r="A1038" s="194">
        <v>0</v>
      </c>
      <c r="B1038" s="216" t="e">
        <v>#VALUE!</v>
      </c>
      <c r="C1038" s="214">
        <v>0</v>
      </c>
      <c r="D1038" s="214">
        <v>0</v>
      </c>
      <c r="E1038" s="214">
        <v>0</v>
      </c>
      <c r="F1038" s="214">
        <v>0</v>
      </c>
      <c r="G1038" s="214">
        <v>0</v>
      </c>
      <c r="H1038" s="214">
        <v>0</v>
      </c>
      <c r="I1038" s="214">
        <v>0</v>
      </c>
      <c r="J1038" s="214">
        <v>0</v>
      </c>
      <c r="K1038" s="214">
        <v>0</v>
      </c>
      <c r="L1038" s="214">
        <v>0</v>
      </c>
      <c r="M1038" s="214">
        <v>0</v>
      </c>
      <c r="N1038" s="214">
        <v>0</v>
      </c>
      <c r="O1038" s="214">
        <v>0</v>
      </c>
      <c r="P1038" s="214">
        <v>0</v>
      </c>
      <c r="Q1038" s="214">
        <v>0</v>
      </c>
      <c r="R1038" s="215"/>
      <c r="S1038" s="214">
        <v>0</v>
      </c>
      <c r="T1038" s="214">
        <v>0</v>
      </c>
      <c r="U1038" s="214">
        <v>0</v>
      </c>
      <c r="V1038" s="214">
        <v>0</v>
      </c>
      <c r="W1038" s="214">
        <v>0</v>
      </c>
      <c r="X1038" s="214">
        <v>0</v>
      </c>
      <c r="Y1038" s="214">
        <v>0</v>
      </c>
      <c r="Z1038" s="214">
        <v>0</v>
      </c>
      <c r="AA1038" s="214">
        <v>0</v>
      </c>
      <c r="AB1038" s="214">
        <v>0</v>
      </c>
      <c r="AC1038" s="214">
        <v>0</v>
      </c>
      <c r="AD1038" s="214">
        <v>0</v>
      </c>
    </row>
    <row r="1039" spans="1:30" x14ac:dyDescent="0.2">
      <c r="A1039" s="194">
        <v>0</v>
      </c>
      <c r="B1039" s="216" t="e">
        <v>#VALUE!</v>
      </c>
      <c r="C1039" s="214">
        <v>0</v>
      </c>
      <c r="D1039" s="214">
        <v>0</v>
      </c>
      <c r="E1039" s="214">
        <v>0</v>
      </c>
      <c r="F1039" s="214">
        <v>0</v>
      </c>
      <c r="G1039" s="214">
        <v>0</v>
      </c>
      <c r="H1039" s="214">
        <v>0</v>
      </c>
      <c r="I1039" s="214">
        <v>0</v>
      </c>
      <c r="J1039" s="214">
        <v>0</v>
      </c>
      <c r="K1039" s="214">
        <v>0</v>
      </c>
      <c r="L1039" s="214">
        <v>0</v>
      </c>
      <c r="M1039" s="214">
        <v>0</v>
      </c>
      <c r="N1039" s="214">
        <v>0</v>
      </c>
      <c r="O1039" s="214">
        <v>0</v>
      </c>
      <c r="P1039" s="214">
        <v>0</v>
      </c>
      <c r="Q1039" s="214">
        <v>0</v>
      </c>
      <c r="R1039" s="215"/>
      <c r="S1039" s="214">
        <v>0</v>
      </c>
      <c r="T1039" s="214">
        <v>0</v>
      </c>
      <c r="U1039" s="214">
        <v>0</v>
      </c>
      <c r="V1039" s="214">
        <v>0</v>
      </c>
      <c r="W1039" s="214">
        <v>0</v>
      </c>
      <c r="X1039" s="214">
        <v>0</v>
      </c>
      <c r="Y1039" s="214">
        <v>0</v>
      </c>
      <c r="Z1039" s="214">
        <v>0</v>
      </c>
      <c r="AA1039" s="214">
        <v>0</v>
      </c>
      <c r="AB1039" s="214">
        <v>0</v>
      </c>
      <c r="AC1039" s="214">
        <v>0</v>
      </c>
      <c r="AD1039" s="214">
        <v>0</v>
      </c>
    </row>
    <row r="1040" spans="1:30" x14ac:dyDescent="0.2">
      <c r="A1040" s="194">
        <v>0</v>
      </c>
      <c r="B1040" s="216" t="e">
        <v>#VALUE!</v>
      </c>
      <c r="C1040" s="214">
        <v>0</v>
      </c>
      <c r="D1040" s="214">
        <v>0</v>
      </c>
      <c r="E1040" s="214">
        <v>0</v>
      </c>
      <c r="F1040" s="214">
        <v>0</v>
      </c>
      <c r="G1040" s="214">
        <v>0</v>
      </c>
      <c r="H1040" s="214">
        <v>0</v>
      </c>
      <c r="I1040" s="214">
        <v>0</v>
      </c>
      <c r="J1040" s="214">
        <v>0</v>
      </c>
      <c r="K1040" s="214">
        <v>0</v>
      </c>
      <c r="L1040" s="214">
        <v>0</v>
      </c>
      <c r="M1040" s="214">
        <v>0</v>
      </c>
      <c r="N1040" s="214">
        <v>0</v>
      </c>
      <c r="O1040" s="214">
        <v>0</v>
      </c>
      <c r="P1040" s="214">
        <v>0</v>
      </c>
      <c r="Q1040" s="214">
        <v>0</v>
      </c>
      <c r="R1040" s="215"/>
      <c r="S1040" s="214">
        <v>0</v>
      </c>
      <c r="T1040" s="214">
        <v>0</v>
      </c>
      <c r="U1040" s="214">
        <v>0</v>
      </c>
      <c r="V1040" s="214">
        <v>0</v>
      </c>
      <c r="W1040" s="214">
        <v>0</v>
      </c>
      <c r="X1040" s="214">
        <v>0</v>
      </c>
      <c r="Y1040" s="214">
        <v>0</v>
      </c>
      <c r="Z1040" s="214">
        <v>0</v>
      </c>
      <c r="AA1040" s="214">
        <v>0</v>
      </c>
      <c r="AB1040" s="214">
        <v>0</v>
      </c>
      <c r="AC1040" s="214">
        <v>0</v>
      </c>
      <c r="AD1040" s="214">
        <v>0</v>
      </c>
    </row>
    <row r="1041" spans="1:30" x14ac:dyDescent="0.2">
      <c r="A1041" s="194">
        <v>0</v>
      </c>
      <c r="B1041" s="216" t="e">
        <v>#VALUE!</v>
      </c>
      <c r="C1041" s="214">
        <v>0</v>
      </c>
      <c r="D1041" s="214">
        <v>0</v>
      </c>
      <c r="E1041" s="214">
        <v>0</v>
      </c>
      <c r="F1041" s="214">
        <v>0</v>
      </c>
      <c r="G1041" s="214">
        <v>0</v>
      </c>
      <c r="H1041" s="214">
        <v>0</v>
      </c>
      <c r="I1041" s="214">
        <v>0</v>
      </c>
      <c r="J1041" s="214">
        <v>0</v>
      </c>
      <c r="K1041" s="214">
        <v>0</v>
      </c>
      <c r="L1041" s="214">
        <v>0</v>
      </c>
      <c r="M1041" s="214">
        <v>0</v>
      </c>
      <c r="N1041" s="214">
        <v>0</v>
      </c>
      <c r="O1041" s="214">
        <v>0</v>
      </c>
      <c r="P1041" s="214">
        <v>0</v>
      </c>
      <c r="Q1041" s="214">
        <v>0</v>
      </c>
      <c r="R1041" s="215"/>
      <c r="S1041" s="214">
        <v>0</v>
      </c>
      <c r="T1041" s="214">
        <v>0</v>
      </c>
      <c r="U1041" s="214">
        <v>0</v>
      </c>
      <c r="V1041" s="214">
        <v>0</v>
      </c>
      <c r="W1041" s="214">
        <v>0</v>
      </c>
      <c r="X1041" s="214">
        <v>0</v>
      </c>
      <c r="Y1041" s="214">
        <v>0</v>
      </c>
      <c r="Z1041" s="214">
        <v>0</v>
      </c>
      <c r="AA1041" s="214">
        <v>0</v>
      </c>
      <c r="AB1041" s="214">
        <v>0</v>
      </c>
      <c r="AC1041" s="214">
        <v>0</v>
      </c>
      <c r="AD1041" s="214">
        <v>0</v>
      </c>
    </row>
    <row r="1042" spans="1:30" x14ac:dyDescent="0.2">
      <c r="A1042" s="194">
        <v>0</v>
      </c>
      <c r="B1042" s="216" t="e">
        <v>#VALUE!</v>
      </c>
      <c r="C1042" s="214">
        <v>0</v>
      </c>
      <c r="D1042" s="214">
        <v>0</v>
      </c>
      <c r="E1042" s="214">
        <v>0</v>
      </c>
      <c r="F1042" s="214">
        <v>0</v>
      </c>
      <c r="G1042" s="214">
        <v>0</v>
      </c>
      <c r="H1042" s="214">
        <v>0</v>
      </c>
      <c r="I1042" s="214">
        <v>0</v>
      </c>
      <c r="J1042" s="214">
        <v>0</v>
      </c>
      <c r="K1042" s="214">
        <v>0</v>
      </c>
      <c r="L1042" s="214">
        <v>0</v>
      </c>
      <c r="M1042" s="214">
        <v>0</v>
      </c>
      <c r="N1042" s="214">
        <v>0</v>
      </c>
      <c r="O1042" s="214">
        <v>0</v>
      </c>
      <c r="P1042" s="214">
        <v>0</v>
      </c>
      <c r="Q1042" s="214">
        <v>0</v>
      </c>
      <c r="R1042" s="215"/>
      <c r="S1042" s="214">
        <v>0</v>
      </c>
      <c r="T1042" s="214">
        <v>0</v>
      </c>
      <c r="U1042" s="214">
        <v>0</v>
      </c>
      <c r="V1042" s="214">
        <v>0</v>
      </c>
      <c r="W1042" s="214">
        <v>0</v>
      </c>
      <c r="X1042" s="214">
        <v>0</v>
      </c>
      <c r="Y1042" s="214">
        <v>0</v>
      </c>
      <c r="Z1042" s="214">
        <v>0</v>
      </c>
      <c r="AA1042" s="214">
        <v>0</v>
      </c>
      <c r="AB1042" s="214">
        <v>0</v>
      </c>
      <c r="AC1042" s="214">
        <v>0</v>
      </c>
      <c r="AD1042" s="214">
        <v>0</v>
      </c>
    </row>
    <row r="1043" spans="1:30" x14ac:dyDescent="0.2">
      <c r="A1043" s="194">
        <v>0</v>
      </c>
      <c r="B1043" s="216" t="e">
        <v>#VALUE!</v>
      </c>
      <c r="C1043" s="214">
        <v>0</v>
      </c>
      <c r="D1043" s="214">
        <v>0</v>
      </c>
      <c r="E1043" s="214">
        <v>0</v>
      </c>
      <c r="F1043" s="214">
        <v>0</v>
      </c>
      <c r="G1043" s="214">
        <v>0</v>
      </c>
      <c r="H1043" s="214">
        <v>0</v>
      </c>
      <c r="I1043" s="214">
        <v>0</v>
      </c>
      <c r="J1043" s="214">
        <v>0</v>
      </c>
      <c r="K1043" s="214">
        <v>0</v>
      </c>
      <c r="L1043" s="214">
        <v>0</v>
      </c>
      <c r="M1043" s="214">
        <v>0</v>
      </c>
      <c r="N1043" s="214">
        <v>0</v>
      </c>
      <c r="O1043" s="214">
        <v>0</v>
      </c>
      <c r="P1043" s="214">
        <v>0</v>
      </c>
      <c r="Q1043" s="214">
        <v>0</v>
      </c>
      <c r="R1043" s="215"/>
      <c r="S1043" s="214">
        <v>0</v>
      </c>
      <c r="T1043" s="214">
        <v>0</v>
      </c>
      <c r="U1043" s="214">
        <v>0</v>
      </c>
      <c r="V1043" s="214">
        <v>0</v>
      </c>
      <c r="W1043" s="214">
        <v>0</v>
      </c>
      <c r="X1043" s="214">
        <v>0</v>
      </c>
      <c r="Y1043" s="214">
        <v>0</v>
      </c>
      <c r="Z1043" s="214">
        <v>0</v>
      </c>
      <c r="AA1043" s="214">
        <v>0</v>
      </c>
      <c r="AB1043" s="214">
        <v>0</v>
      </c>
      <c r="AC1043" s="214">
        <v>0</v>
      </c>
      <c r="AD1043" s="214">
        <v>0</v>
      </c>
    </row>
    <row r="1044" spans="1:30" x14ac:dyDescent="0.2">
      <c r="A1044" s="194">
        <v>0</v>
      </c>
      <c r="B1044" s="216" t="e">
        <v>#VALUE!</v>
      </c>
      <c r="C1044" s="214">
        <v>0</v>
      </c>
      <c r="D1044" s="214">
        <v>0</v>
      </c>
      <c r="E1044" s="214">
        <v>0</v>
      </c>
      <c r="F1044" s="214">
        <v>0</v>
      </c>
      <c r="G1044" s="214">
        <v>0</v>
      </c>
      <c r="H1044" s="214">
        <v>0</v>
      </c>
      <c r="I1044" s="214">
        <v>0</v>
      </c>
      <c r="J1044" s="214">
        <v>0</v>
      </c>
      <c r="K1044" s="214">
        <v>0</v>
      </c>
      <c r="L1044" s="214">
        <v>0</v>
      </c>
      <c r="M1044" s="214">
        <v>0</v>
      </c>
      <c r="N1044" s="214">
        <v>0</v>
      </c>
      <c r="O1044" s="214">
        <v>0</v>
      </c>
      <c r="P1044" s="214">
        <v>0</v>
      </c>
      <c r="Q1044" s="214">
        <v>0</v>
      </c>
      <c r="R1044" s="215"/>
      <c r="S1044" s="214">
        <v>0</v>
      </c>
      <c r="T1044" s="214">
        <v>0</v>
      </c>
      <c r="U1044" s="214">
        <v>0</v>
      </c>
      <c r="V1044" s="214">
        <v>0</v>
      </c>
      <c r="W1044" s="214">
        <v>0</v>
      </c>
      <c r="X1044" s="214">
        <v>0</v>
      </c>
      <c r="Y1044" s="214">
        <v>0</v>
      </c>
      <c r="Z1044" s="214">
        <v>0</v>
      </c>
      <c r="AA1044" s="214">
        <v>0</v>
      </c>
      <c r="AB1044" s="214">
        <v>0</v>
      </c>
      <c r="AC1044" s="214">
        <v>0</v>
      </c>
      <c r="AD1044" s="214">
        <v>0</v>
      </c>
    </row>
    <row r="1045" spans="1:30" x14ac:dyDescent="0.2">
      <c r="A1045" s="194">
        <v>0</v>
      </c>
      <c r="B1045" s="216" t="e">
        <v>#VALUE!</v>
      </c>
      <c r="C1045" s="214">
        <v>0</v>
      </c>
      <c r="D1045" s="214">
        <v>0</v>
      </c>
      <c r="E1045" s="214">
        <v>0</v>
      </c>
      <c r="F1045" s="214">
        <v>0</v>
      </c>
      <c r="G1045" s="214">
        <v>0</v>
      </c>
      <c r="H1045" s="214">
        <v>0</v>
      </c>
      <c r="I1045" s="214">
        <v>0</v>
      </c>
      <c r="J1045" s="214">
        <v>0</v>
      </c>
      <c r="K1045" s="214">
        <v>0</v>
      </c>
      <c r="L1045" s="214">
        <v>0</v>
      </c>
      <c r="M1045" s="214">
        <v>0</v>
      </c>
      <c r="N1045" s="214">
        <v>0</v>
      </c>
      <c r="O1045" s="214">
        <v>0</v>
      </c>
      <c r="P1045" s="214">
        <v>0</v>
      </c>
      <c r="Q1045" s="214">
        <v>0</v>
      </c>
      <c r="R1045" s="215"/>
      <c r="S1045" s="214">
        <v>0</v>
      </c>
      <c r="T1045" s="214">
        <v>0</v>
      </c>
      <c r="U1045" s="214">
        <v>0</v>
      </c>
      <c r="V1045" s="214">
        <v>0</v>
      </c>
      <c r="W1045" s="214">
        <v>0</v>
      </c>
      <c r="X1045" s="214">
        <v>0</v>
      </c>
      <c r="Y1045" s="214">
        <v>0</v>
      </c>
      <c r="Z1045" s="214">
        <v>0</v>
      </c>
      <c r="AA1045" s="214">
        <v>0</v>
      </c>
      <c r="AB1045" s="214">
        <v>0</v>
      </c>
      <c r="AC1045" s="214">
        <v>0</v>
      </c>
      <c r="AD1045" s="214">
        <v>0</v>
      </c>
    </row>
    <row r="1046" spans="1:30" x14ac:dyDescent="0.2">
      <c r="A1046" s="194">
        <v>0</v>
      </c>
      <c r="B1046" s="216" t="e">
        <v>#VALUE!</v>
      </c>
      <c r="C1046" s="214">
        <v>0</v>
      </c>
      <c r="D1046" s="214">
        <v>0</v>
      </c>
      <c r="E1046" s="214">
        <v>0</v>
      </c>
      <c r="F1046" s="214">
        <v>0</v>
      </c>
      <c r="G1046" s="214">
        <v>0</v>
      </c>
      <c r="H1046" s="214">
        <v>0</v>
      </c>
      <c r="I1046" s="214">
        <v>0</v>
      </c>
      <c r="J1046" s="214">
        <v>0</v>
      </c>
      <c r="K1046" s="214">
        <v>0</v>
      </c>
      <c r="L1046" s="214">
        <v>0</v>
      </c>
      <c r="M1046" s="214">
        <v>0</v>
      </c>
      <c r="N1046" s="214">
        <v>0</v>
      </c>
      <c r="O1046" s="214">
        <v>0</v>
      </c>
      <c r="P1046" s="214">
        <v>0</v>
      </c>
      <c r="Q1046" s="214">
        <v>0</v>
      </c>
      <c r="R1046" s="215"/>
      <c r="S1046" s="214">
        <v>0</v>
      </c>
      <c r="T1046" s="214">
        <v>0</v>
      </c>
      <c r="U1046" s="214">
        <v>0</v>
      </c>
      <c r="V1046" s="214">
        <v>0</v>
      </c>
      <c r="W1046" s="214">
        <v>0</v>
      </c>
      <c r="X1046" s="214">
        <v>0</v>
      </c>
      <c r="Y1046" s="214">
        <v>0</v>
      </c>
      <c r="Z1046" s="214">
        <v>0</v>
      </c>
      <c r="AA1046" s="214">
        <v>0</v>
      </c>
      <c r="AB1046" s="214">
        <v>0</v>
      </c>
      <c r="AC1046" s="214">
        <v>0</v>
      </c>
      <c r="AD1046" s="214">
        <v>0</v>
      </c>
    </row>
    <row r="1047" spans="1:30" x14ac:dyDescent="0.2">
      <c r="A1047" s="194">
        <v>0</v>
      </c>
      <c r="B1047" s="216" t="e">
        <v>#VALUE!</v>
      </c>
      <c r="C1047" s="214">
        <v>0</v>
      </c>
      <c r="D1047" s="214">
        <v>0</v>
      </c>
      <c r="E1047" s="214">
        <v>0</v>
      </c>
      <c r="F1047" s="214">
        <v>0</v>
      </c>
      <c r="G1047" s="214">
        <v>0</v>
      </c>
      <c r="H1047" s="214">
        <v>0</v>
      </c>
      <c r="I1047" s="214">
        <v>0</v>
      </c>
      <c r="J1047" s="214">
        <v>0</v>
      </c>
      <c r="K1047" s="214">
        <v>0</v>
      </c>
      <c r="L1047" s="214">
        <v>0</v>
      </c>
      <c r="M1047" s="214">
        <v>0</v>
      </c>
      <c r="N1047" s="214">
        <v>0</v>
      </c>
      <c r="O1047" s="214">
        <v>0</v>
      </c>
      <c r="P1047" s="214">
        <v>0</v>
      </c>
      <c r="Q1047" s="214">
        <v>0</v>
      </c>
      <c r="R1047" s="215"/>
      <c r="S1047" s="214">
        <v>0</v>
      </c>
      <c r="T1047" s="214">
        <v>0</v>
      </c>
      <c r="U1047" s="214">
        <v>0</v>
      </c>
      <c r="V1047" s="214">
        <v>0</v>
      </c>
      <c r="W1047" s="214">
        <v>0</v>
      </c>
      <c r="X1047" s="214">
        <v>0</v>
      </c>
      <c r="Y1047" s="214">
        <v>0</v>
      </c>
      <c r="Z1047" s="214">
        <v>0</v>
      </c>
      <c r="AA1047" s="214">
        <v>0</v>
      </c>
      <c r="AB1047" s="214">
        <v>0</v>
      </c>
      <c r="AC1047" s="214">
        <v>0</v>
      </c>
      <c r="AD1047" s="214">
        <v>0</v>
      </c>
    </row>
    <row r="1048" spans="1:30" x14ac:dyDescent="0.2">
      <c r="A1048" s="194">
        <v>0</v>
      </c>
      <c r="B1048" s="216" t="e">
        <v>#VALUE!</v>
      </c>
      <c r="C1048" s="214">
        <v>0</v>
      </c>
      <c r="D1048" s="214">
        <v>0</v>
      </c>
      <c r="E1048" s="214">
        <v>0</v>
      </c>
      <c r="F1048" s="214">
        <v>0</v>
      </c>
      <c r="G1048" s="214">
        <v>0</v>
      </c>
      <c r="H1048" s="214">
        <v>0</v>
      </c>
      <c r="I1048" s="214">
        <v>0</v>
      </c>
      <c r="J1048" s="214">
        <v>0</v>
      </c>
      <c r="K1048" s="214">
        <v>0</v>
      </c>
      <c r="L1048" s="214">
        <v>0</v>
      </c>
      <c r="M1048" s="214">
        <v>0</v>
      </c>
      <c r="N1048" s="214">
        <v>0</v>
      </c>
      <c r="O1048" s="214">
        <v>0</v>
      </c>
      <c r="P1048" s="214">
        <v>0</v>
      </c>
      <c r="Q1048" s="214">
        <v>0</v>
      </c>
      <c r="R1048" s="215"/>
      <c r="S1048" s="214">
        <v>0</v>
      </c>
      <c r="T1048" s="214">
        <v>0</v>
      </c>
      <c r="U1048" s="214">
        <v>0</v>
      </c>
      <c r="V1048" s="214">
        <v>0</v>
      </c>
      <c r="W1048" s="214">
        <v>0</v>
      </c>
      <c r="X1048" s="214">
        <v>0</v>
      </c>
      <c r="Y1048" s="214">
        <v>0</v>
      </c>
      <c r="Z1048" s="214">
        <v>0</v>
      </c>
      <c r="AA1048" s="214">
        <v>0</v>
      </c>
      <c r="AB1048" s="214">
        <v>0</v>
      </c>
      <c r="AC1048" s="214">
        <v>0</v>
      </c>
      <c r="AD1048" s="214">
        <v>0</v>
      </c>
    </row>
    <row r="1049" spans="1:30" x14ac:dyDescent="0.2">
      <c r="A1049" s="194">
        <v>0</v>
      </c>
      <c r="B1049" s="216" t="e">
        <v>#VALUE!</v>
      </c>
      <c r="C1049" s="214">
        <v>0</v>
      </c>
      <c r="D1049" s="214">
        <v>0</v>
      </c>
      <c r="E1049" s="214">
        <v>0</v>
      </c>
      <c r="F1049" s="214">
        <v>0</v>
      </c>
      <c r="G1049" s="214">
        <v>0</v>
      </c>
      <c r="H1049" s="214">
        <v>0</v>
      </c>
      <c r="I1049" s="214">
        <v>0</v>
      </c>
      <c r="J1049" s="214">
        <v>0</v>
      </c>
      <c r="K1049" s="214">
        <v>0</v>
      </c>
      <c r="L1049" s="214">
        <v>0</v>
      </c>
      <c r="M1049" s="214">
        <v>0</v>
      </c>
      <c r="N1049" s="214">
        <v>0</v>
      </c>
      <c r="O1049" s="214">
        <v>0</v>
      </c>
      <c r="P1049" s="214">
        <v>0</v>
      </c>
      <c r="Q1049" s="214">
        <v>0</v>
      </c>
      <c r="R1049" s="215"/>
      <c r="S1049" s="214">
        <v>0</v>
      </c>
      <c r="T1049" s="214">
        <v>0</v>
      </c>
      <c r="U1049" s="214">
        <v>0</v>
      </c>
      <c r="V1049" s="214">
        <v>0</v>
      </c>
      <c r="W1049" s="214">
        <v>0</v>
      </c>
      <c r="X1049" s="214">
        <v>0</v>
      </c>
      <c r="Y1049" s="214">
        <v>0</v>
      </c>
      <c r="Z1049" s="214">
        <v>0</v>
      </c>
      <c r="AA1049" s="214">
        <v>0</v>
      </c>
      <c r="AB1049" s="214">
        <v>0</v>
      </c>
      <c r="AC1049" s="214">
        <v>0</v>
      </c>
      <c r="AD1049" s="214">
        <v>0</v>
      </c>
    </row>
    <row r="1050" spans="1:30" x14ac:dyDescent="0.2">
      <c r="A1050" s="194">
        <v>0</v>
      </c>
      <c r="B1050" s="216" t="e">
        <v>#VALUE!</v>
      </c>
      <c r="C1050" s="214">
        <v>0</v>
      </c>
      <c r="D1050" s="214">
        <v>0</v>
      </c>
      <c r="E1050" s="214">
        <v>0</v>
      </c>
      <c r="F1050" s="214">
        <v>0</v>
      </c>
      <c r="G1050" s="214">
        <v>0</v>
      </c>
      <c r="H1050" s="214">
        <v>0</v>
      </c>
      <c r="I1050" s="214">
        <v>0</v>
      </c>
      <c r="J1050" s="214">
        <v>0</v>
      </c>
      <c r="K1050" s="214">
        <v>0</v>
      </c>
      <c r="L1050" s="214">
        <v>0</v>
      </c>
      <c r="M1050" s="214">
        <v>0</v>
      </c>
      <c r="N1050" s="214">
        <v>0</v>
      </c>
      <c r="O1050" s="214">
        <v>0</v>
      </c>
      <c r="P1050" s="214">
        <v>0</v>
      </c>
      <c r="Q1050" s="214">
        <v>0</v>
      </c>
      <c r="R1050" s="215"/>
      <c r="S1050" s="214">
        <v>0</v>
      </c>
      <c r="T1050" s="214">
        <v>0</v>
      </c>
      <c r="U1050" s="214">
        <v>0</v>
      </c>
      <c r="V1050" s="214">
        <v>0</v>
      </c>
      <c r="W1050" s="214">
        <v>0</v>
      </c>
      <c r="X1050" s="214">
        <v>0</v>
      </c>
      <c r="Y1050" s="214">
        <v>0</v>
      </c>
      <c r="Z1050" s="214">
        <v>0</v>
      </c>
      <c r="AA1050" s="214">
        <v>0</v>
      </c>
      <c r="AB1050" s="214">
        <v>0</v>
      </c>
      <c r="AC1050" s="214">
        <v>0</v>
      </c>
      <c r="AD1050" s="214">
        <v>0</v>
      </c>
    </row>
    <row r="1051" spans="1:30" x14ac:dyDescent="0.2">
      <c r="A1051" s="194">
        <v>0</v>
      </c>
      <c r="B1051" s="216" t="e">
        <v>#VALUE!</v>
      </c>
      <c r="C1051" s="214">
        <v>0</v>
      </c>
      <c r="D1051" s="214">
        <v>0</v>
      </c>
      <c r="E1051" s="214">
        <v>0</v>
      </c>
      <c r="F1051" s="214">
        <v>0</v>
      </c>
      <c r="G1051" s="214">
        <v>0</v>
      </c>
      <c r="H1051" s="214">
        <v>0</v>
      </c>
      <c r="I1051" s="214">
        <v>0</v>
      </c>
      <c r="J1051" s="214">
        <v>0</v>
      </c>
      <c r="K1051" s="214">
        <v>0</v>
      </c>
      <c r="L1051" s="214">
        <v>0</v>
      </c>
      <c r="M1051" s="214">
        <v>0</v>
      </c>
      <c r="N1051" s="214">
        <v>0</v>
      </c>
      <c r="O1051" s="214">
        <v>0</v>
      </c>
      <c r="P1051" s="214">
        <v>0</v>
      </c>
      <c r="Q1051" s="214">
        <v>0</v>
      </c>
      <c r="R1051" s="215"/>
      <c r="S1051" s="214">
        <v>0</v>
      </c>
      <c r="T1051" s="214">
        <v>0</v>
      </c>
      <c r="U1051" s="214">
        <v>0</v>
      </c>
      <c r="V1051" s="214">
        <v>0</v>
      </c>
      <c r="W1051" s="214">
        <v>0</v>
      </c>
      <c r="X1051" s="214">
        <v>0</v>
      </c>
      <c r="Y1051" s="214">
        <v>0</v>
      </c>
      <c r="Z1051" s="214">
        <v>0</v>
      </c>
      <c r="AA1051" s="214">
        <v>0</v>
      </c>
      <c r="AB1051" s="214">
        <v>0</v>
      </c>
      <c r="AC1051" s="214">
        <v>0</v>
      </c>
      <c r="AD1051" s="214">
        <v>0</v>
      </c>
    </row>
    <row r="1052" spans="1:30" x14ac:dyDescent="0.2">
      <c r="A1052" s="194">
        <v>0</v>
      </c>
      <c r="B1052" s="216" t="e">
        <v>#VALUE!</v>
      </c>
      <c r="C1052" s="214">
        <v>0</v>
      </c>
      <c r="D1052" s="214">
        <v>0</v>
      </c>
      <c r="E1052" s="214">
        <v>0</v>
      </c>
      <c r="F1052" s="214">
        <v>0</v>
      </c>
      <c r="G1052" s="214">
        <v>0</v>
      </c>
      <c r="H1052" s="214">
        <v>0</v>
      </c>
      <c r="I1052" s="214">
        <v>0</v>
      </c>
      <c r="J1052" s="214">
        <v>0</v>
      </c>
      <c r="K1052" s="214">
        <v>0</v>
      </c>
      <c r="L1052" s="214">
        <v>0</v>
      </c>
      <c r="M1052" s="214">
        <v>0</v>
      </c>
      <c r="N1052" s="214">
        <v>0</v>
      </c>
      <c r="O1052" s="214">
        <v>0</v>
      </c>
      <c r="P1052" s="214">
        <v>0</v>
      </c>
      <c r="Q1052" s="214">
        <v>0</v>
      </c>
      <c r="R1052" s="215"/>
      <c r="S1052" s="214">
        <v>0</v>
      </c>
      <c r="T1052" s="214">
        <v>0</v>
      </c>
      <c r="U1052" s="214">
        <v>0</v>
      </c>
      <c r="V1052" s="214">
        <v>0</v>
      </c>
      <c r="W1052" s="214">
        <v>0</v>
      </c>
      <c r="X1052" s="214">
        <v>0</v>
      </c>
      <c r="Y1052" s="214">
        <v>0</v>
      </c>
      <c r="Z1052" s="214">
        <v>0</v>
      </c>
      <c r="AA1052" s="214">
        <v>0</v>
      </c>
      <c r="AB1052" s="214">
        <v>0</v>
      </c>
      <c r="AC1052" s="214">
        <v>0</v>
      </c>
      <c r="AD1052" s="214">
        <v>0</v>
      </c>
    </row>
    <row r="1053" spans="1:30" x14ac:dyDescent="0.2">
      <c r="A1053" s="194">
        <v>0</v>
      </c>
      <c r="B1053" s="216" t="e">
        <v>#VALUE!</v>
      </c>
      <c r="C1053" s="214">
        <v>0</v>
      </c>
      <c r="D1053" s="214">
        <v>0</v>
      </c>
      <c r="E1053" s="214">
        <v>0</v>
      </c>
      <c r="F1053" s="214">
        <v>0</v>
      </c>
      <c r="G1053" s="214">
        <v>0</v>
      </c>
      <c r="H1053" s="214">
        <v>0</v>
      </c>
      <c r="I1053" s="214">
        <v>0</v>
      </c>
      <c r="J1053" s="214">
        <v>0</v>
      </c>
      <c r="K1053" s="214">
        <v>0</v>
      </c>
      <c r="L1053" s="214">
        <v>0</v>
      </c>
      <c r="M1053" s="214">
        <v>0</v>
      </c>
      <c r="N1053" s="214">
        <v>0</v>
      </c>
      <c r="O1053" s="214">
        <v>0</v>
      </c>
      <c r="P1053" s="214">
        <v>0</v>
      </c>
      <c r="Q1053" s="214">
        <v>0</v>
      </c>
      <c r="R1053" s="215"/>
      <c r="S1053" s="214">
        <v>0</v>
      </c>
      <c r="T1053" s="214">
        <v>0</v>
      </c>
      <c r="U1053" s="214">
        <v>0</v>
      </c>
      <c r="V1053" s="214">
        <v>0</v>
      </c>
      <c r="W1053" s="214">
        <v>0</v>
      </c>
      <c r="X1053" s="214">
        <v>0</v>
      </c>
      <c r="Y1053" s="214">
        <v>0</v>
      </c>
      <c r="Z1053" s="214">
        <v>0</v>
      </c>
      <c r="AA1053" s="214">
        <v>0</v>
      </c>
      <c r="AB1053" s="214">
        <v>0</v>
      </c>
      <c r="AC1053" s="214">
        <v>0</v>
      </c>
      <c r="AD1053" s="214">
        <v>0</v>
      </c>
    </row>
    <row r="1054" spans="1:30" x14ac:dyDescent="0.2">
      <c r="A1054" s="194">
        <v>0</v>
      </c>
      <c r="B1054" s="216" t="e">
        <v>#VALUE!</v>
      </c>
      <c r="C1054" s="214">
        <v>0</v>
      </c>
      <c r="D1054" s="214">
        <v>0</v>
      </c>
      <c r="E1054" s="214">
        <v>0</v>
      </c>
      <c r="F1054" s="214">
        <v>0</v>
      </c>
      <c r="G1054" s="214">
        <v>0</v>
      </c>
      <c r="H1054" s="214">
        <v>0</v>
      </c>
      <c r="I1054" s="214">
        <v>0</v>
      </c>
      <c r="J1054" s="214">
        <v>0</v>
      </c>
      <c r="K1054" s="214">
        <v>0</v>
      </c>
      <c r="L1054" s="214">
        <v>0</v>
      </c>
      <c r="M1054" s="214">
        <v>0</v>
      </c>
      <c r="N1054" s="214">
        <v>0</v>
      </c>
      <c r="O1054" s="214">
        <v>0</v>
      </c>
      <c r="P1054" s="214">
        <v>0</v>
      </c>
      <c r="Q1054" s="214">
        <v>0</v>
      </c>
      <c r="R1054" s="215"/>
      <c r="S1054" s="214">
        <v>0</v>
      </c>
      <c r="T1054" s="214">
        <v>0</v>
      </c>
      <c r="U1054" s="214">
        <v>0</v>
      </c>
      <c r="V1054" s="214">
        <v>0</v>
      </c>
      <c r="W1054" s="214">
        <v>0</v>
      </c>
      <c r="X1054" s="214">
        <v>0</v>
      </c>
      <c r="Y1054" s="214">
        <v>0</v>
      </c>
      <c r="Z1054" s="214">
        <v>0</v>
      </c>
      <c r="AA1054" s="214">
        <v>0</v>
      </c>
      <c r="AB1054" s="214">
        <v>0</v>
      </c>
      <c r="AC1054" s="214">
        <v>0</v>
      </c>
      <c r="AD1054" s="214">
        <v>0</v>
      </c>
    </row>
    <row r="1055" spans="1:30" x14ac:dyDescent="0.2">
      <c r="A1055" s="194">
        <v>0</v>
      </c>
      <c r="B1055" s="216" t="e">
        <v>#VALUE!</v>
      </c>
      <c r="C1055" s="214">
        <v>0</v>
      </c>
      <c r="D1055" s="214">
        <v>0</v>
      </c>
      <c r="E1055" s="214">
        <v>0</v>
      </c>
      <c r="F1055" s="214">
        <v>0</v>
      </c>
      <c r="G1055" s="214">
        <v>0</v>
      </c>
      <c r="H1055" s="214">
        <v>0</v>
      </c>
      <c r="I1055" s="214">
        <v>0</v>
      </c>
      <c r="J1055" s="214">
        <v>0</v>
      </c>
      <c r="K1055" s="214">
        <v>0</v>
      </c>
      <c r="L1055" s="214">
        <v>0</v>
      </c>
      <c r="M1055" s="214">
        <v>0</v>
      </c>
      <c r="N1055" s="214">
        <v>0</v>
      </c>
      <c r="O1055" s="214">
        <v>0</v>
      </c>
      <c r="P1055" s="214">
        <v>0</v>
      </c>
      <c r="Q1055" s="214">
        <v>0</v>
      </c>
      <c r="R1055" s="215"/>
      <c r="S1055" s="214">
        <v>0</v>
      </c>
      <c r="T1055" s="214">
        <v>0</v>
      </c>
      <c r="U1055" s="214">
        <v>0</v>
      </c>
      <c r="V1055" s="214">
        <v>0</v>
      </c>
      <c r="W1055" s="214">
        <v>0</v>
      </c>
      <c r="X1055" s="214">
        <v>0</v>
      </c>
      <c r="Y1055" s="214">
        <v>0</v>
      </c>
      <c r="Z1055" s="214">
        <v>0</v>
      </c>
      <c r="AA1055" s="214">
        <v>0</v>
      </c>
      <c r="AB1055" s="214">
        <v>0</v>
      </c>
      <c r="AC1055" s="214">
        <v>0</v>
      </c>
      <c r="AD1055" s="214">
        <v>0</v>
      </c>
    </row>
    <row r="1056" spans="1:30" x14ac:dyDescent="0.2">
      <c r="A1056" s="194">
        <v>0</v>
      </c>
      <c r="B1056" s="216" t="e">
        <v>#VALUE!</v>
      </c>
      <c r="C1056" s="214">
        <v>0</v>
      </c>
      <c r="D1056" s="214">
        <v>0</v>
      </c>
      <c r="E1056" s="214">
        <v>0</v>
      </c>
      <c r="F1056" s="214">
        <v>0</v>
      </c>
      <c r="G1056" s="214">
        <v>0</v>
      </c>
      <c r="H1056" s="214">
        <v>0</v>
      </c>
      <c r="I1056" s="214">
        <v>0</v>
      </c>
      <c r="J1056" s="214">
        <v>0</v>
      </c>
      <c r="K1056" s="214">
        <v>0</v>
      </c>
      <c r="L1056" s="214">
        <v>0</v>
      </c>
      <c r="M1056" s="214">
        <v>0</v>
      </c>
      <c r="N1056" s="214">
        <v>0</v>
      </c>
      <c r="O1056" s="214">
        <v>0</v>
      </c>
      <c r="P1056" s="214">
        <v>0</v>
      </c>
      <c r="Q1056" s="214">
        <v>0</v>
      </c>
      <c r="R1056" s="215"/>
      <c r="S1056" s="214">
        <v>0</v>
      </c>
      <c r="T1056" s="214">
        <v>0</v>
      </c>
      <c r="U1056" s="214">
        <v>0</v>
      </c>
      <c r="V1056" s="214">
        <v>0</v>
      </c>
      <c r="W1056" s="214">
        <v>0</v>
      </c>
      <c r="X1056" s="214">
        <v>0</v>
      </c>
      <c r="Y1056" s="214">
        <v>0</v>
      </c>
      <c r="Z1056" s="214">
        <v>0</v>
      </c>
      <c r="AA1056" s="214">
        <v>0</v>
      </c>
      <c r="AB1056" s="214">
        <v>0</v>
      </c>
      <c r="AC1056" s="214">
        <v>0</v>
      </c>
      <c r="AD1056" s="214">
        <v>0</v>
      </c>
    </row>
    <row r="1057" spans="1:30" x14ac:dyDescent="0.2">
      <c r="A1057" s="194">
        <v>0</v>
      </c>
      <c r="B1057" s="216" t="e">
        <v>#VALUE!</v>
      </c>
      <c r="C1057" s="214">
        <v>0</v>
      </c>
      <c r="D1057" s="214">
        <v>0</v>
      </c>
      <c r="E1057" s="214">
        <v>0</v>
      </c>
      <c r="F1057" s="214">
        <v>0</v>
      </c>
      <c r="G1057" s="214">
        <v>0</v>
      </c>
      <c r="H1057" s="214">
        <v>0</v>
      </c>
      <c r="I1057" s="214">
        <v>0</v>
      </c>
      <c r="J1057" s="214">
        <v>0</v>
      </c>
      <c r="K1057" s="214">
        <v>0</v>
      </c>
      <c r="L1057" s="214">
        <v>0</v>
      </c>
      <c r="M1057" s="214">
        <v>0</v>
      </c>
      <c r="N1057" s="214">
        <v>0</v>
      </c>
      <c r="O1057" s="214">
        <v>0</v>
      </c>
      <c r="P1057" s="214">
        <v>0</v>
      </c>
      <c r="Q1057" s="214">
        <v>0</v>
      </c>
      <c r="R1057" s="215"/>
      <c r="S1057" s="214">
        <v>0</v>
      </c>
      <c r="T1057" s="214">
        <v>0</v>
      </c>
      <c r="U1057" s="214">
        <v>0</v>
      </c>
      <c r="V1057" s="214">
        <v>0</v>
      </c>
      <c r="W1057" s="214">
        <v>0</v>
      </c>
      <c r="X1057" s="214">
        <v>0</v>
      </c>
      <c r="Y1057" s="214">
        <v>0</v>
      </c>
      <c r="Z1057" s="214">
        <v>0</v>
      </c>
      <c r="AA1057" s="214">
        <v>0</v>
      </c>
      <c r="AB1057" s="214">
        <v>0</v>
      </c>
      <c r="AC1057" s="214">
        <v>0</v>
      </c>
      <c r="AD1057" s="214">
        <v>0</v>
      </c>
    </row>
    <row r="1058" spans="1:30" x14ac:dyDescent="0.2">
      <c r="A1058" s="194">
        <v>0</v>
      </c>
      <c r="B1058" s="216" t="e">
        <v>#VALUE!</v>
      </c>
      <c r="C1058" s="214">
        <v>0</v>
      </c>
      <c r="D1058" s="214">
        <v>0</v>
      </c>
      <c r="E1058" s="214">
        <v>0</v>
      </c>
      <c r="F1058" s="214">
        <v>0</v>
      </c>
      <c r="G1058" s="214">
        <v>0</v>
      </c>
      <c r="H1058" s="214">
        <v>0</v>
      </c>
      <c r="I1058" s="214">
        <v>0</v>
      </c>
      <c r="J1058" s="214">
        <v>0</v>
      </c>
      <c r="K1058" s="214">
        <v>0</v>
      </c>
      <c r="L1058" s="214">
        <v>0</v>
      </c>
      <c r="M1058" s="214">
        <v>0</v>
      </c>
      <c r="N1058" s="214">
        <v>0</v>
      </c>
      <c r="O1058" s="214">
        <v>0</v>
      </c>
      <c r="P1058" s="214">
        <v>0</v>
      </c>
      <c r="Q1058" s="214">
        <v>0</v>
      </c>
      <c r="R1058" s="215"/>
      <c r="S1058" s="214">
        <v>0</v>
      </c>
      <c r="T1058" s="214">
        <v>0</v>
      </c>
      <c r="U1058" s="214">
        <v>0</v>
      </c>
      <c r="V1058" s="214">
        <v>0</v>
      </c>
      <c r="W1058" s="214">
        <v>0</v>
      </c>
      <c r="X1058" s="214">
        <v>0</v>
      </c>
      <c r="Y1058" s="214">
        <v>0</v>
      </c>
      <c r="Z1058" s="214">
        <v>0</v>
      </c>
      <c r="AA1058" s="214">
        <v>0</v>
      </c>
      <c r="AB1058" s="214">
        <v>0</v>
      </c>
      <c r="AC1058" s="214">
        <v>0</v>
      </c>
      <c r="AD1058" s="214">
        <v>0</v>
      </c>
    </row>
    <row r="1059" spans="1:30" x14ac:dyDescent="0.2">
      <c r="A1059" s="194">
        <v>0</v>
      </c>
      <c r="B1059" s="216" t="e">
        <v>#VALUE!</v>
      </c>
      <c r="C1059" s="214">
        <v>0</v>
      </c>
      <c r="D1059" s="214">
        <v>0</v>
      </c>
      <c r="E1059" s="214">
        <v>0</v>
      </c>
      <c r="F1059" s="214">
        <v>0</v>
      </c>
      <c r="G1059" s="214">
        <v>0</v>
      </c>
      <c r="H1059" s="214">
        <v>0</v>
      </c>
      <c r="I1059" s="214">
        <v>0</v>
      </c>
      <c r="J1059" s="214">
        <v>0</v>
      </c>
      <c r="K1059" s="214">
        <v>0</v>
      </c>
      <c r="L1059" s="214">
        <v>0</v>
      </c>
      <c r="M1059" s="214">
        <v>0</v>
      </c>
      <c r="N1059" s="214">
        <v>0</v>
      </c>
      <c r="O1059" s="214">
        <v>0</v>
      </c>
      <c r="P1059" s="214">
        <v>0</v>
      </c>
      <c r="Q1059" s="214">
        <v>0</v>
      </c>
      <c r="R1059" s="215"/>
      <c r="S1059" s="214">
        <v>0</v>
      </c>
      <c r="T1059" s="214">
        <v>0</v>
      </c>
      <c r="U1059" s="214">
        <v>0</v>
      </c>
      <c r="V1059" s="214">
        <v>0</v>
      </c>
      <c r="W1059" s="214">
        <v>0</v>
      </c>
      <c r="X1059" s="214">
        <v>0</v>
      </c>
      <c r="Y1059" s="214">
        <v>0</v>
      </c>
      <c r="Z1059" s="214">
        <v>0</v>
      </c>
      <c r="AA1059" s="214">
        <v>0</v>
      </c>
      <c r="AB1059" s="214">
        <v>0</v>
      </c>
      <c r="AC1059" s="214">
        <v>0</v>
      </c>
      <c r="AD1059" s="214">
        <v>0</v>
      </c>
    </row>
    <row r="1060" spans="1:30" x14ac:dyDescent="0.2">
      <c r="A1060" s="194">
        <v>0</v>
      </c>
      <c r="B1060" s="216" t="e">
        <v>#VALUE!</v>
      </c>
      <c r="C1060" s="214">
        <v>0</v>
      </c>
      <c r="D1060" s="214">
        <v>0</v>
      </c>
      <c r="E1060" s="214">
        <v>0</v>
      </c>
      <c r="F1060" s="214">
        <v>0</v>
      </c>
      <c r="G1060" s="214">
        <v>0</v>
      </c>
      <c r="H1060" s="214">
        <v>0</v>
      </c>
      <c r="I1060" s="214">
        <v>0</v>
      </c>
      <c r="J1060" s="214">
        <v>0</v>
      </c>
      <c r="K1060" s="214">
        <v>0</v>
      </c>
      <c r="L1060" s="214">
        <v>0</v>
      </c>
      <c r="M1060" s="214">
        <v>0</v>
      </c>
      <c r="N1060" s="214">
        <v>0</v>
      </c>
      <c r="O1060" s="214">
        <v>0</v>
      </c>
      <c r="P1060" s="214">
        <v>0</v>
      </c>
      <c r="Q1060" s="214">
        <v>0</v>
      </c>
      <c r="R1060" s="215"/>
      <c r="S1060" s="214">
        <v>0</v>
      </c>
      <c r="T1060" s="214">
        <v>0</v>
      </c>
      <c r="U1060" s="214">
        <v>0</v>
      </c>
      <c r="V1060" s="214">
        <v>0</v>
      </c>
      <c r="W1060" s="214">
        <v>0</v>
      </c>
      <c r="X1060" s="214">
        <v>0</v>
      </c>
      <c r="Y1060" s="214">
        <v>0</v>
      </c>
      <c r="Z1060" s="214">
        <v>0</v>
      </c>
      <c r="AA1060" s="214">
        <v>0</v>
      </c>
      <c r="AB1060" s="214">
        <v>0</v>
      </c>
      <c r="AC1060" s="214">
        <v>0</v>
      </c>
      <c r="AD1060" s="214">
        <v>0</v>
      </c>
    </row>
    <row r="1061" spans="1:30" x14ac:dyDescent="0.2">
      <c r="A1061" s="194">
        <v>0</v>
      </c>
      <c r="B1061" s="216" t="e">
        <v>#VALUE!</v>
      </c>
      <c r="C1061" s="214">
        <v>0</v>
      </c>
      <c r="D1061" s="214">
        <v>0</v>
      </c>
      <c r="E1061" s="214">
        <v>0</v>
      </c>
      <c r="F1061" s="214">
        <v>0</v>
      </c>
      <c r="G1061" s="214">
        <v>0</v>
      </c>
      <c r="H1061" s="214">
        <v>0</v>
      </c>
      <c r="I1061" s="214">
        <v>0</v>
      </c>
      <c r="J1061" s="214">
        <v>0</v>
      </c>
      <c r="K1061" s="214">
        <v>0</v>
      </c>
      <c r="L1061" s="214">
        <v>0</v>
      </c>
      <c r="M1061" s="214">
        <v>0</v>
      </c>
      <c r="N1061" s="214">
        <v>0</v>
      </c>
      <c r="O1061" s="214">
        <v>0</v>
      </c>
      <c r="P1061" s="214">
        <v>0</v>
      </c>
      <c r="Q1061" s="214">
        <v>0</v>
      </c>
      <c r="R1061" s="215"/>
      <c r="S1061" s="214">
        <v>0</v>
      </c>
      <c r="T1061" s="214">
        <v>0</v>
      </c>
      <c r="U1061" s="214">
        <v>0</v>
      </c>
      <c r="V1061" s="214">
        <v>0</v>
      </c>
      <c r="W1061" s="214">
        <v>0</v>
      </c>
      <c r="X1061" s="214">
        <v>0</v>
      </c>
      <c r="Y1061" s="214">
        <v>0</v>
      </c>
      <c r="Z1061" s="214">
        <v>0</v>
      </c>
      <c r="AA1061" s="214">
        <v>0</v>
      </c>
      <c r="AB1061" s="214">
        <v>0</v>
      </c>
      <c r="AC1061" s="214">
        <v>0</v>
      </c>
      <c r="AD1061" s="214">
        <v>0</v>
      </c>
    </row>
    <row r="1062" spans="1:30" x14ac:dyDescent="0.2">
      <c r="A1062" s="194">
        <v>0</v>
      </c>
      <c r="B1062" s="216" t="e">
        <v>#VALUE!</v>
      </c>
      <c r="C1062" s="214">
        <v>0</v>
      </c>
      <c r="D1062" s="214">
        <v>0</v>
      </c>
      <c r="E1062" s="214">
        <v>0</v>
      </c>
      <c r="F1062" s="214">
        <v>0</v>
      </c>
      <c r="G1062" s="214">
        <v>0</v>
      </c>
      <c r="H1062" s="214">
        <v>0</v>
      </c>
      <c r="I1062" s="214">
        <v>0</v>
      </c>
      <c r="J1062" s="214">
        <v>0</v>
      </c>
      <c r="K1062" s="214">
        <v>0</v>
      </c>
      <c r="L1062" s="214">
        <v>0</v>
      </c>
      <c r="M1062" s="214">
        <v>0</v>
      </c>
      <c r="N1062" s="214">
        <v>0</v>
      </c>
      <c r="O1062" s="214">
        <v>0</v>
      </c>
      <c r="P1062" s="214">
        <v>0</v>
      </c>
      <c r="Q1062" s="214">
        <v>0</v>
      </c>
      <c r="R1062" s="215"/>
      <c r="S1062" s="214">
        <v>0</v>
      </c>
      <c r="T1062" s="214">
        <v>0</v>
      </c>
      <c r="U1062" s="214">
        <v>0</v>
      </c>
      <c r="V1062" s="214">
        <v>0</v>
      </c>
      <c r="W1062" s="214">
        <v>0</v>
      </c>
      <c r="X1062" s="214">
        <v>0</v>
      </c>
      <c r="Y1062" s="214">
        <v>0</v>
      </c>
      <c r="Z1062" s="214">
        <v>0</v>
      </c>
      <c r="AA1062" s="214">
        <v>0</v>
      </c>
      <c r="AB1062" s="214">
        <v>0</v>
      </c>
      <c r="AC1062" s="214">
        <v>0</v>
      </c>
      <c r="AD1062" s="214">
        <v>0</v>
      </c>
    </row>
    <row r="1063" spans="1:30" x14ac:dyDescent="0.2">
      <c r="A1063" s="194">
        <v>0</v>
      </c>
      <c r="B1063" s="216" t="e">
        <v>#VALUE!</v>
      </c>
      <c r="C1063" s="214">
        <v>0</v>
      </c>
      <c r="D1063" s="214">
        <v>0</v>
      </c>
      <c r="E1063" s="214">
        <v>0</v>
      </c>
      <c r="F1063" s="214">
        <v>0</v>
      </c>
      <c r="G1063" s="214">
        <v>0</v>
      </c>
      <c r="H1063" s="214">
        <v>0</v>
      </c>
      <c r="I1063" s="214">
        <v>0</v>
      </c>
      <c r="J1063" s="214">
        <v>0</v>
      </c>
      <c r="K1063" s="214">
        <v>0</v>
      </c>
      <c r="L1063" s="214">
        <v>0</v>
      </c>
      <c r="M1063" s="214">
        <v>0</v>
      </c>
      <c r="N1063" s="214">
        <v>0</v>
      </c>
      <c r="O1063" s="214">
        <v>0</v>
      </c>
      <c r="P1063" s="214">
        <v>0</v>
      </c>
      <c r="Q1063" s="214">
        <v>0</v>
      </c>
      <c r="R1063" s="215"/>
      <c r="S1063" s="214">
        <v>0</v>
      </c>
      <c r="T1063" s="214">
        <v>0</v>
      </c>
      <c r="U1063" s="214">
        <v>0</v>
      </c>
      <c r="V1063" s="214">
        <v>0</v>
      </c>
      <c r="W1063" s="214">
        <v>0</v>
      </c>
      <c r="X1063" s="214">
        <v>0</v>
      </c>
      <c r="Y1063" s="214">
        <v>0</v>
      </c>
      <c r="Z1063" s="214">
        <v>0</v>
      </c>
      <c r="AA1063" s="214">
        <v>0</v>
      </c>
      <c r="AB1063" s="214">
        <v>0</v>
      </c>
      <c r="AC1063" s="214">
        <v>0</v>
      </c>
      <c r="AD1063" s="214">
        <v>0</v>
      </c>
    </row>
    <row r="1064" spans="1:30" x14ac:dyDescent="0.2">
      <c r="A1064" s="194">
        <v>0</v>
      </c>
      <c r="B1064" s="216" t="e">
        <v>#VALUE!</v>
      </c>
      <c r="C1064" s="214">
        <v>0</v>
      </c>
      <c r="D1064" s="214">
        <v>0</v>
      </c>
      <c r="E1064" s="214">
        <v>0</v>
      </c>
      <c r="F1064" s="214">
        <v>0</v>
      </c>
      <c r="G1064" s="214">
        <v>0</v>
      </c>
      <c r="H1064" s="214">
        <v>0</v>
      </c>
      <c r="I1064" s="214">
        <v>0</v>
      </c>
      <c r="J1064" s="214">
        <v>0</v>
      </c>
      <c r="K1064" s="214">
        <v>0</v>
      </c>
      <c r="L1064" s="214">
        <v>0</v>
      </c>
      <c r="M1064" s="214">
        <v>0</v>
      </c>
      <c r="N1064" s="214">
        <v>0</v>
      </c>
      <c r="O1064" s="214">
        <v>0</v>
      </c>
      <c r="P1064" s="214">
        <v>0</v>
      </c>
      <c r="Q1064" s="214">
        <v>0</v>
      </c>
      <c r="R1064" s="215"/>
      <c r="S1064" s="214">
        <v>0</v>
      </c>
      <c r="T1064" s="214">
        <v>0</v>
      </c>
      <c r="U1064" s="214">
        <v>0</v>
      </c>
      <c r="V1064" s="214">
        <v>0</v>
      </c>
      <c r="W1064" s="214">
        <v>0</v>
      </c>
      <c r="X1064" s="214">
        <v>0</v>
      </c>
      <c r="Y1064" s="214">
        <v>0</v>
      </c>
      <c r="Z1064" s="214">
        <v>0</v>
      </c>
      <c r="AA1064" s="214">
        <v>0</v>
      </c>
      <c r="AB1064" s="214">
        <v>0</v>
      </c>
      <c r="AC1064" s="214">
        <v>0</v>
      </c>
      <c r="AD1064" s="214">
        <v>0</v>
      </c>
    </row>
    <row r="1065" spans="1:30" x14ac:dyDescent="0.2">
      <c r="A1065" s="194">
        <v>0</v>
      </c>
      <c r="B1065" s="216" t="e">
        <v>#VALUE!</v>
      </c>
      <c r="C1065" s="214">
        <v>0</v>
      </c>
      <c r="D1065" s="214">
        <v>0</v>
      </c>
      <c r="E1065" s="214">
        <v>0</v>
      </c>
      <c r="F1065" s="214">
        <v>0</v>
      </c>
      <c r="G1065" s="214">
        <v>0</v>
      </c>
      <c r="H1065" s="214">
        <v>0</v>
      </c>
      <c r="I1065" s="214">
        <v>0</v>
      </c>
      <c r="J1065" s="214">
        <v>0</v>
      </c>
      <c r="K1065" s="214">
        <v>0</v>
      </c>
      <c r="L1065" s="214">
        <v>0</v>
      </c>
      <c r="M1065" s="214">
        <v>0</v>
      </c>
      <c r="N1065" s="214">
        <v>0</v>
      </c>
      <c r="O1065" s="214">
        <v>0</v>
      </c>
      <c r="P1065" s="214">
        <v>0</v>
      </c>
      <c r="Q1065" s="214">
        <v>0</v>
      </c>
      <c r="R1065" s="215"/>
      <c r="S1065" s="214">
        <v>0</v>
      </c>
      <c r="T1065" s="214">
        <v>0</v>
      </c>
      <c r="U1065" s="214">
        <v>0</v>
      </c>
      <c r="V1065" s="214">
        <v>0</v>
      </c>
      <c r="W1065" s="214">
        <v>0</v>
      </c>
      <c r="X1065" s="214">
        <v>0</v>
      </c>
      <c r="Y1065" s="214">
        <v>0</v>
      </c>
      <c r="Z1065" s="214">
        <v>0</v>
      </c>
      <c r="AA1065" s="214">
        <v>0</v>
      </c>
      <c r="AB1065" s="214">
        <v>0</v>
      </c>
      <c r="AC1065" s="214">
        <v>0</v>
      </c>
      <c r="AD1065" s="214">
        <v>0</v>
      </c>
    </row>
    <row r="1066" spans="1:30" x14ac:dyDescent="0.2">
      <c r="A1066" s="194">
        <v>0</v>
      </c>
      <c r="B1066" s="216" t="e">
        <v>#VALUE!</v>
      </c>
      <c r="C1066" s="214">
        <v>0</v>
      </c>
      <c r="D1066" s="214">
        <v>0</v>
      </c>
      <c r="E1066" s="214">
        <v>0</v>
      </c>
      <c r="F1066" s="214">
        <v>0</v>
      </c>
      <c r="G1066" s="214">
        <v>0</v>
      </c>
      <c r="H1066" s="214">
        <v>0</v>
      </c>
      <c r="I1066" s="214">
        <v>0</v>
      </c>
      <c r="J1066" s="214">
        <v>0</v>
      </c>
      <c r="K1066" s="214">
        <v>0</v>
      </c>
      <c r="L1066" s="214">
        <v>0</v>
      </c>
      <c r="M1066" s="214">
        <v>0</v>
      </c>
      <c r="N1066" s="214">
        <v>0</v>
      </c>
      <c r="O1066" s="214">
        <v>0</v>
      </c>
      <c r="P1066" s="214">
        <v>0</v>
      </c>
      <c r="Q1066" s="214">
        <v>0</v>
      </c>
      <c r="R1066" s="215"/>
      <c r="S1066" s="214">
        <v>0</v>
      </c>
      <c r="T1066" s="214">
        <v>0</v>
      </c>
      <c r="U1066" s="214">
        <v>0</v>
      </c>
      <c r="V1066" s="214">
        <v>0</v>
      </c>
      <c r="W1066" s="214">
        <v>0</v>
      </c>
      <c r="X1066" s="214">
        <v>0</v>
      </c>
      <c r="Y1066" s="214">
        <v>0</v>
      </c>
      <c r="Z1066" s="214">
        <v>0</v>
      </c>
      <c r="AA1066" s="214">
        <v>0</v>
      </c>
      <c r="AB1066" s="214">
        <v>0</v>
      </c>
      <c r="AC1066" s="214">
        <v>0</v>
      </c>
      <c r="AD1066" s="214">
        <v>0</v>
      </c>
    </row>
    <row r="1067" spans="1:30" x14ac:dyDescent="0.2">
      <c r="A1067" s="194">
        <v>0</v>
      </c>
      <c r="B1067" s="216" t="e">
        <v>#VALUE!</v>
      </c>
      <c r="C1067" s="214">
        <v>0</v>
      </c>
      <c r="D1067" s="214">
        <v>0</v>
      </c>
      <c r="E1067" s="214">
        <v>0</v>
      </c>
      <c r="F1067" s="214">
        <v>0</v>
      </c>
      <c r="G1067" s="214">
        <v>0</v>
      </c>
      <c r="H1067" s="214">
        <v>0</v>
      </c>
      <c r="I1067" s="214">
        <v>0</v>
      </c>
      <c r="J1067" s="214">
        <v>0</v>
      </c>
      <c r="K1067" s="214">
        <v>0</v>
      </c>
      <c r="L1067" s="214">
        <v>0</v>
      </c>
      <c r="M1067" s="214">
        <v>0</v>
      </c>
      <c r="N1067" s="214">
        <v>0</v>
      </c>
      <c r="O1067" s="214">
        <v>0</v>
      </c>
      <c r="P1067" s="214">
        <v>0</v>
      </c>
      <c r="Q1067" s="214">
        <v>0</v>
      </c>
      <c r="R1067" s="215"/>
      <c r="S1067" s="214">
        <v>0</v>
      </c>
      <c r="T1067" s="214">
        <v>0</v>
      </c>
      <c r="U1067" s="214">
        <v>0</v>
      </c>
      <c r="V1067" s="214">
        <v>0</v>
      </c>
      <c r="W1067" s="214">
        <v>0</v>
      </c>
      <c r="X1067" s="214">
        <v>0</v>
      </c>
      <c r="Y1067" s="214">
        <v>0</v>
      </c>
      <c r="Z1067" s="214">
        <v>0</v>
      </c>
      <c r="AA1067" s="214">
        <v>0</v>
      </c>
      <c r="AB1067" s="214">
        <v>0</v>
      </c>
      <c r="AC1067" s="214">
        <v>0</v>
      </c>
      <c r="AD1067" s="214">
        <v>0</v>
      </c>
    </row>
    <row r="1068" spans="1:30" x14ac:dyDescent="0.2">
      <c r="A1068" s="194">
        <v>0</v>
      </c>
      <c r="B1068" s="216" t="e">
        <v>#VALUE!</v>
      </c>
      <c r="C1068" s="214">
        <v>0</v>
      </c>
      <c r="D1068" s="214">
        <v>0</v>
      </c>
      <c r="E1068" s="214">
        <v>0</v>
      </c>
      <c r="F1068" s="214">
        <v>0</v>
      </c>
      <c r="G1068" s="214">
        <v>0</v>
      </c>
      <c r="H1068" s="214">
        <v>0</v>
      </c>
      <c r="I1068" s="214">
        <v>0</v>
      </c>
      <c r="J1068" s="214">
        <v>0</v>
      </c>
      <c r="K1068" s="214">
        <v>0</v>
      </c>
      <c r="L1068" s="214">
        <v>0</v>
      </c>
      <c r="M1068" s="214">
        <v>0</v>
      </c>
      <c r="N1068" s="214">
        <v>0</v>
      </c>
      <c r="O1068" s="214">
        <v>0</v>
      </c>
      <c r="P1068" s="214">
        <v>0</v>
      </c>
      <c r="Q1068" s="214">
        <v>0</v>
      </c>
      <c r="R1068" s="215"/>
      <c r="S1068" s="214">
        <v>0</v>
      </c>
      <c r="T1068" s="214">
        <v>0</v>
      </c>
      <c r="U1068" s="214">
        <v>0</v>
      </c>
      <c r="V1068" s="214">
        <v>0</v>
      </c>
      <c r="W1068" s="214">
        <v>0</v>
      </c>
      <c r="X1068" s="214">
        <v>0</v>
      </c>
      <c r="Y1068" s="214">
        <v>0</v>
      </c>
      <c r="Z1068" s="214">
        <v>0</v>
      </c>
      <c r="AA1068" s="214">
        <v>0</v>
      </c>
      <c r="AB1068" s="214">
        <v>0</v>
      </c>
      <c r="AC1068" s="214">
        <v>0</v>
      </c>
      <c r="AD1068" s="214">
        <v>0</v>
      </c>
    </row>
    <row r="1069" spans="1:30" x14ac:dyDescent="0.2">
      <c r="A1069" s="194">
        <v>0</v>
      </c>
      <c r="B1069" s="216" t="e">
        <v>#VALUE!</v>
      </c>
      <c r="C1069" s="214">
        <v>0</v>
      </c>
      <c r="D1069" s="214">
        <v>0</v>
      </c>
      <c r="E1069" s="214">
        <v>0</v>
      </c>
      <c r="F1069" s="214">
        <v>0</v>
      </c>
      <c r="G1069" s="214">
        <v>0</v>
      </c>
      <c r="H1069" s="214">
        <v>0</v>
      </c>
      <c r="I1069" s="214">
        <v>0</v>
      </c>
      <c r="J1069" s="214">
        <v>0</v>
      </c>
      <c r="K1069" s="214">
        <v>0</v>
      </c>
      <c r="L1069" s="214">
        <v>0</v>
      </c>
      <c r="M1069" s="214">
        <v>0</v>
      </c>
      <c r="N1069" s="214">
        <v>0</v>
      </c>
      <c r="O1069" s="214">
        <v>0</v>
      </c>
      <c r="P1069" s="214">
        <v>0</v>
      </c>
      <c r="Q1069" s="214">
        <v>0</v>
      </c>
      <c r="R1069" s="215"/>
      <c r="S1069" s="214">
        <v>0</v>
      </c>
      <c r="T1069" s="214">
        <v>0</v>
      </c>
      <c r="U1069" s="214">
        <v>0</v>
      </c>
      <c r="V1069" s="214">
        <v>0</v>
      </c>
      <c r="W1069" s="214">
        <v>0</v>
      </c>
      <c r="X1069" s="214">
        <v>0</v>
      </c>
      <c r="Y1069" s="214">
        <v>0</v>
      </c>
      <c r="Z1069" s="214">
        <v>0</v>
      </c>
      <c r="AA1069" s="214">
        <v>0</v>
      </c>
      <c r="AB1069" s="214">
        <v>0</v>
      </c>
      <c r="AC1069" s="214">
        <v>0</v>
      </c>
      <c r="AD1069" s="214">
        <v>0</v>
      </c>
    </row>
    <row r="1070" spans="1:30" x14ac:dyDescent="0.2">
      <c r="A1070" s="194">
        <v>0</v>
      </c>
      <c r="B1070" s="216" t="e">
        <v>#VALUE!</v>
      </c>
      <c r="C1070" s="214">
        <v>0</v>
      </c>
      <c r="D1070" s="214">
        <v>0</v>
      </c>
      <c r="E1070" s="214">
        <v>0</v>
      </c>
      <c r="F1070" s="214">
        <v>0</v>
      </c>
      <c r="G1070" s="214">
        <v>0</v>
      </c>
      <c r="H1070" s="214">
        <v>0</v>
      </c>
      <c r="I1070" s="214">
        <v>0</v>
      </c>
      <c r="J1070" s="214">
        <v>0</v>
      </c>
      <c r="K1070" s="214">
        <v>0</v>
      </c>
      <c r="L1070" s="214">
        <v>0</v>
      </c>
      <c r="M1070" s="214">
        <v>0</v>
      </c>
      <c r="N1070" s="214">
        <v>0</v>
      </c>
      <c r="O1070" s="214">
        <v>0</v>
      </c>
      <c r="P1070" s="214">
        <v>0</v>
      </c>
      <c r="Q1070" s="214">
        <v>0</v>
      </c>
      <c r="R1070" s="215"/>
      <c r="S1070" s="214">
        <v>0</v>
      </c>
      <c r="T1070" s="214">
        <v>0</v>
      </c>
      <c r="U1070" s="214">
        <v>0</v>
      </c>
      <c r="V1070" s="214">
        <v>0</v>
      </c>
      <c r="W1070" s="214">
        <v>0</v>
      </c>
      <c r="X1070" s="214">
        <v>0</v>
      </c>
      <c r="Y1070" s="214">
        <v>0</v>
      </c>
      <c r="Z1070" s="214">
        <v>0</v>
      </c>
      <c r="AA1070" s="214">
        <v>0</v>
      </c>
      <c r="AB1070" s="214">
        <v>0</v>
      </c>
      <c r="AC1070" s="214">
        <v>0</v>
      </c>
      <c r="AD1070" s="214">
        <v>0</v>
      </c>
    </row>
    <row r="1071" spans="1:30" x14ac:dyDescent="0.2">
      <c r="A1071" s="194">
        <v>0</v>
      </c>
      <c r="B1071" s="216" t="e">
        <v>#VALUE!</v>
      </c>
      <c r="C1071" s="214">
        <v>0</v>
      </c>
      <c r="D1071" s="214">
        <v>0</v>
      </c>
      <c r="E1071" s="214">
        <v>0</v>
      </c>
      <c r="F1071" s="214">
        <v>0</v>
      </c>
      <c r="G1071" s="214">
        <v>0</v>
      </c>
      <c r="H1071" s="214">
        <v>0</v>
      </c>
      <c r="I1071" s="214">
        <v>0</v>
      </c>
      <c r="J1071" s="214">
        <v>0</v>
      </c>
      <c r="K1071" s="214">
        <v>0</v>
      </c>
      <c r="L1071" s="214">
        <v>0</v>
      </c>
      <c r="M1071" s="214">
        <v>0</v>
      </c>
      <c r="N1071" s="214">
        <v>0</v>
      </c>
      <c r="O1071" s="214">
        <v>0</v>
      </c>
      <c r="P1071" s="214">
        <v>0</v>
      </c>
      <c r="Q1071" s="214">
        <v>0</v>
      </c>
      <c r="R1071" s="215"/>
      <c r="S1071" s="214">
        <v>0</v>
      </c>
      <c r="T1071" s="214">
        <v>0</v>
      </c>
      <c r="U1071" s="214">
        <v>0</v>
      </c>
      <c r="V1071" s="214">
        <v>0</v>
      </c>
      <c r="W1071" s="214">
        <v>0</v>
      </c>
      <c r="X1071" s="214">
        <v>0</v>
      </c>
      <c r="Y1071" s="214">
        <v>0</v>
      </c>
      <c r="Z1071" s="214">
        <v>0</v>
      </c>
      <c r="AA1071" s="214">
        <v>0</v>
      </c>
      <c r="AB1071" s="214">
        <v>0</v>
      </c>
      <c r="AC1071" s="214">
        <v>0</v>
      </c>
      <c r="AD1071" s="214">
        <v>0</v>
      </c>
    </row>
    <row r="1072" spans="1:30" x14ac:dyDescent="0.2">
      <c r="A1072" s="194">
        <v>0</v>
      </c>
      <c r="B1072" s="216" t="e">
        <v>#VALUE!</v>
      </c>
      <c r="C1072" s="214">
        <v>0</v>
      </c>
      <c r="D1072" s="214">
        <v>0</v>
      </c>
      <c r="E1072" s="214">
        <v>0</v>
      </c>
      <c r="F1072" s="214">
        <v>0</v>
      </c>
      <c r="G1072" s="214">
        <v>0</v>
      </c>
      <c r="H1072" s="214">
        <v>0</v>
      </c>
      <c r="I1072" s="214">
        <v>0</v>
      </c>
      <c r="J1072" s="214">
        <v>0</v>
      </c>
      <c r="K1072" s="214">
        <v>0</v>
      </c>
      <c r="L1072" s="214">
        <v>0</v>
      </c>
      <c r="M1072" s="214">
        <v>0</v>
      </c>
      <c r="N1072" s="214">
        <v>0</v>
      </c>
      <c r="O1072" s="214">
        <v>0</v>
      </c>
      <c r="P1072" s="214">
        <v>0</v>
      </c>
      <c r="Q1072" s="214">
        <v>0</v>
      </c>
      <c r="R1072" s="215"/>
      <c r="S1072" s="214">
        <v>0</v>
      </c>
      <c r="T1072" s="214">
        <v>0</v>
      </c>
      <c r="U1072" s="214">
        <v>0</v>
      </c>
      <c r="V1072" s="214">
        <v>0</v>
      </c>
      <c r="W1072" s="214">
        <v>0</v>
      </c>
      <c r="X1072" s="214">
        <v>0</v>
      </c>
      <c r="Y1072" s="214">
        <v>0</v>
      </c>
      <c r="Z1072" s="214">
        <v>0</v>
      </c>
      <c r="AA1072" s="214">
        <v>0</v>
      </c>
      <c r="AB1072" s="214">
        <v>0</v>
      </c>
      <c r="AC1072" s="214">
        <v>0</v>
      </c>
      <c r="AD1072" s="214">
        <v>0</v>
      </c>
    </row>
    <row r="1073" spans="1:30" x14ac:dyDescent="0.2">
      <c r="A1073" s="194">
        <v>0</v>
      </c>
      <c r="B1073" s="216" t="e">
        <v>#VALUE!</v>
      </c>
      <c r="C1073" s="214">
        <v>0</v>
      </c>
      <c r="D1073" s="214">
        <v>0</v>
      </c>
      <c r="E1073" s="214">
        <v>0</v>
      </c>
      <c r="F1073" s="214">
        <v>0</v>
      </c>
      <c r="G1073" s="214">
        <v>0</v>
      </c>
      <c r="H1073" s="214">
        <v>0</v>
      </c>
      <c r="I1073" s="214">
        <v>0</v>
      </c>
      <c r="J1073" s="214">
        <v>0</v>
      </c>
      <c r="K1073" s="214">
        <v>0</v>
      </c>
      <c r="L1073" s="214">
        <v>0</v>
      </c>
      <c r="M1073" s="214">
        <v>0</v>
      </c>
      <c r="N1073" s="214">
        <v>0</v>
      </c>
      <c r="O1073" s="214">
        <v>0</v>
      </c>
      <c r="P1073" s="214">
        <v>0</v>
      </c>
      <c r="Q1073" s="214">
        <v>0</v>
      </c>
      <c r="R1073" s="215"/>
      <c r="S1073" s="214">
        <v>0</v>
      </c>
      <c r="T1073" s="214">
        <v>0</v>
      </c>
      <c r="U1073" s="214">
        <v>0</v>
      </c>
      <c r="V1073" s="214">
        <v>0</v>
      </c>
      <c r="W1073" s="214">
        <v>0</v>
      </c>
      <c r="X1073" s="214">
        <v>0</v>
      </c>
      <c r="Y1073" s="214">
        <v>0</v>
      </c>
      <c r="Z1073" s="214">
        <v>0</v>
      </c>
      <c r="AA1073" s="214">
        <v>0</v>
      </c>
      <c r="AB1073" s="214">
        <v>0</v>
      </c>
      <c r="AC1073" s="214">
        <v>0</v>
      </c>
      <c r="AD1073" s="214">
        <v>0</v>
      </c>
    </row>
    <row r="1074" spans="1:30" x14ac:dyDescent="0.2">
      <c r="A1074" s="194">
        <v>0</v>
      </c>
      <c r="B1074" s="216" t="e">
        <v>#VALUE!</v>
      </c>
      <c r="C1074" s="214">
        <v>0</v>
      </c>
      <c r="D1074" s="214">
        <v>0</v>
      </c>
      <c r="E1074" s="214">
        <v>0</v>
      </c>
      <c r="F1074" s="214">
        <v>0</v>
      </c>
      <c r="G1074" s="214">
        <v>0</v>
      </c>
      <c r="H1074" s="214">
        <v>0</v>
      </c>
      <c r="I1074" s="214">
        <v>0</v>
      </c>
      <c r="J1074" s="214">
        <v>0</v>
      </c>
      <c r="K1074" s="214">
        <v>0</v>
      </c>
      <c r="L1074" s="214">
        <v>0</v>
      </c>
      <c r="M1074" s="214">
        <v>0</v>
      </c>
      <c r="N1074" s="214">
        <v>0</v>
      </c>
      <c r="O1074" s="214">
        <v>0</v>
      </c>
      <c r="P1074" s="214">
        <v>0</v>
      </c>
      <c r="Q1074" s="214">
        <v>0</v>
      </c>
      <c r="R1074" s="215"/>
      <c r="S1074" s="214">
        <v>0</v>
      </c>
      <c r="T1074" s="214">
        <v>0</v>
      </c>
      <c r="U1074" s="214">
        <v>0</v>
      </c>
      <c r="V1074" s="214">
        <v>0</v>
      </c>
      <c r="W1074" s="214">
        <v>0</v>
      </c>
      <c r="X1074" s="214">
        <v>0</v>
      </c>
      <c r="Y1074" s="214">
        <v>0</v>
      </c>
      <c r="Z1074" s="214">
        <v>0</v>
      </c>
      <c r="AA1074" s="214">
        <v>0</v>
      </c>
      <c r="AB1074" s="214">
        <v>0</v>
      </c>
      <c r="AC1074" s="214">
        <v>0</v>
      </c>
      <c r="AD1074" s="214">
        <v>0</v>
      </c>
    </row>
    <row r="1075" spans="1:30" x14ac:dyDescent="0.2">
      <c r="A1075" s="194">
        <v>0</v>
      </c>
      <c r="B1075" s="216" t="e">
        <v>#VALUE!</v>
      </c>
      <c r="C1075" s="214">
        <v>0</v>
      </c>
      <c r="D1075" s="214">
        <v>0</v>
      </c>
      <c r="E1075" s="214">
        <v>0</v>
      </c>
      <c r="F1075" s="214">
        <v>0</v>
      </c>
      <c r="G1075" s="214">
        <v>0</v>
      </c>
      <c r="H1075" s="214">
        <v>0</v>
      </c>
      <c r="I1075" s="214">
        <v>0</v>
      </c>
      <c r="J1075" s="214">
        <v>0</v>
      </c>
      <c r="K1075" s="214">
        <v>0</v>
      </c>
      <c r="L1075" s="214">
        <v>0</v>
      </c>
      <c r="M1075" s="214">
        <v>0</v>
      </c>
      <c r="N1075" s="214">
        <v>0</v>
      </c>
      <c r="O1075" s="214">
        <v>0</v>
      </c>
      <c r="P1075" s="214">
        <v>0</v>
      </c>
      <c r="Q1075" s="214">
        <v>0</v>
      </c>
      <c r="R1075" s="215"/>
      <c r="S1075" s="214">
        <v>0</v>
      </c>
      <c r="T1075" s="214">
        <v>0</v>
      </c>
      <c r="U1075" s="214">
        <v>0</v>
      </c>
      <c r="V1075" s="214">
        <v>0</v>
      </c>
      <c r="W1075" s="214">
        <v>0</v>
      </c>
      <c r="X1075" s="214">
        <v>0</v>
      </c>
      <c r="Y1075" s="214">
        <v>0</v>
      </c>
      <c r="Z1075" s="214">
        <v>0</v>
      </c>
      <c r="AA1075" s="214">
        <v>0</v>
      </c>
      <c r="AB1075" s="214">
        <v>0</v>
      </c>
      <c r="AC1075" s="214">
        <v>0</v>
      </c>
      <c r="AD1075" s="214">
        <v>0</v>
      </c>
    </row>
    <row r="1076" spans="1:30" x14ac:dyDescent="0.2">
      <c r="A1076" s="194">
        <v>0</v>
      </c>
      <c r="B1076" s="216" t="e">
        <v>#VALUE!</v>
      </c>
      <c r="C1076" s="214">
        <v>0</v>
      </c>
      <c r="D1076" s="214">
        <v>0</v>
      </c>
      <c r="E1076" s="214">
        <v>0</v>
      </c>
      <c r="F1076" s="214">
        <v>0</v>
      </c>
      <c r="G1076" s="214">
        <v>0</v>
      </c>
      <c r="H1076" s="214">
        <v>0</v>
      </c>
      <c r="I1076" s="214">
        <v>0</v>
      </c>
      <c r="J1076" s="214">
        <v>0</v>
      </c>
      <c r="K1076" s="214">
        <v>0</v>
      </c>
      <c r="L1076" s="214">
        <v>0</v>
      </c>
      <c r="M1076" s="214">
        <v>0</v>
      </c>
      <c r="N1076" s="214">
        <v>0</v>
      </c>
      <c r="O1076" s="214">
        <v>0</v>
      </c>
      <c r="P1076" s="214">
        <v>0</v>
      </c>
      <c r="Q1076" s="214">
        <v>0</v>
      </c>
      <c r="R1076" s="215"/>
      <c r="S1076" s="214">
        <v>0</v>
      </c>
      <c r="T1076" s="214">
        <v>0</v>
      </c>
      <c r="U1076" s="214">
        <v>0</v>
      </c>
      <c r="V1076" s="214">
        <v>0</v>
      </c>
      <c r="W1076" s="214">
        <v>0</v>
      </c>
      <c r="X1076" s="214">
        <v>0</v>
      </c>
      <c r="Y1076" s="214">
        <v>0</v>
      </c>
      <c r="Z1076" s="214">
        <v>0</v>
      </c>
      <c r="AA1076" s="214">
        <v>0</v>
      </c>
      <c r="AB1076" s="214">
        <v>0</v>
      </c>
      <c r="AC1076" s="214">
        <v>0</v>
      </c>
      <c r="AD1076" s="214">
        <v>0</v>
      </c>
    </row>
    <row r="1077" spans="1:30" x14ac:dyDescent="0.2">
      <c r="A1077" s="194">
        <v>0</v>
      </c>
      <c r="B1077" s="216" t="e">
        <v>#VALUE!</v>
      </c>
      <c r="C1077" s="214">
        <v>0</v>
      </c>
      <c r="D1077" s="214">
        <v>0</v>
      </c>
      <c r="E1077" s="214">
        <v>0</v>
      </c>
      <c r="F1077" s="214">
        <v>0</v>
      </c>
      <c r="G1077" s="214">
        <v>0</v>
      </c>
      <c r="H1077" s="214">
        <v>0</v>
      </c>
      <c r="I1077" s="214">
        <v>0</v>
      </c>
      <c r="J1077" s="214">
        <v>0</v>
      </c>
      <c r="K1077" s="214">
        <v>0</v>
      </c>
      <c r="L1077" s="214">
        <v>0</v>
      </c>
      <c r="M1077" s="214">
        <v>0</v>
      </c>
      <c r="N1077" s="214">
        <v>0</v>
      </c>
      <c r="O1077" s="214">
        <v>0</v>
      </c>
      <c r="P1077" s="214">
        <v>0</v>
      </c>
      <c r="Q1077" s="214">
        <v>0</v>
      </c>
      <c r="R1077" s="215"/>
      <c r="S1077" s="214">
        <v>0</v>
      </c>
      <c r="T1077" s="214">
        <v>0</v>
      </c>
      <c r="U1077" s="214">
        <v>0</v>
      </c>
      <c r="V1077" s="214">
        <v>0</v>
      </c>
      <c r="W1077" s="214">
        <v>0</v>
      </c>
      <c r="X1077" s="214">
        <v>0</v>
      </c>
      <c r="Y1077" s="214">
        <v>0</v>
      </c>
      <c r="Z1077" s="214">
        <v>0</v>
      </c>
      <c r="AA1077" s="214">
        <v>0</v>
      </c>
      <c r="AB1077" s="214">
        <v>0</v>
      </c>
      <c r="AC1077" s="214">
        <v>0</v>
      </c>
      <c r="AD1077" s="214">
        <v>0</v>
      </c>
    </row>
    <row r="1078" spans="1:30" x14ac:dyDescent="0.2">
      <c r="A1078" s="194">
        <v>0</v>
      </c>
      <c r="B1078" s="216" t="e">
        <v>#VALUE!</v>
      </c>
      <c r="C1078" s="214">
        <v>0</v>
      </c>
      <c r="D1078" s="214">
        <v>0</v>
      </c>
      <c r="E1078" s="214">
        <v>0</v>
      </c>
      <c r="F1078" s="214">
        <v>0</v>
      </c>
      <c r="G1078" s="214">
        <v>0</v>
      </c>
      <c r="H1078" s="214">
        <v>0</v>
      </c>
      <c r="I1078" s="214">
        <v>0</v>
      </c>
      <c r="J1078" s="214">
        <v>0</v>
      </c>
      <c r="K1078" s="214">
        <v>0</v>
      </c>
      <c r="L1078" s="214">
        <v>0</v>
      </c>
      <c r="M1078" s="214">
        <v>0</v>
      </c>
      <c r="N1078" s="214">
        <v>0</v>
      </c>
      <c r="O1078" s="214">
        <v>0</v>
      </c>
      <c r="P1078" s="214">
        <v>0</v>
      </c>
      <c r="Q1078" s="214">
        <v>0</v>
      </c>
      <c r="R1078" s="215"/>
      <c r="S1078" s="214">
        <v>0</v>
      </c>
      <c r="T1078" s="214">
        <v>0</v>
      </c>
      <c r="U1078" s="214">
        <v>0</v>
      </c>
      <c r="V1078" s="214">
        <v>0</v>
      </c>
      <c r="W1078" s="214">
        <v>0</v>
      </c>
      <c r="X1078" s="214">
        <v>0</v>
      </c>
      <c r="Y1078" s="214">
        <v>0</v>
      </c>
      <c r="Z1078" s="214">
        <v>0</v>
      </c>
      <c r="AA1078" s="214">
        <v>0</v>
      </c>
      <c r="AB1078" s="214">
        <v>0</v>
      </c>
      <c r="AC1078" s="214">
        <v>0</v>
      </c>
      <c r="AD1078" s="214">
        <v>0</v>
      </c>
    </row>
    <row r="1079" spans="1:30" x14ac:dyDescent="0.2">
      <c r="A1079" s="194">
        <v>0</v>
      </c>
      <c r="B1079" s="216" t="e">
        <v>#VALUE!</v>
      </c>
      <c r="C1079" s="214">
        <v>0</v>
      </c>
      <c r="D1079" s="214">
        <v>0</v>
      </c>
      <c r="E1079" s="214">
        <v>0</v>
      </c>
      <c r="F1079" s="214">
        <v>0</v>
      </c>
      <c r="G1079" s="214">
        <v>0</v>
      </c>
      <c r="H1079" s="214">
        <v>0</v>
      </c>
      <c r="I1079" s="214">
        <v>0</v>
      </c>
      <c r="J1079" s="214">
        <v>0</v>
      </c>
      <c r="K1079" s="214">
        <v>0</v>
      </c>
      <c r="L1079" s="214">
        <v>0</v>
      </c>
      <c r="M1079" s="214">
        <v>0</v>
      </c>
      <c r="N1079" s="214">
        <v>0</v>
      </c>
      <c r="O1079" s="214">
        <v>0</v>
      </c>
      <c r="P1079" s="214">
        <v>0</v>
      </c>
      <c r="Q1079" s="214">
        <v>0</v>
      </c>
      <c r="R1079" s="215"/>
      <c r="S1079" s="214">
        <v>0</v>
      </c>
      <c r="T1079" s="214">
        <v>0</v>
      </c>
      <c r="U1079" s="214">
        <v>0</v>
      </c>
      <c r="V1079" s="214">
        <v>0</v>
      </c>
      <c r="W1079" s="214">
        <v>0</v>
      </c>
      <c r="X1079" s="214">
        <v>0</v>
      </c>
      <c r="Y1079" s="214">
        <v>0</v>
      </c>
      <c r="Z1079" s="214">
        <v>0</v>
      </c>
      <c r="AA1079" s="214">
        <v>0</v>
      </c>
      <c r="AB1079" s="214">
        <v>0</v>
      </c>
      <c r="AC1079" s="214">
        <v>0</v>
      </c>
      <c r="AD1079" s="214">
        <v>0</v>
      </c>
    </row>
    <row r="1080" spans="1:30" x14ac:dyDescent="0.2">
      <c r="A1080" s="194">
        <v>0</v>
      </c>
      <c r="B1080" s="216" t="e">
        <v>#VALUE!</v>
      </c>
      <c r="C1080" s="214">
        <v>0</v>
      </c>
      <c r="D1080" s="214">
        <v>0</v>
      </c>
      <c r="E1080" s="214">
        <v>0</v>
      </c>
      <c r="F1080" s="214">
        <v>0</v>
      </c>
      <c r="G1080" s="214">
        <v>0</v>
      </c>
      <c r="H1080" s="214">
        <v>0</v>
      </c>
      <c r="I1080" s="214">
        <v>0</v>
      </c>
      <c r="J1080" s="214">
        <v>0</v>
      </c>
      <c r="K1080" s="214">
        <v>0</v>
      </c>
      <c r="L1080" s="214">
        <v>0</v>
      </c>
      <c r="M1080" s="214">
        <v>0</v>
      </c>
      <c r="N1080" s="214">
        <v>0</v>
      </c>
      <c r="O1080" s="214">
        <v>0</v>
      </c>
      <c r="P1080" s="214">
        <v>0</v>
      </c>
      <c r="Q1080" s="214">
        <v>0</v>
      </c>
      <c r="R1080" s="215"/>
      <c r="S1080" s="214">
        <v>0</v>
      </c>
      <c r="T1080" s="214">
        <v>0</v>
      </c>
      <c r="U1080" s="214">
        <v>0</v>
      </c>
      <c r="V1080" s="214">
        <v>0</v>
      </c>
      <c r="W1080" s="214">
        <v>0</v>
      </c>
      <c r="X1080" s="214">
        <v>0</v>
      </c>
      <c r="Y1080" s="214">
        <v>0</v>
      </c>
      <c r="Z1080" s="214">
        <v>0</v>
      </c>
      <c r="AA1080" s="214">
        <v>0</v>
      </c>
      <c r="AB1080" s="214">
        <v>0</v>
      </c>
      <c r="AC1080" s="214">
        <v>0</v>
      </c>
      <c r="AD1080" s="214">
        <v>0</v>
      </c>
    </row>
    <row r="1081" spans="1:30" x14ac:dyDescent="0.2">
      <c r="A1081" s="194">
        <v>0</v>
      </c>
      <c r="B1081" s="216" t="e">
        <v>#VALUE!</v>
      </c>
      <c r="C1081" s="214">
        <v>0</v>
      </c>
      <c r="D1081" s="214">
        <v>0</v>
      </c>
      <c r="E1081" s="214">
        <v>0</v>
      </c>
      <c r="F1081" s="214">
        <v>0</v>
      </c>
      <c r="G1081" s="214">
        <v>0</v>
      </c>
      <c r="H1081" s="214">
        <v>0</v>
      </c>
      <c r="I1081" s="214">
        <v>0</v>
      </c>
      <c r="J1081" s="214">
        <v>0</v>
      </c>
      <c r="K1081" s="214">
        <v>0</v>
      </c>
      <c r="L1081" s="214">
        <v>0</v>
      </c>
      <c r="M1081" s="214">
        <v>0</v>
      </c>
      <c r="N1081" s="214">
        <v>0</v>
      </c>
      <c r="O1081" s="214">
        <v>0</v>
      </c>
      <c r="P1081" s="214">
        <v>0</v>
      </c>
      <c r="Q1081" s="214">
        <v>0</v>
      </c>
      <c r="R1081" s="215"/>
      <c r="S1081" s="214">
        <v>0</v>
      </c>
      <c r="T1081" s="214">
        <v>0</v>
      </c>
      <c r="U1081" s="214">
        <v>0</v>
      </c>
      <c r="V1081" s="214">
        <v>0</v>
      </c>
      <c r="W1081" s="214">
        <v>0</v>
      </c>
      <c r="X1081" s="214">
        <v>0</v>
      </c>
      <c r="Y1081" s="214">
        <v>0</v>
      </c>
      <c r="Z1081" s="214">
        <v>0</v>
      </c>
      <c r="AA1081" s="214">
        <v>0</v>
      </c>
      <c r="AB1081" s="214">
        <v>0</v>
      </c>
      <c r="AC1081" s="214">
        <v>0</v>
      </c>
      <c r="AD1081" s="214">
        <v>0</v>
      </c>
    </row>
    <row r="1082" spans="1:30" x14ac:dyDescent="0.2">
      <c r="A1082" s="194">
        <v>0</v>
      </c>
      <c r="B1082" s="216" t="e">
        <v>#VALUE!</v>
      </c>
      <c r="C1082" s="214">
        <v>0</v>
      </c>
      <c r="D1082" s="214">
        <v>0</v>
      </c>
      <c r="E1082" s="214">
        <v>0</v>
      </c>
      <c r="F1082" s="214">
        <v>0</v>
      </c>
      <c r="G1082" s="214">
        <v>0</v>
      </c>
      <c r="H1082" s="214">
        <v>0</v>
      </c>
      <c r="I1082" s="214">
        <v>0</v>
      </c>
      <c r="J1082" s="214">
        <v>0</v>
      </c>
      <c r="K1082" s="214">
        <v>0</v>
      </c>
      <c r="L1082" s="214">
        <v>0</v>
      </c>
      <c r="M1082" s="214">
        <v>0</v>
      </c>
      <c r="N1082" s="214">
        <v>0</v>
      </c>
      <c r="O1082" s="214">
        <v>0</v>
      </c>
      <c r="P1082" s="214">
        <v>0</v>
      </c>
      <c r="Q1082" s="214">
        <v>0</v>
      </c>
      <c r="R1082" s="215"/>
      <c r="S1082" s="214">
        <v>0</v>
      </c>
      <c r="T1082" s="214">
        <v>0</v>
      </c>
      <c r="U1082" s="214">
        <v>0</v>
      </c>
      <c r="V1082" s="214">
        <v>0</v>
      </c>
      <c r="W1082" s="214">
        <v>0</v>
      </c>
      <c r="X1082" s="214">
        <v>0</v>
      </c>
      <c r="Y1082" s="214">
        <v>0</v>
      </c>
      <c r="Z1082" s="214">
        <v>0</v>
      </c>
      <c r="AA1082" s="214">
        <v>0</v>
      </c>
      <c r="AB1082" s="214">
        <v>0</v>
      </c>
      <c r="AC1082" s="214">
        <v>0</v>
      </c>
      <c r="AD1082" s="214">
        <v>0</v>
      </c>
    </row>
    <row r="1083" spans="1:30" x14ac:dyDescent="0.2">
      <c r="A1083" s="194">
        <v>0</v>
      </c>
      <c r="B1083" s="216" t="e">
        <v>#VALUE!</v>
      </c>
      <c r="C1083" s="214">
        <v>0</v>
      </c>
      <c r="D1083" s="214">
        <v>0</v>
      </c>
      <c r="E1083" s="214">
        <v>0</v>
      </c>
      <c r="F1083" s="214">
        <v>0</v>
      </c>
      <c r="G1083" s="214">
        <v>0</v>
      </c>
      <c r="H1083" s="214">
        <v>0</v>
      </c>
      <c r="I1083" s="214">
        <v>0</v>
      </c>
      <c r="J1083" s="214">
        <v>0</v>
      </c>
      <c r="K1083" s="214">
        <v>0</v>
      </c>
      <c r="L1083" s="214">
        <v>0</v>
      </c>
      <c r="M1083" s="214">
        <v>0</v>
      </c>
      <c r="N1083" s="214">
        <v>0</v>
      </c>
      <c r="O1083" s="214">
        <v>0</v>
      </c>
      <c r="P1083" s="214">
        <v>0</v>
      </c>
      <c r="Q1083" s="214">
        <v>0</v>
      </c>
      <c r="R1083" s="215"/>
      <c r="S1083" s="214">
        <v>0</v>
      </c>
      <c r="T1083" s="214">
        <v>0</v>
      </c>
      <c r="U1083" s="214">
        <v>0</v>
      </c>
      <c r="V1083" s="214">
        <v>0</v>
      </c>
      <c r="W1083" s="214">
        <v>0</v>
      </c>
      <c r="X1083" s="214">
        <v>0</v>
      </c>
      <c r="Y1083" s="214">
        <v>0</v>
      </c>
      <c r="Z1083" s="214">
        <v>0</v>
      </c>
      <c r="AA1083" s="214">
        <v>0</v>
      </c>
      <c r="AB1083" s="214">
        <v>0</v>
      </c>
      <c r="AC1083" s="214">
        <v>0</v>
      </c>
      <c r="AD1083" s="214">
        <v>0</v>
      </c>
    </row>
    <row r="1084" spans="1:30" x14ac:dyDescent="0.2">
      <c r="A1084" s="194">
        <v>0</v>
      </c>
      <c r="B1084" s="216" t="e">
        <v>#VALUE!</v>
      </c>
      <c r="C1084" s="214">
        <v>0</v>
      </c>
      <c r="D1084" s="214">
        <v>0</v>
      </c>
      <c r="E1084" s="214">
        <v>0</v>
      </c>
      <c r="F1084" s="214">
        <v>0</v>
      </c>
      <c r="G1084" s="214">
        <v>0</v>
      </c>
      <c r="H1084" s="214">
        <v>0</v>
      </c>
      <c r="I1084" s="214">
        <v>0</v>
      </c>
      <c r="J1084" s="214">
        <v>0</v>
      </c>
      <c r="K1084" s="214">
        <v>0</v>
      </c>
      <c r="L1084" s="214">
        <v>0</v>
      </c>
      <c r="M1084" s="214">
        <v>0</v>
      </c>
      <c r="N1084" s="214">
        <v>0</v>
      </c>
      <c r="O1084" s="214">
        <v>0</v>
      </c>
      <c r="P1084" s="214">
        <v>0</v>
      </c>
      <c r="Q1084" s="214">
        <v>0</v>
      </c>
      <c r="R1084" s="215"/>
      <c r="S1084" s="214">
        <v>0</v>
      </c>
      <c r="T1084" s="214">
        <v>0</v>
      </c>
      <c r="U1084" s="214">
        <v>0</v>
      </c>
      <c r="V1084" s="214">
        <v>0</v>
      </c>
      <c r="W1084" s="214">
        <v>0</v>
      </c>
      <c r="X1084" s="214">
        <v>0</v>
      </c>
      <c r="Y1084" s="214">
        <v>0</v>
      </c>
      <c r="Z1084" s="214">
        <v>0</v>
      </c>
      <c r="AA1084" s="214">
        <v>0</v>
      </c>
      <c r="AB1084" s="214">
        <v>0</v>
      </c>
      <c r="AC1084" s="214">
        <v>0</v>
      </c>
      <c r="AD1084" s="214">
        <v>0</v>
      </c>
    </row>
    <row r="1085" spans="1:30" x14ac:dyDescent="0.2">
      <c r="A1085" s="194">
        <v>0</v>
      </c>
      <c r="B1085" s="216" t="e">
        <v>#VALUE!</v>
      </c>
      <c r="C1085" s="214">
        <v>0</v>
      </c>
      <c r="D1085" s="214">
        <v>0</v>
      </c>
      <c r="E1085" s="214">
        <v>0</v>
      </c>
      <c r="F1085" s="214">
        <v>0</v>
      </c>
      <c r="G1085" s="214">
        <v>0</v>
      </c>
      <c r="H1085" s="214">
        <v>0</v>
      </c>
      <c r="I1085" s="214">
        <v>0</v>
      </c>
      <c r="J1085" s="214">
        <v>0</v>
      </c>
      <c r="K1085" s="214">
        <v>0</v>
      </c>
      <c r="L1085" s="214">
        <v>0</v>
      </c>
      <c r="M1085" s="214">
        <v>0</v>
      </c>
      <c r="N1085" s="214">
        <v>0</v>
      </c>
      <c r="O1085" s="214">
        <v>0</v>
      </c>
      <c r="P1085" s="214">
        <v>0</v>
      </c>
      <c r="Q1085" s="214">
        <v>0</v>
      </c>
      <c r="R1085" s="215"/>
      <c r="S1085" s="214">
        <v>0</v>
      </c>
      <c r="T1085" s="214">
        <v>0</v>
      </c>
      <c r="U1085" s="214">
        <v>0</v>
      </c>
      <c r="V1085" s="214">
        <v>0</v>
      </c>
      <c r="W1085" s="214">
        <v>0</v>
      </c>
      <c r="X1085" s="214">
        <v>0</v>
      </c>
      <c r="Y1085" s="214">
        <v>0</v>
      </c>
      <c r="Z1085" s="214">
        <v>0</v>
      </c>
      <c r="AA1085" s="214">
        <v>0</v>
      </c>
      <c r="AB1085" s="214">
        <v>0</v>
      </c>
      <c r="AC1085" s="214">
        <v>0</v>
      </c>
      <c r="AD1085" s="214">
        <v>0</v>
      </c>
    </row>
    <row r="1086" spans="1:30" x14ac:dyDescent="0.2">
      <c r="A1086" s="194">
        <v>0</v>
      </c>
      <c r="B1086" s="216" t="e">
        <v>#VALUE!</v>
      </c>
      <c r="C1086" s="214">
        <v>0</v>
      </c>
      <c r="D1086" s="214">
        <v>0</v>
      </c>
      <c r="E1086" s="214">
        <v>0</v>
      </c>
      <c r="F1086" s="214">
        <v>0</v>
      </c>
      <c r="G1086" s="214">
        <v>0</v>
      </c>
      <c r="H1086" s="214">
        <v>0</v>
      </c>
      <c r="I1086" s="214">
        <v>0</v>
      </c>
      <c r="J1086" s="214">
        <v>0</v>
      </c>
      <c r="K1086" s="214">
        <v>0</v>
      </c>
      <c r="L1086" s="214">
        <v>0</v>
      </c>
      <c r="M1086" s="214">
        <v>0</v>
      </c>
      <c r="N1086" s="214">
        <v>0</v>
      </c>
      <c r="O1086" s="214">
        <v>0</v>
      </c>
      <c r="P1086" s="214">
        <v>0</v>
      </c>
      <c r="Q1086" s="214">
        <v>0</v>
      </c>
      <c r="R1086" s="215"/>
      <c r="S1086" s="214">
        <v>0</v>
      </c>
      <c r="T1086" s="214">
        <v>0</v>
      </c>
      <c r="U1086" s="214">
        <v>0</v>
      </c>
      <c r="V1086" s="214">
        <v>0</v>
      </c>
      <c r="W1086" s="214">
        <v>0</v>
      </c>
      <c r="X1086" s="214">
        <v>0</v>
      </c>
      <c r="Y1086" s="214">
        <v>0</v>
      </c>
      <c r="Z1086" s="214">
        <v>0</v>
      </c>
      <c r="AA1086" s="214">
        <v>0</v>
      </c>
      <c r="AB1086" s="214">
        <v>0</v>
      </c>
      <c r="AC1086" s="214">
        <v>0</v>
      </c>
      <c r="AD1086" s="214">
        <v>0</v>
      </c>
    </row>
    <row r="1087" spans="1:30" x14ac:dyDescent="0.2">
      <c r="A1087" s="194">
        <v>0</v>
      </c>
      <c r="B1087" s="216" t="e">
        <v>#VALUE!</v>
      </c>
      <c r="C1087" s="214">
        <v>0</v>
      </c>
      <c r="D1087" s="214">
        <v>0</v>
      </c>
      <c r="E1087" s="214">
        <v>0</v>
      </c>
      <c r="F1087" s="214">
        <v>0</v>
      </c>
      <c r="G1087" s="214">
        <v>0</v>
      </c>
      <c r="H1087" s="214">
        <v>0</v>
      </c>
      <c r="I1087" s="214">
        <v>0</v>
      </c>
      <c r="J1087" s="214">
        <v>0</v>
      </c>
      <c r="K1087" s="214">
        <v>0</v>
      </c>
      <c r="L1087" s="214">
        <v>0</v>
      </c>
      <c r="M1087" s="214">
        <v>0</v>
      </c>
      <c r="N1087" s="214">
        <v>0</v>
      </c>
      <c r="O1087" s="214">
        <v>0</v>
      </c>
      <c r="P1087" s="214">
        <v>0</v>
      </c>
      <c r="Q1087" s="214">
        <v>0</v>
      </c>
      <c r="R1087" s="215"/>
      <c r="S1087" s="214">
        <v>0</v>
      </c>
      <c r="T1087" s="214">
        <v>0</v>
      </c>
      <c r="U1087" s="214">
        <v>0</v>
      </c>
      <c r="V1087" s="214">
        <v>0</v>
      </c>
      <c r="W1087" s="214">
        <v>0</v>
      </c>
      <c r="X1087" s="214">
        <v>0</v>
      </c>
      <c r="Y1087" s="214">
        <v>0</v>
      </c>
      <c r="Z1087" s="214">
        <v>0</v>
      </c>
      <c r="AA1087" s="214">
        <v>0</v>
      </c>
      <c r="AB1087" s="214">
        <v>0</v>
      </c>
      <c r="AC1087" s="214">
        <v>0</v>
      </c>
      <c r="AD1087" s="214">
        <v>0</v>
      </c>
    </row>
    <row r="1088" spans="1:30" x14ac:dyDescent="0.2">
      <c r="A1088" s="194">
        <v>0</v>
      </c>
      <c r="B1088" s="216" t="e">
        <v>#VALUE!</v>
      </c>
      <c r="C1088" s="214">
        <v>0</v>
      </c>
      <c r="D1088" s="214">
        <v>0</v>
      </c>
      <c r="E1088" s="214">
        <v>0</v>
      </c>
      <c r="F1088" s="214">
        <v>0</v>
      </c>
      <c r="G1088" s="214">
        <v>0</v>
      </c>
      <c r="H1088" s="214">
        <v>0</v>
      </c>
      <c r="I1088" s="214">
        <v>0</v>
      </c>
      <c r="J1088" s="214">
        <v>0</v>
      </c>
      <c r="K1088" s="214">
        <v>0</v>
      </c>
      <c r="L1088" s="214">
        <v>0</v>
      </c>
      <c r="M1088" s="214">
        <v>0</v>
      </c>
      <c r="N1088" s="214">
        <v>0</v>
      </c>
      <c r="O1088" s="214">
        <v>0</v>
      </c>
      <c r="P1088" s="214">
        <v>0</v>
      </c>
      <c r="Q1088" s="214">
        <v>0</v>
      </c>
      <c r="R1088" s="215"/>
      <c r="S1088" s="214">
        <v>0</v>
      </c>
      <c r="T1088" s="214">
        <v>0</v>
      </c>
      <c r="U1088" s="214">
        <v>0</v>
      </c>
      <c r="V1088" s="214">
        <v>0</v>
      </c>
      <c r="W1088" s="214">
        <v>0</v>
      </c>
      <c r="X1088" s="214">
        <v>0</v>
      </c>
      <c r="Y1088" s="214">
        <v>0</v>
      </c>
      <c r="Z1088" s="214">
        <v>0</v>
      </c>
      <c r="AA1088" s="214">
        <v>0</v>
      </c>
      <c r="AB1088" s="214">
        <v>0</v>
      </c>
      <c r="AC1088" s="214">
        <v>0</v>
      </c>
      <c r="AD1088" s="214">
        <v>0</v>
      </c>
    </row>
    <row r="1089" spans="1:30" x14ac:dyDescent="0.2">
      <c r="A1089" s="194">
        <v>0</v>
      </c>
      <c r="B1089" s="216" t="e">
        <v>#VALUE!</v>
      </c>
      <c r="C1089" s="214">
        <v>0</v>
      </c>
      <c r="D1089" s="214">
        <v>0</v>
      </c>
      <c r="E1089" s="214">
        <v>0</v>
      </c>
      <c r="F1089" s="214">
        <v>0</v>
      </c>
      <c r="G1089" s="214">
        <v>0</v>
      </c>
      <c r="H1089" s="214">
        <v>0</v>
      </c>
      <c r="I1089" s="214">
        <v>0</v>
      </c>
      <c r="J1089" s="214">
        <v>0</v>
      </c>
      <c r="K1089" s="214">
        <v>0</v>
      </c>
      <c r="L1089" s="214">
        <v>0</v>
      </c>
      <c r="M1089" s="214">
        <v>0</v>
      </c>
      <c r="N1089" s="214">
        <v>0</v>
      </c>
      <c r="O1089" s="214">
        <v>0</v>
      </c>
      <c r="P1089" s="214">
        <v>0</v>
      </c>
      <c r="Q1089" s="214">
        <v>0</v>
      </c>
      <c r="R1089" s="215"/>
      <c r="S1089" s="214">
        <v>0</v>
      </c>
      <c r="T1089" s="214">
        <v>0</v>
      </c>
      <c r="U1089" s="214">
        <v>0</v>
      </c>
      <c r="V1089" s="214">
        <v>0</v>
      </c>
      <c r="W1089" s="214">
        <v>0</v>
      </c>
      <c r="X1089" s="214">
        <v>0</v>
      </c>
      <c r="Y1089" s="214">
        <v>0</v>
      </c>
      <c r="Z1089" s="214">
        <v>0</v>
      </c>
      <c r="AA1089" s="214">
        <v>0</v>
      </c>
      <c r="AB1089" s="214">
        <v>0</v>
      </c>
      <c r="AC1089" s="214">
        <v>0</v>
      </c>
      <c r="AD1089" s="214">
        <v>0</v>
      </c>
    </row>
    <row r="1090" spans="1:30" x14ac:dyDescent="0.2">
      <c r="A1090" s="194">
        <v>0</v>
      </c>
      <c r="B1090" s="216" t="e">
        <v>#VALUE!</v>
      </c>
      <c r="C1090" s="214">
        <v>0</v>
      </c>
      <c r="D1090" s="214">
        <v>0</v>
      </c>
      <c r="E1090" s="214">
        <v>0</v>
      </c>
      <c r="F1090" s="214">
        <v>0</v>
      </c>
      <c r="G1090" s="214">
        <v>0</v>
      </c>
      <c r="H1090" s="214">
        <v>0</v>
      </c>
      <c r="I1090" s="214">
        <v>0</v>
      </c>
      <c r="J1090" s="214">
        <v>0</v>
      </c>
      <c r="K1090" s="214">
        <v>0</v>
      </c>
      <c r="L1090" s="214">
        <v>0</v>
      </c>
      <c r="M1090" s="214">
        <v>0</v>
      </c>
      <c r="N1090" s="214">
        <v>0</v>
      </c>
      <c r="O1090" s="214">
        <v>0</v>
      </c>
      <c r="P1090" s="214">
        <v>0</v>
      </c>
      <c r="Q1090" s="214">
        <v>0</v>
      </c>
      <c r="R1090" s="215"/>
      <c r="S1090" s="214">
        <v>0</v>
      </c>
      <c r="T1090" s="214">
        <v>0</v>
      </c>
      <c r="U1090" s="214">
        <v>0</v>
      </c>
      <c r="V1090" s="214">
        <v>0</v>
      </c>
      <c r="W1090" s="214">
        <v>0</v>
      </c>
      <c r="X1090" s="214">
        <v>0</v>
      </c>
      <c r="Y1090" s="214">
        <v>0</v>
      </c>
      <c r="Z1090" s="214">
        <v>0</v>
      </c>
      <c r="AA1090" s="214">
        <v>0</v>
      </c>
      <c r="AB1090" s="214">
        <v>0</v>
      </c>
      <c r="AC1090" s="214">
        <v>0</v>
      </c>
      <c r="AD1090" s="214">
        <v>0</v>
      </c>
    </row>
    <row r="1091" spans="1:30" x14ac:dyDescent="0.2">
      <c r="A1091" s="194">
        <v>0</v>
      </c>
      <c r="B1091" s="216" t="e">
        <v>#VALUE!</v>
      </c>
      <c r="C1091" s="214">
        <v>0</v>
      </c>
      <c r="D1091" s="214">
        <v>0</v>
      </c>
      <c r="E1091" s="214">
        <v>0</v>
      </c>
      <c r="F1091" s="214">
        <v>0</v>
      </c>
      <c r="G1091" s="214">
        <v>0</v>
      </c>
      <c r="H1091" s="214">
        <v>0</v>
      </c>
      <c r="I1091" s="214">
        <v>0</v>
      </c>
      <c r="J1091" s="214">
        <v>0</v>
      </c>
      <c r="K1091" s="214">
        <v>0</v>
      </c>
      <c r="L1091" s="214">
        <v>0</v>
      </c>
      <c r="M1091" s="214">
        <v>0</v>
      </c>
      <c r="N1091" s="214">
        <v>0</v>
      </c>
      <c r="O1091" s="214">
        <v>0</v>
      </c>
      <c r="P1091" s="214">
        <v>0</v>
      </c>
      <c r="Q1091" s="214">
        <v>0</v>
      </c>
      <c r="R1091" s="215"/>
      <c r="S1091" s="214">
        <v>0</v>
      </c>
      <c r="T1091" s="214">
        <v>0</v>
      </c>
      <c r="U1091" s="214">
        <v>0</v>
      </c>
      <c r="V1091" s="214">
        <v>0</v>
      </c>
      <c r="W1091" s="214">
        <v>0</v>
      </c>
      <c r="X1091" s="214">
        <v>0</v>
      </c>
      <c r="Y1091" s="214">
        <v>0</v>
      </c>
      <c r="Z1091" s="214">
        <v>0</v>
      </c>
      <c r="AA1091" s="214">
        <v>0</v>
      </c>
      <c r="AB1091" s="214">
        <v>0</v>
      </c>
      <c r="AC1091" s="214">
        <v>0</v>
      </c>
      <c r="AD1091" s="214">
        <v>0</v>
      </c>
    </row>
    <row r="1092" spans="1:30" x14ac:dyDescent="0.2">
      <c r="A1092" s="194">
        <v>0</v>
      </c>
      <c r="B1092" s="216" t="e">
        <v>#VALUE!</v>
      </c>
      <c r="C1092" s="214">
        <v>0</v>
      </c>
      <c r="D1092" s="214">
        <v>0</v>
      </c>
      <c r="E1092" s="214">
        <v>0</v>
      </c>
      <c r="F1092" s="214">
        <v>0</v>
      </c>
      <c r="G1092" s="214">
        <v>0</v>
      </c>
      <c r="H1092" s="214">
        <v>0</v>
      </c>
      <c r="I1092" s="214">
        <v>0</v>
      </c>
      <c r="J1092" s="214">
        <v>0</v>
      </c>
      <c r="K1092" s="214">
        <v>0</v>
      </c>
      <c r="L1092" s="214">
        <v>0</v>
      </c>
      <c r="M1092" s="214">
        <v>0</v>
      </c>
      <c r="N1092" s="214">
        <v>0</v>
      </c>
      <c r="O1092" s="214">
        <v>0</v>
      </c>
      <c r="P1092" s="214">
        <v>0</v>
      </c>
      <c r="Q1092" s="214">
        <v>0</v>
      </c>
      <c r="R1092" s="215"/>
      <c r="S1092" s="214">
        <v>0</v>
      </c>
      <c r="T1092" s="214">
        <v>0</v>
      </c>
      <c r="U1092" s="214">
        <v>0</v>
      </c>
      <c r="V1092" s="214">
        <v>0</v>
      </c>
      <c r="W1092" s="214">
        <v>0</v>
      </c>
      <c r="X1092" s="214">
        <v>0</v>
      </c>
      <c r="Y1092" s="214">
        <v>0</v>
      </c>
      <c r="Z1092" s="214">
        <v>0</v>
      </c>
      <c r="AA1092" s="214">
        <v>0</v>
      </c>
      <c r="AB1092" s="214">
        <v>0</v>
      </c>
      <c r="AC1092" s="214">
        <v>0</v>
      </c>
      <c r="AD1092" s="214">
        <v>0</v>
      </c>
    </row>
    <row r="1093" spans="1:30" x14ac:dyDescent="0.2">
      <c r="A1093" s="194">
        <v>0</v>
      </c>
      <c r="B1093" s="216" t="e">
        <v>#VALUE!</v>
      </c>
      <c r="C1093" s="214">
        <v>0</v>
      </c>
      <c r="D1093" s="214">
        <v>0</v>
      </c>
      <c r="E1093" s="214">
        <v>0</v>
      </c>
      <c r="F1093" s="214">
        <v>0</v>
      </c>
      <c r="G1093" s="214">
        <v>0</v>
      </c>
      <c r="H1093" s="214">
        <v>0</v>
      </c>
      <c r="I1093" s="214">
        <v>0</v>
      </c>
      <c r="J1093" s="214">
        <v>0</v>
      </c>
      <c r="K1093" s="214">
        <v>0</v>
      </c>
      <c r="L1093" s="214">
        <v>0</v>
      </c>
      <c r="M1093" s="214">
        <v>0</v>
      </c>
      <c r="N1093" s="214">
        <v>0</v>
      </c>
      <c r="O1093" s="214">
        <v>0</v>
      </c>
      <c r="P1093" s="214">
        <v>0</v>
      </c>
      <c r="Q1093" s="214">
        <v>0</v>
      </c>
      <c r="R1093" s="215"/>
      <c r="S1093" s="214">
        <v>0</v>
      </c>
      <c r="T1093" s="214">
        <v>0</v>
      </c>
      <c r="U1093" s="214">
        <v>0</v>
      </c>
      <c r="V1093" s="214">
        <v>0</v>
      </c>
      <c r="W1093" s="214">
        <v>0</v>
      </c>
      <c r="X1093" s="214">
        <v>0</v>
      </c>
      <c r="Y1093" s="214">
        <v>0</v>
      </c>
      <c r="Z1093" s="214">
        <v>0</v>
      </c>
      <c r="AA1093" s="214">
        <v>0</v>
      </c>
      <c r="AB1093" s="214">
        <v>0</v>
      </c>
      <c r="AC1093" s="214">
        <v>0</v>
      </c>
      <c r="AD1093" s="214">
        <v>0</v>
      </c>
    </row>
    <row r="1094" spans="1:30" x14ac:dyDescent="0.2">
      <c r="A1094" s="194">
        <v>0</v>
      </c>
      <c r="B1094" s="216" t="e">
        <v>#VALUE!</v>
      </c>
      <c r="C1094" s="214">
        <v>0</v>
      </c>
      <c r="D1094" s="214">
        <v>0</v>
      </c>
      <c r="E1094" s="214">
        <v>0</v>
      </c>
      <c r="F1094" s="214">
        <v>0</v>
      </c>
      <c r="G1094" s="214">
        <v>0</v>
      </c>
      <c r="H1094" s="214">
        <v>0</v>
      </c>
      <c r="I1094" s="214">
        <v>0</v>
      </c>
      <c r="J1094" s="214">
        <v>0</v>
      </c>
      <c r="K1094" s="214">
        <v>0</v>
      </c>
      <c r="L1094" s="214">
        <v>0</v>
      </c>
      <c r="M1094" s="214">
        <v>0</v>
      </c>
      <c r="N1094" s="214">
        <v>0</v>
      </c>
      <c r="O1094" s="214">
        <v>0</v>
      </c>
      <c r="P1094" s="214">
        <v>0</v>
      </c>
      <c r="Q1094" s="214">
        <v>0</v>
      </c>
      <c r="R1094" s="215"/>
      <c r="S1094" s="214">
        <v>0</v>
      </c>
      <c r="T1094" s="214">
        <v>0</v>
      </c>
      <c r="U1094" s="214">
        <v>0</v>
      </c>
      <c r="V1094" s="214">
        <v>0</v>
      </c>
      <c r="W1094" s="214">
        <v>0</v>
      </c>
      <c r="X1094" s="214">
        <v>0</v>
      </c>
      <c r="Y1094" s="214">
        <v>0</v>
      </c>
      <c r="Z1094" s="214">
        <v>0</v>
      </c>
      <c r="AA1094" s="214">
        <v>0</v>
      </c>
      <c r="AB1094" s="214">
        <v>0</v>
      </c>
      <c r="AC1094" s="214">
        <v>0</v>
      </c>
      <c r="AD1094" s="214">
        <v>0</v>
      </c>
    </row>
    <row r="1095" spans="1:30" x14ac:dyDescent="0.2">
      <c r="A1095" s="194">
        <v>0</v>
      </c>
      <c r="B1095" s="216" t="e">
        <v>#VALUE!</v>
      </c>
      <c r="C1095" s="214">
        <v>0</v>
      </c>
      <c r="D1095" s="214">
        <v>0</v>
      </c>
      <c r="E1095" s="214">
        <v>0</v>
      </c>
      <c r="F1095" s="214">
        <v>0</v>
      </c>
      <c r="G1095" s="214">
        <v>0</v>
      </c>
      <c r="H1095" s="214">
        <v>0</v>
      </c>
      <c r="I1095" s="214">
        <v>0</v>
      </c>
      <c r="J1095" s="214">
        <v>0</v>
      </c>
      <c r="K1095" s="214">
        <v>0</v>
      </c>
      <c r="L1095" s="214">
        <v>0</v>
      </c>
      <c r="M1095" s="214">
        <v>0</v>
      </c>
      <c r="N1095" s="214">
        <v>0</v>
      </c>
      <c r="O1095" s="214">
        <v>0</v>
      </c>
      <c r="P1095" s="214">
        <v>0</v>
      </c>
      <c r="Q1095" s="214">
        <v>0</v>
      </c>
      <c r="R1095" s="215"/>
      <c r="S1095" s="214">
        <v>0</v>
      </c>
      <c r="T1095" s="214">
        <v>0</v>
      </c>
      <c r="U1095" s="214">
        <v>0</v>
      </c>
      <c r="V1095" s="214">
        <v>0</v>
      </c>
      <c r="W1095" s="214">
        <v>0</v>
      </c>
      <c r="X1095" s="214">
        <v>0</v>
      </c>
      <c r="Y1095" s="214">
        <v>0</v>
      </c>
      <c r="Z1095" s="214">
        <v>0</v>
      </c>
      <c r="AA1095" s="214">
        <v>0</v>
      </c>
      <c r="AB1095" s="214">
        <v>0</v>
      </c>
      <c r="AC1095" s="214">
        <v>0</v>
      </c>
      <c r="AD1095" s="214">
        <v>0</v>
      </c>
    </row>
    <row r="1096" spans="1:30" x14ac:dyDescent="0.2">
      <c r="A1096" s="194">
        <v>0</v>
      </c>
      <c r="B1096" s="216" t="e">
        <v>#VALUE!</v>
      </c>
      <c r="C1096" s="214">
        <v>0</v>
      </c>
      <c r="D1096" s="214">
        <v>0</v>
      </c>
      <c r="E1096" s="214">
        <v>0</v>
      </c>
      <c r="F1096" s="214">
        <v>0</v>
      </c>
      <c r="G1096" s="214">
        <v>0</v>
      </c>
      <c r="H1096" s="214">
        <v>0</v>
      </c>
      <c r="I1096" s="214">
        <v>0</v>
      </c>
      <c r="J1096" s="214">
        <v>0</v>
      </c>
      <c r="K1096" s="214">
        <v>0</v>
      </c>
      <c r="L1096" s="214">
        <v>0</v>
      </c>
      <c r="M1096" s="214">
        <v>0</v>
      </c>
      <c r="N1096" s="214">
        <v>0</v>
      </c>
      <c r="O1096" s="214">
        <v>0</v>
      </c>
      <c r="P1096" s="214">
        <v>0</v>
      </c>
      <c r="Q1096" s="214">
        <v>0</v>
      </c>
      <c r="R1096" s="215"/>
      <c r="S1096" s="214">
        <v>0</v>
      </c>
      <c r="T1096" s="214">
        <v>0</v>
      </c>
      <c r="U1096" s="214">
        <v>0</v>
      </c>
      <c r="V1096" s="214">
        <v>0</v>
      </c>
      <c r="W1096" s="214">
        <v>0</v>
      </c>
      <c r="X1096" s="214">
        <v>0</v>
      </c>
      <c r="Y1096" s="214">
        <v>0</v>
      </c>
      <c r="Z1096" s="214">
        <v>0</v>
      </c>
      <c r="AA1096" s="214">
        <v>0</v>
      </c>
      <c r="AB1096" s="214">
        <v>0</v>
      </c>
      <c r="AC1096" s="214">
        <v>0</v>
      </c>
      <c r="AD1096" s="214">
        <v>0</v>
      </c>
    </row>
    <row r="1097" spans="1:30" x14ac:dyDescent="0.2">
      <c r="A1097" s="194">
        <v>0</v>
      </c>
      <c r="B1097" s="216" t="e">
        <v>#VALUE!</v>
      </c>
      <c r="C1097" s="214">
        <v>0</v>
      </c>
      <c r="D1097" s="214">
        <v>0</v>
      </c>
      <c r="E1097" s="214">
        <v>0</v>
      </c>
      <c r="F1097" s="214">
        <v>0</v>
      </c>
      <c r="G1097" s="214">
        <v>0</v>
      </c>
      <c r="H1097" s="214">
        <v>0</v>
      </c>
      <c r="I1097" s="214">
        <v>0</v>
      </c>
      <c r="J1097" s="214">
        <v>0</v>
      </c>
      <c r="K1097" s="214">
        <v>0</v>
      </c>
      <c r="L1097" s="214">
        <v>0</v>
      </c>
      <c r="M1097" s="214">
        <v>0</v>
      </c>
      <c r="N1097" s="214">
        <v>0</v>
      </c>
      <c r="O1097" s="214">
        <v>0</v>
      </c>
      <c r="P1097" s="214">
        <v>0</v>
      </c>
      <c r="Q1097" s="214">
        <v>0</v>
      </c>
      <c r="R1097" s="215"/>
      <c r="S1097" s="214">
        <v>0</v>
      </c>
      <c r="T1097" s="214">
        <v>0</v>
      </c>
      <c r="U1097" s="214">
        <v>0</v>
      </c>
      <c r="V1097" s="214">
        <v>0</v>
      </c>
      <c r="W1097" s="214">
        <v>0</v>
      </c>
      <c r="X1097" s="214">
        <v>0</v>
      </c>
      <c r="Y1097" s="214">
        <v>0</v>
      </c>
      <c r="Z1097" s="214">
        <v>0</v>
      </c>
      <c r="AA1097" s="214">
        <v>0</v>
      </c>
      <c r="AB1097" s="214">
        <v>0</v>
      </c>
      <c r="AC1097" s="214">
        <v>0</v>
      </c>
      <c r="AD1097" s="214">
        <v>0</v>
      </c>
    </row>
    <row r="1098" spans="1:30" x14ac:dyDescent="0.2">
      <c r="A1098" s="194">
        <v>0</v>
      </c>
      <c r="B1098" s="216" t="e">
        <v>#VALUE!</v>
      </c>
      <c r="C1098" s="214">
        <v>0</v>
      </c>
      <c r="D1098" s="214">
        <v>0</v>
      </c>
      <c r="E1098" s="214">
        <v>0</v>
      </c>
      <c r="F1098" s="214">
        <v>0</v>
      </c>
      <c r="G1098" s="214">
        <v>0</v>
      </c>
      <c r="H1098" s="214">
        <v>0</v>
      </c>
      <c r="I1098" s="214">
        <v>0</v>
      </c>
      <c r="J1098" s="214">
        <v>0</v>
      </c>
      <c r="K1098" s="214">
        <v>0</v>
      </c>
      <c r="L1098" s="214">
        <v>0</v>
      </c>
      <c r="M1098" s="214">
        <v>0</v>
      </c>
      <c r="N1098" s="214">
        <v>0</v>
      </c>
      <c r="O1098" s="214">
        <v>0</v>
      </c>
      <c r="P1098" s="214">
        <v>0</v>
      </c>
      <c r="Q1098" s="214">
        <v>0</v>
      </c>
      <c r="R1098" s="215"/>
      <c r="S1098" s="214">
        <v>0</v>
      </c>
      <c r="T1098" s="214">
        <v>0</v>
      </c>
      <c r="U1098" s="214">
        <v>0</v>
      </c>
      <c r="V1098" s="214">
        <v>0</v>
      </c>
      <c r="W1098" s="214">
        <v>0</v>
      </c>
      <c r="X1098" s="214">
        <v>0</v>
      </c>
      <c r="Y1098" s="214">
        <v>0</v>
      </c>
      <c r="Z1098" s="214">
        <v>0</v>
      </c>
      <c r="AA1098" s="214">
        <v>0</v>
      </c>
      <c r="AB1098" s="214">
        <v>0</v>
      </c>
      <c r="AC1098" s="214">
        <v>0</v>
      </c>
      <c r="AD1098" s="214">
        <v>0</v>
      </c>
    </row>
    <row r="1099" spans="1:30" x14ac:dyDescent="0.2">
      <c r="A1099" s="194">
        <v>0</v>
      </c>
      <c r="B1099" s="216" t="e">
        <v>#VALUE!</v>
      </c>
      <c r="C1099" s="214">
        <v>0</v>
      </c>
      <c r="D1099" s="214">
        <v>0</v>
      </c>
      <c r="E1099" s="214">
        <v>0</v>
      </c>
      <c r="F1099" s="214">
        <v>0</v>
      </c>
      <c r="G1099" s="214">
        <v>0</v>
      </c>
      <c r="H1099" s="214">
        <v>0</v>
      </c>
      <c r="I1099" s="214">
        <v>0</v>
      </c>
      <c r="J1099" s="214">
        <v>0</v>
      </c>
      <c r="K1099" s="214">
        <v>0</v>
      </c>
      <c r="L1099" s="214">
        <v>0</v>
      </c>
      <c r="M1099" s="214">
        <v>0</v>
      </c>
      <c r="N1099" s="214">
        <v>0</v>
      </c>
      <c r="O1099" s="214">
        <v>0</v>
      </c>
      <c r="P1099" s="214">
        <v>0</v>
      </c>
      <c r="Q1099" s="214">
        <v>0</v>
      </c>
      <c r="R1099" s="215"/>
      <c r="S1099" s="214">
        <v>0</v>
      </c>
      <c r="T1099" s="214">
        <v>0</v>
      </c>
      <c r="U1099" s="214">
        <v>0</v>
      </c>
      <c r="V1099" s="214">
        <v>0</v>
      </c>
      <c r="W1099" s="214">
        <v>0</v>
      </c>
      <c r="X1099" s="214">
        <v>0</v>
      </c>
      <c r="Y1099" s="214">
        <v>0</v>
      </c>
      <c r="Z1099" s="214">
        <v>0</v>
      </c>
      <c r="AA1099" s="214">
        <v>0</v>
      </c>
      <c r="AB1099" s="214">
        <v>0</v>
      </c>
      <c r="AC1099" s="214">
        <v>0</v>
      </c>
      <c r="AD1099" s="214">
        <v>0</v>
      </c>
    </row>
    <row r="1100" spans="1:30" x14ac:dyDescent="0.2">
      <c r="A1100" s="194">
        <v>0</v>
      </c>
      <c r="B1100" s="216" t="e">
        <v>#VALUE!</v>
      </c>
      <c r="C1100" s="214">
        <v>0</v>
      </c>
      <c r="D1100" s="214">
        <v>0</v>
      </c>
      <c r="E1100" s="214">
        <v>0</v>
      </c>
      <c r="F1100" s="214">
        <v>0</v>
      </c>
      <c r="G1100" s="214">
        <v>0</v>
      </c>
      <c r="H1100" s="214">
        <v>0</v>
      </c>
      <c r="I1100" s="214">
        <v>0</v>
      </c>
      <c r="J1100" s="214">
        <v>0</v>
      </c>
      <c r="K1100" s="214">
        <v>0</v>
      </c>
      <c r="L1100" s="214">
        <v>0</v>
      </c>
      <c r="M1100" s="214">
        <v>0</v>
      </c>
      <c r="N1100" s="214">
        <v>0</v>
      </c>
      <c r="O1100" s="214">
        <v>0</v>
      </c>
      <c r="P1100" s="214">
        <v>0</v>
      </c>
      <c r="Q1100" s="214">
        <v>0</v>
      </c>
      <c r="R1100" s="215"/>
      <c r="S1100" s="214">
        <v>0</v>
      </c>
      <c r="T1100" s="214">
        <v>0</v>
      </c>
      <c r="U1100" s="214">
        <v>0</v>
      </c>
      <c r="V1100" s="214">
        <v>0</v>
      </c>
      <c r="W1100" s="214">
        <v>0</v>
      </c>
      <c r="X1100" s="214">
        <v>0</v>
      </c>
      <c r="Y1100" s="214">
        <v>0</v>
      </c>
      <c r="Z1100" s="214">
        <v>0</v>
      </c>
      <c r="AA1100" s="214">
        <v>0</v>
      </c>
      <c r="AB1100" s="214">
        <v>0</v>
      </c>
      <c r="AC1100" s="214">
        <v>0</v>
      </c>
      <c r="AD1100" s="214">
        <v>0</v>
      </c>
    </row>
    <row r="1101" spans="1:30" x14ac:dyDescent="0.2">
      <c r="A1101" s="194">
        <v>0</v>
      </c>
      <c r="B1101" s="216" t="e">
        <v>#VALUE!</v>
      </c>
      <c r="C1101" s="214">
        <v>0</v>
      </c>
      <c r="D1101" s="214">
        <v>0</v>
      </c>
      <c r="E1101" s="214">
        <v>0</v>
      </c>
      <c r="F1101" s="214">
        <v>0</v>
      </c>
      <c r="G1101" s="214">
        <v>0</v>
      </c>
      <c r="H1101" s="214">
        <v>0</v>
      </c>
      <c r="I1101" s="214">
        <v>0</v>
      </c>
      <c r="J1101" s="214">
        <v>0</v>
      </c>
      <c r="K1101" s="214">
        <v>0</v>
      </c>
      <c r="L1101" s="214">
        <v>0</v>
      </c>
      <c r="M1101" s="214">
        <v>0</v>
      </c>
      <c r="N1101" s="214">
        <v>0</v>
      </c>
      <c r="O1101" s="214">
        <v>0</v>
      </c>
      <c r="P1101" s="214">
        <v>0</v>
      </c>
      <c r="Q1101" s="214">
        <v>0</v>
      </c>
      <c r="R1101" s="215"/>
      <c r="S1101" s="214">
        <v>0</v>
      </c>
      <c r="T1101" s="214">
        <v>0</v>
      </c>
      <c r="U1101" s="214">
        <v>0</v>
      </c>
      <c r="V1101" s="214">
        <v>0</v>
      </c>
      <c r="W1101" s="214">
        <v>0</v>
      </c>
      <c r="X1101" s="214">
        <v>0</v>
      </c>
      <c r="Y1101" s="214">
        <v>0</v>
      </c>
      <c r="Z1101" s="214">
        <v>0</v>
      </c>
      <c r="AA1101" s="214">
        <v>0</v>
      </c>
      <c r="AB1101" s="214">
        <v>0</v>
      </c>
      <c r="AC1101" s="214">
        <v>0</v>
      </c>
      <c r="AD1101" s="214">
        <v>0</v>
      </c>
    </row>
    <row r="1102" spans="1:30" x14ac:dyDescent="0.2">
      <c r="A1102" s="194">
        <v>0</v>
      </c>
      <c r="B1102" s="216" t="e">
        <v>#VALUE!</v>
      </c>
      <c r="C1102" s="214">
        <v>0</v>
      </c>
      <c r="D1102" s="214">
        <v>0</v>
      </c>
      <c r="E1102" s="214">
        <v>0</v>
      </c>
      <c r="F1102" s="214">
        <v>0</v>
      </c>
      <c r="G1102" s="214">
        <v>0</v>
      </c>
      <c r="H1102" s="214">
        <v>0</v>
      </c>
      <c r="I1102" s="214">
        <v>0</v>
      </c>
      <c r="J1102" s="214">
        <v>0</v>
      </c>
      <c r="K1102" s="214">
        <v>0</v>
      </c>
      <c r="L1102" s="214">
        <v>0</v>
      </c>
      <c r="M1102" s="214">
        <v>0</v>
      </c>
      <c r="N1102" s="214">
        <v>0</v>
      </c>
      <c r="O1102" s="214">
        <v>0</v>
      </c>
      <c r="P1102" s="214">
        <v>0</v>
      </c>
      <c r="Q1102" s="214">
        <v>0</v>
      </c>
      <c r="R1102" s="215"/>
      <c r="S1102" s="214">
        <v>0</v>
      </c>
      <c r="T1102" s="214">
        <v>0</v>
      </c>
      <c r="U1102" s="214">
        <v>0</v>
      </c>
      <c r="V1102" s="214">
        <v>0</v>
      </c>
      <c r="W1102" s="214">
        <v>0</v>
      </c>
      <c r="X1102" s="214">
        <v>0</v>
      </c>
      <c r="Y1102" s="214">
        <v>0</v>
      </c>
      <c r="Z1102" s="214">
        <v>0</v>
      </c>
      <c r="AA1102" s="214">
        <v>0</v>
      </c>
      <c r="AB1102" s="214">
        <v>0</v>
      </c>
      <c r="AC1102" s="214">
        <v>0</v>
      </c>
      <c r="AD1102" s="214">
        <v>0</v>
      </c>
    </row>
    <row r="1103" spans="1:30" x14ac:dyDescent="0.2">
      <c r="A1103" s="194">
        <v>0</v>
      </c>
      <c r="B1103" s="216" t="e">
        <v>#VALUE!</v>
      </c>
      <c r="C1103" s="214">
        <v>0</v>
      </c>
      <c r="D1103" s="214">
        <v>0</v>
      </c>
      <c r="E1103" s="214">
        <v>0</v>
      </c>
      <c r="F1103" s="214">
        <v>0</v>
      </c>
      <c r="G1103" s="214">
        <v>0</v>
      </c>
      <c r="H1103" s="214">
        <v>0</v>
      </c>
      <c r="I1103" s="214">
        <v>0</v>
      </c>
      <c r="J1103" s="214">
        <v>0</v>
      </c>
      <c r="K1103" s="214">
        <v>0</v>
      </c>
      <c r="L1103" s="214">
        <v>0</v>
      </c>
      <c r="M1103" s="214">
        <v>0</v>
      </c>
      <c r="N1103" s="214">
        <v>0</v>
      </c>
      <c r="O1103" s="214">
        <v>0</v>
      </c>
      <c r="P1103" s="214">
        <v>0</v>
      </c>
      <c r="Q1103" s="214">
        <v>0</v>
      </c>
      <c r="R1103" s="215"/>
      <c r="S1103" s="214">
        <v>0</v>
      </c>
      <c r="T1103" s="214">
        <v>0</v>
      </c>
      <c r="U1103" s="214">
        <v>0</v>
      </c>
      <c r="V1103" s="214">
        <v>0</v>
      </c>
      <c r="W1103" s="214">
        <v>0</v>
      </c>
      <c r="X1103" s="214">
        <v>0</v>
      </c>
      <c r="Y1103" s="214">
        <v>0</v>
      </c>
      <c r="Z1103" s="214">
        <v>0</v>
      </c>
      <c r="AA1103" s="214">
        <v>0</v>
      </c>
      <c r="AB1103" s="214">
        <v>0</v>
      </c>
      <c r="AC1103" s="214">
        <v>0</v>
      </c>
      <c r="AD1103" s="214">
        <v>0</v>
      </c>
    </row>
    <row r="1104" spans="1:30" x14ac:dyDescent="0.2">
      <c r="A1104" s="194">
        <v>0</v>
      </c>
      <c r="B1104" s="216" t="e">
        <v>#VALUE!</v>
      </c>
      <c r="C1104" s="214">
        <v>0</v>
      </c>
      <c r="D1104" s="214">
        <v>0</v>
      </c>
      <c r="E1104" s="214">
        <v>0</v>
      </c>
      <c r="F1104" s="214">
        <v>0</v>
      </c>
      <c r="G1104" s="214">
        <v>0</v>
      </c>
      <c r="H1104" s="214">
        <v>0</v>
      </c>
      <c r="I1104" s="214">
        <v>0</v>
      </c>
      <c r="J1104" s="214">
        <v>0</v>
      </c>
      <c r="K1104" s="214">
        <v>0</v>
      </c>
      <c r="L1104" s="214">
        <v>0</v>
      </c>
      <c r="M1104" s="214">
        <v>0</v>
      </c>
      <c r="N1104" s="214">
        <v>0</v>
      </c>
      <c r="O1104" s="214">
        <v>0</v>
      </c>
      <c r="P1104" s="214">
        <v>0</v>
      </c>
      <c r="Q1104" s="214">
        <v>0</v>
      </c>
      <c r="R1104" s="215"/>
      <c r="S1104" s="214">
        <v>0</v>
      </c>
      <c r="T1104" s="214">
        <v>0</v>
      </c>
      <c r="U1104" s="214">
        <v>0</v>
      </c>
      <c r="V1104" s="214">
        <v>0</v>
      </c>
      <c r="W1104" s="214">
        <v>0</v>
      </c>
      <c r="X1104" s="214">
        <v>0</v>
      </c>
      <c r="Y1104" s="214">
        <v>0</v>
      </c>
      <c r="Z1104" s="214">
        <v>0</v>
      </c>
      <c r="AA1104" s="214">
        <v>0</v>
      </c>
      <c r="AB1104" s="214">
        <v>0</v>
      </c>
      <c r="AC1104" s="214">
        <v>0</v>
      </c>
      <c r="AD1104" s="214">
        <v>0</v>
      </c>
    </row>
    <row r="1105" spans="1:30" x14ac:dyDescent="0.2">
      <c r="A1105" s="194">
        <v>0</v>
      </c>
      <c r="B1105" s="216" t="e">
        <v>#VALUE!</v>
      </c>
      <c r="C1105" s="214">
        <v>0</v>
      </c>
      <c r="D1105" s="214">
        <v>0</v>
      </c>
      <c r="E1105" s="214">
        <v>0</v>
      </c>
      <c r="F1105" s="214">
        <v>0</v>
      </c>
      <c r="G1105" s="214">
        <v>0</v>
      </c>
      <c r="H1105" s="214">
        <v>0</v>
      </c>
      <c r="I1105" s="214">
        <v>0</v>
      </c>
      <c r="J1105" s="214">
        <v>0</v>
      </c>
      <c r="K1105" s="214">
        <v>0</v>
      </c>
      <c r="L1105" s="214">
        <v>0</v>
      </c>
      <c r="M1105" s="214">
        <v>0</v>
      </c>
      <c r="N1105" s="214">
        <v>0</v>
      </c>
      <c r="O1105" s="214">
        <v>0</v>
      </c>
      <c r="P1105" s="214">
        <v>0</v>
      </c>
      <c r="Q1105" s="214">
        <v>0</v>
      </c>
      <c r="R1105" s="215"/>
      <c r="S1105" s="214">
        <v>0</v>
      </c>
      <c r="T1105" s="214">
        <v>0</v>
      </c>
      <c r="U1105" s="214">
        <v>0</v>
      </c>
      <c r="V1105" s="214">
        <v>0</v>
      </c>
      <c r="W1105" s="214">
        <v>0</v>
      </c>
      <c r="X1105" s="214">
        <v>0</v>
      </c>
      <c r="Y1105" s="214">
        <v>0</v>
      </c>
      <c r="Z1105" s="214">
        <v>0</v>
      </c>
      <c r="AA1105" s="214">
        <v>0</v>
      </c>
      <c r="AB1105" s="214">
        <v>0</v>
      </c>
      <c r="AC1105" s="214">
        <v>0</v>
      </c>
      <c r="AD1105" s="214">
        <v>0</v>
      </c>
    </row>
    <row r="1106" spans="1:30" x14ac:dyDescent="0.2">
      <c r="A1106" s="194">
        <v>0</v>
      </c>
      <c r="B1106" s="216" t="e">
        <v>#VALUE!</v>
      </c>
      <c r="C1106" s="214">
        <v>0</v>
      </c>
      <c r="D1106" s="214">
        <v>0</v>
      </c>
      <c r="E1106" s="214">
        <v>0</v>
      </c>
      <c r="F1106" s="214">
        <v>0</v>
      </c>
      <c r="G1106" s="214">
        <v>0</v>
      </c>
      <c r="H1106" s="214">
        <v>0</v>
      </c>
      <c r="I1106" s="214">
        <v>0</v>
      </c>
      <c r="J1106" s="214">
        <v>0</v>
      </c>
      <c r="K1106" s="214">
        <v>0</v>
      </c>
      <c r="L1106" s="214">
        <v>0</v>
      </c>
      <c r="M1106" s="214">
        <v>0</v>
      </c>
      <c r="N1106" s="214">
        <v>0</v>
      </c>
      <c r="O1106" s="214">
        <v>0</v>
      </c>
      <c r="P1106" s="214">
        <v>0</v>
      </c>
      <c r="Q1106" s="214">
        <v>0</v>
      </c>
      <c r="R1106" s="215"/>
      <c r="S1106" s="214">
        <v>0</v>
      </c>
      <c r="T1106" s="214">
        <v>0</v>
      </c>
      <c r="U1106" s="214">
        <v>0</v>
      </c>
      <c r="V1106" s="214">
        <v>0</v>
      </c>
      <c r="W1106" s="214">
        <v>0</v>
      </c>
      <c r="X1106" s="214">
        <v>0</v>
      </c>
      <c r="Y1106" s="214">
        <v>0</v>
      </c>
      <c r="Z1106" s="214">
        <v>0</v>
      </c>
      <c r="AA1106" s="214">
        <v>0</v>
      </c>
      <c r="AB1106" s="214">
        <v>0</v>
      </c>
      <c r="AC1106" s="214">
        <v>0</v>
      </c>
      <c r="AD1106" s="214">
        <v>0</v>
      </c>
    </row>
    <row r="1107" spans="1:30" x14ac:dyDescent="0.2">
      <c r="A1107" s="194">
        <v>0</v>
      </c>
      <c r="B1107" s="216" t="e">
        <v>#VALUE!</v>
      </c>
      <c r="C1107" s="214">
        <v>0</v>
      </c>
      <c r="D1107" s="214">
        <v>0</v>
      </c>
      <c r="E1107" s="214">
        <v>0</v>
      </c>
      <c r="F1107" s="214">
        <v>0</v>
      </c>
      <c r="G1107" s="214">
        <v>0</v>
      </c>
      <c r="H1107" s="214">
        <v>0</v>
      </c>
      <c r="I1107" s="214">
        <v>0</v>
      </c>
      <c r="J1107" s="214">
        <v>0</v>
      </c>
      <c r="K1107" s="214">
        <v>0</v>
      </c>
      <c r="L1107" s="214">
        <v>0</v>
      </c>
      <c r="M1107" s="214">
        <v>0</v>
      </c>
      <c r="N1107" s="214">
        <v>0</v>
      </c>
      <c r="O1107" s="214">
        <v>0</v>
      </c>
      <c r="P1107" s="214">
        <v>0</v>
      </c>
      <c r="Q1107" s="214">
        <v>0</v>
      </c>
      <c r="R1107" s="215"/>
      <c r="S1107" s="214">
        <v>0</v>
      </c>
      <c r="T1107" s="214">
        <v>0</v>
      </c>
      <c r="U1107" s="214">
        <v>0</v>
      </c>
      <c r="V1107" s="214">
        <v>0</v>
      </c>
      <c r="W1107" s="214">
        <v>0</v>
      </c>
      <c r="X1107" s="214">
        <v>0</v>
      </c>
      <c r="Y1107" s="214">
        <v>0</v>
      </c>
      <c r="Z1107" s="214">
        <v>0</v>
      </c>
      <c r="AA1107" s="214">
        <v>0</v>
      </c>
      <c r="AB1107" s="214">
        <v>0</v>
      </c>
      <c r="AC1107" s="214">
        <v>0</v>
      </c>
      <c r="AD1107" s="214">
        <v>0</v>
      </c>
    </row>
    <row r="1108" spans="1:30" x14ac:dyDescent="0.2">
      <c r="A1108" s="194">
        <v>0</v>
      </c>
      <c r="B1108" s="216" t="e">
        <v>#VALUE!</v>
      </c>
      <c r="C1108" s="214">
        <v>0</v>
      </c>
      <c r="D1108" s="214">
        <v>0</v>
      </c>
      <c r="E1108" s="214">
        <v>0</v>
      </c>
      <c r="F1108" s="214">
        <v>0</v>
      </c>
      <c r="G1108" s="214">
        <v>0</v>
      </c>
      <c r="H1108" s="214">
        <v>0</v>
      </c>
      <c r="I1108" s="214">
        <v>0</v>
      </c>
      <c r="J1108" s="214">
        <v>0</v>
      </c>
      <c r="K1108" s="214">
        <v>0</v>
      </c>
      <c r="L1108" s="214">
        <v>0</v>
      </c>
      <c r="M1108" s="214">
        <v>0</v>
      </c>
      <c r="N1108" s="214">
        <v>0</v>
      </c>
      <c r="O1108" s="214">
        <v>0</v>
      </c>
      <c r="P1108" s="214">
        <v>0</v>
      </c>
      <c r="Q1108" s="214">
        <v>0</v>
      </c>
      <c r="R1108" s="215"/>
      <c r="S1108" s="214">
        <v>0</v>
      </c>
      <c r="T1108" s="214">
        <v>0</v>
      </c>
      <c r="U1108" s="214">
        <v>0</v>
      </c>
      <c r="V1108" s="214">
        <v>0</v>
      </c>
      <c r="W1108" s="214">
        <v>0</v>
      </c>
      <c r="X1108" s="214">
        <v>0</v>
      </c>
      <c r="Y1108" s="214">
        <v>0</v>
      </c>
      <c r="Z1108" s="214">
        <v>0</v>
      </c>
      <c r="AA1108" s="214">
        <v>0</v>
      </c>
      <c r="AB1108" s="214">
        <v>0</v>
      </c>
      <c r="AC1108" s="214">
        <v>0</v>
      </c>
      <c r="AD1108" s="214">
        <v>0</v>
      </c>
    </row>
    <row r="1109" spans="1:30" x14ac:dyDescent="0.2">
      <c r="A1109" s="194">
        <v>0</v>
      </c>
      <c r="B1109" s="216" t="e">
        <v>#VALUE!</v>
      </c>
      <c r="C1109" s="214">
        <v>0</v>
      </c>
      <c r="D1109" s="214">
        <v>0</v>
      </c>
      <c r="E1109" s="214">
        <v>0</v>
      </c>
      <c r="F1109" s="214">
        <v>0</v>
      </c>
      <c r="G1109" s="214">
        <v>0</v>
      </c>
      <c r="H1109" s="214">
        <v>0</v>
      </c>
      <c r="I1109" s="214">
        <v>0</v>
      </c>
      <c r="J1109" s="214">
        <v>0</v>
      </c>
      <c r="K1109" s="214">
        <v>0</v>
      </c>
      <c r="L1109" s="214">
        <v>0</v>
      </c>
      <c r="M1109" s="214">
        <v>0</v>
      </c>
      <c r="N1109" s="214">
        <v>0</v>
      </c>
      <c r="O1109" s="214">
        <v>0</v>
      </c>
      <c r="P1109" s="214">
        <v>0</v>
      </c>
      <c r="Q1109" s="214">
        <v>0</v>
      </c>
      <c r="R1109" s="215"/>
      <c r="S1109" s="214">
        <v>0</v>
      </c>
      <c r="T1109" s="214">
        <v>0</v>
      </c>
      <c r="U1109" s="214">
        <v>0</v>
      </c>
      <c r="V1109" s="214">
        <v>0</v>
      </c>
      <c r="W1109" s="214">
        <v>0</v>
      </c>
      <c r="X1109" s="214">
        <v>0</v>
      </c>
      <c r="Y1109" s="214">
        <v>0</v>
      </c>
      <c r="Z1109" s="214">
        <v>0</v>
      </c>
      <c r="AA1109" s="214">
        <v>0</v>
      </c>
      <c r="AB1109" s="214">
        <v>0</v>
      </c>
      <c r="AC1109" s="214">
        <v>0</v>
      </c>
      <c r="AD1109" s="214">
        <v>0</v>
      </c>
    </row>
    <row r="1110" spans="1:30" x14ac:dyDescent="0.2">
      <c r="A1110" s="194">
        <v>0</v>
      </c>
      <c r="B1110" s="216" t="e">
        <v>#VALUE!</v>
      </c>
      <c r="C1110" s="214">
        <v>0</v>
      </c>
      <c r="D1110" s="214">
        <v>0</v>
      </c>
      <c r="E1110" s="214">
        <v>0</v>
      </c>
      <c r="F1110" s="214">
        <v>0</v>
      </c>
      <c r="G1110" s="214">
        <v>0</v>
      </c>
      <c r="H1110" s="214">
        <v>0</v>
      </c>
      <c r="I1110" s="214">
        <v>0</v>
      </c>
      <c r="J1110" s="214">
        <v>0</v>
      </c>
      <c r="K1110" s="214">
        <v>0</v>
      </c>
      <c r="L1110" s="214">
        <v>0</v>
      </c>
      <c r="M1110" s="214">
        <v>0</v>
      </c>
      <c r="N1110" s="214">
        <v>0</v>
      </c>
      <c r="O1110" s="214">
        <v>0</v>
      </c>
      <c r="P1110" s="214">
        <v>0</v>
      </c>
      <c r="Q1110" s="214">
        <v>0</v>
      </c>
      <c r="R1110" s="215"/>
      <c r="S1110" s="214">
        <v>0</v>
      </c>
      <c r="T1110" s="214">
        <v>0</v>
      </c>
      <c r="U1110" s="214">
        <v>0</v>
      </c>
      <c r="V1110" s="214">
        <v>0</v>
      </c>
      <c r="W1110" s="214">
        <v>0</v>
      </c>
      <c r="X1110" s="214">
        <v>0</v>
      </c>
      <c r="Y1110" s="214">
        <v>0</v>
      </c>
      <c r="Z1110" s="214">
        <v>0</v>
      </c>
      <c r="AA1110" s="214">
        <v>0</v>
      </c>
      <c r="AB1110" s="214">
        <v>0</v>
      </c>
      <c r="AC1110" s="214">
        <v>0</v>
      </c>
      <c r="AD1110" s="214">
        <v>0</v>
      </c>
    </row>
    <row r="1111" spans="1:30" x14ac:dyDescent="0.2">
      <c r="A1111" s="194">
        <v>0</v>
      </c>
      <c r="B1111" s="216" t="e">
        <v>#VALUE!</v>
      </c>
      <c r="C1111" s="214">
        <v>0</v>
      </c>
      <c r="D1111" s="214">
        <v>0</v>
      </c>
      <c r="E1111" s="214">
        <v>0</v>
      </c>
      <c r="F1111" s="214">
        <v>0</v>
      </c>
      <c r="G1111" s="214">
        <v>0</v>
      </c>
      <c r="H1111" s="214">
        <v>0</v>
      </c>
      <c r="I1111" s="214">
        <v>0</v>
      </c>
      <c r="J1111" s="214">
        <v>0</v>
      </c>
      <c r="K1111" s="214">
        <v>0</v>
      </c>
      <c r="L1111" s="214">
        <v>0</v>
      </c>
      <c r="M1111" s="214">
        <v>0</v>
      </c>
      <c r="N1111" s="214">
        <v>0</v>
      </c>
      <c r="O1111" s="214">
        <v>0</v>
      </c>
      <c r="P1111" s="214">
        <v>0</v>
      </c>
      <c r="Q1111" s="214">
        <v>0</v>
      </c>
      <c r="R1111" s="215"/>
      <c r="S1111" s="214">
        <v>0</v>
      </c>
      <c r="T1111" s="214">
        <v>0</v>
      </c>
      <c r="U1111" s="214">
        <v>0</v>
      </c>
      <c r="V1111" s="214">
        <v>0</v>
      </c>
      <c r="W1111" s="214">
        <v>0</v>
      </c>
      <c r="X1111" s="214">
        <v>0</v>
      </c>
      <c r="Y1111" s="214">
        <v>0</v>
      </c>
      <c r="Z1111" s="214">
        <v>0</v>
      </c>
      <c r="AA1111" s="214">
        <v>0</v>
      </c>
      <c r="AB1111" s="214">
        <v>0</v>
      </c>
      <c r="AC1111" s="214">
        <v>0</v>
      </c>
      <c r="AD1111" s="214">
        <v>0</v>
      </c>
    </row>
    <row r="1112" spans="1:30" x14ac:dyDescent="0.2">
      <c r="A1112" s="194">
        <v>0</v>
      </c>
      <c r="B1112" s="216" t="e">
        <v>#VALUE!</v>
      </c>
      <c r="C1112" s="214">
        <v>0</v>
      </c>
      <c r="D1112" s="214">
        <v>0</v>
      </c>
      <c r="E1112" s="214">
        <v>0</v>
      </c>
      <c r="F1112" s="214">
        <v>0</v>
      </c>
      <c r="G1112" s="214">
        <v>0</v>
      </c>
      <c r="H1112" s="214">
        <v>0</v>
      </c>
      <c r="I1112" s="214">
        <v>0</v>
      </c>
      <c r="J1112" s="214">
        <v>0</v>
      </c>
      <c r="K1112" s="214">
        <v>0</v>
      </c>
      <c r="L1112" s="214">
        <v>0</v>
      </c>
      <c r="M1112" s="214">
        <v>0</v>
      </c>
      <c r="N1112" s="214">
        <v>0</v>
      </c>
      <c r="O1112" s="214">
        <v>0</v>
      </c>
      <c r="P1112" s="214">
        <v>0</v>
      </c>
      <c r="Q1112" s="214">
        <v>0</v>
      </c>
      <c r="R1112" s="215"/>
      <c r="S1112" s="214">
        <v>0</v>
      </c>
      <c r="T1112" s="214">
        <v>0</v>
      </c>
      <c r="U1112" s="214">
        <v>0</v>
      </c>
      <c r="V1112" s="214">
        <v>0</v>
      </c>
      <c r="W1112" s="214">
        <v>0</v>
      </c>
      <c r="X1112" s="214">
        <v>0</v>
      </c>
      <c r="Y1112" s="214">
        <v>0</v>
      </c>
      <c r="Z1112" s="214">
        <v>0</v>
      </c>
      <c r="AA1112" s="214">
        <v>0</v>
      </c>
      <c r="AB1112" s="214">
        <v>0</v>
      </c>
      <c r="AC1112" s="214">
        <v>0</v>
      </c>
      <c r="AD1112" s="214">
        <v>0</v>
      </c>
    </row>
    <row r="1113" spans="1:30" x14ac:dyDescent="0.2">
      <c r="A1113" s="194">
        <v>0</v>
      </c>
      <c r="B1113" s="216" t="e">
        <v>#VALUE!</v>
      </c>
      <c r="C1113" s="214">
        <v>0</v>
      </c>
      <c r="D1113" s="214">
        <v>0</v>
      </c>
      <c r="E1113" s="214">
        <v>0</v>
      </c>
      <c r="F1113" s="214">
        <v>0</v>
      </c>
      <c r="G1113" s="214">
        <v>0</v>
      </c>
      <c r="H1113" s="214">
        <v>0</v>
      </c>
      <c r="I1113" s="214">
        <v>0</v>
      </c>
      <c r="J1113" s="214">
        <v>0</v>
      </c>
      <c r="K1113" s="214">
        <v>0</v>
      </c>
      <c r="L1113" s="214">
        <v>0</v>
      </c>
      <c r="M1113" s="214">
        <v>0</v>
      </c>
      <c r="N1113" s="214">
        <v>0</v>
      </c>
      <c r="O1113" s="214">
        <v>0</v>
      </c>
      <c r="P1113" s="214">
        <v>0</v>
      </c>
      <c r="Q1113" s="214">
        <v>0</v>
      </c>
      <c r="R1113" s="215"/>
      <c r="S1113" s="214">
        <v>0</v>
      </c>
      <c r="T1113" s="214">
        <v>0</v>
      </c>
      <c r="U1113" s="214">
        <v>0</v>
      </c>
      <c r="V1113" s="214">
        <v>0</v>
      </c>
      <c r="W1113" s="214">
        <v>0</v>
      </c>
      <c r="X1113" s="214">
        <v>0</v>
      </c>
      <c r="Y1113" s="214">
        <v>0</v>
      </c>
      <c r="Z1113" s="214">
        <v>0</v>
      </c>
      <c r="AA1113" s="214">
        <v>0</v>
      </c>
      <c r="AB1113" s="214">
        <v>0</v>
      </c>
      <c r="AC1113" s="214">
        <v>0</v>
      </c>
      <c r="AD1113" s="214">
        <v>0</v>
      </c>
    </row>
    <row r="1114" spans="1:30" x14ac:dyDescent="0.2">
      <c r="A1114" s="194">
        <v>0</v>
      </c>
      <c r="B1114" s="216" t="e">
        <v>#VALUE!</v>
      </c>
      <c r="C1114" s="214">
        <v>0</v>
      </c>
      <c r="D1114" s="214">
        <v>0</v>
      </c>
      <c r="E1114" s="214">
        <v>0</v>
      </c>
      <c r="F1114" s="214">
        <v>0</v>
      </c>
      <c r="G1114" s="214">
        <v>0</v>
      </c>
      <c r="H1114" s="214">
        <v>0</v>
      </c>
      <c r="I1114" s="214">
        <v>0</v>
      </c>
      <c r="J1114" s="214">
        <v>0</v>
      </c>
      <c r="K1114" s="214">
        <v>0</v>
      </c>
      <c r="L1114" s="214">
        <v>0</v>
      </c>
      <c r="M1114" s="214">
        <v>0</v>
      </c>
      <c r="N1114" s="214">
        <v>0</v>
      </c>
      <c r="O1114" s="214">
        <v>0</v>
      </c>
      <c r="P1114" s="214">
        <v>0</v>
      </c>
      <c r="Q1114" s="214">
        <v>0</v>
      </c>
      <c r="R1114" s="215"/>
      <c r="S1114" s="214">
        <v>0</v>
      </c>
      <c r="T1114" s="214">
        <v>0</v>
      </c>
      <c r="U1114" s="214">
        <v>0</v>
      </c>
      <c r="V1114" s="214">
        <v>0</v>
      </c>
      <c r="W1114" s="214">
        <v>0</v>
      </c>
      <c r="X1114" s="214">
        <v>0</v>
      </c>
      <c r="Y1114" s="214">
        <v>0</v>
      </c>
      <c r="Z1114" s="214">
        <v>0</v>
      </c>
      <c r="AA1114" s="214">
        <v>0</v>
      </c>
      <c r="AB1114" s="214">
        <v>0</v>
      </c>
      <c r="AC1114" s="214">
        <v>0</v>
      </c>
      <c r="AD1114" s="214">
        <v>0</v>
      </c>
    </row>
    <row r="1115" spans="1:30" x14ac:dyDescent="0.2">
      <c r="A1115" s="194">
        <v>0</v>
      </c>
      <c r="B1115" s="216" t="e">
        <v>#VALUE!</v>
      </c>
      <c r="C1115" s="214">
        <v>0</v>
      </c>
      <c r="D1115" s="214">
        <v>0</v>
      </c>
      <c r="E1115" s="214">
        <v>0</v>
      </c>
      <c r="F1115" s="214">
        <v>0</v>
      </c>
      <c r="G1115" s="214">
        <v>0</v>
      </c>
      <c r="H1115" s="214">
        <v>0</v>
      </c>
      <c r="I1115" s="214">
        <v>0</v>
      </c>
      <c r="J1115" s="214">
        <v>0</v>
      </c>
      <c r="K1115" s="214">
        <v>0</v>
      </c>
      <c r="L1115" s="214">
        <v>0</v>
      </c>
      <c r="M1115" s="214">
        <v>0</v>
      </c>
      <c r="N1115" s="214">
        <v>0</v>
      </c>
      <c r="O1115" s="214">
        <v>0</v>
      </c>
      <c r="P1115" s="214">
        <v>0</v>
      </c>
      <c r="Q1115" s="214">
        <v>0</v>
      </c>
      <c r="R1115" s="215"/>
      <c r="S1115" s="214">
        <v>0</v>
      </c>
      <c r="T1115" s="214">
        <v>0</v>
      </c>
      <c r="U1115" s="214">
        <v>0</v>
      </c>
      <c r="V1115" s="214">
        <v>0</v>
      </c>
      <c r="W1115" s="214">
        <v>0</v>
      </c>
      <c r="X1115" s="214">
        <v>0</v>
      </c>
      <c r="Y1115" s="214">
        <v>0</v>
      </c>
      <c r="Z1115" s="214">
        <v>0</v>
      </c>
      <c r="AA1115" s="214">
        <v>0</v>
      </c>
      <c r="AB1115" s="214">
        <v>0</v>
      </c>
      <c r="AC1115" s="214">
        <v>0</v>
      </c>
      <c r="AD1115" s="214">
        <v>0</v>
      </c>
    </row>
    <row r="1116" spans="1:30" x14ac:dyDescent="0.2">
      <c r="A1116" s="194">
        <v>0</v>
      </c>
      <c r="B1116" s="216" t="e">
        <v>#VALUE!</v>
      </c>
      <c r="C1116" s="214">
        <v>0</v>
      </c>
      <c r="D1116" s="214">
        <v>0</v>
      </c>
      <c r="E1116" s="214">
        <v>0</v>
      </c>
      <c r="F1116" s="214">
        <v>0</v>
      </c>
      <c r="G1116" s="214">
        <v>0</v>
      </c>
      <c r="H1116" s="214">
        <v>0</v>
      </c>
      <c r="I1116" s="214">
        <v>0</v>
      </c>
      <c r="J1116" s="214">
        <v>0</v>
      </c>
      <c r="K1116" s="214">
        <v>0</v>
      </c>
      <c r="L1116" s="214">
        <v>0</v>
      </c>
      <c r="M1116" s="214">
        <v>0</v>
      </c>
      <c r="N1116" s="214">
        <v>0</v>
      </c>
      <c r="O1116" s="214">
        <v>0</v>
      </c>
      <c r="P1116" s="214">
        <v>0</v>
      </c>
      <c r="Q1116" s="214">
        <v>0</v>
      </c>
      <c r="R1116" s="215"/>
      <c r="S1116" s="214">
        <v>0</v>
      </c>
      <c r="T1116" s="214">
        <v>0</v>
      </c>
      <c r="U1116" s="214">
        <v>0</v>
      </c>
      <c r="V1116" s="214">
        <v>0</v>
      </c>
      <c r="W1116" s="214">
        <v>0</v>
      </c>
      <c r="X1116" s="214">
        <v>0</v>
      </c>
      <c r="Y1116" s="214">
        <v>0</v>
      </c>
      <c r="Z1116" s="214">
        <v>0</v>
      </c>
      <c r="AA1116" s="214">
        <v>0</v>
      </c>
      <c r="AB1116" s="214">
        <v>0</v>
      </c>
      <c r="AC1116" s="214">
        <v>0</v>
      </c>
      <c r="AD1116" s="214">
        <v>0</v>
      </c>
    </row>
    <row r="1117" spans="1:30" x14ac:dyDescent="0.2">
      <c r="A1117" s="194">
        <v>0</v>
      </c>
      <c r="B1117" s="216" t="e">
        <v>#VALUE!</v>
      </c>
      <c r="C1117" s="214">
        <v>0</v>
      </c>
      <c r="D1117" s="214">
        <v>0</v>
      </c>
      <c r="E1117" s="214">
        <v>0</v>
      </c>
      <c r="F1117" s="214">
        <v>0</v>
      </c>
      <c r="G1117" s="214">
        <v>0</v>
      </c>
      <c r="H1117" s="214">
        <v>0</v>
      </c>
      <c r="I1117" s="214">
        <v>0</v>
      </c>
      <c r="J1117" s="214">
        <v>0</v>
      </c>
      <c r="K1117" s="214">
        <v>0</v>
      </c>
      <c r="L1117" s="214">
        <v>0</v>
      </c>
      <c r="M1117" s="214">
        <v>0</v>
      </c>
      <c r="N1117" s="214">
        <v>0</v>
      </c>
      <c r="O1117" s="214">
        <v>0</v>
      </c>
      <c r="P1117" s="214">
        <v>0</v>
      </c>
      <c r="Q1117" s="214">
        <v>0</v>
      </c>
      <c r="R1117" s="215"/>
      <c r="S1117" s="214">
        <v>0</v>
      </c>
      <c r="T1117" s="214">
        <v>0</v>
      </c>
      <c r="U1117" s="214">
        <v>0</v>
      </c>
      <c r="V1117" s="214">
        <v>0</v>
      </c>
      <c r="W1117" s="214">
        <v>0</v>
      </c>
      <c r="X1117" s="214">
        <v>0</v>
      </c>
      <c r="Y1117" s="214">
        <v>0</v>
      </c>
      <c r="Z1117" s="214">
        <v>0</v>
      </c>
      <c r="AA1117" s="214">
        <v>0</v>
      </c>
      <c r="AB1117" s="214">
        <v>0</v>
      </c>
      <c r="AC1117" s="214">
        <v>0</v>
      </c>
      <c r="AD1117" s="214">
        <v>0</v>
      </c>
    </row>
    <row r="1118" spans="1:30" x14ac:dyDescent="0.2">
      <c r="A1118" s="194">
        <v>0</v>
      </c>
      <c r="B1118" s="216" t="e">
        <v>#VALUE!</v>
      </c>
      <c r="C1118" s="214">
        <v>0</v>
      </c>
      <c r="D1118" s="214">
        <v>0</v>
      </c>
      <c r="E1118" s="214">
        <v>0</v>
      </c>
      <c r="F1118" s="214">
        <v>0</v>
      </c>
      <c r="G1118" s="214">
        <v>0</v>
      </c>
      <c r="H1118" s="214">
        <v>0</v>
      </c>
      <c r="I1118" s="214">
        <v>0</v>
      </c>
      <c r="J1118" s="214">
        <v>0</v>
      </c>
      <c r="K1118" s="214">
        <v>0</v>
      </c>
      <c r="L1118" s="214">
        <v>0</v>
      </c>
      <c r="M1118" s="214">
        <v>0</v>
      </c>
      <c r="N1118" s="214">
        <v>0</v>
      </c>
      <c r="O1118" s="214">
        <v>0</v>
      </c>
      <c r="P1118" s="214">
        <v>0</v>
      </c>
      <c r="Q1118" s="214">
        <v>0</v>
      </c>
      <c r="R1118" s="215"/>
      <c r="S1118" s="214">
        <v>0</v>
      </c>
      <c r="T1118" s="214">
        <v>0</v>
      </c>
      <c r="U1118" s="214">
        <v>0</v>
      </c>
      <c r="V1118" s="214">
        <v>0</v>
      </c>
      <c r="W1118" s="214">
        <v>0</v>
      </c>
      <c r="X1118" s="214">
        <v>0</v>
      </c>
      <c r="Y1118" s="214">
        <v>0</v>
      </c>
      <c r="Z1118" s="214">
        <v>0</v>
      </c>
      <c r="AA1118" s="214">
        <v>0</v>
      </c>
      <c r="AB1118" s="214">
        <v>0</v>
      </c>
      <c r="AC1118" s="214">
        <v>0</v>
      </c>
      <c r="AD1118" s="214">
        <v>0</v>
      </c>
    </row>
    <row r="1119" spans="1:30" x14ac:dyDescent="0.2">
      <c r="A1119" s="194">
        <v>0</v>
      </c>
      <c r="B1119" s="216" t="e">
        <v>#VALUE!</v>
      </c>
      <c r="C1119" s="214">
        <v>0</v>
      </c>
      <c r="D1119" s="214">
        <v>0</v>
      </c>
      <c r="E1119" s="214">
        <v>0</v>
      </c>
      <c r="F1119" s="214">
        <v>0</v>
      </c>
      <c r="G1119" s="214">
        <v>0</v>
      </c>
      <c r="H1119" s="214">
        <v>0</v>
      </c>
      <c r="I1119" s="214">
        <v>0</v>
      </c>
      <c r="J1119" s="214">
        <v>0</v>
      </c>
      <c r="K1119" s="214">
        <v>0</v>
      </c>
      <c r="L1119" s="214">
        <v>0</v>
      </c>
      <c r="M1119" s="214">
        <v>0</v>
      </c>
      <c r="N1119" s="214">
        <v>0</v>
      </c>
      <c r="O1119" s="214">
        <v>0</v>
      </c>
      <c r="P1119" s="214">
        <v>0</v>
      </c>
      <c r="Q1119" s="214">
        <v>0</v>
      </c>
      <c r="R1119" s="215"/>
      <c r="S1119" s="214">
        <v>0</v>
      </c>
      <c r="T1119" s="214">
        <v>0</v>
      </c>
      <c r="U1119" s="214">
        <v>0</v>
      </c>
      <c r="V1119" s="214">
        <v>0</v>
      </c>
      <c r="W1119" s="214">
        <v>0</v>
      </c>
      <c r="X1119" s="214">
        <v>0</v>
      </c>
      <c r="Y1119" s="214">
        <v>0</v>
      </c>
      <c r="Z1119" s="214">
        <v>0</v>
      </c>
      <c r="AA1119" s="214">
        <v>0</v>
      </c>
      <c r="AB1119" s="214">
        <v>0</v>
      </c>
      <c r="AC1119" s="214">
        <v>0</v>
      </c>
      <c r="AD1119" s="214">
        <v>0</v>
      </c>
    </row>
    <row r="1120" spans="1:30" x14ac:dyDescent="0.2">
      <c r="A1120" s="194">
        <v>0</v>
      </c>
      <c r="B1120" s="216" t="e">
        <v>#VALUE!</v>
      </c>
      <c r="C1120" s="214">
        <v>0</v>
      </c>
      <c r="D1120" s="214">
        <v>0</v>
      </c>
      <c r="E1120" s="214">
        <v>0</v>
      </c>
      <c r="F1120" s="214">
        <v>0</v>
      </c>
      <c r="G1120" s="214">
        <v>0</v>
      </c>
      <c r="H1120" s="214">
        <v>0</v>
      </c>
      <c r="I1120" s="214">
        <v>0</v>
      </c>
      <c r="J1120" s="214">
        <v>0</v>
      </c>
      <c r="K1120" s="214">
        <v>0</v>
      </c>
      <c r="L1120" s="214">
        <v>0</v>
      </c>
      <c r="M1120" s="214">
        <v>0</v>
      </c>
      <c r="N1120" s="214">
        <v>0</v>
      </c>
      <c r="O1120" s="214">
        <v>0</v>
      </c>
      <c r="P1120" s="214">
        <v>0</v>
      </c>
      <c r="Q1120" s="214">
        <v>0</v>
      </c>
      <c r="R1120" s="215"/>
      <c r="S1120" s="214">
        <v>0</v>
      </c>
      <c r="T1120" s="214">
        <v>0</v>
      </c>
      <c r="U1120" s="214">
        <v>0</v>
      </c>
      <c r="V1120" s="214">
        <v>0</v>
      </c>
      <c r="W1120" s="214">
        <v>0</v>
      </c>
      <c r="X1120" s="214">
        <v>0</v>
      </c>
      <c r="Y1120" s="214">
        <v>0</v>
      </c>
      <c r="Z1120" s="214">
        <v>0</v>
      </c>
      <c r="AA1120" s="214">
        <v>0</v>
      </c>
      <c r="AB1120" s="214">
        <v>0</v>
      </c>
      <c r="AC1120" s="214">
        <v>0</v>
      </c>
      <c r="AD1120" s="214">
        <v>0</v>
      </c>
    </row>
    <row r="1121" spans="1:30" x14ac:dyDescent="0.2">
      <c r="A1121" s="194">
        <v>0</v>
      </c>
      <c r="B1121" s="216" t="e">
        <v>#VALUE!</v>
      </c>
      <c r="C1121" s="214">
        <v>0</v>
      </c>
      <c r="D1121" s="214">
        <v>0</v>
      </c>
      <c r="E1121" s="214">
        <v>0</v>
      </c>
      <c r="F1121" s="214">
        <v>0</v>
      </c>
      <c r="G1121" s="214">
        <v>0</v>
      </c>
      <c r="H1121" s="214">
        <v>0</v>
      </c>
      <c r="I1121" s="214">
        <v>0</v>
      </c>
      <c r="J1121" s="214">
        <v>0</v>
      </c>
      <c r="K1121" s="214">
        <v>0</v>
      </c>
      <c r="L1121" s="214">
        <v>0</v>
      </c>
      <c r="M1121" s="214">
        <v>0</v>
      </c>
      <c r="N1121" s="214">
        <v>0</v>
      </c>
      <c r="O1121" s="214">
        <v>0</v>
      </c>
      <c r="P1121" s="214">
        <v>0</v>
      </c>
      <c r="Q1121" s="214">
        <v>0</v>
      </c>
      <c r="R1121" s="215"/>
      <c r="S1121" s="214">
        <v>0</v>
      </c>
      <c r="T1121" s="214">
        <v>0</v>
      </c>
      <c r="U1121" s="214">
        <v>0</v>
      </c>
      <c r="V1121" s="214">
        <v>0</v>
      </c>
      <c r="W1121" s="214">
        <v>0</v>
      </c>
      <c r="X1121" s="214">
        <v>0</v>
      </c>
      <c r="Y1121" s="214">
        <v>0</v>
      </c>
      <c r="Z1121" s="214">
        <v>0</v>
      </c>
      <c r="AA1121" s="214">
        <v>0</v>
      </c>
      <c r="AB1121" s="214">
        <v>0</v>
      </c>
      <c r="AC1121" s="214">
        <v>0</v>
      </c>
      <c r="AD1121" s="214">
        <v>0</v>
      </c>
    </row>
    <row r="1122" spans="1:30" x14ac:dyDescent="0.2">
      <c r="A1122" s="194">
        <v>0</v>
      </c>
      <c r="B1122" s="216" t="e">
        <v>#VALUE!</v>
      </c>
      <c r="C1122" s="214">
        <v>0</v>
      </c>
      <c r="D1122" s="214">
        <v>0</v>
      </c>
      <c r="E1122" s="214">
        <v>0</v>
      </c>
      <c r="F1122" s="214">
        <v>0</v>
      </c>
      <c r="G1122" s="214">
        <v>0</v>
      </c>
      <c r="H1122" s="214">
        <v>0</v>
      </c>
      <c r="I1122" s="214">
        <v>0</v>
      </c>
      <c r="J1122" s="214">
        <v>0</v>
      </c>
      <c r="K1122" s="214">
        <v>0</v>
      </c>
      <c r="L1122" s="214">
        <v>0</v>
      </c>
      <c r="M1122" s="214">
        <v>0</v>
      </c>
      <c r="N1122" s="214">
        <v>0</v>
      </c>
      <c r="O1122" s="214">
        <v>0</v>
      </c>
      <c r="P1122" s="214">
        <v>0</v>
      </c>
      <c r="Q1122" s="214">
        <v>0</v>
      </c>
      <c r="R1122" s="215"/>
      <c r="S1122" s="214">
        <v>0</v>
      </c>
      <c r="T1122" s="214">
        <v>0</v>
      </c>
      <c r="U1122" s="214">
        <v>0</v>
      </c>
      <c r="V1122" s="214">
        <v>0</v>
      </c>
      <c r="W1122" s="214">
        <v>0</v>
      </c>
      <c r="X1122" s="214">
        <v>0</v>
      </c>
      <c r="Y1122" s="214">
        <v>0</v>
      </c>
      <c r="Z1122" s="214">
        <v>0</v>
      </c>
      <c r="AA1122" s="214">
        <v>0</v>
      </c>
      <c r="AB1122" s="214">
        <v>0</v>
      </c>
      <c r="AC1122" s="214">
        <v>0</v>
      </c>
      <c r="AD1122" s="214">
        <v>0</v>
      </c>
    </row>
    <row r="1123" spans="1:30" x14ac:dyDescent="0.2">
      <c r="A1123" s="194">
        <v>0</v>
      </c>
      <c r="B1123" s="216" t="e">
        <v>#VALUE!</v>
      </c>
      <c r="C1123" s="214">
        <v>0</v>
      </c>
      <c r="D1123" s="214">
        <v>0</v>
      </c>
      <c r="E1123" s="214">
        <v>0</v>
      </c>
      <c r="F1123" s="214">
        <v>0</v>
      </c>
      <c r="G1123" s="214">
        <v>0</v>
      </c>
      <c r="H1123" s="214">
        <v>0</v>
      </c>
      <c r="I1123" s="214">
        <v>0</v>
      </c>
      <c r="J1123" s="214">
        <v>0</v>
      </c>
      <c r="K1123" s="214">
        <v>0</v>
      </c>
      <c r="L1123" s="214">
        <v>0</v>
      </c>
      <c r="M1123" s="214">
        <v>0</v>
      </c>
      <c r="N1123" s="214">
        <v>0</v>
      </c>
      <c r="O1123" s="214">
        <v>0</v>
      </c>
      <c r="P1123" s="214">
        <v>0</v>
      </c>
      <c r="Q1123" s="214">
        <v>0</v>
      </c>
      <c r="R1123" s="215"/>
      <c r="S1123" s="214">
        <v>0</v>
      </c>
      <c r="T1123" s="214">
        <v>0</v>
      </c>
      <c r="U1123" s="214">
        <v>0</v>
      </c>
      <c r="V1123" s="214">
        <v>0</v>
      </c>
      <c r="W1123" s="214">
        <v>0</v>
      </c>
      <c r="X1123" s="214">
        <v>0</v>
      </c>
      <c r="Y1123" s="214">
        <v>0</v>
      </c>
      <c r="Z1123" s="214">
        <v>0</v>
      </c>
      <c r="AA1123" s="214">
        <v>0</v>
      </c>
      <c r="AB1123" s="214">
        <v>0</v>
      </c>
      <c r="AC1123" s="214">
        <v>0</v>
      </c>
      <c r="AD1123" s="214">
        <v>0</v>
      </c>
    </row>
    <row r="1124" spans="1:30" x14ac:dyDescent="0.2">
      <c r="A1124" s="194">
        <v>0</v>
      </c>
      <c r="B1124" s="216" t="e">
        <v>#VALUE!</v>
      </c>
      <c r="C1124" s="214">
        <v>0</v>
      </c>
      <c r="D1124" s="214">
        <v>0</v>
      </c>
      <c r="E1124" s="214">
        <v>0</v>
      </c>
      <c r="F1124" s="214">
        <v>0</v>
      </c>
      <c r="G1124" s="214">
        <v>0</v>
      </c>
      <c r="H1124" s="214">
        <v>0</v>
      </c>
      <c r="I1124" s="214">
        <v>0</v>
      </c>
      <c r="J1124" s="214">
        <v>0</v>
      </c>
      <c r="K1124" s="214">
        <v>0</v>
      </c>
      <c r="L1124" s="214">
        <v>0</v>
      </c>
      <c r="M1124" s="214">
        <v>0</v>
      </c>
      <c r="N1124" s="214">
        <v>0</v>
      </c>
      <c r="O1124" s="214">
        <v>0</v>
      </c>
      <c r="P1124" s="214">
        <v>0</v>
      </c>
      <c r="Q1124" s="214">
        <v>0</v>
      </c>
      <c r="R1124" s="215"/>
      <c r="S1124" s="214">
        <v>0</v>
      </c>
      <c r="T1124" s="214">
        <v>0</v>
      </c>
      <c r="U1124" s="214">
        <v>0</v>
      </c>
      <c r="V1124" s="214">
        <v>0</v>
      </c>
      <c r="W1124" s="214">
        <v>0</v>
      </c>
      <c r="X1124" s="214">
        <v>0</v>
      </c>
      <c r="Y1124" s="214">
        <v>0</v>
      </c>
      <c r="Z1124" s="214">
        <v>0</v>
      </c>
      <c r="AA1124" s="214">
        <v>0</v>
      </c>
      <c r="AB1124" s="214">
        <v>0</v>
      </c>
      <c r="AC1124" s="214">
        <v>0</v>
      </c>
      <c r="AD1124" s="214">
        <v>0</v>
      </c>
    </row>
    <row r="1125" spans="1:30" x14ac:dyDescent="0.2">
      <c r="A1125" s="194">
        <v>0</v>
      </c>
      <c r="B1125" s="216" t="e">
        <v>#VALUE!</v>
      </c>
      <c r="C1125" s="214">
        <v>0</v>
      </c>
      <c r="D1125" s="214">
        <v>0</v>
      </c>
      <c r="E1125" s="214">
        <v>0</v>
      </c>
      <c r="F1125" s="214">
        <v>0</v>
      </c>
      <c r="G1125" s="214">
        <v>0</v>
      </c>
      <c r="H1125" s="214">
        <v>0</v>
      </c>
      <c r="I1125" s="214">
        <v>0</v>
      </c>
      <c r="J1125" s="214">
        <v>0</v>
      </c>
      <c r="K1125" s="214">
        <v>0</v>
      </c>
      <c r="L1125" s="214">
        <v>0</v>
      </c>
      <c r="M1125" s="214">
        <v>0</v>
      </c>
      <c r="N1125" s="214">
        <v>0</v>
      </c>
      <c r="O1125" s="214">
        <v>0</v>
      </c>
      <c r="P1125" s="214">
        <v>0</v>
      </c>
      <c r="Q1125" s="214">
        <v>0</v>
      </c>
      <c r="R1125" s="215"/>
      <c r="S1125" s="214">
        <v>0</v>
      </c>
      <c r="T1125" s="214">
        <v>0</v>
      </c>
      <c r="U1125" s="214">
        <v>0</v>
      </c>
      <c r="V1125" s="214">
        <v>0</v>
      </c>
      <c r="W1125" s="214">
        <v>0</v>
      </c>
      <c r="X1125" s="214">
        <v>0</v>
      </c>
      <c r="Y1125" s="214">
        <v>0</v>
      </c>
      <c r="Z1125" s="214">
        <v>0</v>
      </c>
      <c r="AA1125" s="214">
        <v>0</v>
      </c>
      <c r="AB1125" s="214">
        <v>0</v>
      </c>
      <c r="AC1125" s="214">
        <v>0</v>
      </c>
      <c r="AD1125" s="214">
        <v>0</v>
      </c>
    </row>
    <row r="1126" spans="1:30" x14ac:dyDescent="0.2">
      <c r="A1126" s="194">
        <v>0</v>
      </c>
      <c r="B1126" s="216" t="e">
        <v>#VALUE!</v>
      </c>
      <c r="C1126" s="214">
        <v>0</v>
      </c>
      <c r="D1126" s="214">
        <v>0</v>
      </c>
      <c r="E1126" s="214">
        <v>0</v>
      </c>
      <c r="F1126" s="214">
        <v>0</v>
      </c>
      <c r="G1126" s="214">
        <v>0</v>
      </c>
      <c r="H1126" s="214">
        <v>0</v>
      </c>
      <c r="I1126" s="214">
        <v>0</v>
      </c>
      <c r="J1126" s="214">
        <v>0</v>
      </c>
      <c r="K1126" s="214">
        <v>0</v>
      </c>
      <c r="L1126" s="214">
        <v>0</v>
      </c>
      <c r="M1126" s="214">
        <v>0</v>
      </c>
      <c r="N1126" s="214">
        <v>0</v>
      </c>
      <c r="O1126" s="214">
        <v>0</v>
      </c>
      <c r="P1126" s="214">
        <v>0</v>
      </c>
      <c r="Q1126" s="214">
        <v>0</v>
      </c>
      <c r="R1126" s="215"/>
      <c r="S1126" s="214">
        <v>0</v>
      </c>
      <c r="T1126" s="214">
        <v>0</v>
      </c>
      <c r="U1126" s="214">
        <v>0</v>
      </c>
      <c r="V1126" s="214">
        <v>0</v>
      </c>
      <c r="W1126" s="214">
        <v>0</v>
      </c>
      <c r="X1126" s="214">
        <v>0</v>
      </c>
      <c r="Y1126" s="214">
        <v>0</v>
      </c>
      <c r="Z1126" s="214">
        <v>0</v>
      </c>
      <c r="AA1126" s="214">
        <v>0</v>
      </c>
      <c r="AB1126" s="214">
        <v>0</v>
      </c>
      <c r="AC1126" s="214">
        <v>0</v>
      </c>
      <c r="AD1126" s="214">
        <v>0</v>
      </c>
    </row>
    <row r="1127" spans="1:30" x14ac:dyDescent="0.2">
      <c r="A1127" s="194">
        <v>0</v>
      </c>
      <c r="B1127" s="216" t="e">
        <v>#VALUE!</v>
      </c>
      <c r="C1127" s="214">
        <v>0</v>
      </c>
      <c r="D1127" s="214">
        <v>0</v>
      </c>
      <c r="E1127" s="214">
        <v>0</v>
      </c>
      <c r="F1127" s="214">
        <v>0</v>
      </c>
      <c r="G1127" s="214">
        <v>0</v>
      </c>
      <c r="H1127" s="214">
        <v>0</v>
      </c>
      <c r="I1127" s="214">
        <v>0</v>
      </c>
      <c r="J1127" s="214">
        <v>0</v>
      </c>
      <c r="K1127" s="214">
        <v>0</v>
      </c>
      <c r="L1127" s="214">
        <v>0</v>
      </c>
      <c r="M1127" s="214">
        <v>0</v>
      </c>
      <c r="N1127" s="214">
        <v>0</v>
      </c>
      <c r="O1127" s="214">
        <v>0</v>
      </c>
      <c r="P1127" s="214">
        <v>0</v>
      </c>
      <c r="Q1127" s="214">
        <v>0</v>
      </c>
      <c r="R1127" s="215"/>
      <c r="S1127" s="214">
        <v>0</v>
      </c>
      <c r="T1127" s="214">
        <v>0</v>
      </c>
      <c r="U1127" s="214">
        <v>0</v>
      </c>
      <c r="V1127" s="214">
        <v>0</v>
      </c>
      <c r="W1127" s="214">
        <v>0</v>
      </c>
      <c r="X1127" s="214">
        <v>0</v>
      </c>
      <c r="Y1127" s="214">
        <v>0</v>
      </c>
      <c r="Z1127" s="214">
        <v>0</v>
      </c>
      <c r="AA1127" s="214">
        <v>0</v>
      </c>
      <c r="AB1127" s="214">
        <v>0</v>
      </c>
      <c r="AC1127" s="214">
        <v>0</v>
      </c>
      <c r="AD1127" s="214">
        <v>0</v>
      </c>
    </row>
    <row r="1128" spans="1:30" x14ac:dyDescent="0.2">
      <c r="A1128" s="194">
        <v>0</v>
      </c>
      <c r="B1128" s="216" t="e">
        <v>#VALUE!</v>
      </c>
      <c r="C1128" s="214">
        <v>0</v>
      </c>
      <c r="D1128" s="214">
        <v>0</v>
      </c>
      <c r="E1128" s="214">
        <v>0</v>
      </c>
      <c r="F1128" s="214">
        <v>0</v>
      </c>
      <c r="G1128" s="214">
        <v>0</v>
      </c>
      <c r="H1128" s="214">
        <v>0</v>
      </c>
      <c r="I1128" s="214">
        <v>0</v>
      </c>
      <c r="J1128" s="214">
        <v>0</v>
      </c>
      <c r="K1128" s="214">
        <v>0</v>
      </c>
      <c r="L1128" s="214">
        <v>0</v>
      </c>
      <c r="M1128" s="214">
        <v>0</v>
      </c>
      <c r="N1128" s="214">
        <v>0</v>
      </c>
      <c r="O1128" s="214">
        <v>0</v>
      </c>
      <c r="P1128" s="214">
        <v>0</v>
      </c>
      <c r="Q1128" s="214">
        <v>0</v>
      </c>
      <c r="R1128" s="215"/>
      <c r="S1128" s="214">
        <v>0</v>
      </c>
      <c r="T1128" s="214">
        <v>0</v>
      </c>
      <c r="U1128" s="214">
        <v>0</v>
      </c>
      <c r="V1128" s="214">
        <v>0</v>
      </c>
      <c r="W1128" s="214">
        <v>0</v>
      </c>
      <c r="X1128" s="214">
        <v>0</v>
      </c>
      <c r="Y1128" s="214">
        <v>0</v>
      </c>
      <c r="Z1128" s="214">
        <v>0</v>
      </c>
      <c r="AA1128" s="214">
        <v>0</v>
      </c>
      <c r="AB1128" s="214">
        <v>0</v>
      </c>
      <c r="AC1128" s="214">
        <v>0</v>
      </c>
      <c r="AD1128" s="214">
        <v>0</v>
      </c>
    </row>
    <row r="1129" spans="1:30" x14ac:dyDescent="0.2">
      <c r="A1129" s="194">
        <v>0</v>
      </c>
      <c r="B1129" s="216" t="e">
        <v>#VALUE!</v>
      </c>
      <c r="C1129" s="214">
        <v>0</v>
      </c>
      <c r="D1129" s="214">
        <v>0</v>
      </c>
      <c r="E1129" s="214">
        <v>0</v>
      </c>
      <c r="F1129" s="214">
        <v>0</v>
      </c>
      <c r="G1129" s="214">
        <v>0</v>
      </c>
      <c r="H1129" s="214">
        <v>0</v>
      </c>
      <c r="I1129" s="214">
        <v>0</v>
      </c>
      <c r="J1129" s="214">
        <v>0</v>
      </c>
      <c r="K1129" s="214">
        <v>0</v>
      </c>
      <c r="L1129" s="214">
        <v>0</v>
      </c>
      <c r="M1129" s="214">
        <v>0</v>
      </c>
      <c r="N1129" s="214">
        <v>0</v>
      </c>
      <c r="O1129" s="214">
        <v>0</v>
      </c>
      <c r="P1129" s="214">
        <v>0</v>
      </c>
      <c r="Q1129" s="214">
        <v>0</v>
      </c>
      <c r="R1129" s="215"/>
      <c r="S1129" s="214">
        <v>0</v>
      </c>
      <c r="T1129" s="214">
        <v>0</v>
      </c>
      <c r="U1129" s="214">
        <v>0</v>
      </c>
      <c r="V1129" s="214">
        <v>0</v>
      </c>
      <c r="W1129" s="214">
        <v>0</v>
      </c>
      <c r="X1129" s="214">
        <v>0</v>
      </c>
      <c r="Y1129" s="214">
        <v>0</v>
      </c>
      <c r="Z1129" s="214">
        <v>0</v>
      </c>
      <c r="AA1129" s="214">
        <v>0</v>
      </c>
      <c r="AB1129" s="214">
        <v>0</v>
      </c>
      <c r="AC1129" s="214">
        <v>0</v>
      </c>
      <c r="AD1129" s="214">
        <v>0</v>
      </c>
    </row>
    <row r="1130" spans="1:30" x14ac:dyDescent="0.2">
      <c r="A1130" s="194">
        <v>0</v>
      </c>
      <c r="B1130" s="216" t="e">
        <v>#VALUE!</v>
      </c>
      <c r="C1130" s="214">
        <v>0</v>
      </c>
      <c r="D1130" s="214">
        <v>0</v>
      </c>
      <c r="E1130" s="214">
        <v>0</v>
      </c>
      <c r="F1130" s="214">
        <v>0</v>
      </c>
      <c r="G1130" s="214">
        <v>0</v>
      </c>
      <c r="H1130" s="214">
        <v>0</v>
      </c>
      <c r="I1130" s="214">
        <v>0</v>
      </c>
      <c r="J1130" s="214">
        <v>0</v>
      </c>
      <c r="K1130" s="214">
        <v>0</v>
      </c>
      <c r="L1130" s="214">
        <v>0</v>
      </c>
      <c r="M1130" s="214">
        <v>0</v>
      </c>
      <c r="N1130" s="214">
        <v>0</v>
      </c>
      <c r="O1130" s="214">
        <v>0</v>
      </c>
      <c r="P1130" s="214">
        <v>0</v>
      </c>
      <c r="Q1130" s="214">
        <v>0</v>
      </c>
      <c r="R1130" s="215"/>
      <c r="S1130" s="214">
        <v>0</v>
      </c>
      <c r="T1130" s="214">
        <v>0</v>
      </c>
      <c r="U1130" s="214">
        <v>0</v>
      </c>
      <c r="V1130" s="214">
        <v>0</v>
      </c>
      <c r="W1130" s="214">
        <v>0</v>
      </c>
      <c r="X1130" s="214">
        <v>0</v>
      </c>
      <c r="Y1130" s="214">
        <v>0</v>
      </c>
      <c r="Z1130" s="214">
        <v>0</v>
      </c>
      <c r="AA1130" s="214">
        <v>0</v>
      </c>
      <c r="AB1130" s="214">
        <v>0</v>
      </c>
      <c r="AC1130" s="214">
        <v>0</v>
      </c>
      <c r="AD1130" s="214">
        <v>0</v>
      </c>
    </row>
    <row r="1131" spans="1:30" x14ac:dyDescent="0.2">
      <c r="A1131" s="194">
        <v>0</v>
      </c>
      <c r="B1131" s="216" t="e">
        <v>#VALUE!</v>
      </c>
      <c r="C1131" s="214">
        <v>0</v>
      </c>
      <c r="D1131" s="214">
        <v>0</v>
      </c>
      <c r="E1131" s="214">
        <v>0</v>
      </c>
      <c r="F1131" s="214">
        <v>0</v>
      </c>
      <c r="G1131" s="214">
        <v>0</v>
      </c>
      <c r="H1131" s="214">
        <v>0</v>
      </c>
      <c r="I1131" s="214">
        <v>0</v>
      </c>
      <c r="J1131" s="214">
        <v>0</v>
      </c>
      <c r="K1131" s="214">
        <v>0</v>
      </c>
      <c r="L1131" s="214">
        <v>0</v>
      </c>
      <c r="M1131" s="214">
        <v>0</v>
      </c>
      <c r="N1131" s="214">
        <v>0</v>
      </c>
      <c r="O1131" s="214">
        <v>0</v>
      </c>
      <c r="P1131" s="214">
        <v>0</v>
      </c>
      <c r="Q1131" s="214">
        <v>0</v>
      </c>
      <c r="R1131" s="215"/>
      <c r="S1131" s="214">
        <v>0</v>
      </c>
      <c r="T1131" s="214">
        <v>0</v>
      </c>
      <c r="U1131" s="214">
        <v>0</v>
      </c>
      <c r="V1131" s="214">
        <v>0</v>
      </c>
      <c r="W1131" s="214">
        <v>0</v>
      </c>
      <c r="X1131" s="214">
        <v>0</v>
      </c>
      <c r="Y1131" s="214">
        <v>0</v>
      </c>
      <c r="Z1131" s="214">
        <v>0</v>
      </c>
      <c r="AA1131" s="214">
        <v>0</v>
      </c>
      <c r="AB1131" s="214">
        <v>0</v>
      </c>
      <c r="AC1131" s="214">
        <v>0</v>
      </c>
      <c r="AD1131" s="214">
        <v>0</v>
      </c>
    </row>
    <row r="1132" spans="1:30" x14ac:dyDescent="0.2">
      <c r="A1132" s="194">
        <v>0</v>
      </c>
      <c r="B1132" s="216" t="e">
        <v>#VALUE!</v>
      </c>
      <c r="C1132" s="214">
        <v>0</v>
      </c>
      <c r="D1132" s="214">
        <v>0</v>
      </c>
      <c r="E1132" s="214">
        <v>0</v>
      </c>
      <c r="F1132" s="214">
        <v>0</v>
      </c>
      <c r="G1132" s="214">
        <v>0</v>
      </c>
      <c r="H1132" s="214">
        <v>0</v>
      </c>
      <c r="I1132" s="214">
        <v>0</v>
      </c>
      <c r="J1132" s="214">
        <v>0</v>
      </c>
      <c r="K1132" s="214">
        <v>0</v>
      </c>
      <c r="L1132" s="214">
        <v>0</v>
      </c>
      <c r="M1132" s="214">
        <v>0</v>
      </c>
      <c r="N1132" s="214">
        <v>0</v>
      </c>
      <c r="O1132" s="214">
        <v>0</v>
      </c>
      <c r="P1132" s="214">
        <v>0</v>
      </c>
      <c r="Q1132" s="214">
        <v>0</v>
      </c>
      <c r="R1132" s="215"/>
      <c r="S1132" s="214">
        <v>0</v>
      </c>
      <c r="T1132" s="214">
        <v>0</v>
      </c>
      <c r="U1132" s="214">
        <v>0</v>
      </c>
      <c r="V1132" s="214">
        <v>0</v>
      </c>
      <c r="W1132" s="214">
        <v>0</v>
      </c>
      <c r="X1132" s="214">
        <v>0</v>
      </c>
      <c r="Y1132" s="214">
        <v>0</v>
      </c>
      <c r="Z1132" s="214">
        <v>0</v>
      </c>
      <c r="AA1132" s="214">
        <v>0</v>
      </c>
      <c r="AB1132" s="214">
        <v>0</v>
      </c>
      <c r="AC1132" s="214">
        <v>0</v>
      </c>
      <c r="AD1132" s="214">
        <v>0</v>
      </c>
    </row>
    <row r="1133" spans="1:30" x14ac:dyDescent="0.2">
      <c r="A1133" s="194">
        <v>0</v>
      </c>
      <c r="B1133" s="216" t="e">
        <v>#VALUE!</v>
      </c>
      <c r="C1133" s="214">
        <v>0</v>
      </c>
      <c r="D1133" s="214">
        <v>0</v>
      </c>
      <c r="E1133" s="214">
        <v>0</v>
      </c>
      <c r="F1133" s="214">
        <v>0</v>
      </c>
      <c r="G1133" s="214">
        <v>0</v>
      </c>
      <c r="H1133" s="214">
        <v>0</v>
      </c>
      <c r="I1133" s="214">
        <v>0</v>
      </c>
      <c r="J1133" s="214">
        <v>0</v>
      </c>
      <c r="K1133" s="214">
        <v>0</v>
      </c>
      <c r="L1133" s="214">
        <v>0</v>
      </c>
      <c r="M1133" s="214">
        <v>0</v>
      </c>
      <c r="N1133" s="214">
        <v>0</v>
      </c>
      <c r="O1133" s="214">
        <v>0</v>
      </c>
      <c r="P1133" s="214">
        <v>0</v>
      </c>
      <c r="Q1133" s="214">
        <v>0</v>
      </c>
      <c r="R1133" s="215"/>
      <c r="S1133" s="214">
        <v>0</v>
      </c>
      <c r="T1133" s="214">
        <v>0</v>
      </c>
      <c r="U1133" s="214">
        <v>0</v>
      </c>
      <c r="V1133" s="214">
        <v>0</v>
      </c>
      <c r="W1133" s="214">
        <v>0</v>
      </c>
      <c r="X1133" s="214">
        <v>0</v>
      </c>
      <c r="Y1133" s="214">
        <v>0</v>
      </c>
      <c r="Z1133" s="214">
        <v>0</v>
      </c>
      <c r="AA1133" s="214">
        <v>0</v>
      </c>
      <c r="AB1133" s="214">
        <v>0</v>
      </c>
      <c r="AC1133" s="214">
        <v>0</v>
      </c>
      <c r="AD1133" s="214">
        <v>0</v>
      </c>
    </row>
    <row r="1134" spans="1:30" x14ac:dyDescent="0.2">
      <c r="A1134" s="194">
        <v>0</v>
      </c>
      <c r="B1134" s="216" t="e">
        <v>#VALUE!</v>
      </c>
      <c r="C1134" s="214">
        <v>0</v>
      </c>
      <c r="D1134" s="214">
        <v>0</v>
      </c>
      <c r="E1134" s="214">
        <v>0</v>
      </c>
      <c r="F1134" s="214">
        <v>0</v>
      </c>
      <c r="G1134" s="214">
        <v>0</v>
      </c>
      <c r="H1134" s="214">
        <v>0</v>
      </c>
      <c r="I1134" s="214">
        <v>0</v>
      </c>
      <c r="J1134" s="214">
        <v>0</v>
      </c>
      <c r="K1134" s="214">
        <v>0</v>
      </c>
      <c r="L1134" s="214">
        <v>0</v>
      </c>
      <c r="M1134" s="214">
        <v>0</v>
      </c>
      <c r="N1134" s="214">
        <v>0</v>
      </c>
      <c r="O1134" s="214">
        <v>0</v>
      </c>
      <c r="P1134" s="214">
        <v>0</v>
      </c>
      <c r="Q1134" s="214">
        <v>0</v>
      </c>
      <c r="R1134" s="215"/>
      <c r="S1134" s="214">
        <v>0</v>
      </c>
      <c r="T1134" s="214">
        <v>0</v>
      </c>
      <c r="U1134" s="214">
        <v>0</v>
      </c>
      <c r="V1134" s="214">
        <v>0</v>
      </c>
      <c r="W1134" s="214">
        <v>0</v>
      </c>
      <c r="X1134" s="214">
        <v>0</v>
      </c>
      <c r="Y1134" s="214">
        <v>0</v>
      </c>
      <c r="Z1134" s="214">
        <v>0</v>
      </c>
      <c r="AA1134" s="214">
        <v>0</v>
      </c>
      <c r="AB1134" s="214">
        <v>0</v>
      </c>
      <c r="AC1134" s="214">
        <v>0</v>
      </c>
      <c r="AD1134" s="214">
        <v>0</v>
      </c>
    </row>
    <row r="1135" spans="1:30" x14ac:dyDescent="0.2">
      <c r="A1135" s="194">
        <v>0</v>
      </c>
      <c r="B1135" s="216" t="e">
        <v>#VALUE!</v>
      </c>
      <c r="C1135" s="214">
        <v>0</v>
      </c>
      <c r="D1135" s="214">
        <v>0</v>
      </c>
      <c r="E1135" s="214">
        <v>0</v>
      </c>
      <c r="F1135" s="214">
        <v>0</v>
      </c>
      <c r="G1135" s="214">
        <v>0</v>
      </c>
      <c r="H1135" s="214">
        <v>0</v>
      </c>
      <c r="I1135" s="214">
        <v>0</v>
      </c>
      <c r="J1135" s="214">
        <v>0</v>
      </c>
      <c r="K1135" s="214">
        <v>0</v>
      </c>
      <c r="L1135" s="214">
        <v>0</v>
      </c>
      <c r="M1135" s="214">
        <v>0</v>
      </c>
      <c r="N1135" s="214">
        <v>0</v>
      </c>
      <c r="O1135" s="214">
        <v>0</v>
      </c>
      <c r="P1135" s="214">
        <v>0</v>
      </c>
      <c r="Q1135" s="214">
        <v>0</v>
      </c>
      <c r="R1135" s="215"/>
      <c r="S1135" s="214">
        <v>0</v>
      </c>
      <c r="T1135" s="214">
        <v>0</v>
      </c>
      <c r="U1135" s="214">
        <v>0</v>
      </c>
      <c r="V1135" s="214">
        <v>0</v>
      </c>
      <c r="W1135" s="214">
        <v>0</v>
      </c>
      <c r="X1135" s="214">
        <v>0</v>
      </c>
      <c r="Y1135" s="214">
        <v>0</v>
      </c>
      <c r="Z1135" s="214">
        <v>0</v>
      </c>
      <c r="AA1135" s="214">
        <v>0</v>
      </c>
      <c r="AB1135" s="214">
        <v>0</v>
      </c>
      <c r="AC1135" s="214">
        <v>0</v>
      </c>
      <c r="AD1135" s="214">
        <v>0</v>
      </c>
    </row>
    <row r="1136" spans="1:30" x14ac:dyDescent="0.2">
      <c r="A1136" s="194">
        <v>0</v>
      </c>
      <c r="B1136" s="216" t="e">
        <v>#VALUE!</v>
      </c>
      <c r="C1136" s="214">
        <v>0</v>
      </c>
      <c r="D1136" s="214">
        <v>0</v>
      </c>
      <c r="E1136" s="214">
        <v>0</v>
      </c>
      <c r="F1136" s="214">
        <v>0</v>
      </c>
      <c r="G1136" s="214">
        <v>0</v>
      </c>
      <c r="H1136" s="214">
        <v>0</v>
      </c>
      <c r="I1136" s="214">
        <v>0</v>
      </c>
      <c r="J1136" s="214">
        <v>0</v>
      </c>
      <c r="K1136" s="214">
        <v>0</v>
      </c>
      <c r="L1136" s="214">
        <v>0</v>
      </c>
      <c r="M1136" s="214">
        <v>0</v>
      </c>
      <c r="N1136" s="214">
        <v>0</v>
      </c>
      <c r="O1136" s="214">
        <v>0</v>
      </c>
      <c r="P1136" s="214">
        <v>0</v>
      </c>
      <c r="Q1136" s="214">
        <v>0</v>
      </c>
      <c r="R1136" s="215"/>
      <c r="S1136" s="214">
        <v>0</v>
      </c>
      <c r="T1136" s="214">
        <v>0</v>
      </c>
      <c r="U1136" s="214">
        <v>0</v>
      </c>
      <c r="V1136" s="214">
        <v>0</v>
      </c>
      <c r="W1136" s="214">
        <v>0</v>
      </c>
      <c r="X1136" s="214">
        <v>0</v>
      </c>
      <c r="Y1136" s="214">
        <v>0</v>
      </c>
      <c r="Z1136" s="214">
        <v>0</v>
      </c>
      <c r="AA1136" s="214">
        <v>0</v>
      </c>
      <c r="AB1136" s="214">
        <v>0</v>
      </c>
      <c r="AC1136" s="214">
        <v>0</v>
      </c>
      <c r="AD1136" s="214">
        <v>0</v>
      </c>
    </row>
    <row r="1137" spans="1:30" x14ac:dyDescent="0.2">
      <c r="A1137" s="194">
        <v>0</v>
      </c>
      <c r="B1137" s="216" t="e">
        <v>#VALUE!</v>
      </c>
      <c r="C1137" s="214">
        <v>0</v>
      </c>
      <c r="D1137" s="214">
        <v>0</v>
      </c>
      <c r="E1137" s="214">
        <v>0</v>
      </c>
      <c r="F1137" s="214">
        <v>0</v>
      </c>
      <c r="G1137" s="214">
        <v>0</v>
      </c>
      <c r="H1137" s="214">
        <v>0</v>
      </c>
      <c r="I1137" s="214">
        <v>0</v>
      </c>
      <c r="J1137" s="214">
        <v>0</v>
      </c>
      <c r="K1137" s="214">
        <v>0</v>
      </c>
      <c r="L1137" s="214">
        <v>0</v>
      </c>
      <c r="M1137" s="214">
        <v>0</v>
      </c>
      <c r="N1137" s="214">
        <v>0</v>
      </c>
      <c r="O1137" s="214">
        <v>0</v>
      </c>
      <c r="P1137" s="214">
        <v>0</v>
      </c>
      <c r="Q1137" s="214">
        <v>0</v>
      </c>
      <c r="R1137" s="215"/>
      <c r="S1137" s="214">
        <v>0</v>
      </c>
      <c r="T1137" s="214">
        <v>0</v>
      </c>
      <c r="U1137" s="214">
        <v>0</v>
      </c>
      <c r="V1137" s="214">
        <v>0</v>
      </c>
      <c r="W1137" s="214">
        <v>0</v>
      </c>
      <c r="X1137" s="214">
        <v>0</v>
      </c>
      <c r="Y1137" s="214">
        <v>0</v>
      </c>
      <c r="Z1137" s="214">
        <v>0</v>
      </c>
      <c r="AA1137" s="214">
        <v>0</v>
      </c>
      <c r="AB1137" s="214">
        <v>0</v>
      </c>
      <c r="AC1137" s="214">
        <v>0</v>
      </c>
      <c r="AD1137" s="214">
        <v>0</v>
      </c>
    </row>
    <row r="1138" spans="1:30" x14ac:dyDescent="0.2">
      <c r="A1138" s="194">
        <v>0</v>
      </c>
      <c r="B1138" s="216" t="e">
        <v>#VALUE!</v>
      </c>
      <c r="C1138" s="214">
        <v>0</v>
      </c>
      <c r="D1138" s="214">
        <v>0</v>
      </c>
      <c r="E1138" s="214">
        <v>0</v>
      </c>
      <c r="F1138" s="214">
        <v>0</v>
      </c>
      <c r="G1138" s="214">
        <v>0</v>
      </c>
      <c r="H1138" s="214">
        <v>0</v>
      </c>
      <c r="I1138" s="214">
        <v>0</v>
      </c>
      <c r="J1138" s="214">
        <v>0</v>
      </c>
      <c r="K1138" s="214">
        <v>0</v>
      </c>
      <c r="L1138" s="214">
        <v>0</v>
      </c>
      <c r="M1138" s="214">
        <v>0</v>
      </c>
      <c r="N1138" s="214">
        <v>0</v>
      </c>
      <c r="O1138" s="214">
        <v>0</v>
      </c>
      <c r="P1138" s="214">
        <v>0</v>
      </c>
      <c r="Q1138" s="214">
        <v>0</v>
      </c>
      <c r="R1138" s="215"/>
      <c r="S1138" s="214">
        <v>0</v>
      </c>
      <c r="T1138" s="214">
        <v>0</v>
      </c>
      <c r="U1138" s="214">
        <v>0</v>
      </c>
      <c r="V1138" s="214">
        <v>0</v>
      </c>
      <c r="W1138" s="214">
        <v>0</v>
      </c>
      <c r="X1138" s="214">
        <v>0</v>
      </c>
      <c r="Y1138" s="214">
        <v>0</v>
      </c>
      <c r="Z1138" s="214">
        <v>0</v>
      </c>
      <c r="AA1138" s="214">
        <v>0</v>
      </c>
      <c r="AB1138" s="214">
        <v>0</v>
      </c>
      <c r="AC1138" s="214">
        <v>0</v>
      </c>
      <c r="AD1138" s="214">
        <v>0</v>
      </c>
    </row>
    <row r="1139" spans="1:30" x14ac:dyDescent="0.2">
      <c r="A1139" s="194">
        <v>0</v>
      </c>
      <c r="B1139" s="216" t="e">
        <v>#VALUE!</v>
      </c>
      <c r="C1139" s="214">
        <v>0</v>
      </c>
      <c r="D1139" s="214">
        <v>0</v>
      </c>
      <c r="E1139" s="214">
        <v>0</v>
      </c>
      <c r="F1139" s="214">
        <v>0</v>
      </c>
      <c r="G1139" s="214">
        <v>0</v>
      </c>
      <c r="H1139" s="214">
        <v>0</v>
      </c>
      <c r="I1139" s="214">
        <v>0</v>
      </c>
      <c r="J1139" s="214">
        <v>0</v>
      </c>
      <c r="K1139" s="214">
        <v>0</v>
      </c>
      <c r="L1139" s="214">
        <v>0</v>
      </c>
      <c r="M1139" s="214">
        <v>0</v>
      </c>
      <c r="N1139" s="214">
        <v>0</v>
      </c>
      <c r="O1139" s="214">
        <v>0</v>
      </c>
      <c r="P1139" s="214">
        <v>0</v>
      </c>
      <c r="Q1139" s="214">
        <v>0</v>
      </c>
      <c r="R1139" s="215"/>
      <c r="S1139" s="214">
        <v>0</v>
      </c>
      <c r="T1139" s="214">
        <v>0</v>
      </c>
      <c r="U1139" s="214">
        <v>0</v>
      </c>
      <c r="V1139" s="214">
        <v>0</v>
      </c>
      <c r="W1139" s="214">
        <v>0</v>
      </c>
      <c r="X1139" s="214">
        <v>0</v>
      </c>
      <c r="Y1139" s="214">
        <v>0</v>
      </c>
      <c r="Z1139" s="214">
        <v>0</v>
      </c>
      <c r="AA1139" s="214">
        <v>0</v>
      </c>
      <c r="AB1139" s="214">
        <v>0</v>
      </c>
      <c r="AC1139" s="214">
        <v>0</v>
      </c>
      <c r="AD1139" s="214">
        <v>0</v>
      </c>
    </row>
    <row r="1140" spans="1:30" x14ac:dyDescent="0.2">
      <c r="A1140" s="194">
        <v>0</v>
      </c>
      <c r="B1140" s="216" t="e">
        <v>#VALUE!</v>
      </c>
      <c r="C1140" s="214">
        <v>0</v>
      </c>
      <c r="D1140" s="214">
        <v>0</v>
      </c>
      <c r="E1140" s="214">
        <v>0</v>
      </c>
      <c r="F1140" s="214">
        <v>0</v>
      </c>
      <c r="G1140" s="214">
        <v>0</v>
      </c>
      <c r="H1140" s="214">
        <v>0</v>
      </c>
      <c r="I1140" s="214">
        <v>0</v>
      </c>
      <c r="J1140" s="214">
        <v>0</v>
      </c>
      <c r="K1140" s="214">
        <v>0</v>
      </c>
      <c r="L1140" s="214">
        <v>0</v>
      </c>
      <c r="M1140" s="214">
        <v>0</v>
      </c>
      <c r="N1140" s="214">
        <v>0</v>
      </c>
      <c r="O1140" s="214">
        <v>0</v>
      </c>
      <c r="P1140" s="214">
        <v>0</v>
      </c>
      <c r="Q1140" s="214">
        <v>0</v>
      </c>
      <c r="R1140" s="215"/>
      <c r="S1140" s="214">
        <v>0</v>
      </c>
      <c r="T1140" s="214">
        <v>0</v>
      </c>
      <c r="U1140" s="214">
        <v>0</v>
      </c>
      <c r="V1140" s="214">
        <v>0</v>
      </c>
      <c r="W1140" s="214">
        <v>0</v>
      </c>
      <c r="X1140" s="214">
        <v>0</v>
      </c>
      <c r="Y1140" s="214">
        <v>0</v>
      </c>
      <c r="Z1140" s="214">
        <v>0</v>
      </c>
      <c r="AA1140" s="214">
        <v>0</v>
      </c>
      <c r="AB1140" s="214">
        <v>0</v>
      </c>
      <c r="AC1140" s="214">
        <v>0</v>
      </c>
      <c r="AD1140" s="214">
        <v>0</v>
      </c>
    </row>
    <row r="1141" spans="1:30" x14ac:dyDescent="0.2">
      <c r="A1141" s="194">
        <v>0</v>
      </c>
      <c r="B1141" s="216" t="e">
        <v>#VALUE!</v>
      </c>
      <c r="C1141" s="214">
        <v>0</v>
      </c>
      <c r="D1141" s="214">
        <v>0</v>
      </c>
      <c r="E1141" s="214">
        <v>0</v>
      </c>
      <c r="F1141" s="214">
        <v>0</v>
      </c>
      <c r="G1141" s="214">
        <v>0</v>
      </c>
      <c r="H1141" s="214">
        <v>0</v>
      </c>
      <c r="I1141" s="214">
        <v>0</v>
      </c>
      <c r="J1141" s="214">
        <v>0</v>
      </c>
      <c r="K1141" s="214">
        <v>0</v>
      </c>
      <c r="L1141" s="214">
        <v>0</v>
      </c>
      <c r="M1141" s="214">
        <v>0</v>
      </c>
      <c r="N1141" s="214">
        <v>0</v>
      </c>
      <c r="O1141" s="214">
        <v>0</v>
      </c>
      <c r="P1141" s="214">
        <v>0</v>
      </c>
      <c r="Q1141" s="214">
        <v>0</v>
      </c>
      <c r="R1141" s="215"/>
      <c r="S1141" s="214">
        <v>0</v>
      </c>
      <c r="T1141" s="214">
        <v>0</v>
      </c>
      <c r="U1141" s="214">
        <v>0</v>
      </c>
      <c r="V1141" s="214">
        <v>0</v>
      </c>
      <c r="W1141" s="214">
        <v>0</v>
      </c>
      <c r="X1141" s="214">
        <v>0</v>
      </c>
      <c r="Y1141" s="214">
        <v>0</v>
      </c>
      <c r="Z1141" s="214">
        <v>0</v>
      </c>
      <c r="AA1141" s="214">
        <v>0</v>
      </c>
      <c r="AB1141" s="214">
        <v>0</v>
      </c>
      <c r="AC1141" s="214">
        <v>0</v>
      </c>
      <c r="AD1141" s="214">
        <v>0</v>
      </c>
    </row>
    <row r="1142" spans="1:30" x14ac:dyDescent="0.2">
      <c r="A1142" s="194">
        <v>0</v>
      </c>
      <c r="B1142" s="216" t="e">
        <v>#VALUE!</v>
      </c>
      <c r="C1142" s="214">
        <v>0</v>
      </c>
      <c r="D1142" s="214">
        <v>0</v>
      </c>
      <c r="E1142" s="214">
        <v>0</v>
      </c>
      <c r="F1142" s="214">
        <v>0</v>
      </c>
      <c r="G1142" s="214">
        <v>0</v>
      </c>
      <c r="H1142" s="214">
        <v>0</v>
      </c>
      <c r="I1142" s="214">
        <v>0</v>
      </c>
      <c r="J1142" s="214">
        <v>0</v>
      </c>
      <c r="K1142" s="214">
        <v>0</v>
      </c>
      <c r="L1142" s="214">
        <v>0</v>
      </c>
      <c r="M1142" s="214">
        <v>0</v>
      </c>
      <c r="N1142" s="214">
        <v>0</v>
      </c>
      <c r="O1142" s="214">
        <v>0</v>
      </c>
      <c r="P1142" s="214">
        <v>0</v>
      </c>
      <c r="Q1142" s="214">
        <v>0</v>
      </c>
      <c r="R1142" s="215"/>
      <c r="S1142" s="214">
        <v>0</v>
      </c>
      <c r="T1142" s="214">
        <v>0</v>
      </c>
      <c r="U1142" s="214">
        <v>0</v>
      </c>
      <c r="V1142" s="214">
        <v>0</v>
      </c>
      <c r="W1142" s="214">
        <v>0</v>
      </c>
      <c r="X1142" s="214">
        <v>0</v>
      </c>
      <c r="Y1142" s="214">
        <v>0</v>
      </c>
      <c r="Z1142" s="214">
        <v>0</v>
      </c>
      <c r="AA1142" s="214">
        <v>0</v>
      </c>
      <c r="AB1142" s="214">
        <v>0</v>
      </c>
      <c r="AC1142" s="214">
        <v>0</v>
      </c>
      <c r="AD1142" s="214">
        <v>0</v>
      </c>
    </row>
    <row r="1143" spans="1:30" x14ac:dyDescent="0.2">
      <c r="A1143" s="194">
        <v>0</v>
      </c>
      <c r="B1143" s="216" t="e">
        <v>#VALUE!</v>
      </c>
      <c r="C1143" s="214">
        <v>0</v>
      </c>
      <c r="D1143" s="214">
        <v>0</v>
      </c>
      <c r="E1143" s="214">
        <v>0</v>
      </c>
      <c r="F1143" s="214">
        <v>0</v>
      </c>
      <c r="G1143" s="214">
        <v>0</v>
      </c>
      <c r="H1143" s="214">
        <v>0</v>
      </c>
      <c r="I1143" s="214">
        <v>0</v>
      </c>
      <c r="J1143" s="214">
        <v>0</v>
      </c>
      <c r="K1143" s="214">
        <v>0</v>
      </c>
      <c r="L1143" s="214">
        <v>0</v>
      </c>
      <c r="M1143" s="214">
        <v>0</v>
      </c>
      <c r="N1143" s="214">
        <v>0</v>
      </c>
      <c r="O1143" s="214">
        <v>0</v>
      </c>
      <c r="P1143" s="214">
        <v>0</v>
      </c>
      <c r="Q1143" s="214">
        <v>0</v>
      </c>
      <c r="R1143" s="215"/>
      <c r="S1143" s="214">
        <v>0</v>
      </c>
      <c r="T1143" s="214">
        <v>0</v>
      </c>
      <c r="U1143" s="214">
        <v>0</v>
      </c>
      <c r="V1143" s="214">
        <v>0</v>
      </c>
      <c r="W1143" s="214">
        <v>0</v>
      </c>
      <c r="X1143" s="214">
        <v>0</v>
      </c>
      <c r="Y1143" s="214">
        <v>0</v>
      </c>
      <c r="Z1143" s="214">
        <v>0</v>
      </c>
      <c r="AA1143" s="214">
        <v>0</v>
      </c>
      <c r="AB1143" s="214">
        <v>0</v>
      </c>
      <c r="AC1143" s="214">
        <v>0</v>
      </c>
      <c r="AD1143" s="214">
        <v>0</v>
      </c>
    </row>
    <row r="1144" spans="1:30" x14ac:dyDescent="0.2">
      <c r="A1144" s="194">
        <v>0</v>
      </c>
      <c r="B1144" s="216" t="e">
        <v>#VALUE!</v>
      </c>
      <c r="C1144" s="214">
        <v>0</v>
      </c>
      <c r="D1144" s="214">
        <v>0</v>
      </c>
      <c r="E1144" s="214">
        <v>0</v>
      </c>
      <c r="F1144" s="214">
        <v>0</v>
      </c>
      <c r="G1144" s="214">
        <v>0</v>
      </c>
      <c r="H1144" s="214">
        <v>0</v>
      </c>
      <c r="I1144" s="214">
        <v>0</v>
      </c>
      <c r="J1144" s="214">
        <v>0</v>
      </c>
      <c r="K1144" s="214">
        <v>0</v>
      </c>
      <c r="L1144" s="214">
        <v>0</v>
      </c>
      <c r="M1144" s="214">
        <v>0</v>
      </c>
      <c r="N1144" s="214">
        <v>0</v>
      </c>
      <c r="O1144" s="214">
        <v>0</v>
      </c>
      <c r="P1144" s="214">
        <v>0</v>
      </c>
      <c r="Q1144" s="214">
        <v>0</v>
      </c>
      <c r="R1144" s="215"/>
      <c r="S1144" s="214">
        <v>0</v>
      </c>
      <c r="T1144" s="214">
        <v>0</v>
      </c>
      <c r="U1144" s="214">
        <v>0</v>
      </c>
      <c r="V1144" s="214">
        <v>0</v>
      </c>
      <c r="W1144" s="214">
        <v>0</v>
      </c>
      <c r="X1144" s="214">
        <v>0</v>
      </c>
      <c r="Y1144" s="214">
        <v>0</v>
      </c>
      <c r="Z1144" s="214">
        <v>0</v>
      </c>
      <c r="AA1144" s="214">
        <v>0</v>
      </c>
      <c r="AB1144" s="214">
        <v>0</v>
      </c>
      <c r="AC1144" s="214">
        <v>0</v>
      </c>
      <c r="AD1144" s="214">
        <v>0</v>
      </c>
    </row>
    <row r="1145" spans="1:30" x14ac:dyDescent="0.2">
      <c r="A1145" s="194">
        <v>0</v>
      </c>
      <c r="B1145" s="216" t="e">
        <v>#VALUE!</v>
      </c>
      <c r="C1145" s="214">
        <v>0</v>
      </c>
      <c r="D1145" s="214">
        <v>0</v>
      </c>
      <c r="E1145" s="214">
        <v>0</v>
      </c>
      <c r="F1145" s="214">
        <v>0</v>
      </c>
      <c r="G1145" s="214">
        <v>0</v>
      </c>
      <c r="H1145" s="214">
        <v>0</v>
      </c>
      <c r="I1145" s="214">
        <v>0</v>
      </c>
      <c r="J1145" s="214">
        <v>0</v>
      </c>
      <c r="K1145" s="214">
        <v>0</v>
      </c>
      <c r="L1145" s="214">
        <v>0</v>
      </c>
      <c r="M1145" s="214">
        <v>0</v>
      </c>
      <c r="N1145" s="214">
        <v>0</v>
      </c>
      <c r="O1145" s="214">
        <v>0</v>
      </c>
      <c r="P1145" s="214">
        <v>0</v>
      </c>
      <c r="Q1145" s="214">
        <v>0</v>
      </c>
      <c r="R1145" s="215"/>
      <c r="S1145" s="214">
        <v>0</v>
      </c>
      <c r="T1145" s="214">
        <v>0</v>
      </c>
      <c r="U1145" s="214">
        <v>0</v>
      </c>
      <c r="V1145" s="214">
        <v>0</v>
      </c>
      <c r="W1145" s="214">
        <v>0</v>
      </c>
      <c r="X1145" s="214">
        <v>0</v>
      </c>
      <c r="Y1145" s="214">
        <v>0</v>
      </c>
      <c r="Z1145" s="214">
        <v>0</v>
      </c>
      <c r="AA1145" s="214">
        <v>0</v>
      </c>
      <c r="AB1145" s="214">
        <v>0</v>
      </c>
      <c r="AC1145" s="214">
        <v>0</v>
      </c>
      <c r="AD1145" s="214">
        <v>0</v>
      </c>
    </row>
    <row r="1146" spans="1:30" x14ac:dyDescent="0.2">
      <c r="A1146" s="194">
        <v>0</v>
      </c>
      <c r="B1146" s="216" t="e">
        <v>#VALUE!</v>
      </c>
      <c r="C1146" s="214">
        <v>0</v>
      </c>
      <c r="D1146" s="214">
        <v>0</v>
      </c>
      <c r="E1146" s="214">
        <v>0</v>
      </c>
      <c r="F1146" s="214">
        <v>0</v>
      </c>
      <c r="G1146" s="214">
        <v>0</v>
      </c>
      <c r="H1146" s="214">
        <v>0</v>
      </c>
      <c r="I1146" s="214">
        <v>0</v>
      </c>
      <c r="J1146" s="214">
        <v>0</v>
      </c>
      <c r="K1146" s="214">
        <v>0</v>
      </c>
      <c r="L1146" s="214">
        <v>0</v>
      </c>
      <c r="M1146" s="214">
        <v>0</v>
      </c>
      <c r="N1146" s="214">
        <v>0</v>
      </c>
      <c r="O1146" s="214">
        <v>0</v>
      </c>
      <c r="P1146" s="214">
        <v>0</v>
      </c>
      <c r="Q1146" s="214">
        <v>0</v>
      </c>
      <c r="R1146" s="215"/>
      <c r="S1146" s="214">
        <v>0</v>
      </c>
      <c r="T1146" s="214">
        <v>0</v>
      </c>
      <c r="U1146" s="214">
        <v>0</v>
      </c>
      <c r="V1146" s="214">
        <v>0</v>
      </c>
      <c r="W1146" s="214">
        <v>0</v>
      </c>
      <c r="X1146" s="214">
        <v>0</v>
      </c>
      <c r="Y1146" s="214">
        <v>0</v>
      </c>
      <c r="Z1146" s="214">
        <v>0</v>
      </c>
      <c r="AA1146" s="214">
        <v>0</v>
      </c>
      <c r="AB1146" s="214">
        <v>0</v>
      </c>
      <c r="AC1146" s="214">
        <v>0</v>
      </c>
      <c r="AD1146" s="214">
        <v>0</v>
      </c>
    </row>
    <row r="1147" spans="1:30" x14ac:dyDescent="0.2">
      <c r="A1147" s="194">
        <v>0</v>
      </c>
      <c r="B1147" s="216" t="e">
        <v>#VALUE!</v>
      </c>
      <c r="C1147" s="214">
        <v>0</v>
      </c>
      <c r="D1147" s="214">
        <v>0</v>
      </c>
      <c r="E1147" s="214">
        <v>0</v>
      </c>
      <c r="F1147" s="214">
        <v>0</v>
      </c>
      <c r="G1147" s="214">
        <v>0</v>
      </c>
      <c r="H1147" s="214">
        <v>0</v>
      </c>
      <c r="I1147" s="214">
        <v>0</v>
      </c>
      <c r="J1147" s="214">
        <v>0</v>
      </c>
      <c r="K1147" s="214">
        <v>0</v>
      </c>
      <c r="L1147" s="214">
        <v>0</v>
      </c>
      <c r="M1147" s="214">
        <v>0</v>
      </c>
      <c r="N1147" s="214">
        <v>0</v>
      </c>
      <c r="O1147" s="214">
        <v>0</v>
      </c>
      <c r="P1147" s="214">
        <v>0</v>
      </c>
      <c r="Q1147" s="214">
        <v>0</v>
      </c>
      <c r="R1147" s="215"/>
      <c r="S1147" s="214">
        <v>0</v>
      </c>
      <c r="T1147" s="214">
        <v>0</v>
      </c>
      <c r="U1147" s="214">
        <v>0</v>
      </c>
      <c r="V1147" s="214">
        <v>0</v>
      </c>
      <c r="W1147" s="214">
        <v>0</v>
      </c>
      <c r="X1147" s="214">
        <v>0</v>
      </c>
      <c r="Y1147" s="214">
        <v>0</v>
      </c>
      <c r="Z1147" s="214">
        <v>0</v>
      </c>
      <c r="AA1147" s="214">
        <v>0</v>
      </c>
      <c r="AB1147" s="214">
        <v>0</v>
      </c>
      <c r="AC1147" s="214">
        <v>0</v>
      </c>
      <c r="AD1147" s="214">
        <v>0</v>
      </c>
    </row>
    <row r="1148" spans="1:30" x14ac:dyDescent="0.2">
      <c r="A1148" s="194">
        <v>0</v>
      </c>
      <c r="B1148" s="216" t="e">
        <v>#VALUE!</v>
      </c>
      <c r="C1148" s="214">
        <v>0</v>
      </c>
      <c r="D1148" s="214">
        <v>0</v>
      </c>
      <c r="E1148" s="214">
        <v>0</v>
      </c>
      <c r="F1148" s="214">
        <v>0</v>
      </c>
      <c r="G1148" s="214">
        <v>0</v>
      </c>
      <c r="H1148" s="214">
        <v>0</v>
      </c>
      <c r="I1148" s="214">
        <v>0</v>
      </c>
      <c r="J1148" s="214">
        <v>0</v>
      </c>
      <c r="K1148" s="214">
        <v>0</v>
      </c>
      <c r="L1148" s="214">
        <v>0</v>
      </c>
      <c r="M1148" s="214">
        <v>0</v>
      </c>
      <c r="N1148" s="214">
        <v>0</v>
      </c>
      <c r="O1148" s="214">
        <v>0</v>
      </c>
      <c r="P1148" s="214">
        <v>0</v>
      </c>
      <c r="Q1148" s="214">
        <v>0</v>
      </c>
      <c r="R1148" s="215"/>
      <c r="S1148" s="214">
        <v>0</v>
      </c>
      <c r="T1148" s="214">
        <v>0</v>
      </c>
      <c r="U1148" s="214">
        <v>0</v>
      </c>
      <c r="V1148" s="214">
        <v>0</v>
      </c>
      <c r="W1148" s="214">
        <v>0</v>
      </c>
      <c r="X1148" s="214">
        <v>0</v>
      </c>
      <c r="Y1148" s="214">
        <v>0</v>
      </c>
      <c r="Z1148" s="214">
        <v>0</v>
      </c>
      <c r="AA1148" s="214">
        <v>0</v>
      </c>
      <c r="AB1148" s="214">
        <v>0</v>
      </c>
      <c r="AC1148" s="214">
        <v>0</v>
      </c>
      <c r="AD1148" s="214">
        <v>0</v>
      </c>
    </row>
    <row r="1149" spans="1:30" x14ac:dyDescent="0.2">
      <c r="A1149" s="194">
        <v>0</v>
      </c>
      <c r="B1149" s="216" t="e">
        <v>#VALUE!</v>
      </c>
      <c r="C1149" s="214">
        <v>0</v>
      </c>
      <c r="D1149" s="214">
        <v>0</v>
      </c>
      <c r="E1149" s="214">
        <v>0</v>
      </c>
      <c r="F1149" s="214">
        <v>0</v>
      </c>
      <c r="G1149" s="214">
        <v>0</v>
      </c>
      <c r="H1149" s="214">
        <v>0</v>
      </c>
      <c r="I1149" s="214">
        <v>0</v>
      </c>
      <c r="J1149" s="214">
        <v>0</v>
      </c>
      <c r="K1149" s="214">
        <v>0</v>
      </c>
      <c r="L1149" s="214">
        <v>0</v>
      </c>
      <c r="M1149" s="214">
        <v>0</v>
      </c>
      <c r="N1149" s="214">
        <v>0</v>
      </c>
      <c r="O1149" s="214">
        <v>0</v>
      </c>
      <c r="P1149" s="214">
        <v>0</v>
      </c>
      <c r="Q1149" s="214">
        <v>0</v>
      </c>
      <c r="R1149" s="215"/>
      <c r="S1149" s="214">
        <v>0</v>
      </c>
      <c r="T1149" s="214">
        <v>0</v>
      </c>
      <c r="U1149" s="214">
        <v>0</v>
      </c>
      <c r="V1149" s="214">
        <v>0</v>
      </c>
      <c r="W1149" s="214">
        <v>0</v>
      </c>
      <c r="X1149" s="214">
        <v>0</v>
      </c>
      <c r="Y1149" s="214">
        <v>0</v>
      </c>
      <c r="Z1149" s="214">
        <v>0</v>
      </c>
      <c r="AA1149" s="214">
        <v>0</v>
      </c>
      <c r="AB1149" s="214">
        <v>0</v>
      </c>
      <c r="AC1149" s="214">
        <v>0</v>
      </c>
      <c r="AD1149" s="214">
        <v>0</v>
      </c>
    </row>
    <row r="1150" spans="1:30" x14ac:dyDescent="0.2">
      <c r="A1150" s="194">
        <v>0</v>
      </c>
      <c r="B1150" s="216" t="e">
        <v>#VALUE!</v>
      </c>
      <c r="C1150" s="214">
        <v>0</v>
      </c>
      <c r="D1150" s="214">
        <v>0</v>
      </c>
      <c r="E1150" s="214">
        <v>0</v>
      </c>
      <c r="F1150" s="214">
        <v>0</v>
      </c>
      <c r="G1150" s="214">
        <v>0</v>
      </c>
      <c r="H1150" s="214">
        <v>0</v>
      </c>
      <c r="I1150" s="214">
        <v>0</v>
      </c>
      <c r="J1150" s="214">
        <v>0</v>
      </c>
      <c r="K1150" s="214">
        <v>0</v>
      </c>
      <c r="L1150" s="214">
        <v>0</v>
      </c>
      <c r="M1150" s="214">
        <v>0</v>
      </c>
      <c r="N1150" s="214">
        <v>0</v>
      </c>
      <c r="O1150" s="214">
        <v>0</v>
      </c>
      <c r="P1150" s="214">
        <v>0</v>
      </c>
      <c r="Q1150" s="214">
        <v>0</v>
      </c>
      <c r="R1150" s="215"/>
      <c r="S1150" s="214">
        <v>0</v>
      </c>
      <c r="T1150" s="214">
        <v>0</v>
      </c>
      <c r="U1150" s="214">
        <v>0</v>
      </c>
      <c r="V1150" s="214">
        <v>0</v>
      </c>
      <c r="W1150" s="214">
        <v>0</v>
      </c>
      <c r="X1150" s="214">
        <v>0</v>
      </c>
      <c r="Y1150" s="214">
        <v>0</v>
      </c>
      <c r="Z1150" s="214">
        <v>0</v>
      </c>
      <c r="AA1150" s="214">
        <v>0</v>
      </c>
      <c r="AB1150" s="214">
        <v>0</v>
      </c>
      <c r="AC1150" s="214">
        <v>0</v>
      </c>
      <c r="AD1150" s="214">
        <v>0</v>
      </c>
    </row>
    <row r="1151" spans="1:30" x14ac:dyDescent="0.2">
      <c r="A1151" s="194">
        <v>0</v>
      </c>
      <c r="B1151" s="216" t="e">
        <v>#VALUE!</v>
      </c>
      <c r="C1151" s="214">
        <v>0</v>
      </c>
      <c r="D1151" s="214">
        <v>0</v>
      </c>
      <c r="E1151" s="214">
        <v>0</v>
      </c>
      <c r="F1151" s="214">
        <v>0</v>
      </c>
      <c r="G1151" s="214">
        <v>0</v>
      </c>
      <c r="H1151" s="214">
        <v>0</v>
      </c>
      <c r="I1151" s="214">
        <v>0</v>
      </c>
      <c r="J1151" s="214">
        <v>0</v>
      </c>
      <c r="K1151" s="214">
        <v>0</v>
      </c>
      <c r="L1151" s="214">
        <v>0</v>
      </c>
      <c r="M1151" s="214">
        <v>0</v>
      </c>
      <c r="N1151" s="214">
        <v>0</v>
      </c>
      <c r="O1151" s="214">
        <v>0</v>
      </c>
      <c r="P1151" s="214">
        <v>0</v>
      </c>
      <c r="Q1151" s="214">
        <v>0</v>
      </c>
      <c r="R1151" s="215"/>
      <c r="S1151" s="214">
        <v>0</v>
      </c>
      <c r="T1151" s="214">
        <v>0</v>
      </c>
      <c r="U1151" s="214">
        <v>0</v>
      </c>
      <c r="V1151" s="214">
        <v>0</v>
      </c>
      <c r="W1151" s="214">
        <v>0</v>
      </c>
      <c r="X1151" s="214">
        <v>0</v>
      </c>
      <c r="Y1151" s="214">
        <v>0</v>
      </c>
      <c r="Z1151" s="214">
        <v>0</v>
      </c>
      <c r="AA1151" s="214">
        <v>0</v>
      </c>
      <c r="AB1151" s="214">
        <v>0</v>
      </c>
      <c r="AC1151" s="214">
        <v>0</v>
      </c>
      <c r="AD1151" s="214">
        <v>0</v>
      </c>
    </row>
    <row r="1152" spans="1:30" x14ac:dyDescent="0.2">
      <c r="A1152" s="194">
        <v>0</v>
      </c>
      <c r="B1152" s="216" t="e">
        <v>#VALUE!</v>
      </c>
      <c r="C1152" s="214">
        <v>0</v>
      </c>
      <c r="D1152" s="214">
        <v>0</v>
      </c>
      <c r="E1152" s="214">
        <v>0</v>
      </c>
      <c r="F1152" s="214">
        <v>0</v>
      </c>
      <c r="G1152" s="214">
        <v>0</v>
      </c>
      <c r="H1152" s="214">
        <v>0</v>
      </c>
      <c r="I1152" s="214">
        <v>0</v>
      </c>
      <c r="J1152" s="214">
        <v>0</v>
      </c>
      <c r="K1152" s="214">
        <v>0</v>
      </c>
      <c r="L1152" s="214">
        <v>0</v>
      </c>
      <c r="M1152" s="214">
        <v>0</v>
      </c>
      <c r="N1152" s="214">
        <v>0</v>
      </c>
      <c r="O1152" s="214">
        <v>0</v>
      </c>
      <c r="P1152" s="214">
        <v>0</v>
      </c>
      <c r="Q1152" s="214">
        <v>0</v>
      </c>
      <c r="R1152" s="215"/>
      <c r="S1152" s="214">
        <v>0</v>
      </c>
      <c r="T1152" s="214">
        <v>0</v>
      </c>
      <c r="U1152" s="214">
        <v>0</v>
      </c>
      <c r="V1152" s="214">
        <v>0</v>
      </c>
      <c r="W1152" s="214">
        <v>0</v>
      </c>
      <c r="X1152" s="214">
        <v>0</v>
      </c>
      <c r="Y1152" s="214">
        <v>0</v>
      </c>
      <c r="Z1152" s="214">
        <v>0</v>
      </c>
      <c r="AA1152" s="214">
        <v>0</v>
      </c>
      <c r="AB1152" s="214">
        <v>0</v>
      </c>
      <c r="AC1152" s="214">
        <v>0</v>
      </c>
      <c r="AD1152" s="214">
        <v>0</v>
      </c>
    </row>
    <row r="1153" spans="1:30" x14ac:dyDescent="0.2">
      <c r="A1153" s="194">
        <v>0</v>
      </c>
      <c r="B1153" s="216" t="e">
        <v>#VALUE!</v>
      </c>
      <c r="C1153" s="214">
        <v>0</v>
      </c>
      <c r="D1153" s="214">
        <v>0</v>
      </c>
      <c r="E1153" s="214">
        <v>0</v>
      </c>
      <c r="F1153" s="214">
        <v>0</v>
      </c>
      <c r="G1153" s="214">
        <v>0</v>
      </c>
      <c r="H1153" s="214">
        <v>0</v>
      </c>
      <c r="I1153" s="214">
        <v>0</v>
      </c>
      <c r="J1153" s="214">
        <v>0</v>
      </c>
      <c r="K1153" s="214">
        <v>0</v>
      </c>
      <c r="L1153" s="214">
        <v>0</v>
      </c>
      <c r="M1153" s="214">
        <v>0</v>
      </c>
      <c r="N1153" s="214">
        <v>0</v>
      </c>
      <c r="O1153" s="214">
        <v>0</v>
      </c>
      <c r="P1153" s="214">
        <v>0</v>
      </c>
      <c r="Q1153" s="214">
        <v>0</v>
      </c>
      <c r="R1153" s="215"/>
      <c r="S1153" s="214">
        <v>0</v>
      </c>
      <c r="T1153" s="214">
        <v>0</v>
      </c>
      <c r="U1153" s="214">
        <v>0</v>
      </c>
      <c r="V1153" s="214">
        <v>0</v>
      </c>
      <c r="W1153" s="214">
        <v>0</v>
      </c>
      <c r="X1153" s="214">
        <v>0</v>
      </c>
      <c r="Y1153" s="214">
        <v>0</v>
      </c>
      <c r="Z1153" s="214">
        <v>0</v>
      </c>
      <c r="AA1153" s="214">
        <v>0</v>
      </c>
      <c r="AB1153" s="214">
        <v>0</v>
      </c>
      <c r="AC1153" s="214">
        <v>0</v>
      </c>
      <c r="AD1153" s="214">
        <v>0</v>
      </c>
    </row>
    <row r="1154" spans="1:30" x14ac:dyDescent="0.2">
      <c r="A1154" s="194">
        <v>0</v>
      </c>
      <c r="B1154" s="216" t="e">
        <v>#VALUE!</v>
      </c>
      <c r="C1154" s="214">
        <v>0</v>
      </c>
      <c r="D1154" s="214">
        <v>0</v>
      </c>
      <c r="E1154" s="214">
        <v>0</v>
      </c>
      <c r="F1154" s="214">
        <v>0</v>
      </c>
      <c r="G1154" s="214">
        <v>0</v>
      </c>
      <c r="H1154" s="214">
        <v>0</v>
      </c>
      <c r="I1154" s="214">
        <v>0</v>
      </c>
      <c r="J1154" s="214">
        <v>0</v>
      </c>
      <c r="K1154" s="214">
        <v>0</v>
      </c>
      <c r="L1154" s="214">
        <v>0</v>
      </c>
      <c r="M1154" s="214">
        <v>0</v>
      </c>
      <c r="N1154" s="214">
        <v>0</v>
      </c>
      <c r="O1154" s="214">
        <v>0</v>
      </c>
      <c r="P1154" s="214">
        <v>0</v>
      </c>
      <c r="Q1154" s="214">
        <v>0</v>
      </c>
      <c r="R1154" s="215"/>
      <c r="S1154" s="214">
        <v>0</v>
      </c>
      <c r="T1154" s="214">
        <v>0</v>
      </c>
      <c r="U1154" s="214">
        <v>0</v>
      </c>
      <c r="V1154" s="214">
        <v>0</v>
      </c>
      <c r="W1154" s="214">
        <v>0</v>
      </c>
      <c r="X1154" s="214">
        <v>0</v>
      </c>
      <c r="Y1154" s="214">
        <v>0</v>
      </c>
      <c r="Z1154" s="214">
        <v>0</v>
      </c>
      <c r="AA1154" s="214">
        <v>0</v>
      </c>
      <c r="AB1154" s="214">
        <v>0</v>
      </c>
      <c r="AC1154" s="214">
        <v>0</v>
      </c>
      <c r="AD1154" s="214">
        <v>0</v>
      </c>
    </row>
    <row r="1155" spans="1:30" x14ac:dyDescent="0.2">
      <c r="A1155" s="194">
        <v>0</v>
      </c>
      <c r="B1155" s="216" t="e">
        <v>#VALUE!</v>
      </c>
      <c r="C1155" s="214">
        <v>0</v>
      </c>
      <c r="D1155" s="214">
        <v>0</v>
      </c>
      <c r="E1155" s="214">
        <v>0</v>
      </c>
      <c r="F1155" s="214">
        <v>0</v>
      </c>
      <c r="G1155" s="214">
        <v>0</v>
      </c>
      <c r="H1155" s="214">
        <v>0</v>
      </c>
      <c r="I1155" s="214">
        <v>0</v>
      </c>
      <c r="J1155" s="214">
        <v>0</v>
      </c>
      <c r="K1155" s="214">
        <v>0</v>
      </c>
      <c r="L1155" s="214">
        <v>0</v>
      </c>
      <c r="M1155" s="214">
        <v>0</v>
      </c>
      <c r="N1155" s="214">
        <v>0</v>
      </c>
      <c r="O1155" s="214">
        <v>0</v>
      </c>
      <c r="P1155" s="214">
        <v>0</v>
      </c>
      <c r="Q1155" s="214">
        <v>0</v>
      </c>
      <c r="R1155" s="215"/>
      <c r="S1155" s="214">
        <v>0</v>
      </c>
      <c r="T1155" s="214">
        <v>0</v>
      </c>
      <c r="U1155" s="214">
        <v>0</v>
      </c>
      <c r="V1155" s="214">
        <v>0</v>
      </c>
      <c r="W1155" s="214">
        <v>0</v>
      </c>
      <c r="X1155" s="214">
        <v>0</v>
      </c>
      <c r="Y1155" s="214">
        <v>0</v>
      </c>
      <c r="Z1155" s="214">
        <v>0</v>
      </c>
      <c r="AA1155" s="214">
        <v>0</v>
      </c>
      <c r="AB1155" s="214">
        <v>0</v>
      </c>
      <c r="AC1155" s="214">
        <v>0</v>
      </c>
      <c r="AD1155" s="214">
        <v>0</v>
      </c>
    </row>
    <row r="1156" spans="1:30" x14ac:dyDescent="0.2">
      <c r="A1156" s="194">
        <v>0</v>
      </c>
      <c r="B1156" s="216" t="e">
        <v>#VALUE!</v>
      </c>
      <c r="C1156" s="214">
        <v>0</v>
      </c>
      <c r="D1156" s="214">
        <v>0</v>
      </c>
      <c r="E1156" s="214">
        <v>0</v>
      </c>
      <c r="F1156" s="214">
        <v>0</v>
      </c>
      <c r="G1156" s="214">
        <v>0</v>
      </c>
      <c r="H1156" s="214">
        <v>0</v>
      </c>
      <c r="I1156" s="214">
        <v>0</v>
      </c>
      <c r="J1156" s="214">
        <v>0</v>
      </c>
      <c r="K1156" s="214">
        <v>0</v>
      </c>
      <c r="L1156" s="214">
        <v>0</v>
      </c>
      <c r="M1156" s="214">
        <v>0</v>
      </c>
      <c r="N1156" s="214">
        <v>0</v>
      </c>
      <c r="O1156" s="214">
        <v>0</v>
      </c>
      <c r="P1156" s="214">
        <v>0</v>
      </c>
      <c r="Q1156" s="214">
        <v>0</v>
      </c>
      <c r="R1156" s="215"/>
      <c r="S1156" s="214">
        <v>0</v>
      </c>
      <c r="T1156" s="214">
        <v>0</v>
      </c>
      <c r="U1156" s="214">
        <v>0</v>
      </c>
      <c r="V1156" s="214">
        <v>0</v>
      </c>
      <c r="W1156" s="214">
        <v>0</v>
      </c>
      <c r="X1156" s="214">
        <v>0</v>
      </c>
      <c r="Y1156" s="214">
        <v>0</v>
      </c>
      <c r="Z1156" s="214">
        <v>0</v>
      </c>
      <c r="AA1156" s="214">
        <v>0</v>
      </c>
      <c r="AB1156" s="214">
        <v>0</v>
      </c>
      <c r="AC1156" s="214">
        <v>0</v>
      </c>
      <c r="AD1156" s="214">
        <v>0</v>
      </c>
    </row>
    <row r="1157" spans="1:30" x14ac:dyDescent="0.2">
      <c r="A1157" s="194">
        <v>0</v>
      </c>
      <c r="B1157" s="216" t="e">
        <v>#VALUE!</v>
      </c>
      <c r="C1157" s="214">
        <v>0</v>
      </c>
      <c r="D1157" s="214">
        <v>0</v>
      </c>
      <c r="E1157" s="214">
        <v>0</v>
      </c>
      <c r="F1157" s="214">
        <v>0</v>
      </c>
      <c r="G1157" s="214">
        <v>0</v>
      </c>
      <c r="H1157" s="214">
        <v>0</v>
      </c>
      <c r="I1157" s="214">
        <v>0</v>
      </c>
      <c r="J1157" s="214">
        <v>0</v>
      </c>
      <c r="K1157" s="214">
        <v>0</v>
      </c>
      <c r="L1157" s="214">
        <v>0</v>
      </c>
      <c r="M1157" s="214">
        <v>0</v>
      </c>
      <c r="N1157" s="214">
        <v>0</v>
      </c>
      <c r="O1157" s="214">
        <v>0</v>
      </c>
      <c r="P1157" s="214">
        <v>0</v>
      </c>
      <c r="Q1157" s="214">
        <v>0</v>
      </c>
      <c r="R1157" s="215"/>
      <c r="S1157" s="214">
        <v>0</v>
      </c>
      <c r="T1157" s="214">
        <v>0</v>
      </c>
      <c r="U1157" s="214">
        <v>0</v>
      </c>
      <c r="V1157" s="214">
        <v>0</v>
      </c>
      <c r="W1157" s="214">
        <v>0</v>
      </c>
      <c r="X1157" s="214">
        <v>0</v>
      </c>
      <c r="Y1157" s="214">
        <v>0</v>
      </c>
      <c r="Z1157" s="214">
        <v>0</v>
      </c>
      <c r="AA1157" s="214">
        <v>0</v>
      </c>
      <c r="AB1157" s="214">
        <v>0</v>
      </c>
      <c r="AC1157" s="214">
        <v>0</v>
      </c>
      <c r="AD1157" s="214">
        <v>0</v>
      </c>
    </row>
    <row r="1158" spans="1:30" x14ac:dyDescent="0.2">
      <c r="A1158" s="194">
        <v>0</v>
      </c>
      <c r="B1158" s="216" t="e">
        <v>#VALUE!</v>
      </c>
      <c r="C1158" s="214">
        <v>0</v>
      </c>
      <c r="D1158" s="214">
        <v>0</v>
      </c>
      <c r="E1158" s="214">
        <v>0</v>
      </c>
      <c r="F1158" s="214">
        <v>0</v>
      </c>
      <c r="G1158" s="214">
        <v>0</v>
      </c>
      <c r="H1158" s="214">
        <v>0</v>
      </c>
      <c r="I1158" s="214">
        <v>0</v>
      </c>
      <c r="J1158" s="214">
        <v>0</v>
      </c>
      <c r="K1158" s="214">
        <v>0</v>
      </c>
      <c r="L1158" s="214">
        <v>0</v>
      </c>
      <c r="M1158" s="214">
        <v>0</v>
      </c>
      <c r="N1158" s="214">
        <v>0</v>
      </c>
      <c r="O1158" s="214">
        <v>0</v>
      </c>
      <c r="P1158" s="214">
        <v>0</v>
      </c>
      <c r="Q1158" s="214">
        <v>0</v>
      </c>
      <c r="R1158" s="215"/>
      <c r="S1158" s="214">
        <v>0</v>
      </c>
      <c r="T1158" s="214">
        <v>0</v>
      </c>
      <c r="U1158" s="214">
        <v>0</v>
      </c>
      <c r="V1158" s="214">
        <v>0</v>
      </c>
      <c r="W1158" s="214">
        <v>0</v>
      </c>
      <c r="X1158" s="214">
        <v>0</v>
      </c>
      <c r="Y1158" s="214">
        <v>0</v>
      </c>
      <c r="Z1158" s="214">
        <v>0</v>
      </c>
      <c r="AA1158" s="214">
        <v>0</v>
      </c>
      <c r="AB1158" s="214">
        <v>0</v>
      </c>
      <c r="AC1158" s="214">
        <v>0</v>
      </c>
      <c r="AD1158" s="214">
        <v>0</v>
      </c>
    </row>
    <row r="1159" spans="1:30" x14ac:dyDescent="0.2">
      <c r="A1159" s="194">
        <v>0</v>
      </c>
      <c r="B1159" s="216" t="e">
        <v>#VALUE!</v>
      </c>
      <c r="C1159" s="214">
        <v>0</v>
      </c>
      <c r="D1159" s="214">
        <v>0</v>
      </c>
      <c r="E1159" s="214">
        <v>0</v>
      </c>
      <c r="F1159" s="214">
        <v>0</v>
      </c>
      <c r="G1159" s="214">
        <v>0</v>
      </c>
      <c r="H1159" s="214">
        <v>0</v>
      </c>
      <c r="I1159" s="214">
        <v>0</v>
      </c>
      <c r="J1159" s="214">
        <v>0</v>
      </c>
      <c r="K1159" s="214">
        <v>0</v>
      </c>
      <c r="L1159" s="214">
        <v>0</v>
      </c>
      <c r="M1159" s="214">
        <v>0</v>
      </c>
      <c r="N1159" s="214">
        <v>0</v>
      </c>
      <c r="O1159" s="214">
        <v>0</v>
      </c>
      <c r="P1159" s="214">
        <v>0</v>
      </c>
      <c r="Q1159" s="214">
        <v>0</v>
      </c>
      <c r="R1159" s="215"/>
      <c r="S1159" s="214">
        <v>0</v>
      </c>
      <c r="T1159" s="214">
        <v>0</v>
      </c>
      <c r="U1159" s="214">
        <v>0</v>
      </c>
      <c r="V1159" s="214">
        <v>0</v>
      </c>
      <c r="W1159" s="214">
        <v>0</v>
      </c>
      <c r="X1159" s="214">
        <v>0</v>
      </c>
      <c r="Y1159" s="214">
        <v>0</v>
      </c>
      <c r="Z1159" s="214">
        <v>0</v>
      </c>
      <c r="AA1159" s="214">
        <v>0</v>
      </c>
      <c r="AB1159" s="214">
        <v>0</v>
      </c>
      <c r="AC1159" s="214">
        <v>0</v>
      </c>
      <c r="AD1159" s="214">
        <v>0</v>
      </c>
    </row>
    <row r="1160" spans="1:30" x14ac:dyDescent="0.2">
      <c r="A1160" s="194">
        <v>0</v>
      </c>
      <c r="B1160" s="216" t="e">
        <v>#VALUE!</v>
      </c>
      <c r="C1160" s="214">
        <v>0</v>
      </c>
      <c r="D1160" s="214">
        <v>0</v>
      </c>
      <c r="E1160" s="214">
        <v>0</v>
      </c>
      <c r="F1160" s="214">
        <v>0</v>
      </c>
      <c r="G1160" s="214">
        <v>0</v>
      </c>
      <c r="H1160" s="214">
        <v>0</v>
      </c>
      <c r="I1160" s="214">
        <v>0</v>
      </c>
      <c r="J1160" s="214">
        <v>0</v>
      </c>
      <c r="K1160" s="214">
        <v>0</v>
      </c>
      <c r="L1160" s="214">
        <v>0</v>
      </c>
      <c r="M1160" s="214">
        <v>0</v>
      </c>
      <c r="N1160" s="214">
        <v>0</v>
      </c>
      <c r="O1160" s="214">
        <v>0</v>
      </c>
      <c r="P1160" s="214">
        <v>0</v>
      </c>
      <c r="Q1160" s="214">
        <v>0</v>
      </c>
      <c r="R1160" s="215"/>
      <c r="S1160" s="214">
        <v>0</v>
      </c>
      <c r="T1160" s="214">
        <v>0</v>
      </c>
      <c r="U1160" s="214">
        <v>0</v>
      </c>
      <c r="V1160" s="214">
        <v>0</v>
      </c>
      <c r="W1160" s="214">
        <v>0</v>
      </c>
      <c r="X1160" s="214">
        <v>0</v>
      </c>
      <c r="Y1160" s="214">
        <v>0</v>
      </c>
      <c r="Z1160" s="214">
        <v>0</v>
      </c>
      <c r="AA1160" s="214">
        <v>0</v>
      </c>
      <c r="AB1160" s="214">
        <v>0</v>
      </c>
      <c r="AC1160" s="214">
        <v>0</v>
      </c>
      <c r="AD1160" s="214">
        <v>0</v>
      </c>
    </row>
    <row r="1161" spans="1:30" x14ac:dyDescent="0.2">
      <c r="A1161" s="194">
        <v>0</v>
      </c>
      <c r="B1161" s="216" t="e">
        <v>#VALUE!</v>
      </c>
      <c r="C1161" s="214">
        <v>0</v>
      </c>
      <c r="D1161" s="214">
        <v>0</v>
      </c>
      <c r="E1161" s="214">
        <v>0</v>
      </c>
      <c r="F1161" s="214">
        <v>0</v>
      </c>
      <c r="G1161" s="214">
        <v>0</v>
      </c>
      <c r="H1161" s="214">
        <v>0</v>
      </c>
      <c r="I1161" s="214">
        <v>0</v>
      </c>
      <c r="J1161" s="214">
        <v>0</v>
      </c>
      <c r="K1161" s="214">
        <v>0</v>
      </c>
      <c r="L1161" s="214">
        <v>0</v>
      </c>
      <c r="M1161" s="214">
        <v>0</v>
      </c>
      <c r="N1161" s="214">
        <v>0</v>
      </c>
      <c r="O1161" s="214">
        <v>0</v>
      </c>
      <c r="P1161" s="214">
        <v>0</v>
      </c>
      <c r="Q1161" s="214">
        <v>0</v>
      </c>
      <c r="R1161" s="215"/>
      <c r="S1161" s="214">
        <v>0</v>
      </c>
      <c r="T1161" s="214">
        <v>0</v>
      </c>
      <c r="U1161" s="214">
        <v>0</v>
      </c>
      <c r="V1161" s="214">
        <v>0</v>
      </c>
      <c r="W1161" s="214">
        <v>0</v>
      </c>
      <c r="X1161" s="214">
        <v>0</v>
      </c>
      <c r="Y1161" s="214">
        <v>0</v>
      </c>
      <c r="Z1161" s="214">
        <v>0</v>
      </c>
      <c r="AA1161" s="214">
        <v>0</v>
      </c>
      <c r="AB1161" s="214">
        <v>0</v>
      </c>
      <c r="AC1161" s="214">
        <v>0</v>
      </c>
      <c r="AD1161" s="214">
        <v>0</v>
      </c>
    </row>
    <row r="1162" spans="1:30" x14ac:dyDescent="0.2">
      <c r="A1162" s="194">
        <v>0</v>
      </c>
      <c r="B1162" s="216" t="e">
        <v>#VALUE!</v>
      </c>
      <c r="C1162" s="214">
        <v>0</v>
      </c>
      <c r="D1162" s="214">
        <v>0</v>
      </c>
      <c r="E1162" s="214">
        <v>0</v>
      </c>
      <c r="F1162" s="214">
        <v>0</v>
      </c>
      <c r="G1162" s="214">
        <v>0</v>
      </c>
      <c r="H1162" s="214">
        <v>0</v>
      </c>
      <c r="I1162" s="214">
        <v>0</v>
      </c>
      <c r="J1162" s="214">
        <v>0</v>
      </c>
      <c r="K1162" s="214">
        <v>0</v>
      </c>
      <c r="L1162" s="214">
        <v>0</v>
      </c>
      <c r="M1162" s="214">
        <v>0</v>
      </c>
      <c r="N1162" s="214">
        <v>0</v>
      </c>
      <c r="O1162" s="214">
        <v>0</v>
      </c>
      <c r="P1162" s="214">
        <v>0</v>
      </c>
      <c r="Q1162" s="214">
        <v>0</v>
      </c>
      <c r="R1162" s="215"/>
      <c r="S1162" s="214">
        <v>0</v>
      </c>
      <c r="T1162" s="214">
        <v>0</v>
      </c>
      <c r="U1162" s="214">
        <v>0</v>
      </c>
      <c r="V1162" s="214">
        <v>0</v>
      </c>
      <c r="W1162" s="214">
        <v>0</v>
      </c>
      <c r="X1162" s="214">
        <v>0</v>
      </c>
      <c r="Y1162" s="214">
        <v>0</v>
      </c>
      <c r="Z1162" s="214">
        <v>0</v>
      </c>
      <c r="AA1162" s="214">
        <v>0</v>
      </c>
      <c r="AB1162" s="214">
        <v>0</v>
      </c>
      <c r="AC1162" s="214">
        <v>0</v>
      </c>
      <c r="AD1162" s="214">
        <v>0</v>
      </c>
    </row>
    <row r="1163" spans="1:30" x14ac:dyDescent="0.2">
      <c r="A1163" s="194">
        <v>0</v>
      </c>
      <c r="B1163" s="216" t="e">
        <v>#VALUE!</v>
      </c>
      <c r="C1163" s="214">
        <v>0</v>
      </c>
      <c r="D1163" s="214">
        <v>0</v>
      </c>
      <c r="E1163" s="214">
        <v>0</v>
      </c>
      <c r="F1163" s="214">
        <v>0</v>
      </c>
      <c r="G1163" s="214">
        <v>0</v>
      </c>
      <c r="H1163" s="214">
        <v>0</v>
      </c>
      <c r="I1163" s="214">
        <v>0</v>
      </c>
      <c r="J1163" s="214">
        <v>0</v>
      </c>
      <c r="K1163" s="214">
        <v>0</v>
      </c>
      <c r="L1163" s="214">
        <v>0</v>
      </c>
      <c r="M1163" s="214">
        <v>0</v>
      </c>
      <c r="N1163" s="214">
        <v>0</v>
      </c>
      <c r="O1163" s="214">
        <v>0</v>
      </c>
      <c r="P1163" s="214">
        <v>0</v>
      </c>
      <c r="Q1163" s="214">
        <v>0</v>
      </c>
      <c r="R1163" s="215"/>
      <c r="S1163" s="214">
        <v>0</v>
      </c>
      <c r="T1163" s="214">
        <v>0</v>
      </c>
      <c r="U1163" s="214">
        <v>0</v>
      </c>
      <c r="V1163" s="214">
        <v>0</v>
      </c>
      <c r="W1163" s="214">
        <v>0</v>
      </c>
      <c r="X1163" s="214">
        <v>0</v>
      </c>
      <c r="Y1163" s="214">
        <v>0</v>
      </c>
      <c r="Z1163" s="214">
        <v>0</v>
      </c>
      <c r="AA1163" s="214">
        <v>0</v>
      </c>
      <c r="AB1163" s="214">
        <v>0</v>
      </c>
      <c r="AC1163" s="214">
        <v>0</v>
      </c>
      <c r="AD1163" s="214">
        <v>0</v>
      </c>
    </row>
    <row r="1164" spans="1:30" x14ac:dyDescent="0.2">
      <c r="A1164" s="194">
        <v>0</v>
      </c>
      <c r="B1164" s="216" t="e">
        <v>#VALUE!</v>
      </c>
      <c r="C1164" s="214">
        <v>0</v>
      </c>
      <c r="D1164" s="214">
        <v>0</v>
      </c>
      <c r="E1164" s="214">
        <v>0</v>
      </c>
      <c r="F1164" s="214">
        <v>0</v>
      </c>
      <c r="G1164" s="214">
        <v>0</v>
      </c>
      <c r="H1164" s="214">
        <v>0</v>
      </c>
      <c r="I1164" s="214">
        <v>0</v>
      </c>
      <c r="J1164" s="214">
        <v>0</v>
      </c>
      <c r="K1164" s="214">
        <v>0</v>
      </c>
      <c r="L1164" s="214">
        <v>0</v>
      </c>
      <c r="M1164" s="214">
        <v>0</v>
      </c>
      <c r="N1164" s="214">
        <v>0</v>
      </c>
      <c r="O1164" s="214">
        <v>0</v>
      </c>
      <c r="P1164" s="214">
        <v>0</v>
      </c>
      <c r="Q1164" s="214">
        <v>0</v>
      </c>
      <c r="R1164" s="215"/>
      <c r="S1164" s="214">
        <v>0</v>
      </c>
      <c r="T1164" s="214">
        <v>0</v>
      </c>
      <c r="U1164" s="214">
        <v>0</v>
      </c>
      <c r="V1164" s="214">
        <v>0</v>
      </c>
      <c r="W1164" s="214">
        <v>0</v>
      </c>
      <c r="X1164" s="214">
        <v>0</v>
      </c>
      <c r="Y1164" s="214">
        <v>0</v>
      </c>
      <c r="Z1164" s="214">
        <v>0</v>
      </c>
      <c r="AA1164" s="214">
        <v>0</v>
      </c>
      <c r="AB1164" s="214">
        <v>0</v>
      </c>
      <c r="AC1164" s="214">
        <v>0</v>
      </c>
      <c r="AD1164" s="214">
        <v>0</v>
      </c>
    </row>
    <row r="1165" spans="1:30" x14ac:dyDescent="0.2">
      <c r="A1165" s="194">
        <v>0</v>
      </c>
      <c r="B1165" s="216" t="e">
        <v>#VALUE!</v>
      </c>
      <c r="C1165" s="214">
        <v>0</v>
      </c>
      <c r="D1165" s="214">
        <v>0</v>
      </c>
      <c r="E1165" s="214">
        <v>0</v>
      </c>
      <c r="F1165" s="214">
        <v>0</v>
      </c>
      <c r="G1165" s="214">
        <v>0</v>
      </c>
      <c r="H1165" s="214">
        <v>0</v>
      </c>
      <c r="I1165" s="214">
        <v>0</v>
      </c>
      <c r="J1165" s="214">
        <v>0</v>
      </c>
      <c r="K1165" s="214">
        <v>0</v>
      </c>
      <c r="L1165" s="214">
        <v>0</v>
      </c>
      <c r="M1165" s="214">
        <v>0</v>
      </c>
      <c r="N1165" s="214">
        <v>0</v>
      </c>
      <c r="O1165" s="214">
        <v>0</v>
      </c>
      <c r="P1165" s="214">
        <v>0</v>
      </c>
      <c r="Q1165" s="214">
        <v>0</v>
      </c>
      <c r="R1165" s="215"/>
      <c r="S1165" s="214">
        <v>0</v>
      </c>
      <c r="T1165" s="214">
        <v>0</v>
      </c>
      <c r="U1165" s="214">
        <v>0</v>
      </c>
      <c r="V1165" s="214">
        <v>0</v>
      </c>
      <c r="W1165" s="214">
        <v>0</v>
      </c>
      <c r="X1165" s="214">
        <v>0</v>
      </c>
      <c r="Y1165" s="214">
        <v>0</v>
      </c>
      <c r="Z1165" s="214">
        <v>0</v>
      </c>
      <c r="AA1165" s="214">
        <v>0</v>
      </c>
      <c r="AB1165" s="214">
        <v>0</v>
      </c>
      <c r="AC1165" s="214">
        <v>0</v>
      </c>
      <c r="AD1165" s="214">
        <v>0</v>
      </c>
    </row>
    <row r="1166" spans="1:30" x14ac:dyDescent="0.2">
      <c r="A1166" s="194">
        <v>0</v>
      </c>
      <c r="B1166" s="216" t="e">
        <v>#VALUE!</v>
      </c>
      <c r="C1166" s="214">
        <v>0</v>
      </c>
      <c r="D1166" s="214">
        <v>0</v>
      </c>
      <c r="E1166" s="214">
        <v>0</v>
      </c>
      <c r="F1166" s="214">
        <v>0</v>
      </c>
      <c r="G1166" s="214">
        <v>0</v>
      </c>
      <c r="H1166" s="214">
        <v>0</v>
      </c>
      <c r="I1166" s="214">
        <v>0</v>
      </c>
      <c r="J1166" s="214">
        <v>0</v>
      </c>
      <c r="K1166" s="214">
        <v>0</v>
      </c>
      <c r="L1166" s="214">
        <v>0</v>
      </c>
      <c r="M1166" s="214">
        <v>0</v>
      </c>
      <c r="N1166" s="214">
        <v>0</v>
      </c>
      <c r="O1166" s="214">
        <v>0</v>
      </c>
      <c r="P1166" s="214">
        <v>0</v>
      </c>
      <c r="Q1166" s="214">
        <v>0</v>
      </c>
      <c r="R1166" s="215"/>
      <c r="S1166" s="214">
        <v>0</v>
      </c>
      <c r="T1166" s="214">
        <v>0</v>
      </c>
      <c r="U1166" s="214">
        <v>0</v>
      </c>
      <c r="V1166" s="214">
        <v>0</v>
      </c>
      <c r="W1166" s="214">
        <v>0</v>
      </c>
      <c r="X1166" s="214">
        <v>0</v>
      </c>
      <c r="Y1166" s="214">
        <v>0</v>
      </c>
      <c r="Z1166" s="214">
        <v>0</v>
      </c>
      <c r="AA1166" s="214">
        <v>0</v>
      </c>
      <c r="AB1166" s="214">
        <v>0</v>
      </c>
      <c r="AC1166" s="214">
        <v>0</v>
      </c>
      <c r="AD1166" s="214">
        <v>0</v>
      </c>
    </row>
    <row r="1167" spans="1:30" x14ac:dyDescent="0.2">
      <c r="A1167" s="194">
        <v>0</v>
      </c>
      <c r="B1167" s="216" t="e">
        <v>#VALUE!</v>
      </c>
      <c r="C1167" s="214">
        <v>0</v>
      </c>
      <c r="D1167" s="214">
        <v>0</v>
      </c>
      <c r="E1167" s="214">
        <v>0</v>
      </c>
      <c r="F1167" s="214">
        <v>0</v>
      </c>
      <c r="G1167" s="214">
        <v>0</v>
      </c>
      <c r="H1167" s="214">
        <v>0</v>
      </c>
      <c r="I1167" s="214">
        <v>0</v>
      </c>
      <c r="J1167" s="214">
        <v>0</v>
      </c>
      <c r="K1167" s="214">
        <v>0</v>
      </c>
      <c r="L1167" s="214">
        <v>0</v>
      </c>
      <c r="M1167" s="214">
        <v>0</v>
      </c>
      <c r="N1167" s="214">
        <v>0</v>
      </c>
      <c r="O1167" s="214">
        <v>0</v>
      </c>
      <c r="P1167" s="214">
        <v>0</v>
      </c>
      <c r="Q1167" s="214">
        <v>0</v>
      </c>
      <c r="R1167" s="215"/>
      <c r="S1167" s="214">
        <v>0</v>
      </c>
      <c r="T1167" s="214">
        <v>0</v>
      </c>
      <c r="U1167" s="214">
        <v>0</v>
      </c>
      <c r="V1167" s="214">
        <v>0</v>
      </c>
      <c r="W1167" s="214">
        <v>0</v>
      </c>
      <c r="X1167" s="214">
        <v>0</v>
      </c>
      <c r="Y1167" s="214">
        <v>0</v>
      </c>
      <c r="Z1167" s="214">
        <v>0</v>
      </c>
      <c r="AA1167" s="214">
        <v>0</v>
      </c>
      <c r="AB1167" s="214">
        <v>0</v>
      </c>
      <c r="AC1167" s="214">
        <v>0</v>
      </c>
      <c r="AD1167" s="214">
        <v>0</v>
      </c>
    </row>
    <row r="1168" spans="1:30" x14ac:dyDescent="0.2">
      <c r="A1168" s="194">
        <v>0</v>
      </c>
      <c r="B1168" s="216" t="e">
        <v>#VALUE!</v>
      </c>
      <c r="C1168" s="214">
        <v>0</v>
      </c>
      <c r="D1168" s="214">
        <v>0</v>
      </c>
      <c r="E1168" s="214">
        <v>0</v>
      </c>
      <c r="F1168" s="214">
        <v>0</v>
      </c>
      <c r="G1168" s="214">
        <v>0</v>
      </c>
      <c r="H1168" s="214">
        <v>0</v>
      </c>
      <c r="I1168" s="214">
        <v>0</v>
      </c>
      <c r="J1168" s="214">
        <v>0</v>
      </c>
      <c r="K1168" s="214">
        <v>0</v>
      </c>
      <c r="L1168" s="214">
        <v>0</v>
      </c>
      <c r="M1168" s="214">
        <v>0</v>
      </c>
      <c r="N1168" s="214">
        <v>0</v>
      </c>
      <c r="O1168" s="214">
        <v>0</v>
      </c>
      <c r="P1168" s="214">
        <v>0</v>
      </c>
      <c r="Q1168" s="214">
        <v>0</v>
      </c>
      <c r="R1168" s="215"/>
      <c r="S1168" s="214">
        <v>0</v>
      </c>
      <c r="T1168" s="214">
        <v>0</v>
      </c>
      <c r="U1168" s="214">
        <v>0</v>
      </c>
      <c r="V1168" s="214">
        <v>0</v>
      </c>
      <c r="W1168" s="214">
        <v>0</v>
      </c>
      <c r="X1168" s="214">
        <v>0</v>
      </c>
      <c r="Y1168" s="214">
        <v>0</v>
      </c>
      <c r="Z1168" s="214">
        <v>0</v>
      </c>
      <c r="AA1168" s="214">
        <v>0</v>
      </c>
      <c r="AB1168" s="214">
        <v>0</v>
      </c>
      <c r="AC1168" s="214">
        <v>0</v>
      </c>
      <c r="AD1168" s="214">
        <v>0</v>
      </c>
    </row>
    <row r="1169" spans="1:30" x14ac:dyDescent="0.2">
      <c r="A1169" s="194">
        <v>0</v>
      </c>
      <c r="B1169" s="216" t="e">
        <v>#VALUE!</v>
      </c>
      <c r="C1169" s="214">
        <v>0</v>
      </c>
      <c r="D1169" s="214">
        <v>0</v>
      </c>
      <c r="E1169" s="214">
        <v>0</v>
      </c>
      <c r="F1169" s="214">
        <v>0</v>
      </c>
      <c r="G1169" s="214">
        <v>0</v>
      </c>
      <c r="H1169" s="214">
        <v>0</v>
      </c>
      <c r="I1169" s="214">
        <v>0</v>
      </c>
      <c r="J1169" s="214">
        <v>0</v>
      </c>
      <c r="K1169" s="214">
        <v>0</v>
      </c>
      <c r="L1169" s="214">
        <v>0</v>
      </c>
      <c r="M1169" s="214">
        <v>0</v>
      </c>
      <c r="N1169" s="214">
        <v>0</v>
      </c>
      <c r="O1169" s="214">
        <v>0</v>
      </c>
      <c r="P1169" s="214">
        <v>0</v>
      </c>
      <c r="Q1169" s="214">
        <v>0</v>
      </c>
      <c r="R1169" s="215"/>
      <c r="S1169" s="214">
        <v>0</v>
      </c>
      <c r="T1169" s="214">
        <v>0</v>
      </c>
      <c r="U1169" s="214">
        <v>0</v>
      </c>
      <c r="V1169" s="214">
        <v>0</v>
      </c>
      <c r="W1169" s="214">
        <v>0</v>
      </c>
      <c r="X1169" s="214">
        <v>0</v>
      </c>
      <c r="Y1169" s="214">
        <v>0</v>
      </c>
      <c r="Z1169" s="214">
        <v>0</v>
      </c>
      <c r="AA1169" s="214">
        <v>0</v>
      </c>
      <c r="AB1169" s="214">
        <v>0</v>
      </c>
      <c r="AC1169" s="214">
        <v>0</v>
      </c>
      <c r="AD1169" s="214">
        <v>0</v>
      </c>
    </row>
    <row r="1170" spans="1:30" x14ac:dyDescent="0.2">
      <c r="A1170" s="194">
        <v>0</v>
      </c>
      <c r="B1170" s="216" t="e">
        <v>#VALUE!</v>
      </c>
      <c r="C1170" s="214">
        <v>0</v>
      </c>
      <c r="D1170" s="214">
        <v>0</v>
      </c>
      <c r="E1170" s="214">
        <v>0</v>
      </c>
      <c r="F1170" s="214">
        <v>0</v>
      </c>
      <c r="G1170" s="214">
        <v>0</v>
      </c>
      <c r="H1170" s="214">
        <v>0</v>
      </c>
      <c r="I1170" s="214">
        <v>0</v>
      </c>
      <c r="J1170" s="214">
        <v>0</v>
      </c>
      <c r="K1170" s="214">
        <v>0</v>
      </c>
      <c r="L1170" s="214">
        <v>0</v>
      </c>
      <c r="M1170" s="214">
        <v>0</v>
      </c>
      <c r="N1170" s="214">
        <v>0</v>
      </c>
      <c r="O1170" s="214">
        <v>0</v>
      </c>
      <c r="P1170" s="214">
        <v>0</v>
      </c>
      <c r="Q1170" s="214">
        <v>0</v>
      </c>
      <c r="R1170" s="215"/>
      <c r="S1170" s="214">
        <v>0</v>
      </c>
      <c r="T1170" s="214">
        <v>0</v>
      </c>
      <c r="U1170" s="214">
        <v>0</v>
      </c>
      <c r="V1170" s="214">
        <v>0</v>
      </c>
      <c r="W1170" s="214">
        <v>0</v>
      </c>
      <c r="X1170" s="214">
        <v>0</v>
      </c>
      <c r="Y1170" s="214">
        <v>0</v>
      </c>
      <c r="Z1170" s="214">
        <v>0</v>
      </c>
      <c r="AA1170" s="214">
        <v>0</v>
      </c>
      <c r="AB1170" s="214">
        <v>0</v>
      </c>
      <c r="AC1170" s="214">
        <v>0</v>
      </c>
      <c r="AD1170" s="214">
        <v>0</v>
      </c>
    </row>
    <row r="1171" spans="1:30" x14ac:dyDescent="0.2">
      <c r="A1171" s="194">
        <v>0</v>
      </c>
      <c r="B1171" s="216" t="e">
        <v>#VALUE!</v>
      </c>
      <c r="C1171" s="214">
        <v>0</v>
      </c>
      <c r="D1171" s="214">
        <v>0</v>
      </c>
      <c r="E1171" s="214">
        <v>0</v>
      </c>
      <c r="F1171" s="214">
        <v>0</v>
      </c>
      <c r="G1171" s="214">
        <v>0</v>
      </c>
      <c r="H1171" s="214">
        <v>0</v>
      </c>
      <c r="I1171" s="214">
        <v>0</v>
      </c>
      <c r="J1171" s="214">
        <v>0</v>
      </c>
      <c r="K1171" s="214">
        <v>0</v>
      </c>
      <c r="L1171" s="214">
        <v>0</v>
      </c>
      <c r="M1171" s="214">
        <v>0</v>
      </c>
      <c r="N1171" s="214">
        <v>0</v>
      </c>
      <c r="O1171" s="214">
        <v>0</v>
      </c>
      <c r="P1171" s="214">
        <v>0</v>
      </c>
      <c r="Q1171" s="214">
        <v>0</v>
      </c>
      <c r="R1171" s="215"/>
      <c r="S1171" s="214">
        <v>0</v>
      </c>
      <c r="T1171" s="214">
        <v>0</v>
      </c>
      <c r="U1171" s="214">
        <v>0</v>
      </c>
      <c r="V1171" s="214">
        <v>0</v>
      </c>
      <c r="W1171" s="214">
        <v>0</v>
      </c>
      <c r="X1171" s="214">
        <v>0</v>
      </c>
      <c r="Y1171" s="214">
        <v>0</v>
      </c>
      <c r="Z1171" s="214">
        <v>0</v>
      </c>
      <c r="AA1171" s="214">
        <v>0</v>
      </c>
      <c r="AB1171" s="214">
        <v>0</v>
      </c>
      <c r="AC1171" s="214">
        <v>0</v>
      </c>
      <c r="AD1171" s="214">
        <v>0</v>
      </c>
    </row>
    <row r="1172" spans="1:30" x14ac:dyDescent="0.2">
      <c r="A1172" s="194">
        <v>0</v>
      </c>
      <c r="B1172" s="216" t="e">
        <v>#VALUE!</v>
      </c>
      <c r="C1172" s="214">
        <v>0</v>
      </c>
      <c r="D1172" s="214">
        <v>0</v>
      </c>
      <c r="E1172" s="214">
        <v>0</v>
      </c>
      <c r="F1172" s="214">
        <v>0</v>
      </c>
      <c r="G1172" s="214">
        <v>0</v>
      </c>
      <c r="H1172" s="214">
        <v>0</v>
      </c>
      <c r="I1172" s="214">
        <v>0</v>
      </c>
      <c r="J1172" s="214">
        <v>0</v>
      </c>
      <c r="K1172" s="214">
        <v>0</v>
      </c>
      <c r="L1172" s="214">
        <v>0</v>
      </c>
      <c r="M1172" s="214">
        <v>0</v>
      </c>
      <c r="N1172" s="214">
        <v>0</v>
      </c>
      <c r="O1172" s="214">
        <v>0</v>
      </c>
      <c r="P1172" s="214">
        <v>0</v>
      </c>
      <c r="Q1172" s="214">
        <v>0</v>
      </c>
      <c r="R1172" s="215"/>
      <c r="S1172" s="214">
        <v>0</v>
      </c>
      <c r="T1172" s="214">
        <v>0</v>
      </c>
      <c r="U1172" s="214">
        <v>0</v>
      </c>
      <c r="V1172" s="214">
        <v>0</v>
      </c>
      <c r="W1172" s="214">
        <v>0</v>
      </c>
      <c r="X1172" s="214">
        <v>0</v>
      </c>
      <c r="Y1172" s="214">
        <v>0</v>
      </c>
      <c r="Z1172" s="214">
        <v>0</v>
      </c>
      <c r="AA1172" s="214">
        <v>0</v>
      </c>
      <c r="AB1172" s="214">
        <v>0</v>
      </c>
      <c r="AC1172" s="214">
        <v>0</v>
      </c>
      <c r="AD1172" s="214">
        <v>0</v>
      </c>
    </row>
    <row r="1173" spans="1:30" x14ac:dyDescent="0.2">
      <c r="A1173" s="194">
        <v>0</v>
      </c>
      <c r="B1173" s="216" t="e">
        <v>#VALUE!</v>
      </c>
      <c r="C1173" s="214">
        <v>0</v>
      </c>
      <c r="D1173" s="214">
        <v>0</v>
      </c>
      <c r="E1173" s="214">
        <v>0</v>
      </c>
      <c r="F1173" s="214">
        <v>0</v>
      </c>
      <c r="G1173" s="214">
        <v>0</v>
      </c>
      <c r="H1173" s="214">
        <v>0</v>
      </c>
      <c r="I1173" s="214">
        <v>0</v>
      </c>
      <c r="J1173" s="214">
        <v>0</v>
      </c>
      <c r="K1173" s="214">
        <v>0</v>
      </c>
      <c r="L1173" s="214">
        <v>0</v>
      </c>
      <c r="M1173" s="214">
        <v>0</v>
      </c>
      <c r="N1173" s="214">
        <v>0</v>
      </c>
      <c r="O1173" s="214">
        <v>0</v>
      </c>
      <c r="P1173" s="214">
        <v>0</v>
      </c>
      <c r="Q1173" s="214">
        <v>0</v>
      </c>
      <c r="R1173" s="215"/>
      <c r="S1173" s="214">
        <v>0</v>
      </c>
      <c r="T1173" s="214">
        <v>0</v>
      </c>
      <c r="U1173" s="214">
        <v>0</v>
      </c>
      <c r="V1173" s="214">
        <v>0</v>
      </c>
      <c r="W1173" s="214">
        <v>0</v>
      </c>
      <c r="X1173" s="214">
        <v>0</v>
      </c>
      <c r="Y1173" s="214">
        <v>0</v>
      </c>
      <c r="Z1173" s="214">
        <v>0</v>
      </c>
      <c r="AA1173" s="214">
        <v>0</v>
      </c>
      <c r="AB1173" s="214">
        <v>0</v>
      </c>
      <c r="AC1173" s="214">
        <v>0</v>
      </c>
      <c r="AD1173" s="214">
        <v>0</v>
      </c>
    </row>
    <row r="1174" spans="1:30" x14ac:dyDescent="0.2">
      <c r="A1174" s="194">
        <v>0</v>
      </c>
      <c r="B1174" s="216" t="e">
        <v>#VALUE!</v>
      </c>
      <c r="C1174" s="214">
        <v>0</v>
      </c>
      <c r="D1174" s="214">
        <v>0</v>
      </c>
      <c r="E1174" s="214">
        <v>0</v>
      </c>
      <c r="F1174" s="214">
        <v>0</v>
      </c>
      <c r="G1174" s="214">
        <v>0</v>
      </c>
      <c r="H1174" s="214">
        <v>0</v>
      </c>
      <c r="I1174" s="214">
        <v>0</v>
      </c>
      <c r="J1174" s="214">
        <v>0</v>
      </c>
      <c r="K1174" s="214">
        <v>0</v>
      </c>
      <c r="L1174" s="214">
        <v>0</v>
      </c>
      <c r="M1174" s="214">
        <v>0</v>
      </c>
      <c r="N1174" s="214">
        <v>0</v>
      </c>
      <c r="O1174" s="214">
        <v>0</v>
      </c>
      <c r="P1174" s="214">
        <v>0</v>
      </c>
      <c r="Q1174" s="214">
        <v>0</v>
      </c>
      <c r="R1174" s="215"/>
      <c r="S1174" s="214">
        <v>0</v>
      </c>
      <c r="T1174" s="214">
        <v>0</v>
      </c>
      <c r="U1174" s="214">
        <v>0</v>
      </c>
      <c r="V1174" s="214">
        <v>0</v>
      </c>
      <c r="W1174" s="214">
        <v>0</v>
      </c>
      <c r="X1174" s="214">
        <v>0</v>
      </c>
      <c r="Y1174" s="214">
        <v>0</v>
      </c>
      <c r="Z1174" s="214">
        <v>0</v>
      </c>
      <c r="AA1174" s="214">
        <v>0</v>
      </c>
      <c r="AB1174" s="214">
        <v>0</v>
      </c>
      <c r="AC1174" s="214">
        <v>0</v>
      </c>
      <c r="AD1174" s="214">
        <v>0</v>
      </c>
    </row>
    <row r="1175" spans="1:30" x14ac:dyDescent="0.2">
      <c r="A1175" s="194">
        <v>0</v>
      </c>
      <c r="B1175" s="216" t="e">
        <v>#VALUE!</v>
      </c>
      <c r="C1175" s="214">
        <v>0</v>
      </c>
      <c r="D1175" s="214">
        <v>0</v>
      </c>
      <c r="E1175" s="214">
        <v>0</v>
      </c>
      <c r="F1175" s="214">
        <v>0</v>
      </c>
      <c r="G1175" s="214">
        <v>0</v>
      </c>
      <c r="H1175" s="214">
        <v>0</v>
      </c>
      <c r="I1175" s="214">
        <v>0</v>
      </c>
      <c r="J1175" s="214">
        <v>0</v>
      </c>
      <c r="K1175" s="214">
        <v>0</v>
      </c>
      <c r="L1175" s="214">
        <v>0</v>
      </c>
      <c r="M1175" s="214">
        <v>0</v>
      </c>
      <c r="N1175" s="214">
        <v>0</v>
      </c>
      <c r="O1175" s="214">
        <v>0</v>
      </c>
      <c r="P1175" s="214">
        <v>0</v>
      </c>
      <c r="Q1175" s="214">
        <v>0</v>
      </c>
      <c r="R1175" s="215"/>
      <c r="S1175" s="214">
        <v>0</v>
      </c>
      <c r="T1175" s="214">
        <v>0</v>
      </c>
      <c r="U1175" s="214">
        <v>0</v>
      </c>
      <c r="V1175" s="214">
        <v>0</v>
      </c>
      <c r="W1175" s="214">
        <v>0</v>
      </c>
      <c r="X1175" s="214">
        <v>0</v>
      </c>
      <c r="Y1175" s="214">
        <v>0</v>
      </c>
      <c r="Z1175" s="214">
        <v>0</v>
      </c>
      <c r="AA1175" s="214">
        <v>0</v>
      </c>
      <c r="AB1175" s="214">
        <v>0</v>
      </c>
      <c r="AC1175" s="214">
        <v>0</v>
      </c>
      <c r="AD1175" s="214">
        <v>0</v>
      </c>
    </row>
    <row r="1176" spans="1:30" x14ac:dyDescent="0.2">
      <c r="A1176" s="194">
        <v>0</v>
      </c>
      <c r="B1176" s="216" t="e">
        <v>#VALUE!</v>
      </c>
      <c r="C1176" s="214">
        <v>0</v>
      </c>
      <c r="D1176" s="214">
        <v>0</v>
      </c>
      <c r="E1176" s="214">
        <v>0</v>
      </c>
      <c r="F1176" s="214">
        <v>0</v>
      </c>
      <c r="G1176" s="214">
        <v>0</v>
      </c>
      <c r="H1176" s="214">
        <v>0</v>
      </c>
      <c r="I1176" s="214">
        <v>0</v>
      </c>
      <c r="J1176" s="214">
        <v>0</v>
      </c>
      <c r="K1176" s="214">
        <v>0</v>
      </c>
      <c r="L1176" s="214">
        <v>0</v>
      </c>
      <c r="M1176" s="214">
        <v>0</v>
      </c>
      <c r="N1176" s="214">
        <v>0</v>
      </c>
      <c r="O1176" s="214">
        <v>0</v>
      </c>
      <c r="P1176" s="214">
        <v>0</v>
      </c>
      <c r="Q1176" s="214">
        <v>0</v>
      </c>
      <c r="R1176" s="215"/>
      <c r="S1176" s="214">
        <v>0</v>
      </c>
      <c r="T1176" s="214">
        <v>0</v>
      </c>
      <c r="U1176" s="214">
        <v>0</v>
      </c>
      <c r="V1176" s="214">
        <v>0</v>
      </c>
      <c r="W1176" s="214">
        <v>0</v>
      </c>
      <c r="X1176" s="214">
        <v>0</v>
      </c>
      <c r="Y1176" s="214">
        <v>0</v>
      </c>
      <c r="Z1176" s="214">
        <v>0</v>
      </c>
      <c r="AA1176" s="214">
        <v>0</v>
      </c>
      <c r="AB1176" s="214">
        <v>0</v>
      </c>
      <c r="AC1176" s="214">
        <v>0</v>
      </c>
      <c r="AD1176" s="214">
        <v>0</v>
      </c>
    </row>
    <row r="1177" spans="1:30" x14ac:dyDescent="0.2">
      <c r="A1177" s="194">
        <v>0</v>
      </c>
      <c r="B1177" s="216" t="e">
        <v>#VALUE!</v>
      </c>
      <c r="C1177" s="214">
        <v>0</v>
      </c>
      <c r="D1177" s="214">
        <v>0</v>
      </c>
      <c r="E1177" s="214">
        <v>0</v>
      </c>
      <c r="F1177" s="214">
        <v>0</v>
      </c>
      <c r="G1177" s="214">
        <v>0</v>
      </c>
      <c r="H1177" s="214">
        <v>0</v>
      </c>
      <c r="I1177" s="214">
        <v>0</v>
      </c>
      <c r="J1177" s="214">
        <v>0</v>
      </c>
      <c r="K1177" s="214">
        <v>0</v>
      </c>
      <c r="L1177" s="214">
        <v>0</v>
      </c>
      <c r="M1177" s="214">
        <v>0</v>
      </c>
      <c r="N1177" s="214">
        <v>0</v>
      </c>
      <c r="O1177" s="214">
        <v>0</v>
      </c>
      <c r="P1177" s="214">
        <v>0</v>
      </c>
      <c r="Q1177" s="214">
        <v>0</v>
      </c>
      <c r="R1177" s="215"/>
      <c r="S1177" s="214">
        <v>0</v>
      </c>
      <c r="T1177" s="214">
        <v>0</v>
      </c>
      <c r="U1177" s="214">
        <v>0</v>
      </c>
      <c r="V1177" s="214">
        <v>0</v>
      </c>
      <c r="W1177" s="214">
        <v>0</v>
      </c>
      <c r="X1177" s="214">
        <v>0</v>
      </c>
      <c r="Y1177" s="214">
        <v>0</v>
      </c>
      <c r="Z1177" s="214">
        <v>0</v>
      </c>
      <c r="AA1177" s="214">
        <v>0</v>
      </c>
      <c r="AB1177" s="214">
        <v>0</v>
      </c>
      <c r="AC1177" s="214">
        <v>0</v>
      </c>
      <c r="AD1177" s="214">
        <v>0</v>
      </c>
    </row>
    <row r="1178" spans="1:30" x14ac:dyDescent="0.2">
      <c r="A1178" s="194">
        <v>0</v>
      </c>
      <c r="B1178" s="216" t="e">
        <v>#VALUE!</v>
      </c>
      <c r="C1178" s="214">
        <v>0</v>
      </c>
      <c r="D1178" s="214">
        <v>0</v>
      </c>
      <c r="E1178" s="214">
        <v>0</v>
      </c>
      <c r="F1178" s="214">
        <v>0</v>
      </c>
      <c r="G1178" s="214">
        <v>0</v>
      </c>
      <c r="H1178" s="214">
        <v>0</v>
      </c>
      <c r="I1178" s="214">
        <v>0</v>
      </c>
      <c r="J1178" s="214">
        <v>0</v>
      </c>
      <c r="K1178" s="214">
        <v>0</v>
      </c>
      <c r="L1178" s="214">
        <v>0</v>
      </c>
      <c r="M1178" s="214">
        <v>0</v>
      </c>
      <c r="N1178" s="214">
        <v>0</v>
      </c>
      <c r="O1178" s="214">
        <v>0</v>
      </c>
      <c r="P1178" s="214">
        <v>0</v>
      </c>
      <c r="Q1178" s="214">
        <v>0</v>
      </c>
      <c r="R1178" s="215"/>
      <c r="S1178" s="214">
        <v>0</v>
      </c>
      <c r="T1178" s="214">
        <v>0</v>
      </c>
      <c r="U1178" s="214">
        <v>0</v>
      </c>
      <c r="V1178" s="214">
        <v>0</v>
      </c>
      <c r="W1178" s="214">
        <v>0</v>
      </c>
      <c r="X1178" s="214">
        <v>0</v>
      </c>
      <c r="Y1178" s="214">
        <v>0</v>
      </c>
      <c r="Z1178" s="214">
        <v>0</v>
      </c>
      <c r="AA1178" s="214">
        <v>0</v>
      </c>
      <c r="AB1178" s="214">
        <v>0</v>
      </c>
      <c r="AC1178" s="214">
        <v>0</v>
      </c>
      <c r="AD1178" s="214">
        <v>0</v>
      </c>
    </row>
    <row r="1179" spans="1:30" x14ac:dyDescent="0.2">
      <c r="A1179" s="194">
        <v>0</v>
      </c>
      <c r="B1179" s="216" t="e">
        <v>#VALUE!</v>
      </c>
      <c r="C1179" s="214">
        <v>0</v>
      </c>
      <c r="D1179" s="214">
        <v>0</v>
      </c>
      <c r="E1179" s="214">
        <v>0</v>
      </c>
      <c r="F1179" s="214">
        <v>0</v>
      </c>
      <c r="G1179" s="214">
        <v>0</v>
      </c>
      <c r="H1179" s="214">
        <v>0</v>
      </c>
      <c r="I1179" s="214">
        <v>0</v>
      </c>
      <c r="J1179" s="214">
        <v>0</v>
      </c>
      <c r="K1179" s="214">
        <v>0</v>
      </c>
      <c r="L1179" s="214">
        <v>0</v>
      </c>
      <c r="M1179" s="214">
        <v>0</v>
      </c>
      <c r="N1179" s="214">
        <v>0</v>
      </c>
      <c r="O1179" s="214">
        <v>0</v>
      </c>
      <c r="P1179" s="214">
        <v>0</v>
      </c>
      <c r="Q1179" s="214">
        <v>0</v>
      </c>
      <c r="R1179" s="215"/>
      <c r="S1179" s="214">
        <v>0</v>
      </c>
      <c r="T1179" s="214">
        <v>0</v>
      </c>
      <c r="U1179" s="214">
        <v>0</v>
      </c>
      <c r="V1179" s="214">
        <v>0</v>
      </c>
      <c r="W1179" s="214">
        <v>0</v>
      </c>
      <c r="X1179" s="214">
        <v>0</v>
      </c>
      <c r="Y1179" s="214">
        <v>0</v>
      </c>
      <c r="Z1179" s="214">
        <v>0</v>
      </c>
      <c r="AA1179" s="214">
        <v>0</v>
      </c>
      <c r="AB1179" s="214">
        <v>0</v>
      </c>
      <c r="AC1179" s="214">
        <v>0</v>
      </c>
      <c r="AD1179" s="214">
        <v>0</v>
      </c>
    </row>
    <row r="1180" spans="1:30" x14ac:dyDescent="0.2">
      <c r="A1180" s="194">
        <v>0</v>
      </c>
      <c r="B1180" s="216" t="e">
        <v>#VALUE!</v>
      </c>
      <c r="C1180" s="214">
        <v>0</v>
      </c>
      <c r="D1180" s="214">
        <v>0</v>
      </c>
      <c r="E1180" s="214">
        <v>0</v>
      </c>
      <c r="F1180" s="214">
        <v>0</v>
      </c>
      <c r="G1180" s="214">
        <v>0</v>
      </c>
      <c r="H1180" s="214">
        <v>0</v>
      </c>
      <c r="I1180" s="214">
        <v>0</v>
      </c>
      <c r="J1180" s="214">
        <v>0</v>
      </c>
      <c r="K1180" s="214">
        <v>0</v>
      </c>
      <c r="L1180" s="214">
        <v>0</v>
      </c>
      <c r="M1180" s="214">
        <v>0</v>
      </c>
      <c r="N1180" s="214">
        <v>0</v>
      </c>
      <c r="O1180" s="214">
        <v>0</v>
      </c>
      <c r="P1180" s="214">
        <v>0</v>
      </c>
      <c r="Q1180" s="214">
        <v>0</v>
      </c>
      <c r="R1180" s="215"/>
      <c r="S1180" s="214">
        <v>0</v>
      </c>
      <c r="T1180" s="214">
        <v>0</v>
      </c>
      <c r="U1180" s="214">
        <v>0</v>
      </c>
      <c r="V1180" s="214">
        <v>0</v>
      </c>
      <c r="W1180" s="214">
        <v>0</v>
      </c>
      <c r="X1180" s="214">
        <v>0</v>
      </c>
      <c r="Y1180" s="214">
        <v>0</v>
      </c>
      <c r="Z1180" s="214">
        <v>0</v>
      </c>
      <c r="AA1180" s="214">
        <v>0</v>
      </c>
      <c r="AB1180" s="214">
        <v>0</v>
      </c>
      <c r="AC1180" s="214">
        <v>0</v>
      </c>
      <c r="AD1180" s="214">
        <v>0</v>
      </c>
    </row>
    <row r="1181" spans="1:30" x14ac:dyDescent="0.2">
      <c r="A1181" s="194">
        <v>0</v>
      </c>
      <c r="B1181" s="216" t="e">
        <v>#VALUE!</v>
      </c>
      <c r="C1181" s="214">
        <v>0</v>
      </c>
      <c r="D1181" s="214">
        <v>0</v>
      </c>
      <c r="E1181" s="214">
        <v>0</v>
      </c>
      <c r="F1181" s="214">
        <v>0</v>
      </c>
      <c r="G1181" s="214">
        <v>0</v>
      </c>
      <c r="H1181" s="214">
        <v>0</v>
      </c>
      <c r="I1181" s="214">
        <v>0</v>
      </c>
      <c r="J1181" s="214">
        <v>0</v>
      </c>
      <c r="K1181" s="214">
        <v>0</v>
      </c>
      <c r="L1181" s="214">
        <v>0</v>
      </c>
      <c r="M1181" s="214">
        <v>0</v>
      </c>
      <c r="N1181" s="214">
        <v>0</v>
      </c>
      <c r="O1181" s="214">
        <v>0</v>
      </c>
      <c r="P1181" s="214">
        <v>0</v>
      </c>
      <c r="Q1181" s="214">
        <v>0</v>
      </c>
      <c r="R1181" s="215"/>
      <c r="S1181" s="214">
        <v>0</v>
      </c>
      <c r="T1181" s="214">
        <v>0</v>
      </c>
      <c r="U1181" s="214">
        <v>0</v>
      </c>
      <c r="V1181" s="214">
        <v>0</v>
      </c>
      <c r="W1181" s="214">
        <v>0</v>
      </c>
      <c r="X1181" s="214">
        <v>0</v>
      </c>
      <c r="Y1181" s="214">
        <v>0</v>
      </c>
      <c r="Z1181" s="214">
        <v>0</v>
      </c>
      <c r="AA1181" s="214">
        <v>0</v>
      </c>
      <c r="AB1181" s="214">
        <v>0</v>
      </c>
      <c r="AC1181" s="214">
        <v>0</v>
      </c>
      <c r="AD1181" s="214">
        <v>0</v>
      </c>
    </row>
    <row r="1182" spans="1:30" x14ac:dyDescent="0.2">
      <c r="A1182" s="194">
        <v>0</v>
      </c>
      <c r="B1182" s="216" t="e">
        <v>#VALUE!</v>
      </c>
      <c r="C1182" s="214">
        <v>0</v>
      </c>
      <c r="D1182" s="214">
        <v>0</v>
      </c>
      <c r="E1182" s="214">
        <v>0</v>
      </c>
      <c r="F1182" s="214">
        <v>0</v>
      </c>
      <c r="G1182" s="214">
        <v>0</v>
      </c>
      <c r="H1182" s="214">
        <v>0</v>
      </c>
      <c r="I1182" s="214">
        <v>0</v>
      </c>
      <c r="J1182" s="214">
        <v>0</v>
      </c>
      <c r="K1182" s="214">
        <v>0</v>
      </c>
      <c r="L1182" s="214">
        <v>0</v>
      </c>
      <c r="M1182" s="214">
        <v>0</v>
      </c>
      <c r="N1182" s="214">
        <v>0</v>
      </c>
      <c r="O1182" s="214">
        <v>0</v>
      </c>
      <c r="P1182" s="214">
        <v>0</v>
      </c>
      <c r="Q1182" s="214">
        <v>0</v>
      </c>
      <c r="R1182" s="215"/>
      <c r="S1182" s="214">
        <v>0</v>
      </c>
      <c r="T1182" s="214">
        <v>0</v>
      </c>
      <c r="U1182" s="214">
        <v>0</v>
      </c>
      <c r="V1182" s="214">
        <v>0</v>
      </c>
      <c r="W1182" s="214">
        <v>0</v>
      </c>
      <c r="X1182" s="214">
        <v>0</v>
      </c>
      <c r="Y1182" s="214">
        <v>0</v>
      </c>
      <c r="Z1182" s="214">
        <v>0</v>
      </c>
      <c r="AA1182" s="214">
        <v>0</v>
      </c>
      <c r="AB1182" s="214">
        <v>0</v>
      </c>
      <c r="AC1182" s="214">
        <v>0</v>
      </c>
      <c r="AD1182" s="214">
        <v>0</v>
      </c>
    </row>
    <row r="1183" spans="1:30" x14ac:dyDescent="0.2">
      <c r="A1183" s="194">
        <v>0</v>
      </c>
      <c r="B1183" s="216" t="e">
        <v>#VALUE!</v>
      </c>
      <c r="C1183" s="214">
        <v>0</v>
      </c>
      <c r="D1183" s="214">
        <v>0</v>
      </c>
      <c r="E1183" s="214">
        <v>0</v>
      </c>
      <c r="F1183" s="214">
        <v>0</v>
      </c>
      <c r="G1183" s="214">
        <v>0</v>
      </c>
      <c r="H1183" s="214">
        <v>0</v>
      </c>
      <c r="I1183" s="214">
        <v>0</v>
      </c>
      <c r="J1183" s="214">
        <v>0</v>
      </c>
      <c r="K1183" s="214">
        <v>0</v>
      </c>
      <c r="L1183" s="214">
        <v>0</v>
      </c>
      <c r="M1183" s="214">
        <v>0</v>
      </c>
      <c r="N1183" s="214">
        <v>0</v>
      </c>
      <c r="O1183" s="214">
        <v>0</v>
      </c>
      <c r="P1183" s="214">
        <v>0</v>
      </c>
      <c r="Q1183" s="214">
        <v>0</v>
      </c>
      <c r="R1183" s="215"/>
      <c r="S1183" s="214">
        <v>0</v>
      </c>
      <c r="T1183" s="214">
        <v>0</v>
      </c>
      <c r="U1183" s="214">
        <v>0</v>
      </c>
      <c r="V1183" s="214">
        <v>0</v>
      </c>
      <c r="W1183" s="214">
        <v>0</v>
      </c>
      <c r="X1183" s="214">
        <v>0</v>
      </c>
      <c r="Y1183" s="214">
        <v>0</v>
      </c>
      <c r="Z1183" s="214">
        <v>0</v>
      </c>
      <c r="AA1183" s="214">
        <v>0</v>
      </c>
      <c r="AB1183" s="214">
        <v>0</v>
      </c>
      <c r="AC1183" s="214">
        <v>0</v>
      </c>
      <c r="AD1183" s="214">
        <v>0</v>
      </c>
    </row>
    <row r="1184" spans="1:30" x14ac:dyDescent="0.2">
      <c r="A1184" s="194">
        <v>0</v>
      </c>
      <c r="B1184" s="216" t="e">
        <v>#VALUE!</v>
      </c>
      <c r="C1184" s="214">
        <v>0</v>
      </c>
      <c r="D1184" s="214">
        <v>0</v>
      </c>
      <c r="E1184" s="214">
        <v>0</v>
      </c>
      <c r="F1184" s="214">
        <v>0</v>
      </c>
      <c r="G1184" s="214">
        <v>0</v>
      </c>
      <c r="H1184" s="214">
        <v>0</v>
      </c>
      <c r="I1184" s="214">
        <v>0</v>
      </c>
      <c r="J1184" s="214">
        <v>0</v>
      </c>
      <c r="K1184" s="214">
        <v>0</v>
      </c>
      <c r="L1184" s="214">
        <v>0</v>
      </c>
      <c r="M1184" s="214">
        <v>0</v>
      </c>
      <c r="N1184" s="214">
        <v>0</v>
      </c>
      <c r="O1184" s="214">
        <v>0</v>
      </c>
      <c r="P1184" s="214">
        <v>0</v>
      </c>
      <c r="Q1184" s="214">
        <v>0</v>
      </c>
      <c r="R1184" s="215"/>
      <c r="S1184" s="214">
        <v>0</v>
      </c>
      <c r="T1184" s="214">
        <v>0</v>
      </c>
      <c r="U1184" s="214">
        <v>0</v>
      </c>
      <c r="V1184" s="214">
        <v>0</v>
      </c>
      <c r="W1184" s="214">
        <v>0</v>
      </c>
      <c r="X1184" s="214">
        <v>0</v>
      </c>
      <c r="Y1184" s="214">
        <v>0</v>
      </c>
      <c r="Z1184" s="214">
        <v>0</v>
      </c>
      <c r="AA1184" s="214">
        <v>0</v>
      </c>
      <c r="AB1184" s="214">
        <v>0</v>
      </c>
      <c r="AC1184" s="214">
        <v>0</v>
      </c>
      <c r="AD1184" s="214">
        <v>0</v>
      </c>
    </row>
    <row r="1185" spans="1:30" x14ac:dyDescent="0.2">
      <c r="A1185" s="194">
        <v>0</v>
      </c>
      <c r="B1185" s="216" t="e">
        <v>#VALUE!</v>
      </c>
      <c r="C1185" s="214">
        <v>0</v>
      </c>
      <c r="D1185" s="214">
        <v>0</v>
      </c>
      <c r="E1185" s="214">
        <v>0</v>
      </c>
      <c r="F1185" s="214">
        <v>0</v>
      </c>
      <c r="G1185" s="214">
        <v>0</v>
      </c>
      <c r="H1185" s="214">
        <v>0</v>
      </c>
      <c r="I1185" s="214">
        <v>0</v>
      </c>
      <c r="J1185" s="214">
        <v>0</v>
      </c>
      <c r="K1185" s="214">
        <v>0</v>
      </c>
      <c r="L1185" s="214">
        <v>0</v>
      </c>
      <c r="M1185" s="214">
        <v>0</v>
      </c>
      <c r="N1185" s="214">
        <v>0</v>
      </c>
      <c r="O1185" s="214">
        <v>0</v>
      </c>
      <c r="P1185" s="214">
        <v>0</v>
      </c>
      <c r="Q1185" s="214">
        <v>0</v>
      </c>
      <c r="R1185" s="215"/>
      <c r="S1185" s="214">
        <v>0</v>
      </c>
      <c r="T1185" s="214">
        <v>0</v>
      </c>
      <c r="U1185" s="214">
        <v>0</v>
      </c>
      <c r="V1185" s="214">
        <v>0</v>
      </c>
      <c r="W1185" s="214">
        <v>0</v>
      </c>
      <c r="X1185" s="214">
        <v>0</v>
      </c>
      <c r="Y1185" s="214">
        <v>0</v>
      </c>
      <c r="Z1185" s="214">
        <v>0</v>
      </c>
      <c r="AA1185" s="214">
        <v>0</v>
      </c>
      <c r="AB1185" s="214">
        <v>0</v>
      </c>
      <c r="AC1185" s="214">
        <v>0</v>
      </c>
      <c r="AD1185" s="214">
        <v>0</v>
      </c>
    </row>
    <row r="1186" spans="1:30" x14ac:dyDescent="0.2">
      <c r="A1186" s="194">
        <v>0</v>
      </c>
      <c r="B1186" s="216" t="e">
        <v>#VALUE!</v>
      </c>
      <c r="C1186" s="214">
        <v>0</v>
      </c>
      <c r="D1186" s="214">
        <v>0</v>
      </c>
      <c r="E1186" s="214">
        <v>0</v>
      </c>
      <c r="F1186" s="214">
        <v>0</v>
      </c>
      <c r="G1186" s="214">
        <v>0</v>
      </c>
      <c r="H1186" s="214">
        <v>0</v>
      </c>
      <c r="I1186" s="214">
        <v>0</v>
      </c>
      <c r="J1186" s="214">
        <v>0</v>
      </c>
      <c r="K1186" s="214">
        <v>0</v>
      </c>
      <c r="L1186" s="214">
        <v>0</v>
      </c>
      <c r="M1186" s="214">
        <v>0</v>
      </c>
      <c r="N1186" s="214">
        <v>0</v>
      </c>
      <c r="O1186" s="214">
        <v>0</v>
      </c>
      <c r="P1186" s="214">
        <v>0</v>
      </c>
      <c r="Q1186" s="214">
        <v>0</v>
      </c>
      <c r="R1186" s="215"/>
      <c r="S1186" s="214">
        <v>0</v>
      </c>
      <c r="T1186" s="214">
        <v>0</v>
      </c>
      <c r="U1186" s="214">
        <v>0</v>
      </c>
      <c r="V1186" s="214">
        <v>0</v>
      </c>
      <c r="W1186" s="214">
        <v>0</v>
      </c>
      <c r="X1186" s="214">
        <v>0</v>
      </c>
      <c r="Y1186" s="214">
        <v>0</v>
      </c>
      <c r="Z1186" s="214">
        <v>0</v>
      </c>
      <c r="AA1186" s="214">
        <v>0</v>
      </c>
      <c r="AB1186" s="214">
        <v>0</v>
      </c>
      <c r="AC1186" s="214">
        <v>0</v>
      </c>
      <c r="AD1186" s="214">
        <v>0</v>
      </c>
    </row>
    <row r="1187" spans="1:30" x14ac:dyDescent="0.2">
      <c r="A1187" s="194">
        <v>0</v>
      </c>
      <c r="B1187" s="216" t="e">
        <v>#VALUE!</v>
      </c>
      <c r="C1187" s="214">
        <v>0</v>
      </c>
      <c r="D1187" s="214">
        <v>0</v>
      </c>
      <c r="E1187" s="214">
        <v>0</v>
      </c>
      <c r="F1187" s="214">
        <v>0</v>
      </c>
      <c r="G1187" s="214">
        <v>0</v>
      </c>
      <c r="H1187" s="214">
        <v>0</v>
      </c>
      <c r="I1187" s="214">
        <v>0</v>
      </c>
      <c r="J1187" s="214">
        <v>0</v>
      </c>
      <c r="K1187" s="214">
        <v>0</v>
      </c>
      <c r="L1187" s="214">
        <v>0</v>
      </c>
      <c r="M1187" s="214">
        <v>0</v>
      </c>
      <c r="N1187" s="214">
        <v>0</v>
      </c>
      <c r="O1187" s="214">
        <v>0</v>
      </c>
      <c r="P1187" s="214">
        <v>0</v>
      </c>
      <c r="Q1187" s="214">
        <v>0</v>
      </c>
      <c r="R1187" s="215"/>
      <c r="S1187" s="214">
        <v>0</v>
      </c>
      <c r="T1187" s="214">
        <v>0</v>
      </c>
      <c r="U1187" s="214">
        <v>0</v>
      </c>
      <c r="V1187" s="214">
        <v>0</v>
      </c>
      <c r="W1187" s="214">
        <v>0</v>
      </c>
      <c r="X1187" s="214">
        <v>0</v>
      </c>
      <c r="Y1187" s="214">
        <v>0</v>
      </c>
      <c r="Z1187" s="214">
        <v>0</v>
      </c>
      <c r="AA1187" s="214">
        <v>0</v>
      </c>
      <c r="AB1187" s="214">
        <v>0</v>
      </c>
      <c r="AC1187" s="214">
        <v>0</v>
      </c>
      <c r="AD1187" s="214">
        <v>0</v>
      </c>
    </row>
    <row r="1188" spans="1:30" x14ac:dyDescent="0.2">
      <c r="A1188" s="194">
        <v>0</v>
      </c>
      <c r="B1188" s="216" t="e">
        <v>#VALUE!</v>
      </c>
      <c r="C1188" s="214">
        <v>0</v>
      </c>
      <c r="D1188" s="214">
        <v>0</v>
      </c>
      <c r="E1188" s="214">
        <v>0</v>
      </c>
      <c r="F1188" s="214">
        <v>0</v>
      </c>
      <c r="G1188" s="214">
        <v>0</v>
      </c>
      <c r="H1188" s="214">
        <v>0</v>
      </c>
      <c r="I1188" s="214">
        <v>0</v>
      </c>
      <c r="J1188" s="214">
        <v>0</v>
      </c>
      <c r="K1188" s="214">
        <v>0</v>
      </c>
      <c r="L1188" s="214">
        <v>0</v>
      </c>
      <c r="M1188" s="214">
        <v>0</v>
      </c>
      <c r="N1188" s="214">
        <v>0</v>
      </c>
      <c r="O1188" s="214">
        <v>0</v>
      </c>
      <c r="P1188" s="214">
        <v>0</v>
      </c>
      <c r="Q1188" s="214">
        <v>0</v>
      </c>
      <c r="R1188" s="215"/>
      <c r="S1188" s="214">
        <v>0</v>
      </c>
      <c r="T1188" s="214">
        <v>0</v>
      </c>
      <c r="U1188" s="214">
        <v>0</v>
      </c>
      <c r="V1188" s="214">
        <v>0</v>
      </c>
      <c r="W1188" s="214">
        <v>0</v>
      </c>
      <c r="X1188" s="214">
        <v>0</v>
      </c>
      <c r="Y1188" s="214">
        <v>0</v>
      </c>
      <c r="Z1188" s="214">
        <v>0</v>
      </c>
      <c r="AA1188" s="214">
        <v>0</v>
      </c>
      <c r="AB1188" s="214">
        <v>0</v>
      </c>
      <c r="AC1188" s="214">
        <v>0</v>
      </c>
      <c r="AD1188" s="214">
        <v>0</v>
      </c>
    </row>
    <row r="1189" spans="1:30" x14ac:dyDescent="0.2">
      <c r="A1189" s="194">
        <v>0</v>
      </c>
      <c r="B1189" s="216" t="e">
        <v>#VALUE!</v>
      </c>
      <c r="C1189" s="214">
        <v>0</v>
      </c>
      <c r="D1189" s="214">
        <v>0</v>
      </c>
      <c r="E1189" s="214">
        <v>0</v>
      </c>
      <c r="F1189" s="214">
        <v>0</v>
      </c>
      <c r="G1189" s="214">
        <v>0</v>
      </c>
      <c r="H1189" s="214">
        <v>0</v>
      </c>
      <c r="I1189" s="214">
        <v>0</v>
      </c>
      <c r="J1189" s="214">
        <v>0</v>
      </c>
      <c r="K1189" s="214">
        <v>0</v>
      </c>
      <c r="L1189" s="214">
        <v>0</v>
      </c>
      <c r="M1189" s="214">
        <v>0</v>
      </c>
      <c r="N1189" s="214">
        <v>0</v>
      </c>
      <c r="O1189" s="214">
        <v>0</v>
      </c>
      <c r="P1189" s="214">
        <v>0</v>
      </c>
      <c r="Q1189" s="214">
        <v>0</v>
      </c>
      <c r="R1189" s="215"/>
      <c r="S1189" s="214">
        <v>0</v>
      </c>
      <c r="T1189" s="214">
        <v>0</v>
      </c>
      <c r="U1189" s="214">
        <v>0</v>
      </c>
      <c r="V1189" s="214">
        <v>0</v>
      </c>
      <c r="W1189" s="214">
        <v>0</v>
      </c>
      <c r="X1189" s="214">
        <v>0</v>
      </c>
      <c r="Y1189" s="214">
        <v>0</v>
      </c>
      <c r="Z1189" s="214">
        <v>0</v>
      </c>
      <c r="AA1189" s="214">
        <v>0</v>
      </c>
      <c r="AB1189" s="214">
        <v>0</v>
      </c>
      <c r="AC1189" s="214">
        <v>0</v>
      </c>
      <c r="AD1189" s="214">
        <v>0</v>
      </c>
    </row>
    <row r="1190" spans="1:30" x14ac:dyDescent="0.2">
      <c r="A1190" s="194">
        <v>0</v>
      </c>
      <c r="B1190" s="216" t="e">
        <v>#VALUE!</v>
      </c>
      <c r="C1190" s="214">
        <v>0</v>
      </c>
      <c r="D1190" s="214">
        <v>0</v>
      </c>
      <c r="E1190" s="214">
        <v>0</v>
      </c>
      <c r="F1190" s="214">
        <v>0</v>
      </c>
      <c r="G1190" s="214">
        <v>0</v>
      </c>
      <c r="H1190" s="214">
        <v>0</v>
      </c>
      <c r="I1190" s="214">
        <v>0</v>
      </c>
      <c r="J1190" s="214">
        <v>0</v>
      </c>
      <c r="K1190" s="214">
        <v>0</v>
      </c>
      <c r="L1190" s="214">
        <v>0</v>
      </c>
      <c r="M1190" s="214">
        <v>0</v>
      </c>
      <c r="N1190" s="214">
        <v>0</v>
      </c>
      <c r="O1190" s="214">
        <v>0</v>
      </c>
      <c r="P1190" s="214">
        <v>0</v>
      </c>
      <c r="Q1190" s="214">
        <v>0</v>
      </c>
      <c r="R1190" s="215"/>
      <c r="S1190" s="214">
        <v>0</v>
      </c>
      <c r="T1190" s="214">
        <v>0</v>
      </c>
      <c r="U1190" s="214">
        <v>0</v>
      </c>
      <c r="V1190" s="214">
        <v>0</v>
      </c>
      <c r="W1190" s="214">
        <v>0</v>
      </c>
      <c r="X1190" s="214">
        <v>0</v>
      </c>
      <c r="Y1190" s="214">
        <v>0</v>
      </c>
      <c r="Z1190" s="214">
        <v>0</v>
      </c>
      <c r="AA1190" s="214">
        <v>0</v>
      </c>
      <c r="AB1190" s="214">
        <v>0</v>
      </c>
      <c r="AC1190" s="214">
        <v>0</v>
      </c>
      <c r="AD1190" s="214">
        <v>0</v>
      </c>
    </row>
    <row r="1191" spans="1:30" x14ac:dyDescent="0.2">
      <c r="A1191" s="194">
        <v>0</v>
      </c>
      <c r="B1191" s="216" t="e">
        <v>#VALUE!</v>
      </c>
      <c r="C1191" s="214">
        <v>0</v>
      </c>
      <c r="D1191" s="214">
        <v>0</v>
      </c>
      <c r="E1191" s="214">
        <v>0</v>
      </c>
      <c r="F1191" s="214">
        <v>0</v>
      </c>
      <c r="G1191" s="214">
        <v>0</v>
      </c>
      <c r="H1191" s="214">
        <v>0</v>
      </c>
      <c r="I1191" s="214">
        <v>0</v>
      </c>
      <c r="J1191" s="214">
        <v>0</v>
      </c>
      <c r="K1191" s="214">
        <v>0</v>
      </c>
      <c r="L1191" s="214">
        <v>0</v>
      </c>
      <c r="M1191" s="214">
        <v>0</v>
      </c>
      <c r="N1191" s="214">
        <v>0</v>
      </c>
      <c r="O1191" s="214">
        <v>0</v>
      </c>
      <c r="P1191" s="214">
        <v>0</v>
      </c>
      <c r="Q1191" s="214">
        <v>0</v>
      </c>
      <c r="R1191" s="215"/>
      <c r="S1191" s="214">
        <v>0</v>
      </c>
      <c r="T1191" s="214">
        <v>0</v>
      </c>
      <c r="U1191" s="214">
        <v>0</v>
      </c>
      <c r="V1191" s="214">
        <v>0</v>
      </c>
      <c r="W1191" s="214">
        <v>0</v>
      </c>
      <c r="X1191" s="214">
        <v>0</v>
      </c>
      <c r="Y1191" s="214">
        <v>0</v>
      </c>
      <c r="Z1191" s="214">
        <v>0</v>
      </c>
      <c r="AA1191" s="214">
        <v>0</v>
      </c>
      <c r="AB1191" s="214">
        <v>0</v>
      </c>
      <c r="AC1191" s="214">
        <v>0</v>
      </c>
      <c r="AD1191" s="214">
        <v>0</v>
      </c>
    </row>
    <row r="1192" spans="1:30" x14ac:dyDescent="0.2">
      <c r="A1192" s="194">
        <v>0</v>
      </c>
      <c r="B1192" s="216" t="e">
        <v>#VALUE!</v>
      </c>
      <c r="C1192" s="214">
        <v>0</v>
      </c>
      <c r="D1192" s="214">
        <v>0</v>
      </c>
      <c r="E1192" s="214">
        <v>0</v>
      </c>
      <c r="F1192" s="214">
        <v>0</v>
      </c>
      <c r="G1192" s="214">
        <v>0</v>
      </c>
      <c r="H1192" s="214">
        <v>0</v>
      </c>
      <c r="I1192" s="214">
        <v>0</v>
      </c>
      <c r="J1192" s="214">
        <v>0</v>
      </c>
      <c r="K1192" s="214">
        <v>0</v>
      </c>
      <c r="L1192" s="214">
        <v>0</v>
      </c>
      <c r="M1192" s="214">
        <v>0</v>
      </c>
      <c r="N1192" s="214">
        <v>0</v>
      </c>
      <c r="O1192" s="214">
        <v>0</v>
      </c>
      <c r="P1192" s="214">
        <v>0</v>
      </c>
      <c r="Q1192" s="214">
        <v>0</v>
      </c>
      <c r="R1192" s="215"/>
      <c r="S1192" s="214">
        <v>0</v>
      </c>
      <c r="T1192" s="214">
        <v>0</v>
      </c>
      <c r="U1192" s="214">
        <v>0</v>
      </c>
      <c r="V1192" s="214">
        <v>0</v>
      </c>
      <c r="W1192" s="214">
        <v>0</v>
      </c>
      <c r="X1192" s="214">
        <v>0</v>
      </c>
      <c r="Y1192" s="214">
        <v>0</v>
      </c>
      <c r="Z1192" s="214">
        <v>0</v>
      </c>
      <c r="AA1192" s="214">
        <v>0</v>
      </c>
      <c r="AB1192" s="214">
        <v>0</v>
      </c>
      <c r="AC1192" s="214">
        <v>0</v>
      </c>
      <c r="AD1192" s="214">
        <v>0</v>
      </c>
    </row>
    <row r="1193" spans="1:30" x14ac:dyDescent="0.2">
      <c r="A1193" s="194">
        <v>0</v>
      </c>
      <c r="B1193" s="216" t="e">
        <v>#VALUE!</v>
      </c>
      <c r="C1193" s="214">
        <v>0</v>
      </c>
      <c r="D1193" s="214">
        <v>0</v>
      </c>
      <c r="E1193" s="214">
        <v>0</v>
      </c>
      <c r="F1193" s="214">
        <v>0</v>
      </c>
      <c r="G1193" s="214">
        <v>0</v>
      </c>
      <c r="H1193" s="214">
        <v>0</v>
      </c>
      <c r="I1193" s="214">
        <v>0</v>
      </c>
      <c r="J1193" s="214">
        <v>0</v>
      </c>
      <c r="K1193" s="214">
        <v>0</v>
      </c>
      <c r="L1193" s="214">
        <v>0</v>
      </c>
      <c r="M1193" s="214">
        <v>0</v>
      </c>
      <c r="N1193" s="214">
        <v>0</v>
      </c>
      <c r="O1193" s="214">
        <v>0</v>
      </c>
      <c r="P1193" s="214">
        <v>0</v>
      </c>
      <c r="Q1193" s="214">
        <v>0</v>
      </c>
      <c r="R1193" s="215"/>
      <c r="S1193" s="214">
        <v>0</v>
      </c>
      <c r="T1193" s="214">
        <v>0</v>
      </c>
      <c r="U1193" s="214">
        <v>0</v>
      </c>
      <c r="V1193" s="214">
        <v>0</v>
      </c>
      <c r="W1193" s="214">
        <v>0</v>
      </c>
      <c r="X1193" s="214">
        <v>0</v>
      </c>
      <c r="Y1193" s="214">
        <v>0</v>
      </c>
      <c r="Z1193" s="214">
        <v>0</v>
      </c>
      <c r="AA1193" s="214">
        <v>0</v>
      </c>
      <c r="AB1193" s="214">
        <v>0</v>
      </c>
      <c r="AC1193" s="214">
        <v>0</v>
      </c>
      <c r="AD1193" s="214">
        <v>0</v>
      </c>
    </row>
    <row r="1194" spans="1:30" x14ac:dyDescent="0.2">
      <c r="A1194" s="194">
        <v>0</v>
      </c>
      <c r="B1194" s="216" t="e">
        <v>#VALUE!</v>
      </c>
      <c r="C1194" s="214">
        <v>0</v>
      </c>
      <c r="D1194" s="214">
        <v>0</v>
      </c>
      <c r="E1194" s="214">
        <v>0</v>
      </c>
      <c r="F1194" s="214">
        <v>0</v>
      </c>
      <c r="G1194" s="214">
        <v>0</v>
      </c>
      <c r="H1194" s="214">
        <v>0</v>
      </c>
      <c r="I1194" s="214">
        <v>0</v>
      </c>
      <c r="J1194" s="214">
        <v>0</v>
      </c>
      <c r="K1194" s="214">
        <v>0</v>
      </c>
      <c r="L1194" s="214">
        <v>0</v>
      </c>
      <c r="M1194" s="214">
        <v>0</v>
      </c>
      <c r="N1194" s="214">
        <v>0</v>
      </c>
      <c r="O1194" s="214">
        <v>0</v>
      </c>
      <c r="P1194" s="214">
        <v>0</v>
      </c>
      <c r="Q1194" s="214">
        <v>0</v>
      </c>
      <c r="R1194" s="215"/>
      <c r="S1194" s="214">
        <v>0</v>
      </c>
      <c r="T1194" s="214">
        <v>0</v>
      </c>
      <c r="U1194" s="214">
        <v>0</v>
      </c>
      <c r="V1194" s="214">
        <v>0</v>
      </c>
      <c r="W1194" s="214">
        <v>0</v>
      </c>
      <c r="X1194" s="214">
        <v>0</v>
      </c>
      <c r="Y1194" s="214">
        <v>0</v>
      </c>
      <c r="Z1194" s="214">
        <v>0</v>
      </c>
      <c r="AA1194" s="214">
        <v>0</v>
      </c>
      <c r="AB1194" s="214">
        <v>0</v>
      </c>
      <c r="AC1194" s="214">
        <v>0</v>
      </c>
      <c r="AD1194" s="214">
        <v>0</v>
      </c>
    </row>
    <row r="1195" spans="1:30" x14ac:dyDescent="0.2">
      <c r="A1195" s="194">
        <v>0</v>
      </c>
      <c r="B1195" s="216" t="e">
        <v>#VALUE!</v>
      </c>
      <c r="C1195" s="214">
        <v>0</v>
      </c>
      <c r="D1195" s="214">
        <v>0</v>
      </c>
      <c r="E1195" s="214">
        <v>0</v>
      </c>
      <c r="F1195" s="214">
        <v>0</v>
      </c>
      <c r="G1195" s="214">
        <v>0</v>
      </c>
      <c r="H1195" s="214">
        <v>0</v>
      </c>
      <c r="I1195" s="214">
        <v>0</v>
      </c>
      <c r="J1195" s="214">
        <v>0</v>
      </c>
      <c r="K1195" s="214">
        <v>0</v>
      </c>
      <c r="L1195" s="214">
        <v>0</v>
      </c>
      <c r="M1195" s="214">
        <v>0</v>
      </c>
      <c r="N1195" s="214">
        <v>0</v>
      </c>
      <c r="O1195" s="214">
        <v>0</v>
      </c>
      <c r="P1195" s="214">
        <v>0</v>
      </c>
      <c r="Q1195" s="214">
        <v>0</v>
      </c>
      <c r="R1195" s="215"/>
      <c r="S1195" s="214">
        <v>0</v>
      </c>
      <c r="T1195" s="214">
        <v>0</v>
      </c>
      <c r="U1195" s="214">
        <v>0</v>
      </c>
      <c r="V1195" s="214">
        <v>0</v>
      </c>
      <c r="W1195" s="214">
        <v>0</v>
      </c>
      <c r="X1195" s="214">
        <v>0</v>
      </c>
      <c r="Y1195" s="214">
        <v>0</v>
      </c>
      <c r="Z1195" s="214">
        <v>0</v>
      </c>
      <c r="AA1195" s="214">
        <v>0</v>
      </c>
      <c r="AB1195" s="214">
        <v>0</v>
      </c>
      <c r="AC1195" s="214">
        <v>0</v>
      </c>
      <c r="AD1195" s="214">
        <v>0</v>
      </c>
    </row>
    <row r="1196" spans="1:30" x14ac:dyDescent="0.2">
      <c r="A1196" s="194">
        <v>0</v>
      </c>
      <c r="B1196" s="216" t="e">
        <v>#VALUE!</v>
      </c>
      <c r="C1196" s="214">
        <v>0</v>
      </c>
      <c r="D1196" s="214">
        <v>0</v>
      </c>
      <c r="E1196" s="214">
        <v>0</v>
      </c>
      <c r="F1196" s="214">
        <v>0</v>
      </c>
      <c r="G1196" s="214">
        <v>0</v>
      </c>
      <c r="H1196" s="214">
        <v>0</v>
      </c>
      <c r="I1196" s="214">
        <v>0</v>
      </c>
      <c r="J1196" s="214">
        <v>0</v>
      </c>
      <c r="K1196" s="214">
        <v>0</v>
      </c>
      <c r="L1196" s="214">
        <v>0</v>
      </c>
      <c r="M1196" s="214">
        <v>0</v>
      </c>
      <c r="N1196" s="214">
        <v>0</v>
      </c>
      <c r="O1196" s="214">
        <v>0</v>
      </c>
      <c r="P1196" s="214">
        <v>0</v>
      </c>
      <c r="Q1196" s="214">
        <v>0</v>
      </c>
      <c r="R1196" s="215"/>
      <c r="S1196" s="214">
        <v>0</v>
      </c>
      <c r="T1196" s="214">
        <v>0</v>
      </c>
      <c r="U1196" s="214">
        <v>0</v>
      </c>
      <c r="V1196" s="214">
        <v>0</v>
      </c>
      <c r="W1196" s="214">
        <v>0</v>
      </c>
      <c r="X1196" s="214">
        <v>0</v>
      </c>
      <c r="Y1196" s="214">
        <v>0</v>
      </c>
      <c r="Z1196" s="214">
        <v>0</v>
      </c>
      <c r="AA1196" s="214">
        <v>0</v>
      </c>
      <c r="AB1196" s="214">
        <v>0</v>
      </c>
      <c r="AC1196" s="214">
        <v>0</v>
      </c>
      <c r="AD1196" s="214">
        <v>0</v>
      </c>
    </row>
    <row r="1197" spans="1:30" x14ac:dyDescent="0.2">
      <c r="A1197" s="194">
        <v>0</v>
      </c>
      <c r="B1197" s="216" t="e">
        <v>#VALUE!</v>
      </c>
      <c r="C1197" s="214">
        <v>0</v>
      </c>
      <c r="D1197" s="214">
        <v>0</v>
      </c>
      <c r="E1197" s="214">
        <v>0</v>
      </c>
      <c r="F1197" s="214">
        <v>0</v>
      </c>
      <c r="G1197" s="214">
        <v>0</v>
      </c>
      <c r="H1197" s="214">
        <v>0</v>
      </c>
      <c r="I1197" s="214">
        <v>0</v>
      </c>
      <c r="J1197" s="214">
        <v>0</v>
      </c>
      <c r="K1197" s="214">
        <v>0</v>
      </c>
      <c r="L1197" s="214">
        <v>0</v>
      </c>
      <c r="M1197" s="214">
        <v>0</v>
      </c>
      <c r="N1197" s="214">
        <v>0</v>
      </c>
      <c r="O1197" s="214">
        <v>0</v>
      </c>
      <c r="P1197" s="214">
        <v>0</v>
      </c>
      <c r="Q1197" s="214">
        <v>0</v>
      </c>
      <c r="R1197" s="215"/>
      <c r="S1197" s="214">
        <v>0</v>
      </c>
      <c r="T1197" s="214">
        <v>0</v>
      </c>
      <c r="U1197" s="214">
        <v>0</v>
      </c>
      <c r="V1197" s="214">
        <v>0</v>
      </c>
      <c r="W1197" s="214">
        <v>0</v>
      </c>
      <c r="X1197" s="214">
        <v>0</v>
      </c>
      <c r="Y1197" s="214">
        <v>0</v>
      </c>
      <c r="Z1197" s="214">
        <v>0</v>
      </c>
      <c r="AA1197" s="214">
        <v>0</v>
      </c>
      <c r="AB1197" s="214">
        <v>0</v>
      </c>
      <c r="AC1197" s="214">
        <v>0</v>
      </c>
      <c r="AD1197" s="214">
        <v>0</v>
      </c>
    </row>
    <row r="1198" spans="1:30" x14ac:dyDescent="0.2">
      <c r="A1198" s="194">
        <v>0</v>
      </c>
      <c r="B1198" s="216" t="e">
        <v>#VALUE!</v>
      </c>
      <c r="C1198" s="214">
        <v>0</v>
      </c>
      <c r="D1198" s="214">
        <v>0</v>
      </c>
      <c r="E1198" s="214">
        <v>0</v>
      </c>
      <c r="F1198" s="214">
        <v>0</v>
      </c>
      <c r="G1198" s="214">
        <v>0</v>
      </c>
      <c r="H1198" s="214">
        <v>0</v>
      </c>
      <c r="I1198" s="214">
        <v>0</v>
      </c>
      <c r="J1198" s="214">
        <v>0</v>
      </c>
      <c r="K1198" s="214">
        <v>0</v>
      </c>
      <c r="L1198" s="214">
        <v>0</v>
      </c>
      <c r="M1198" s="214">
        <v>0</v>
      </c>
      <c r="N1198" s="214">
        <v>0</v>
      </c>
      <c r="O1198" s="214">
        <v>0</v>
      </c>
      <c r="P1198" s="214">
        <v>0</v>
      </c>
      <c r="Q1198" s="214">
        <v>0</v>
      </c>
      <c r="R1198" s="215"/>
      <c r="S1198" s="214">
        <v>0</v>
      </c>
      <c r="T1198" s="214">
        <v>0</v>
      </c>
      <c r="U1198" s="214">
        <v>0</v>
      </c>
      <c r="V1198" s="214">
        <v>0</v>
      </c>
      <c r="W1198" s="214">
        <v>0</v>
      </c>
      <c r="X1198" s="214">
        <v>0</v>
      </c>
      <c r="Y1198" s="214">
        <v>0</v>
      </c>
      <c r="Z1198" s="214">
        <v>0</v>
      </c>
      <c r="AA1198" s="214">
        <v>0</v>
      </c>
      <c r="AB1198" s="214">
        <v>0</v>
      </c>
      <c r="AC1198" s="214">
        <v>0</v>
      </c>
      <c r="AD1198" s="214">
        <v>0</v>
      </c>
    </row>
    <row r="1199" spans="1:30" x14ac:dyDescent="0.2">
      <c r="A1199" s="194">
        <v>0</v>
      </c>
      <c r="B1199" s="216" t="e">
        <v>#VALUE!</v>
      </c>
      <c r="C1199" s="214">
        <v>0</v>
      </c>
      <c r="D1199" s="214">
        <v>0</v>
      </c>
      <c r="E1199" s="214">
        <v>0</v>
      </c>
      <c r="F1199" s="214">
        <v>0</v>
      </c>
      <c r="G1199" s="214">
        <v>0</v>
      </c>
      <c r="H1199" s="214">
        <v>0</v>
      </c>
      <c r="I1199" s="214">
        <v>0</v>
      </c>
      <c r="J1199" s="214">
        <v>0</v>
      </c>
      <c r="K1199" s="214">
        <v>0</v>
      </c>
      <c r="L1199" s="214">
        <v>0</v>
      </c>
      <c r="M1199" s="214">
        <v>0</v>
      </c>
      <c r="N1199" s="214">
        <v>0</v>
      </c>
      <c r="O1199" s="214">
        <v>0</v>
      </c>
      <c r="P1199" s="214">
        <v>0</v>
      </c>
      <c r="Q1199" s="214">
        <v>0</v>
      </c>
      <c r="R1199" s="215"/>
      <c r="S1199" s="214">
        <v>0</v>
      </c>
      <c r="T1199" s="214">
        <v>0</v>
      </c>
      <c r="U1199" s="214">
        <v>0</v>
      </c>
      <c r="V1199" s="214">
        <v>0</v>
      </c>
      <c r="W1199" s="214">
        <v>0</v>
      </c>
      <c r="X1199" s="214">
        <v>0</v>
      </c>
      <c r="Y1199" s="214">
        <v>0</v>
      </c>
      <c r="Z1199" s="214">
        <v>0</v>
      </c>
      <c r="AA1199" s="214">
        <v>0</v>
      </c>
      <c r="AB1199" s="214">
        <v>0</v>
      </c>
      <c r="AC1199" s="214">
        <v>0</v>
      </c>
      <c r="AD1199" s="214">
        <v>0</v>
      </c>
    </row>
    <row r="1200" spans="1:30" x14ac:dyDescent="0.2">
      <c r="A1200" s="194">
        <v>0</v>
      </c>
      <c r="B1200" s="216" t="e">
        <v>#VALUE!</v>
      </c>
      <c r="C1200" s="214">
        <v>0</v>
      </c>
      <c r="D1200" s="214">
        <v>0</v>
      </c>
      <c r="E1200" s="214">
        <v>0</v>
      </c>
      <c r="F1200" s="214">
        <v>0</v>
      </c>
      <c r="G1200" s="214">
        <v>0</v>
      </c>
      <c r="H1200" s="214">
        <v>0</v>
      </c>
      <c r="I1200" s="214">
        <v>0</v>
      </c>
      <c r="J1200" s="214">
        <v>0</v>
      </c>
      <c r="K1200" s="214">
        <v>0</v>
      </c>
      <c r="L1200" s="214">
        <v>0</v>
      </c>
      <c r="M1200" s="214">
        <v>0</v>
      </c>
      <c r="N1200" s="214">
        <v>0</v>
      </c>
      <c r="O1200" s="214">
        <v>0</v>
      </c>
      <c r="P1200" s="214">
        <v>0</v>
      </c>
      <c r="Q1200" s="214">
        <v>0</v>
      </c>
      <c r="R1200" s="215"/>
      <c r="S1200" s="214">
        <v>0</v>
      </c>
      <c r="T1200" s="214">
        <v>0</v>
      </c>
      <c r="U1200" s="214">
        <v>0</v>
      </c>
      <c r="V1200" s="214">
        <v>0</v>
      </c>
      <c r="W1200" s="214">
        <v>0</v>
      </c>
      <c r="X1200" s="214">
        <v>0</v>
      </c>
      <c r="Y1200" s="214">
        <v>0</v>
      </c>
      <c r="Z1200" s="214">
        <v>0</v>
      </c>
      <c r="AA1200" s="214">
        <v>0</v>
      </c>
      <c r="AB1200" s="214">
        <v>0</v>
      </c>
      <c r="AC1200" s="214">
        <v>0</v>
      </c>
      <c r="AD1200" s="214">
        <v>0</v>
      </c>
    </row>
    <row r="1201" spans="1:30" x14ac:dyDescent="0.2">
      <c r="A1201" s="194">
        <v>0</v>
      </c>
      <c r="B1201" s="216" t="e">
        <v>#VALUE!</v>
      </c>
      <c r="C1201" s="214">
        <v>0</v>
      </c>
      <c r="D1201" s="214">
        <v>0</v>
      </c>
      <c r="E1201" s="214">
        <v>0</v>
      </c>
      <c r="F1201" s="214">
        <v>0</v>
      </c>
      <c r="G1201" s="214">
        <v>0</v>
      </c>
      <c r="H1201" s="214">
        <v>0</v>
      </c>
      <c r="I1201" s="214">
        <v>0</v>
      </c>
      <c r="J1201" s="214">
        <v>0</v>
      </c>
      <c r="K1201" s="214">
        <v>0</v>
      </c>
      <c r="L1201" s="214">
        <v>0</v>
      </c>
      <c r="M1201" s="214">
        <v>0</v>
      </c>
      <c r="N1201" s="214">
        <v>0</v>
      </c>
      <c r="O1201" s="214">
        <v>0</v>
      </c>
      <c r="P1201" s="214">
        <v>0</v>
      </c>
      <c r="Q1201" s="214">
        <v>0</v>
      </c>
      <c r="R1201" s="215"/>
      <c r="S1201" s="214">
        <v>0</v>
      </c>
      <c r="T1201" s="214">
        <v>0</v>
      </c>
      <c r="U1201" s="214">
        <v>0</v>
      </c>
      <c r="V1201" s="214">
        <v>0</v>
      </c>
      <c r="W1201" s="214">
        <v>0</v>
      </c>
      <c r="X1201" s="214">
        <v>0</v>
      </c>
      <c r="Y1201" s="214">
        <v>0</v>
      </c>
      <c r="Z1201" s="214">
        <v>0</v>
      </c>
      <c r="AA1201" s="214">
        <v>0</v>
      </c>
      <c r="AB1201" s="214">
        <v>0</v>
      </c>
      <c r="AC1201" s="214">
        <v>0</v>
      </c>
      <c r="AD1201" s="214">
        <v>0</v>
      </c>
    </row>
    <row r="1202" spans="1:30" x14ac:dyDescent="0.2">
      <c r="A1202" s="194">
        <v>0</v>
      </c>
      <c r="B1202" s="216" t="e">
        <v>#VALUE!</v>
      </c>
      <c r="C1202" s="214">
        <v>0</v>
      </c>
      <c r="D1202" s="214">
        <v>0</v>
      </c>
      <c r="E1202" s="214">
        <v>0</v>
      </c>
      <c r="F1202" s="214">
        <v>0</v>
      </c>
      <c r="G1202" s="214">
        <v>0</v>
      </c>
      <c r="H1202" s="214">
        <v>0</v>
      </c>
      <c r="I1202" s="214">
        <v>0</v>
      </c>
      <c r="J1202" s="214">
        <v>0</v>
      </c>
      <c r="K1202" s="214">
        <v>0</v>
      </c>
      <c r="L1202" s="214">
        <v>0</v>
      </c>
      <c r="M1202" s="214">
        <v>0</v>
      </c>
      <c r="N1202" s="214">
        <v>0</v>
      </c>
      <c r="O1202" s="214">
        <v>0</v>
      </c>
      <c r="P1202" s="214">
        <v>0</v>
      </c>
      <c r="Q1202" s="214">
        <v>0</v>
      </c>
      <c r="R1202" s="215"/>
      <c r="S1202" s="214">
        <v>0</v>
      </c>
      <c r="T1202" s="214">
        <v>0</v>
      </c>
      <c r="U1202" s="214">
        <v>0</v>
      </c>
      <c r="V1202" s="214">
        <v>0</v>
      </c>
      <c r="W1202" s="214">
        <v>0</v>
      </c>
      <c r="X1202" s="214">
        <v>0</v>
      </c>
      <c r="Y1202" s="214">
        <v>0</v>
      </c>
      <c r="Z1202" s="214">
        <v>0</v>
      </c>
      <c r="AA1202" s="214">
        <v>0</v>
      </c>
      <c r="AB1202" s="214">
        <v>0</v>
      </c>
      <c r="AC1202" s="214">
        <v>0</v>
      </c>
      <c r="AD1202" s="214">
        <v>0</v>
      </c>
    </row>
    <row r="1203" spans="1:30" x14ac:dyDescent="0.2">
      <c r="A1203" s="194">
        <v>0</v>
      </c>
      <c r="B1203" s="216" t="e">
        <v>#VALUE!</v>
      </c>
      <c r="C1203" s="214">
        <v>0</v>
      </c>
      <c r="D1203" s="214">
        <v>0</v>
      </c>
      <c r="E1203" s="214">
        <v>0</v>
      </c>
      <c r="F1203" s="214">
        <v>0</v>
      </c>
      <c r="G1203" s="214">
        <v>0</v>
      </c>
      <c r="H1203" s="214">
        <v>0</v>
      </c>
      <c r="I1203" s="214">
        <v>0</v>
      </c>
      <c r="J1203" s="214">
        <v>0</v>
      </c>
      <c r="K1203" s="214">
        <v>0</v>
      </c>
      <c r="L1203" s="214">
        <v>0</v>
      </c>
      <c r="M1203" s="214">
        <v>0</v>
      </c>
      <c r="N1203" s="214">
        <v>0</v>
      </c>
      <c r="O1203" s="214">
        <v>0</v>
      </c>
      <c r="P1203" s="214">
        <v>0</v>
      </c>
      <c r="Q1203" s="214">
        <v>0</v>
      </c>
      <c r="R1203" s="215"/>
      <c r="S1203" s="214">
        <v>0</v>
      </c>
      <c r="T1203" s="214">
        <v>0</v>
      </c>
      <c r="U1203" s="214">
        <v>0</v>
      </c>
      <c r="V1203" s="214">
        <v>0</v>
      </c>
      <c r="W1203" s="214">
        <v>0</v>
      </c>
      <c r="X1203" s="214">
        <v>0</v>
      </c>
      <c r="Y1203" s="214">
        <v>0</v>
      </c>
      <c r="Z1203" s="214">
        <v>0</v>
      </c>
      <c r="AA1203" s="214">
        <v>0</v>
      </c>
      <c r="AB1203" s="214">
        <v>0</v>
      </c>
      <c r="AC1203" s="214">
        <v>0</v>
      </c>
      <c r="AD1203" s="214">
        <v>0</v>
      </c>
    </row>
    <row r="1204" spans="1:30" x14ac:dyDescent="0.2">
      <c r="A1204" s="194">
        <v>0</v>
      </c>
      <c r="B1204" s="216" t="e">
        <v>#VALUE!</v>
      </c>
      <c r="C1204" s="214">
        <v>0</v>
      </c>
      <c r="D1204" s="214">
        <v>0</v>
      </c>
      <c r="E1204" s="214">
        <v>0</v>
      </c>
      <c r="F1204" s="214">
        <v>0</v>
      </c>
      <c r="G1204" s="214">
        <v>0</v>
      </c>
      <c r="H1204" s="214">
        <v>0</v>
      </c>
      <c r="I1204" s="214">
        <v>0</v>
      </c>
      <c r="J1204" s="214">
        <v>0</v>
      </c>
      <c r="K1204" s="214">
        <v>0</v>
      </c>
      <c r="L1204" s="214">
        <v>0</v>
      </c>
      <c r="M1204" s="214">
        <v>0</v>
      </c>
      <c r="N1204" s="214">
        <v>0</v>
      </c>
      <c r="O1204" s="214">
        <v>0</v>
      </c>
      <c r="P1204" s="214">
        <v>0</v>
      </c>
      <c r="Q1204" s="214">
        <v>0</v>
      </c>
      <c r="R1204" s="215"/>
      <c r="S1204" s="214">
        <v>0</v>
      </c>
      <c r="T1204" s="214">
        <v>0</v>
      </c>
      <c r="U1204" s="214">
        <v>0</v>
      </c>
      <c r="V1204" s="214">
        <v>0</v>
      </c>
      <c r="W1204" s="214">
        <v>0</v>
      </c>
      <c r="X1204" s="214">
        <v>0</v>
      </c>
      <c r="Y1204" s="214">
        <v>0</v>
      </c>
      <c r="Z1204" s="214">
        <v>0</v>
      </c>
      <c r="AA1204" s="214">
        <v>0</v>
      </c>
      <c r="AB1204" s="214">
        <v>0</v>
      </c>
      <c r="AC1204" s="214">
        <v>0</v>
      </c>
      <c r="AD1204" s="214">
        <v>0</v>
      </c>
    </row>
    <row r="1205" spans="1:30" x14ac:dyDescent="0.2">
      <c r="A1205" s="194">
        <v>0</v>
      </c>
      <c r="B1205" s="216" t="e">
        <v>#VALUE!</v>
      </c>
      <c r="C1205" s="214">
        <v>0</v>
      </c>
      <c r="D1205" s="214">
        <v>0</v>
      </c>
      <c r="E1205" s="214">
        <v>0</v>
      </c>
      <c r="F1205" s="214">
        <v>0</v>
      </c>
      <c r="G1205" s="214">
        <v>0</v>
      </c>
      <c r="H1205" s="214">
        <v>0</v>
      </c>
      <c r="I1205" s="214">
        <v>0</v>
      </c>
      <c r="J1205" s="214">
        <v>0</v>
      </c>
      <c r="K1205" s="214">
        <v>0</v>
      </c>
      <c r="L1205" s="214">
        <v>0</v>
      </c>
      <c r="M1205" s="214">
        <v>0</v>
      </c>
      <c r="N1205" s="214">
        <v>0</v>
      </c>
      <c r="O1205" s="214">
        <v>0</v>
      </c>
      <c r="P1205" s="214">
        <v>0</v>
      </c>
      <c r="Q1205" s="214">
        <v>0</v>
      </c>
      <c r="R1205" s="215"/>
      <c r="S1205" s="214">
        <v>0</v>
      </c>
      <c r="T1205" s="214">
        <v>0</v>
      </c>
      <c r="U1205" s="214">
        <v>0</v>
      </c>
      <c r="V1205" s="214">
        <v>0</v>
      </c>
      <c r="W1205" s="214">
        <v>0</v>
      </c>
      <c r="X1205" s="214">
        <v>0</v>
      </c>
      <c r="Y1205" s="214">
        <v>0</v>
      </c>
      <c r="Z1205" s="214">
        <v>0</v>
      </c>
      <c r="AA1205" s="214">
        <v>0</v>
      </c>
      <c r="AB1205" s="214">
        <v>0</v>
      </c>
      <c r="AC1205" s="214">
        <v>0</v>
      </c>
      <c r="AD1205" s="214">
        <v>0</v>
      </c>
    </row>
    <row r="1206" spans="1:30" x14ac:dyDescent="0.2">
      <c r="A1206" s="194">
        <v>0</v>
      </c>
      <c r="B1206" s="216" t="e">
        <v>#VALUE!</v>
      </c>
      <c r="C1206" s="214">
        <v>0</v>
      </c>
      <c r="D1206" s="214">
        <v>0</v>
      </c>
      <c r="E1206" s="214">
        <v>0</v>
      </c>
      <c r="F1206" s="214">
        <v>0</v>
      </c>
      <c r="G1206" s="214">
        <v>0</v>
      </c>
      <c r="H1206" s="214">
        <v>0</v>
      </c>
      <c r="I1206" s="214">
        <v>0</v>
      </c>
      <c r="J1206" s="214">
        <v>0</v>
      </c>
      <c r="K1206" s="214">
        <v>0</v>
      </c>
      <c r="L1206" s="214">
        <v>0</v>
      </c>
      <c r="M1206" s="214">
        <v>0</v>
      </c>
      <c r="N1206" s="214">
        <v>0</v>
      </c>
      <c r="O1206" s="214">
        <v>0</v>
      </c>
      <c r="P1206" s="214">
        <v>0</v>
      </c>
      <c r="Q1206" s="214">
        <v>0</v>
      </c>
      <c r="R1206" s="215"/>
      <c r="S1206" s="214">
        <v>0</v>
      </c>
      <c r="T1206" s="214">
        <v>0</v>
      </c>
      <c r="U1206" s="214">
        <v>0</v>
      </c>
      <c r="V1206" s="214">
        <v>0</v>
      </c>
      <c r="W1206" s="214">
        <v>0</v>
      </c>
      <c r="X1206" s="214">
        <v>0</v>
      </c>
      <c r="Y1206" s="214">
        <v>0</v>
      </c>
      <c r="Z1206" s="214">
        <v>0</v>
      </c>
      <c r="AA1206" s="214">
        <v>0</v>
      </c>
      <c r="AB1206" s="214">
        <v>0</v>
      </c>
      <c r="AC1206" s="214">
        <v>0</v>
      </c>
      <c r="AD1206" s="214">
        <v>0</v>
      </c>
    </row>
    <row r="1207" spans="1:30" x14ac:dyDescent="0.2">
      <c r="A1207" s="194">
        <v>0</v>
      </c>
      <c r="B1207" s="216" t="e">
        <v>#VALUE!</v>
      </c>
      <c r="C1207" s="214">
        <v>0</v>
      </c>
      <c r="D1207" s="214">
        <v>0</v>
      </c>
      <c r="E1207" s="214">
        <v>0</v>
      </c>
      <c r="F1207" s="214">
        <v>0</v>
      </c>
      <c r="G1207" s="214">
        <v>0</v>
      </c>
      <c r="H1207" s="214">
        <v>0</v>
      </c>
      <c r="I1207" s="214">
        <v>0</v>
      </c>
      <c r="J1207" s="214">
        <v>0</v>
      </c>
      <c r="K1207" s="214">
        <v>0</v>
      </c>
      <c r="L1207" s="214">
        <v>0</v>
      </c>
      <c r="M1207" s="214">
        <v>0</v>
      </c>
      <c r="N1207" s="214">
        <v>0</v>
      </c>
      <c r="O1207" s="214">
        <v>0</v>
      </c>
      <c r="P1207" s="214">
        <v>0</v>
      </c>
      <c r="Q1207" s="214">
        <v>0</v>
      </c>
      <c r="R1207" s="215"/>
      <c r="S1207" s="214">
        <v>0</v>
      </c>
      <c r="T1207" s="214">
        <v>0</v>
      </c>
      <c r="U1207" s="214">
        <v>0</v>
      </c>
      <c r="V1207" s="214">
        <v>0</v>
      </c>
      <c r="W1207" s="214">
        <v>0</v>
      </c>
      <c r="X1207" s="214">
        <v>0</v>
      </c>
      <c r="Y1207" s="214">
        <v>0</v>
      </c>
      <c r="Z1207" s="214">
        <v>0</v>
      </c>
      <c r="AA1207" s="214">
        <v>0</v>
      </c>
      <c r="AB1207" s="214">
        <v>0</v>
      </c>
      <c r="AC1207" s="214">
        <v>0</v>
      </c>
      <c r="AD1207" s="214">
        <v>0</v>
      </c>
    </row>
    <row r="1208" spans="1:30" x14ac:dyDescent="0.2">
      <c r="A1208" s="194">
        <v>0</v>
      </c>
      <c r="B1208" s="216" t="e">
        <v>#VALUE!</v>
      </c>
      <c r="C1208" s="214">
        <v>0</v>
      </c>
      <c r="D1208" s="214">
        <v>0</v>
      </c>
      <c r="E1208" s="214">
        <v>0</v>
      </c>
      <c r="F1208" s="214">
        <v>0</v>
      </c>
      <c r="G1208" s="214">
        <v>0</v>
      </c>
      <c r="H1208" s="214">
        <v>0</v>
      </c>
      <c r="I1208" s="214">
        <v>0</v>
      </c>
      <c r="J1208" s="214">
        <v>0</v>
      </c>
      <c r="K1208" s="214">
        <v>0</v>
      </c>
      <c r="L1208" s="214">
        <v>0</v>
      </c>
      <c r="M1208" s="214">
        <v>0</v>
      </c>
      <c r="N1208" s="214">
        <v>0</v>
      </c>
      <c r="O1208" s="214">
        <v>0</v>
      </c>
      <c r="P1208" s="214">
        <v>0</v>
      </c>
      <c r="Q1208" s="214">
        <v>0</v>
      </c>
      <c r="R1208" s="215"/>
      <c r="S1208" s="214">
        <v>0</v>
      </c>
      <c r="T1208" s="214">
        <v>0</v>
      </c>
      <c r="U1208" s="214">
        <v>0</v>
      </c>
      <c r="V1208" s="214">
        <v>0</v>
      </c>
      <c r="W1208" s="214">
        <v>0</v>
      </c>
      <c r="X1208" s="214">
        <v>0</v>
      </c>
      <c r="Y1208" s="214">
        <v>0</v>
      </c>
      <c r="Z1208" s="214">
        <v>0</v>
      </c>
      <c r="AA1208" s="214">
        <v>0</v>
      </c>
      <c r="AB1208" s="214">
        <v>0</v>
      </c>
      <c r="AC1208" s="214">
        <v>0</v>
      </c>
      <c r="AD1208" s="214">
        <v>0</v>
      </c>
    </row>
    <row r="1209" spans="1:30" x14ac:dyDescent="0.2">
      <c r="A1209" s="194">
        <v>0</v>
      </c>
      <c r="B1209" s="216" t="e">
        <v>#VALUE!</v>
      </c>
      <c r="C1209" s="214">
        <v>0</v>
      </c>
      <c r="D1209" s="214">
        <v>0</v>
      </c>
      <c r="E1209" s="214">
        <v>0</v>
      </c>
      <c r="F1209" s="214">
        <v>0</v>
      </c>
      <c r="G1209" s="214">
        <v>0</v>
      </c>
      <c r="H1209" s="214">
        <v>0</v>
      </c>
      <c r="I1209" s="214">
        <v>0</v>
      </c>
      <c r="J1209" s="214">
        <v>0</v>
      </c>
      <c r="K1209" s="214">
        <v>0</v>
      </c>
      <c r="L1209" s="214">
        <v>0</v>
      </c>
      <c r="M1209" s="214">
        <v>0</v>
      </c>
      <c r="N1209" s="214">
        <v>0</v>
      </c>
      <c r="O1209" s="214">
        <v>0</v>
      </c>
      <c r="P1209" s="214">
        <v>0</v>
      </c>
      <c r="Q1209" s="214">
        <v>0</v>
      </c>
      <c r="R1209" s="215"/>
      <c r="S1209" s="214">
        <v>0</v>
      </c>
      <c r="T1209" s="214">
        <v>0</v>
      </c>
      <c r="U1209" s="214">
        <v>0</v>
      </c>
      <c r="V1209" s="214">
        <v>0</v>
      </c>
      <c r="W1209" s="214">
        <v>0</v>
      </c>
      <c r="X1209" s="214">
        <v>0</v>
      </c>
      <c r="Y1209" s="214">
        <v>0</v>
      </c>
      <c r="Z1209" s="214">
        <v>0</v>
      </c>
      <c r="AA1209" s="214">
        <v>0</v>
      </c>
      <c r="AB1209" s="214">
        <v>0</v>
      </c>
      <c r="AC1209" s="214">
        <v>0</v>
      </c>
      <c r="AD1209" s="214">
        <v>0</v>
      </c>
    </row>
    <row r="1210" spans="1:30" x14ac:dyDescent="0.2">
      <c r="A1210" s="194">
        <v>0</v>
      </c>
      <c r="B1210" s="216" t="e">
        <v>#VALUE!</v>
      </c>
      <c r="C1210" s="214">
        <v>0</v>
      </c>
      <c r="D1210" s="214">
        <v>0</v>
      </c>
      <c r="E1210" s="214">
        <v>0</v>
      </c>
      <c r="F1210" s="214">
        <v>0</v>
      </c>
      <c r="G1210" s="214">
        <v>0</v>
      </c>
      <c r="H1210" s="214">
        <v>0</v>
      </c>
      <c r="I1210" s="214">
        <v>0</v>
      </c>
      <c r="J1210" s="214">
        <v>0</v>
      </c>
      <c r="K1210" s="214">
        <v>0</v>
      </c>
      <c r="L1210" s="214">
        <v>0</v>
      </c>
      <c r="M1210" s="214">
        <v>0</v>
      </c>
      <c r="N1210" s="214">
        <v>0</v>
      </c>
      <c r="O1210" s="214">
        <v>0</v>
      </c>
      <c r="P1210" s="214">
        <v>0</v>
      </c>
      <c r="Q1210" s="214">
        <v>0</v>
      </c>
      <c r="R1210" s="215"/>
      <c r="S1210" s="214">
        <v>0</v>
      </c>
      <c r="T1210" s="214">
        <v>0</v>
      </c>
      <c r="U1210" s="214">
        <v>0</v>
      </c>
      <c r="V1210" s="214">
        <v>0</v>
      </c>
      <c r="W1210" s="214">
        <v>0</v>
      </c>
      <c r="X1210" s="214">
        <v>0</v>
      </c>
      <c r="Y1210" s="214">
        <v>0</v>
      </c>
      <c r="Z1210" s="214">
        <v>0</v>
      </c>
      <c r="AA1210" s="214">
        <v>0</v>
      </c>
      <c r="AB1210" s="214">
        <v>0</v>
      </c>
      <c r="AC1210" s="214">
        <v>0</v>
      </c>
      <c r="AD1210" s="214">
        <v>0</v>
      </c>
    </row>
    <row r="1211" spans="1:30" x14ac:dyDescent="0.2">
      <c r="A1211" s="194">
        <v>0</v>
      </c>
      <c r="B1211" s="216" t="e">
        <v>#VALUE!</v>
      </c>
      <c r="C1211" s="214">
        <v>0</v>
      </c>
      <c r="D1211" s="214">
        <v>0</v>
      </c>
      <c r="E1211" s="214">
        <v>0</v>
      </c>
      <c r="F1211" s="214">
        <v>0</v>
      </c>
      <c r="G1211" s="214">
        <v>0</v>
      </c>
      <c r="H1211" s="214">
        <v>0</v>
      </c>
      <c r="I1211" s="214">
        <v>0</v>
      </c>
      <c r="J1211" s="214">
        <v>0</v>
      </c>
      <c r="K1211" s="214">
        <v>0</v>
      </c>
      <c r="L1211" s="214">
        <v>0</v>
      </c>
      <c r="M1211" s="214">
        <v>0</v>
      </c>
      <c r="N1211" s="214">
        <v>0</v>
      </c>
      <c r="O1211" s="214">
        <v>0</v>
      </c>
      <c r="P1211" s="214">
        <v>0</v>
      </c>
      <c r="Q1211" s="214">
        <v>0</v>
      </c>
      <c r="R1211" s="215"/>
      <c r="S1211" s="214">
        <v>0</v>
      </c>
      <c r="T1211" s="214">
        <v>0</v>
      </c>
      <c r="U1211" s="214">
        <v>0</v>
      </c>
      <c r="V1211" s="214">
        <v>0</v>
      </c>
      <c r="W1211" s="214">
        <v>0</v>
      </c>
      <c r="X1211" s="214">
        <v>0</v>
      </c>
      <c r="Y1211" s="214">
        <v>0</v>
      </c>
      <c r="Z1211" s="214">
        <v>0</v>
      </c>
      <c r="AA1211" s="214">
        <v>0</v>
      </c>
      <c r="AB1211" s="214">
        <v>0</v>
      </c>
      <c r="AC1211" s="214">
        <v>0</v>
      </c>
      <c r="AD1211" s="214">
        <v>0</v>
      </c>
    </row>
    <row r="1212" spans="1:30" x14ac:dyDescent="0.2">
      <c r="A1212" s="194">
        <v>0</v>
      </c>
      <c r="B1212" s="216" t="e">
        <v>#VALUE!</v>
      </c>
      <c r="C1212" s="214">
        <v>0</v>
      </c>
      <c r="D1212" s="214">
        <v>0</v>
      </c>
      <c r="E1212" s="214">
        <v>0</v>
      </c>
      <c r="F1212" s="214">
        <v>0</v>
      </c>
      <c r="G1212" s="214">
        <v>0</v>
      </c>
      <c r="H1212" s="214">
        <v>0</v>
      </c>
      <c r="I1212" s="214">
        <v>0</v>
      </c>
      <c r="J1212" s="214">
        <v>0</v>
      </c>
      <c r="K1212" s="214">
        <v>0</v>
      </c>
      <c r="L1212" s="214">
        <v>0</v>
      </c>
      <c r="M1212" s="214">
        <v>0</v>
      </c>
      <c r="N1212" s="214">
        <v>0</v>
      </c>
      <c r="O1212" s="214">
        <v>0</v>
      </c>
      <c r="P1212" s="214">
        <v>0</v>
      </c>
      <c r="Q1212" s="214">
        <v>0</v>
      </c>
      <c r="R1212" s="215"/>
      <c r="S1212" s="214">
        <v>0</v>
      </c>
      <c r="T1212" s="214">
        <v>0</v>
      </c>
      <c r="U1212" s="214">
        <v>0</v>
      </c>
      <c r="V1212" s="214">
        <v>0</v>
      </c>
      <c r="W1212" s="214">
        <v>0</v>
      </c>
      <c r="X1212" s="214">
        <v>0</v>
      </c>
      <c r="Y1212" s="214">
        <v>0</v>
      </c>
      <c r="Z1212" s="214">
        <v>0</v>
      </c>
      <c r="AA1212" s="214">
        <v>0</v>
      </c>
      <c r="AB1212" s="214">
        <v>0</v>
      </c>
      <c r="AC1212" s="214">
        <v>0</v>
      </c>
      <c r="AD1212" s="214">
        <v>0</v>
      </c>
    </row>
    <row r="1213" spans="1:30" x14ac:dyDescent="0.2">
      <c r="A1213" s="194">
        <v>0</v>
      </c>
      <c r="B1213" s="216" t="e">
        <v>#VALUE!</v>
      </c>
      <c r="C1213" s="214">
        <v>0</v>
      </c>
      <c r="D1213" s="214">
        <v>0</v>
      </c>
      <c r="E1213" s="214">
        <v>0</v>
      </c>
      <c r="F1213" s="214">
        <v>0</v>
      </c>
      <c r="G1213" s="214">
        <v>0</v>
      </c>
      <c r="H1213" s="214">
        <v>0</v>
      </c>
      <c r="I1213" s="214">
        <v>0</v>
      </c>
      <c r="J1213" s="214">
        <v>0</v>
      </c>
      <c r="K1213" s="214">
        <v>0</v>
      </c>
      <c r="L1213" s="214">
        <v>0</v>
      </c>
      <c r="M1213" s="214">
        <v>0</v>
      </c>
      <c r="N1213" s="214">
        <v>0</v>
      </c>
      <c r="O1213" s="214">
        <v>0</v>
      </c>
      <c r="P1213" s="214">
        <v>0</v>
      </c>
      <c r="Q1213" s="214">
        <v>0</v>
      </c>
      <c r="R1213" s="215"/>
      <c r="S1213" s="214">
        <v>0</v>
      </c>
      <c r="T1213" s="214">
        <v>0</v>
      </c>
      <c r="U1213" s="214">
        <v>0</v>
      </c>
      <c r="V1213" s="214">
        <v>0</v>
      </c>
      <c r="W1213" s="214">
        <v>0</v>
      </c>
      <c r="X1213" s="214">
        <v>0</v>
      </c>
      <c r="Y1213" s="214">
        <v>0</v>
      </c>
      <c r="Z1213" s="214">
        <v>0</v>
      </c>
      <c r="AA1213" s="214">
        <v>0</v>
      </c>
      <c r="AB1213" s="214">
        <v>0</v>
      </c>
      <c r="AC1213" s="214">
        <v>0</v>
      </c>
      <c r="AD1213" s="214">
        <v>0</v>
      </c>
    </row>
    <row r="1214" spans="1:30" x14ac:dyDescent="0.2">
      <c r="A1214" s="194">
        <v>0</v>
      </c>
      <c r="B1214" s="216" t="e">
        <v>#VALUE!</v>
      </c>
      <c r="C1214" s="214">
        <v>0</v>
      </c>
      <c r="D1214" s="214">
        <v>0</v>
      </c>
      <c r="E1214" s="214">
        <v>0</v>
      </c>
      <c r="F1214" s="214">
        <v>0</v>
      </c>
      <c r="G1214" s="214">
        <v>0</v>
      </c>
      <c r="H1214" s="214">
        <v>0</v>
      </c>
      <c r="I1214" s="214">
        <v>0</v>
      </c>
      <c r="J1214" s="214">
        <v>0</v>
      </c>
      <c r="K1214" s="214">
        <v>0</v>
      </c>
      <c r="L1214" s="214">
        <v>0</v>
      </c>
      <c r="M1214" s="214">
        <v>0</v>
      </c>
      <c r="N1214" s="214">
        <v>0</v>
      </c>
      <c r="O1214" s="214">
        <v>0</v>
      </c>
      <c r="P1214" s="214">
        <v>0</v>
      </c>
      <c r="Q1214" s="214">
        <v>0</v>
      </c>
      <c r="R1214" s="215"/>
      <c r="S1214" s="214">
        <v>0</v>
      </c>
      <c r="T1214" s="214">
        <v>0</v>
      </c>
      <c r="U1214" s="214">
        <v>0</v>
      </c>
      <c r="V1214" s="214">
        <v>0</v>
      </c>
      <c r="W1214" s="214">
        <v>0</v>
      </c>
      <c r="X1214" s="214">
        <v>0</v>
      </c>
      <c r="Y1214" s="214">
        <v>0</v>
      </c>
      <c r="Z1214" s="214">
        <v>0</v>
      </c>
      <c r="AA1214" s="214">
        <v>0</v>
      </c>
      <c r="AB1214" s="214">
        <v>0</v>
      </c>
      <c r="AC1214" s="214">
        <v>0</v>
      </c>
      <c r="AD1214" s="214">
        <v>0</v>
      </c>
    </row>
    <row r="1215" spans="1:30" x14ac:dyDescent="0.2">
      <c r="A1215" s="194">
        <v>0</v>
      </c>
      <c r="B1215" s="218" t="e">
        <v>#VALUE!</v>
      </c>
      <c r="C1215" s="214">
        <v>0</v>
      </c>
      <c r="D1215" s="214">
        <v>0</v>
      </c>
      <c r="E1215" s="214">
        <v>0</v>
      </c>
      <c r="F1215" s="214">
        <v>0</v>
      </c>
      <c r="G1215" s="214">
        <v>0</v>
      </c>
      <c r="H1215" s="214">
        <v>0</v>
      </c>
      <c r="I1215" s="214">
        <v>0</v>
      </c>
      <c r="J1215" s="214">
        <v>0</v>
      </c>
      <c r="K1215" s="214">
        <v>0</v>
      </c>
      <c r="L1215" s="214">
        <v>0</v>
      </c>
      <c r="M1215" s="214">
        <v>0</v>
      </c>
      <c r="N1215" s="214">
        <v>0</v>
      </c>
      <c r="O1215" s="214">
        <v>0</v>
      </c>
      <c r="P1215" s="214">
        <v>0</v>
      </c>
      <c r="Q1215" s="214">
        <v>0</v>
      </c>
      <c r="R1215" s="215"/>
      <c r="S1215" s="214">
        <v>0</v>
      </c>
      <c r="T1215" s="214">
        <v>0</v>
      </c>
      <c r="U1215" s="214">
        <v>0</v>
      </c>
      <c r="V1215" s="214">
        <v>0</v>
      </c>
      <c r="W1215" s="214">
        <v>0</v>
      </c>
      <c r="X1215" s="214">
        <v>0</v>
      </c>
      <c r="Y1215" s="214">
        <v>0</v>
      </c>
      <c r="Z1215" s="214">
        <v>0</v>
      </c>
      <c r="AA1215" s="214">
        <v>0</v>
      </c>
      <c r="AB1215" s="214">
        <v>0</v>
      </c>
      <c r="AC1215" s="214">
        <v>0</v>
      </c>
      <c r="AD1215" s="214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Raw Milk Prices</vt:lpstr>
      <vt:lpstr>Organic milk prices</vt:lpstr>
      <vt:lpstr>Dairy Products Prices</vt:lpstr>
      <vt:lpstr>param</vt:lpstr>
      <vt:lpstr>cur_line</vt:lpstr>
      <vt:lpstr>'Organic milk prices'!Print_Area</vt:lpstr>
      <vt:lpstr>'Raw Milk Prices'!Print_Area</vt:lpstr>
      <vt:lpstr>'Dairy Products Prices'!Print_Titles</vt:lpstr>
      <vt:lpstr>'Organic milk prices'!Print_Titles</vt:lpstr>
      <vt:lpstr>'Raw Milk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FOGLIA Damien</dc:creator>
  <cp:lastModifiedBy>DIBEH Lina (AGRI)</cp:lastModifiedBy>
  <cp:lastPrinted>2018-03-07T16:17:05Z</cp:lastPrinted>
  <dcterms:created xsi:type="dcterms:W3CDTF">1999-03-12T09:41:28Z</dcterms:created>
  <dcterms:modified xsi:type="dcterms:W3CDTF">2024-04-24T12:56:43Z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2023-04-04T10:34:40Z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a3048a20-3074-41de-b835-db93ada1322c</vt:lpwstr>
  </property>
  <property fmtid="{D5CDD505-2E9C-101B-9397-08002B2CF9AE}" pid="8" name="MSIP_Label_6bd9ddd1-4d20-43f6-abfa-fc3c07406f94_ContentBits">
    <vt:lpwstr>0</vt:lpwstr>
  </property>
</Properties>
</file>