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hidePivotFieldList="1" autoCompressPictures="0"/>
  <bookViews>
    <workbookView xWindow="4580" yWindow="0" windowWidth="25600" windowHeight="18380" tabRatio="500"/>
  </bookViews>
  <sheets>
    <sheet name="Sheet1" sheetId="2" r:id="rId1"/>
    <sheet name="indoors.csv" sheetId="1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<sst xmlns="http://schemas.openxmlformats.org/spreadsheetml/2006/main" count="955" uniqueCount="72">
  <si>
    <t>activity</t>
  </si>
  <si>
    <t>event</t>
  </si>
  <si>
    <t>dataset_id</t>
  </si>
  <si>
    <t>true_pos</t>
  </si>
  <si>
    <t>false_pos</t>
  </si>
  <si>
    <t>false_neg</t>
  </si>
  <si>
    <t>precision</t>
  </si>
  <si>
    <t>recall</t>
  </si>
  <si>
    <t>F1</t>
  </si>
  <si>
    <t>mean_abs_time_diff</t>
  </si>
  <si>
    <t>treadmill_walk</t>
  </si>
  <si>
    <t>HS</t>
  </si>
  <si>
    <t>Sub1_LF_HS</t>
  </si>
  <si>
    <t>Sub1_RF_HS</t>
  </si>
  <si>
    <t>Sub2_LF_HS</t>
  </si>
  <si>
    <t>Sub2_RF_HS</t>
  </si>
  <si>
    <t>Sub3_LF_HS</t>
  </si>
  <si>
    <t>Sub3_RF_HS</t>
  </si>
  <si>
    <t>Sub4_LF_HS</t>
  </si>
  <si>
    <t>Sub4_RF_HS</t>
  </si>
  <si>
    <t>Sub5_LF_HS</t>
  </si>
  <si>
    <t>Sub5_RF_HS</t>
  </si>
  <si>
    <t>Sub6_LF_HS</t>
  </si>
  <si>
    <t>Sub6_RF_HS</t>
  </si>
  <si>
    <t>Sub7_LF_HS</t>
  </si>
  <si>
    <t>Sub7_RF_HS</t>
  </si>
  <si>
    <t>Sub8_LF_HS</t>
  </si>
  <si>
    <t>Sub8_RF_HS</t>
  </si>
  <si>
    <t>Sub9_LF_HS</t>
  </si>
  <si>
    <t>Sub9_RF_HS</t>
  </si>
  <si>
    <t>Sub10_LF_HS</t>
  </si>
  <si>
    <t>Sub10_RF_HS</t>
  </si>
  <si>
    <t>Sub11_LF_HS</t>
  </si>
  <si>
    <t>Sub11_RF_HS</t>
  </si>
  <si>
    <t>TO</t>
  </si>
  <si>
    <t>Sub1_LF_TO</t>
  </si>
  <si>
    <t>Sub1_RF_TO</t>
  </si>
  <si>
    <t>Sub2_LF_TO</t>
  </si>
  <si>
    <t>Sub2_RF_TO</t>
  </si>
  <si>
    <t>Sub3_LF_TO</t>
  </si>
  <si>
    <t>Sub3_RF_TO</t>
  </si>
  <si>
    <t>Sub4_LF_TO</t>
  </si>
  <si>
    <t>Sub4_RF_TO</t>
  </si>
  <si>
    <t>Sub5_LF_TO</t>
  </si>
  <si>
    <t>Sub5_RF_TO</t>
  </si>
  <si>
    <t>Sub6_LF_TO</t>
  </si>
  <si>
    <t>Sub6_RF_TO</t>
  </si>
  <si>
    <t>Sub7_LF_TO</t>
  </si>
  <si>
    <t>Sub7_RF_TO</t>
  </si>
  <si>
    <t>Sub8_LF_TO</t>
  </si>
  <si>
    <t>Sub8_RF_TO</t>
  </si>
  <si>
    <t>Sub9_LF_TO</t>
  </si>
  <si>
    <t>Sub9_RF_TO</t>
  </si>
  <si>
    <t>Sub10_LF_TO</t>
  </si>
  <si>
    <t>Sub10_RF_TO</t>
  </si>
  <si>
    <t>Sub11_LF_TO</t>
  </si>
  <si>
    <t>Sub11_RF_TO</t>
  </si>
  <si>
    <t>treadmill_walknrun</t>
  </si>
  <si>
    <t>treadmill_run</t>
  </si>
  <si>
    <t>treadmill_all</t>
  </si>
  <si>
    <t>indoor_walk</t>
  </si>
  <si>
    <t>indoor_run</t>
  </si>
  <si>
    <t>indoor_walknrun</t>
  </si>
  <si>
    <t>Column Labels</t>
  </si>
  <si>
    <t>Row Labels</t>
  </si>
  <si>
    <t>Grand Total</t>
  </si>
  <si>
    <t>Average of precision</t>
  </si>
  <si>
    <t>Average of recall</t>
  </si>
  <si>
    <t>Average of F1</t>
  </si>
  <si>
    <t>Total Average of precision</t>
  </si>
  <si>
    <t>Total Average of recall</t>
  </si>
  <si>
    <t>Total 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</si>
</sst>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164" formatCode="0.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KIANG HWEE" refreshedDate="42120.905749999998" createdVersion="4" refreshedVersion="4" minRefreshableVersion="3" recordCount="308">
  <cacheSource type="worksheet">
    <worksheetSource ref="B1:K309" sheet="indoors.csv"/>
  </cacheSource>
  <cacheFields count="10">
    <cacheField name="activity" numFmtId="0">
      <sharedItems count="7">
        <s v="treadmill_walk"/>
        <s v="treadmill_walknrun"/>
        <s v="treadmill_run"/>
        <s v="treadmill_all"/>
        <s v="indoor_walk"/>
        <s v="indoor_run"/>
        <s v="indoor_walknrun"/>
      </sharedItems>
    </cacheField>
    <cacheField name="event" numFmtId="0">
      <sharedItems count="2">
        <s v="HS"/>
        <s v="TO"/>
      </sharedItems>
    </cacheField>
    <cacheField name="dataset_id" numFmtId="0">
      <sharedItems count="44">
        <s v="Sub1_LF_HS"/>
        <s v="Sub1_RF_HS"/>
        <s v="Sub2_LF_HS"/>
        <s v="Sub2_RF_HS"/>
        <s v="Sub3_LF_HS"/>
        <s v="Sub3_RF_HS"/>
        <s v="Sub4_LF_HS"/>
        <s v="Sub4_RF_HS"/>
        <s v="Sub5_LF_HS"/>
        <s v="Sub5_RF_HS"/>
        <s v="Sub6_LF_HS"/>
        <s v="Sub6_RF_HS"/>
        <s v="Sub7_LF_HS"/>
        <s v="Sub7_RF_HS"/>
        <s v="Sub8_LF_HS"/>
        <s v="Sub8_RF_HS"/>
        <s v="Sub9_LF_HS"/>
        <s v="Sub9_RF_HS"/>
        <s v="Sub10_LF_HS"/>
        <s v="Sub10_RF_HS"/>
        <s v="Sub11_LF_HS"/>
        <s v="Sub11_RF_HS"/>
        <s v="Sub1_LF_TO"/>
        <s v="Sub1_RF_TO"/>
        <s v="Sub2_LF_TO"/>
        <s v="Sub2_RF_TO"/>
        <s v="Sub3_LF_TO"/>
        <s v="Sub3_RF_TO"/>
        <s v="Sub4_LF_TO"/>
        <s v="Sub4_RF_TO"/>
        <s v="Sub5_LF_TO"/>
        <s v="Sub5_RF_TO"/>
        <s v="Sub6_LF_TO"/>
        <s v="Sub6_RF_TO"/>
        <s v="Sub7_LF_TO"/>
        <s v="Sub7_RF_TO"/>
        <s v="Sub8_LF_TO"/>
        <s v="Sub8_RF_TO"/>
        <s v="Sub9_LF_TO"/>
        <s v="Sub9_RF_TO"/>
        <s v="Sub10_LF_TO"/>
        <s v="Sub10_RF_TO"/>
        <s v="Sub11_LF_TO"/>
        <s v="Sub11_RF_TO"/>
      </sharedItems>
    </cacheField>
    <cacheField name="true_pos" numFmtId="0">
      <sharedItems containsSemiMixedTypes="0" containsString="0" containsNumber="1" containsInteger="1" minValue="0" maxValue="2684"/>
    </cacheField>
    <cacheField name="false_pos" numFmtId="0">
      <sharedItems containsSemiMixedTypes="0" containsString="0" containsNumber="1" containsInteger="1" minValue="0" maxValue="2015"/>
    </cacheField>
    <cacheField name="false_neg" numFmtId="0">
      <sharedItems containsSemiMixedTypes="0" containsString="0" containsNumber="1" containsInteger="1" minValue="0" maxValue="376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1"/>
    </cacheField>
    <cacheField name="mean_abs_time_diff" numFmtId="0">
      <sharedItems containsSemiMixedTypes="0" containsString="0" containsNumber="1" minValue="0.4615384615384610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x v="0"/>
    <x v="0"/>
    <n v="729"/>
    <n v="28"/>
    <n v="0"/>
    <n v="0.96301188903566703"/>
    <n v="1"/>
    <n v="0.98115746971736195"/>
    <n v="1.4074074074073999"/>
  </r>
  <r>
    <x v="0"/>
    <x v="0"/>
    <x v="1"/>
    <n v="554"/>
    <n v="2"/>
    <n v="0"/>
    <n v="0.99640287769784097"/>
    <n v="1"/>
    <n v="0.99819819819819799"/>
    <n v="1.3537906137184099"/>
  </r>
  <r>
    <x v="0"/>
    <x v="0"/>
    <x v="2"/>
    <n v="31"/>
    <n v="0"/>
    <n v="81"/>
    <n v="1"/>
    <n v="0.27678571428571402"/>
    <n v="0.43356643356643298"/>
    <n v="0.87096774193548299"/>
  </r>
  <r>
    <x v="0"/>
    <x v="0"/>
    <x v="3"/>
    <n v="4"/>
    <n v="0"/>
    <n v="95"/>
    <n v="1"/>
    <n v="4.0404040404040401E-2"/>
    <n v="7.7669902912621297E-2"/>
    <n v="2.5"/>
  </r>
  <r>
    <x v="0"/>
    <x v="0"/>
    <x v="4"/>
    <n v="315"/>
    <n v="204"/>
    <n v="0"/>
    <n v="0.60693641618497096"/>
    <n v="1"/>
    <n v="0.75539568345323704"/>
    <n v="2.3174603174603101"/>
  </r>
  <r>
    <x v="0"/>
    <x v="0"/>
    <x v="5"/>
    <n v="528"/>
    <n v="94"/>
    <n v="0"/>
    <n v="0.84887459807073895"/>
    <n v="1"/>
    <n v="0.91826086956521702"/>
    <n v="1.17613636363636"/>
  </r>
  <r>
    <x v="0"/>
    <x v="0"/>
    <x v="6"/>
    <n v="213"/>
    <n v="31"/>
    <n v="0"/>
    <n v="0.87295081967213095"/>
    <n v="1"/>
    <n v="0.93216630196936501"/>
    <n v="0.48826291079812201"/>
  </r>
  <r>
    <x v="0"/>
    <x v="0"/>
    <x v="7"/>
    <n v="418"/>
    <n v="0"/>
    <n v="0"/>
    <n v="1"/>
    <n v="1"/>
    <n v="1"/>
    <n v="1.16507177033492"/>
  </r>
  <r>
    <x v="0"/>
    <x v="0"/>
    <x v="8"/>
    <n v="966"/>
    <n v="90"/>
    <n v="0"/>
    <n v="0.91477272727272696"/>
    <n v="1"/>
    <n v="0.95548961424332302"/>
    <n v="1.8498964803312601"/>
  </r>
  <r>
    <x v="0"/>
    <x v="0"/>
    <x v="9"/>
    <n v="425"/>
    <n v="50"/>
    <n v="0"/>
    <n v="0.89473684210526305"/>
    <n v="1"/>
    <n v="0.94444444444444398"/>
    <n v="1.1011764705882301"/>
  </r>
  <r>
    <x v="0"/>
    <x v="0"/>
    <x v="10"/>
    <n v="407"/>
    <n v="310"/>
    <n v="0"/>
    <n v="0.56764295676429499"/>
    <n v="1"/>
    <n v="0.72419928825622704"/>
    <n v="1.47420147420147"/>
  </r>
  <r>
    <x v="0"/>
    <x v="0"/>
    <x v="11"/>
    <n v="537"/>
    <n v="261"/>
    <n v="1"/>
    <n v="0.67293233082706705"/>
    <n v="0.99814126394052005"/>
    <n v="0.80389221556886203"/>
    <n v="1.5121042830539999"/>
  </r>
  <r>
    <x v="0"/>
    <x v="0"/>
    <x v="12"/>
    <n v="356"/>
    <n v="153"/>
    <n v="0"/>
    <n v="0.69941060903732799"/>
    <n v="1"/>
    <n v="0.82312138728323703"/>
    <n v="1.4915730337078601"/>
  </r>
  <r>
    <x v="0"/>
    <x v="0"/>
    <x v="13"/>
    <n v="279"/>
    <n v="177"/>
    <n v="3"/>
    <n v="0.61184210526315697"/>
    <n v="0.98936170212765895"/>
    <n v="0.75609756097560898"/>
    <n v="3.2473118279569801"/>
  </r>
  <r>
    <x v="0"/>
    <x v="0"/>
    <x v="14"/>
    <n v="730"/>
    <n v="31"/>
    <n v="3"/>
    <n v="0.95926412614980205"/>
    <n v="0.99590723055934505"/>
    <n v="0.97724230254350697"/>
    <n v="1.7986301369863"/>
  </r>
  <r>
    <x v="0"/>
    <x v="0"/>
    <x v="15"/>
    <n v="482"/>
    <n v="5"/>
    <n v="0"/>
    <n v="0.98973305954825397"/>
    <n v="1"/>
    <n v="0.99484004127966896"/>
    <n v="1.3941908713692901"/>
  </r>
  <r>
    <x v="0"/>
    <x v="0"/>
    <x v="16"/>
    <n v="596"/>
    <n v="336"/>
    <n v="0"/>
    <n v="0.63948497854077202"/>
    <n v="1"/>
    <n v="0.78010471204188403"/>
    <n v="1.4328859060402599"/>
  </r>
  <r>
    <x v="0"/>
    <x v="0"/>
    <x v="17"/>
    <n v="588"/>
    <n v="227"/>
    <n v="0"/>
    <n v="0.72147239263803598"/>
    <n v="1"/>
    <n v="0.83820384889522404"/>
    <n v="1.0085034013605401"/>
  </r>
  <r>
    <x v="0"/>
    <x v="0"/>
    <x v="18"/>
    <n v="396"/>
    <n v="40"/>
    <n v="2"/>
    <n v="0.90825688073394495"/>
    <n v="0.99497487437185905"/>
    <n v="0.94964028776978404"/>
    <n v="1.3510101010101001"/>
  </r>
  <r>
    <x v="0"/>
    <x v="0"/>
    <x v="19"/>
    <n v="644"/>
    <n v="152"/>
    <n v="0"/>
    <n v="0.80904522613065299"/>
    <n v="1"/>
    <n v="0.89444444444444404"/>
    <n v="1.4891304347826"/>
  </r>
  <r>
    <x v="0"/>
    <x v="0"/>
    <x v="20"/>
    <n v="998"/>
    <n v="0"/>
    <n v="0"/>
    <n v="1"/>
    <n v="1"/>
    <n v="1"/>
    <n v="1.2705410821643199"/>
  </r>
  <r>
    <x v="0"/>
    <x v="0"/>
    <x v="21"/>
    <n v="945"/>
    <n v="13"/>
    <n v="0"/>
    <n v="0.98643006263048005"/>
    <n v="1"/>
    <n v="0.99316868102995204"/>
    <n v="1.2613756613756599"/>
  </r>
  <r>
    <x v="0"/>
    <x v="1"/>
    <x v="22"/>
    <n v="858"/>
    <n v="46"/>
    <n v="1"/>
    <n v="0.94911504424778703"/>
    <n v="0.9988358556461"/>
    <n v="0.97334089619965902"/>
    <n v="2.12470862470862"/>
  </r>
  <r>
    <x v="0"/>
    <x v="1"/>
    <x v="23"/>
    <n v="662"/>
    <n v="58"/>
    <n v="1"/>
    <n v="0.91944444444444395"/>
    <n v="0.99849170437405699"/>
    <n v="0.95733911785972503"/>
    <n v="2.3293051359516599"/>
  </r>
  <r>
    <x v="0"/>
    <x v="1"/>
    <x v="24"/>
    <n v="307"/>
    <n v="2"/>
    <n v="0"/>
    <n v="0.99352750809061396"/>
    <n v="1"/>
    <n v="0.99675324675324595"/>
    <n v="0.83061889250814303"/>
  </r>
  <r>
    <x v="0"/>
    <x v="1"/>
    <x v="25"/>
    <n v="55"/>
    <n v="546"/>
    <n v="70"/>
    <n v="9.1514143094841904E-2"/>
    <n v="0.44"/>
    <n v="0.15151515151515099"/>
    <n v="1.5090909090908999"/>
  </r>
  <r>
    <x v="0"/>
    <x v="1"/>
    <x v="26"/>
    <n v="550"/>
    <n v="17"/>
    <n v="4"/>
    <n v="0.97001763668430296"/>
    <n v="0.99277978339350104"/>
    <n v="0.98126672613737698"/>
    <n v="1.1763636363636301"/>
  </r>
  <r>
    <x v="0"/>
    <x v="1"/>
    <x v="27"/>
    <n v="534"/>
    <n v="412"/>
    <n v="0"/>
    <n v="0.56448202959830795"/>
    <n v="1"/>
    <n v="0.72162162162162102"/>
    <n v="3.14794007490636"/>
  </r>
  <r>
    <x v="0"/>
    <x v="1"/>
    <x v="28"/>
    <n v="766"/>
    <n v="32"/>
    <n v="0"/>
    <n v="0.95989974937343303"/>
    <n v="1"/>
    <n v="0.979539641943734"/>
    <n v="2.7859007832898102"/>
  </r>
  <r>
    <x v="0"/>
    <x v="1"/>
    <x v="29"/>
    <n v="296"/>
    <n v="257"/>
    <n v="0"/>
    <n v="0.53526220614828202"/>
    <n v="1"/>
    <n v="0.69729093050647795"/>
    <n v="0.78378378378378299"/>
  </r>
  <r>
    <x v="0"/>
    <x v="1"/>
    <x v="30"/>
    <n v="506"/>
    <n v="2"/>
    <n v="10"/>
    <n v="0.99606299212598404"/>
    <n v="0.98062015503875899"/>
    <n v="0.98828125"/>
    <n v="1.8102766798418899"/>
  </r>
  <r>
    <x v="0"/>
    <x v="1"/>
    <x v="31"/>
    <n v="1155"/>
    <n v="230"/>
    <n v="0"/>
    <n v="0.83393501805054104"/>
    <n v="1"/>
    <n v="0.90944881889763696"/>
    <n v="1.9281385281385199"/>
  </r>
  <r>
    <x v="0"/>
    <x v="1"/>
    <x v="32"/>
    <n v="0"/>
    <n v="0"/>
    <n v="164"/>
    <n v="0"/>
    <n v="0"/>
    <n v="0"/>
    <n v="1000"/>
  </r>
  <r>
    <x v="0"/>
    <x v="1"/>
    <x v="33"/>
    <n v="145"/>
    <n v="345"/>
    <n v="94"/>
    <n v="0.29591836734693799"/>
    <n v="0.60669456066945604"/>
    <n v="0.39780521262002699"/>
    <n v="2.5586206896551702"/>
  </r>
  <r>
    <x v="0"/>
    <x v="1"/>
    <x v="34"/>
    <n v="467"/>
    <n v="213"/>
    <n v="0"/>
    <n v="0.68676470588235194"/>
    <n v="1"/>
    <n v="0.81429816913687803"/>
    <n v="2.0278372591006399"/>
  </r>
  <r>
    <x v="0"/>
    <x v="1"/>
    <x v="35"/>
    <n v="115"/>
    <n v="133"/>
    <n v="56"/>
    <n v="0.46370967741935398"/>
    <n v="0.67251461988304095"/>
    <n v="0.54892601431980903"/>
    <n v="1.29565217391304"/>
  </r>
  <r>
    <x v="0"/>
    <x v="1"/>
    <x v="36"/>
    <n v="1160"/>
    <n v="264"/>
    <n v="0"/>
    <n v="0.81460674157303303"/>
    <n v="1"/>
    <n v="0.89783281733746101"/>
    <n v="2.3482758620689599"/>
  </r>
  <r>
    <x v="0"/>
    <x v="1"/>
    <x v="37"/>
    <n v="916"/>
    <n v="578"/>
    <n v="0"/>
    <n v="0.61311914323962502"/>
    <n v="1"/>
    <n v="0.76016597510373396"/>
    <n v="2.1331877729257598"/>
  </r>
  <r>
    <x v="0"/>
    <x v="1"/>
    <x v="38"/>
    <n v="480"/>
    <n v="39"/>
    <n v="1"/>
    <n v="0.92485549132947897"/>
    <n v="0.99792099792099798"/>
    <n v="0.96"/>
    <n v="1.0333333333333301"/>
  </r>
  <r>
    <x v="0"/>
    <x v="1"/>
    <x v="39"/>
    <n v="882"/>
    <n v="439"/>
    <n v="0"/>
    <n v="0.667676003028009"/>
    <n v="1"/>
    <n v="0.80072628234225995"/>
    <n v="1.5192743764172301"/>
  </r>
  <r>
    <x v="0"/>
    <x v="1"/>
    <x v="40"/>
    <n v="47"/>
    <n v="86"/>
    <n v="133"/>
    <n v="0.35338345864661602"/>
    <n v="0.26111111111111102"/>
    <n v="0.300319488817891"/>
    <n v="2.63829787234042"/>
  </r>
  <r>
    <x v="0"/>
    <x v="1"/>
    <x v="41"/>
    <n v="533"/>
    <n v="24"/>
    <n v="13"/>
    <n v="0.956912028725314"/>
    <n v="0.97619047619047605"/>
    <n v="0.96645512239347198"/>
    <n v="1.7673545966228801"/>
  </r>
  <r>
    <x v="0"/>
    <x v="1"/>
    <x v="42"/>
    <n v="786"/>
    <n v="486"/>
    <n v="1"/>
    <n v="0.61792452830188604"/>
    <n v="0.99872935196950396"/>
    <n v="0.76347741622146603"/>
    <n v="3.2480916030534299"/>
  </r>
  <r>
    <x v="0"/>
    <x v="1"/>
    <x v="43"/>
    <n v="2246"/>
    <n v="1431"/>
    <n v="0"/>
    <n v="0.61082404133804702"/>
    <n v="1"/>
    <n v="0.75839945973324296"/>
    <n v="2.71994657168299"/>
  </r>
  <r>
    <x v="1"/>
    <x v="0"/>
    <x v="0"/>
    <n v="2327"/>
    <n v="764"/>
    <n v="0"/>
    <n v="0.75283079909414397"/>
    <n v="1"/>
    <n v="0.85898855666297502"/>
    <n v="2.3622690159003001"/>
  </r>
  <r>
    <x v="1"/>
    <x v="0"/>
    <x v="1"/>
    <n v="1676"/>
    <n v="527"/>
    <n v="2"/>
    <n v="0.76078075351792995"/>
    <n v="0.99880810488676997"/>
    <n v="0.86369492398866199"/>
    <n v="2.3627684964200402"/>
  </r>
  <r>
    <x v="1"/>
    <x v="0"/>
    <x v="2"/>
    <n v="2417"/>
    <n v="693"/>
    <n v="0"/>
    <n v="0.77717041800643005"/>
    <n v="1"/>
    <n v="0.87461552379229202"/>
    <n v="2.44683491932147"/>
  </r>
  <r>
    <x v="1"/>
    <x v="0"/>
    <x v="3"/>
    <n v="882"/>
    <n v="88"/>
    <n v="27"/>
    <n v="0.90927835051546302"/>
    <n v="0.97029702970297005"/>
    <n v="0.93879723257051595"/>
    <n v="1.96371882086167"/>
  </r>
  <r>
    <x v="1"/>
    <x v="0"/>
    <x v="4"/>
    <n v="581"/>
    <n v="230"/>
    <n v="0"/>
    <n v="0.71639950678175002"/>
    <n v="1"/>
    <n v="0.83477011494252795"/>
    <n v="3.4870912220309802"/>
  </r>
  <r>
    <x v="1"/>
    <x v="0"/>
    <x v="5"/>
    <n v="495"/>
    <n v="100"/>
    <n v="0"/>
    <n v="0.83193277310924296"/>
    <n v="1"/>
    <n v="0.90825688073394495"/>
    <n v="2.0545454545454498"/>
  </r>
  <r>
    <x v="1"/>
    <x v="0"/>
    <x v="6"/>
    <n v="538"/>
    <n v="205"/>
    <n v="0"/>
    <n v="0.72409152086137196"/>
    <n v="1"/>
    <n v="0.83996877439500395"/>
    <n v="2.3661710037174699"/>
  </r>
  <r>
    <x v="1"/>
    <x v="0"/>
    <x v="7"/>
    <n v="1864"/>
    <n v="479"/>
    <n v="0"/>
    <n v="0.79556124626547098"/>
    <n v="1"/>
    <n v="0.88614214404563796"/>
    <n v="2.1469957081544999"/>
  </r>
  <r>
    <x v="1"/>
    <x v="0"/>
    <x v="8"/>
    <n v="2113"/>
    <n v="224"/>
    <n v="0"/>
    <n v="0.90415062045357297"/>
    <n v="1"/>
    <n v="0.94966292134831398"/>
    <n v="2.3099858021769899"/>
  </r>
  <r>
    <x v="1"/>
    <x v="0"/>
    <x v="9"/>
    <n v="1849"/>
    <n v="181"/>
    <n v="0"/>
    <n v="0.91083743842364495"/>
    <n v="1"/>
    <n v="0.953338489301366"/>
    <n v="2.3834505137912299"/>
  </r>
  <r>
    <x v="1"/>
    <x v="0"/>
    <x v="10"/>
    <n v="477"/>
    <n v="352"/>
    <n v="4"/>
    <n v="0.57539203860072297"/>
    <n v="0.99168399168399102"/>
    <n v="0.72824427480915999"/>
    <n v="1.9811320754716899"/>
  </r>
  <r>
    <x v="1"/>
    <x v="0"/>
    <x v="11"/>
    <n v="733"/>
    <n v="431"/>
    <n v="14"/>
    <n v="0.62972508591065202"/>
    <n v="0.98125836680053502"/>
    <n v="0.76713762428048105"/>
    <n v="2.3969986357435098"/>
  </r>
  <r>
    <x v="1"/>
    <x v="0"/>
    <x v="12"/>
    <n v="563"/>
    <n v="398"/>
    <n v="6"/>
    <n v="0.58584807492195601"/>
    <n v="0.98945518453426995"/>
    <n v="0.73594771241830004"/>
    <n v="1.4813499111900501"/>
  </r>
  <r>
    <x v="1"/>
    <x v="0"/>
    <x v="13"/>
    <n v="763"/>
    <n v="472"/>
    <n v="0"/>
    <n v="0.617813765182186"/>
    <n v="1"/>
    <n v="0.76376376376376298"/>
    <n v="2.0249017038007802"/>
  </r>
  <r>
    <x v="1"/>
    <x v="0"/>
    <x v="14"/>
    <n v="1762"/>
    <n v="682"/>
    <n v="0"/>
    <n v="0.72094926350245503"/>
    <n v="1"/>
    <n v="0.837850689491203"/>
    <n v="1.94948921679909"/>
  </r>
  <r>
    <x v="1"/>
    <x v="0"/>
    <x v="15"/>
    <n v="1293"/>
    <n v="48"/>
    <n v="0"/>
    <n v="0.96420581655480897"/>
    <n v="1"/>
    <n v="0.98177676537585401"/>
    <n v="1.5707656612529"/>
  </r>
  <r>
    <x v="1"/>
    <x v="0"/>
    <x v="16"/>
    <n v="582"/>
    <n v="894"/>
    <n v="26"/>
    <n v="0.39430894308942999"/>
    <n v="0.95723684210526305"/>
    <n v="0.55854126679462501"/>
    <n v="2.1030927835051498"/>
  </r>
  <r>
    <x v="1"/>
    <x v="0"/>
    <x v="17"/>
    <n v="607"/>
    <n v="456"/>
    <n v="1"/>
    <n v="0.57102539981185296"/>
    <n v="0.99835526315789402"/>
    <n v="0.72651107121484104"/>
    <n v="1.6622734761120199"/>
  </r>
  <r>
    <x v="1"/>
    <x v="0"/>
    <x v="18"/>
    <n v="507"/>
    <n v="176"/>
    <n v="0"/>
    <n v="0.74231332357247404"/>
    <n v="1"/>
    <n v="0.85210084033613398"/>
    <n v="2.0059171597633099"/>
  </r>
  <r>
    <x v="1"/>
    <x v="0"/>
    <x v="19"/>
    <n v="474"/>
    <n v="129"/>
    <n v="9"/>
    <n v="0.78606965174129295"/>
    <n v="0.98136645962732905"/>
    <n v="0.87292817679557999"/>
    <n v="2.0274261603375501"/>
  </r>
  <r>
    <x v="1"/>
    <x v="0"/>
    <x v="20"/>
    <n v="1717"/>
    <n v="75"/>
    <n v="0"/>
    <n v="0.95814732142857095"/>
    <n v="1"/>
    <n v="0.97862638928469603"/>
    <n v="1.9039021549213699"/>
  </r>
  <r>
    <x v="1"/>
    <x v="0"/>
    <x v="21"/>
    <n v="1778"/>
    <n v="34"/>
    <n v="0"/>
    <n v="0.98123620309050696"/>
    <n v="1"/>
    <n v="0.99052924791086305"/>
    <n v="2.0140607424071901"/>
  </r>
  <r>
    <x v="1"/>
    <x v="1"/>
    <x v="22"/>
    <n v="19"/>
    <n v="100"/>
    <n v="251"/>
    <n v="0.159663865546218"/>
    <n v="7.0370370370370305E-2"/>
    <n v="9.7686375321336699E-2"/>
    <n v="2.2631578947368398"/>
  </r>
  <r>
    <x v="1"/>
    <x v="1"/>
    <x v="23"/>
    <n v="63"/>
    <n v="311"/>
    <n v="236"/>
    <n v="0.16844919786096199"/>
    <n v="0.21070234113712299"/>
    <n v="0.18722139673105501"/>
    <n v="1.9047619047619"/>
  </r>
  <r>
    <x v="1"/>
    <x v="1"/>
    <x v="24"/>
    <n v="0"/>
    <n v="129"/>
    <n v="261"/>
    <n v="0"/>
    <n v="0"/>
    <n v="0"/>
    <n v="1000"/>
  </r>
  <r>
    <x v="1"/>
    <x v="1"/>
    <x v="25"/>
    <n v="364"/>
    <n v="286"/>
    <n v="73"/>
    <n v="0.56000000000000005"/>
    <n v="0.83295194508009096"/>
    <n v="0.66973321067157299"/>
    <n v="2.7939560439560398"/>
  </r>
  <r>
    <x v="1"/>
    <x v="1"/>
    <x v="26"/>
    <n v="130"/>
    <n v="968"/>
    <n v="205"/>
    <n v="0.1183970856102"/>
    <n v="0.38805970149253699"/>
    <n v="0.181437543614794"/>
    <n v="2.4230769230769198"/>
  </r>
  <r>
    <x v="1"/>
    <x v="1"/>
    <x v="27"/>
    <n v="450"/>
    <n v="814"/>
    <n v="58"/>
    <n v="0.356012658227848"/>
    <n v="0.88582677165354295"/>
    <n v="0.50790067720090204"/>
    <n v="3.4822222222222199"/>
  </r>
  <r>
    <x v="1"/>
    <x v="1"/>
    <x v="28"/>
    <n v="2"/>
    <n v="97"/>
    <n v="255"/>
    <n v="2.02020202020202E-2"/>
    <n v="7.78210116731517E-3"/>
    <n v="1.12359550561797E-2"/>
    <n v="4.5"/>
  </r>
  <r>
    <x v="1"/>
    <x v="1"/>
    <x v="29"/>
    <n v="242"/>
    <n v="611"/>
    <n v="118"/>
    <n v="0.28370457209847599"/>
    <n v="0.67222222222222205"/>
    <n v="0.39901071723000803"/>
    <n v="1.86363636363636"/>
  </r>
  <r>
    <x v="1"/>
    <x v="1"/>
    <x v="30"/>
    <n v="483"/>
    <n v="1214"/>
    <n v="100"/>
    <n v="0.28461991750147297"/>
    <n v="0.82847341337907299"/>
    <n v="0.423684210526315"/>
    <n v="3.3892339544513401"/>
  </r>
  <r>
    <x v="1"/>
    <x v="1"/>
    <x v="31"/>
    <n v="534"/>
    <n v="1113"/>
    <n v="116"/>
    <n v="0.324225865209471"/>
    <n v="0.821538461538461"/>
    <n v="0.46495428820200202"/>
    <n v="2.2696629213483099"/>
  </r>
  <r>
    <x v="1"/>
    <x v="1"/>
    <x v="32"/>
    <n v="0"/>
    <n v="0"/>
    <n v="216"/>
    <n v="0"/>
    <n v="0"/>
    <n v="0"/>
    <n v="1000"/>
  </r>
  <r>
    <x v="1"/>
    <x v="1"/>
    <x v="33"/>
    <n v="763"/>
    <n v="815"/>
    <n v="134"/>
    <n v="0.483523447401774"/>
    <n v="0.850613154960981"/>
    <n v="0.61656565656565598"/>
    <n v="2.49934469200524"/>
  </r>
  <r>
    <x v="1"/>
    <x v="1"/>
    <x v="34"/>
    <n v="0"/>
    <n v="187"/>
    <n v="246"/>
    <n v="0"/>
    <n v="0"/>
    <n v="0"/>
    <n v="1000"/>
  </r>
  <r>
    <x v="1"/>
    <x v="1"/>
    <x v="35"/>
    <n v="1"/>
    <n v="747"/>
    <n v="244"/>
    <n v="1.3368983957219201E-3"/>
    <n v="4.0816326530612197E-3"/>
    <n v="2.0140986908358501E-3"/>
    <n v="5"/>
  </r>
  <r>
    <x v="1"/>
    <x v="1"/>
    <x v="36"/>
    <n v="95"/>
    <n v="1604"/>
    <n v="192"/>
    <n v="5.5915244261330099E-2"/>
    <n v="0.33101045296167197"/>
    <n v="9.5669687814702906E-2"/>
    <n v="3.1263157894736802"/>
  </r>
  <r>
    <x v="1"/>
    <x v="1"/>
    <x v="37"/>
    <n v="0"/>
    <n v="1643"/>
    <n v="239"/>
    <n v="0"/>
    <n v="0"/>
    <n v="0"/>
    <n v="1000"/>
  </r>
  <r>
    <x v="1"/>
    <x v="1"/>
    <x v="38"/>
    <n v="407"/>
    <n v="420"/>
    <n v="152"/>
    <n v="0.49214026602176503"/>
    <n v="0.728085867620751"/>
    <n v="0.58730158730158699"/>
    <n v="1.59950859950859"/>
  </r>
  <r>
    <x v="1"/>
    <x v="1"/>
    <x v="39"/>
    <n v="389"/>
    <n v="1127"/>
    <n v="152"/>
    <n v="0.25659630606860101"/>
    <n v="0.71903881700554495"/>
    <n v="0.37822070977151101"/>
    <n v="1.5012853470437"/>
  </r>
  <r>
    <x v="1"/>
    <x v="1"/>
    <x v="40"/>
    <n v="104"/>
    <n v="430"/>
    <n v="176"/>
    <n v="0.194756554307116"/>
    <n v="0.371428571428571"/>
    <n v="0.25552825552825498"/>
    <n v="3.0096153846153801"/>
  </r>
  <r>
    <x v="1"/>
    <x v="1"/>
    <x v="41"/>
    <n v="742"/>
    <n v="1635"/>
    <n v="35"/>
    <n v="0.31215818258308697"/>
    <n v="0.95495495495495497"/>
    <n v="0.47051363348129299"/>
    <n v="2.8719676549865198"/>
  </r>
  <r>
    <x v="1"/>
    <x v="1"/>
    <x v="42"/>
    <n v="0"/>
    <n v="0"/>
    <n v="243"/>
    <n v="0"/>
    <n v="0"/>
    <n v="0"/>
    <n v="1000"/>
  </r>
  <r>
    <x v="1"/>
    <x v="1"/>
    <x v="43"/>
    <n v="1970"/>
    <n v="1469"/>
    <n v="1"/>
    <n v="0.572840942134341"/>
    <n v="0.99949264332825904"/>
    <n v="0.72828096118299401"/>
    <n v="2.4598984771573602"/>
  </r>
  <r>
    <x v="2"/>
    <x v="0"/>
    <x v="0"/>
    <n v="748"/>
    <n v="152"/>
    <n v="0"/>
    <n v="0.83111111111111102"/>
    <n v="1"/>
    <n v="0.90776699029126195"/>
    <n v="2.2433155080213898"/>
  </r>
  <r>
    <x v="2"/>
    <x v="0"/>
    <x v="1"/>
    <n v="13"/>
    <n v="5"/>
    <n v="77"/>
    <n v="0.72222222222222199"/>
    <n v="0.14444444444444399"/>
    <n v="0.24074074074074001"/>
    <n v="1.07692307692307"/>
  </r>
  <r>
    <x v="2"/>
    <x v="0"/>
    <x v="2"/>
    <n v="614"/>
    <n v="19"/>
    <n v="8"/>
    <n v="0.96998420221169002"/>
    <n v="0.98713826366559398"/>
    <n v="0.97848605577689196"/>
    <n v="1.9136807817589501"/>
  </r>
  <r>
    <x v="2"/>
    <x v="0"/>
    <x v="3"/>
    <n v="513"/>
    <n v="57"/>
    <n v="7"/>
    <n v="0.9"/>
    <n v="0.98653846153846103"/>
    <n v="0.94128440366972399"/>
    <n v="1.88304093567251"/>
  </r>
  <r>
    <x v="2"/>
    <x v="0"/>
    <x v="4"/>
    <n v="185"/>
    <n v="4"/>
    <n v="0"/>
    <n v="0.97883597883597795"/>
    <n v="1"/>
    <n v="0.989304812834224"/>
    <n v="1.01081081081081"/>
  </r>
  <r>
    <x v="2"/>
    <x v="0"/>
    <x v="5"/>
    <n v="190"/>
    <n v="3"/>
    <n v="0"/>
    <n v="0.98445595854922197"/>
    <n v="1"/>
    <n v="0.99216710182767598"/>
    <n v="1.31052631578947"/>
  </r>
  <r>
    <x v="2"/>
    <x v="0"/>
    <x v="6"/>
    <n v="65"/>
    <n v="112"/>
    <n v="64"/>
    <n v="0.36723163841807899"/>
    <n v="0.50387596899224796"/>
    <n v="0.42483660130718898"/>
    <n v="3.1538461538461502"/>
  </r>
  <r>
    <x v="2"/>
    <x v="0"/>
    <x v="7"/>
    <n v="734"/>
    <n v="4"/>
    <n v="1"/>
    <n v="0.99457994579945797"/>
    <n v="0.99863945578231295"/>
    <n v="0.99660556687033197"/>
    <n v="1.9700272479564001"/>
  </r>
  <r>
    <x v="2"/>
    <x v="0"/>
    <x v="8"/>
    <n v="270"/>
    <n v="0"/>
    <n v="0"/>
    <n v="1"/>
    <n v="1"/>
    <n v="1"/>
    <n v="1.2148148148148099"/>
  </r>
  <r>
    <x v="2"/>
    <x v="0"/>
    <x v="9"/>
    <n v="89"/>
    <n v="0"/>
    <n v="5"/>
    <n v="1"/>
    <n v="0.94680851063829696"/>
    <n v="0.97267759562841505"/>
    <n v="0.60674157303370702"/>
  </r>
  <r>
    <x v="2"/>
    <x v="0"/>
    <x v="10"/>
    <n v="248"/>
    <n v="51"/>
    <n v="0"/>
    <n v="0.82943143812708997"/>
    <n v="1"/>
    <n v="0.90676416819012795"/>
    <n v="2.0403225806451601"/>
  </r>
  <r>
    <x v="2"/>
    <x v="0"/>
    <x v="11"/>
    <n v="0"/>
    <n v="0"/>
    <n v="40"/>
    <n v="0"/>
    <n v="0"/>
    <n v="0"/>
    <n v="1000"/>
  </r>
  <r>
    <x v="2"/>
    <x v="0"/>
    <x v="12"/>
    <n v="257"/>
    <n v="2"/>
    <n v="1"/>
    <n v="0.99227799227799196"/>
    <n v="0.99612403100775104"/>
    <n v="0.99419729206963203"/>
    <n v="1.0622568093385201"/>
  </r>
  <r>
    <x v="2"/>
    <x v="0"/>
    <x v="13"/>
    <n v="278"/>
    <n v="119"/>
    <n v="0"/>
    <n v="0.70025188916876502"/>
    <n v="1"/>
    <n v="0.82370370370370305"/>
    <n v="1.4352517985611499"/>
  </r>
  <r>
    <x v="2"/>
    <x v="0"/>
    <x v="14"/>
    <n v="520"/>
    <n v="12"/>
    <n v="1"/>
    <n v="0.977443609022556"/>
    <n v="0.99808061420345395"/>
    <n v="0.98765432098765404"/>
    <n v="1.5865384615384599"/>
  </r>
  <r>
    <x v="2"/>
    <x v="0"/>
    <x v="15"/>
    <n v="16"/>
    <n v="0"/>
    <n v="78"/>
    <n v="1"/>
    <n v="0.170212765957446"/>
    <n v="0.29090909090909001"/>
    <n v="0.9375"/>
  </r>
  <r>
    <x v="2"/>
    <x v="0"/>
    <x v="16"/>
    <n v="0"/>
    <n v="0"/>
    <n v="46"/>
    <n v="0"/>
    <n v="0"/>
    <n v="0"/>
    <n v="1000"/>
  </r>
  <r>
    <x v="2"/>
    <x v="0"/>
    <x v="17"/>
    <n v="175"/>
    <n v="5"/>
    <n v="0"/>
    <n v="0.97222222222222199"/>
    <n v="1"/>
    <n v="0.98591549295774605"/>
    <n v="1.24"/>
  </r>
  <r>
    <x v="2"/>
    <x v="0"/>
    <x v="18"/>
    <n v="135"/>
    <n v="7"/>
    <n v="0"/>
    <n v="0.95070422535211196"/>
    <n v="1"/>
    <n v="0.97472924187725596"/>
    <n v="1.0370370370370301"/>
  </r>
  <r>
    <x v="2"/>
    <x v="0"/>
    <x v="19"/>
    <n v="59"/>
    <n v="4"/>
    <n v="22"/>
    <n v="0.93650793650793596"/>
    <n v="0.72839506172839497"/>
    <n v="0.81944444444444398"/>
    <n v="1.6610169491525399"/>
  </r>
  <r>
    <x v="2"/>
    <x v="0"/>
    <x v="20"/>
    <n v="108"/>
    <n v="0"/>
    <n v="0"/>
    <n v="1"/>
    <n v="1"/>
    <n v="1"/>
    <n v="1.44444444444444"/>
  </r>
  <r>
    <x v="2"/>
    <x v="0"/>
    <x v="21"/>
    <n v="37"/>
    <n v="4"/>
    <n v="10"/>
    <n v="0.90243902439024304"/>
    <n v="0.78723404255319096"/>
    <n v="0.84090909090909005"/>
    <n v="0.891891891891891"/>
  </r>
  <r>
    <x v="2"/>
    <x v="1"/>
    <x v="22"/>
    <n v="259"/>
    <n v="486"/>
    <n v="9"/>
    <n v="0.34765100671140903"/>
    <n v="0.96641791044776104"/>
    <n v="0.51135241855873603"/>
    <n v="3.5907335907335902"/>
  </r>
  <r>
    <x v="2"/>
    <x v="1"/>
    <x v="23"/>
    <n v="0"/>
    <n v="0"/>
    <n v="90"/>
    <n v="0"/>
    <n v="0"/>
    <n v="0"/>
    <n v="1000"/>
  </r>
  <r>
    <x v="2"/>
    <x v="1"/>
    <x v="24"/>
    <n v="0"/>
    <n v="0"/>
    <n v="135"/>
    <n v="0"/>
    <n v="0"/>
    <n v="0"/>
    <n v="1000"/>
  </r>
  <r>
    <x v="2"/>
    <x v="1"/>
    <x v="25"/>
    <n v="0"/>
    <n v="0"/>
    <n v="136"/>
    <n v="0"/>
    <n v="0"/>
    <n v="0"/>
    <n v="1000"/>
  </r>
  <r>
    <x v="2"/>
    <x v="1"/>
    <x v="26"/>
    <n v="91"/>
    <n v="5"/>
    <n v="1"/>
    <n v="0.94791666666666596"/>
    <n v="0.98913043478260798"/>
    <n v="0.96808510638297796"/>
    <n v="0.50549450549450503"/>
  </r>
  <r>
    <x v="2"/>
    <x v="1"/>
    <x v="27"/>
    <n v="0"/>
    <n v="0"/>
    <n v="63"/>
    <n v="0"/>
    <n v="0"/>
    <n v="0"/>
    <n v="1000"/>
  </r>
  <r>
    <x v="2"/>
    <x v="1"/>
    <x v="28"/>
    <n v="3"/>
    <n v="1044"/>
    <n v="116"/>
    <n v="2.8653295128939801E-3"/>
    <n v="2.5210084033613401E-2"/>
    <n v="5.1457975986277799E-3"/>
    <n v="3"/>
  </r>
  <r>
    <x v="2"/>
    <x v="1"/>
    <x v="29"/>
    <n v="690"/>
    <n v="599"/>
    <n v="0"/>
    <n v="0.53529868114817603"/>
    <n v="1"/>
    <n v="0.69732187973724102"/>
    <n v="1.8318840579710101"/>
  </r>
  <r>
    <x v="2"/>
    <x v="1"/>
    <x v="30"/>
    <n v="264"/>
    <n v="31"/>
    <n v="8"/>
    <n v="0.89491525423728802"/>
    <n v="0.97058823529411697"/>
    <n v="0.93121693121693105"/>
    <n v="1.51515151515151"/>
  </r>
  <r>
    <x v="2"/>
    <x v="1"/>
    <x v="31"/>
    <n v="340"/>
    <n v="27"/>
    <n v="3"/>
    <n v="0.92643051771117102"/>
    <n v="0.99125364431486795"/>
    <n v="0.95774647887323905"/>
    <n v="1.6205882352941099"/>
  </r>
  <r>
    <x v="2"/>
    <x v="1"/>
    <x v="32"/>
    <n v="0"/>
    <n v="0"/>
    <n v="39"/>
    <n v="0"/>
    <n v="0"/>
    <n v="0"/>
    <n v="1000"/>
  </r>
  <r>
    <x v="2"/>
    <x v="1"/>
    <x v="33"/>
    <n v="0"/>
    <n v="0"/>
    <n v="39"/>
    <n v="0"/>
    <n v="0"/>
    <n v="0"/>
    <n v="1000"/>
  </r>
  <r>
    <x v="2"/>
    <x v="1"/>
    <x v="34"/>
    <n v="630"/>
    <n v="232"/>
    <n v="0"/>
    <n v="0.73085846867749404"/>
    <n v="1"/>
    <n v="0.84450402144772097"/>
    <n v="2.6396825396825299"/>
  </r>
  <r>
    <x v="2"/>
    <x v="1"/>
    <x v="35"/>
    <n v="911"/>
    <n v="67"/>
    <n v="0"/>
    <n v="0.93149284253578701"/>
    <n v="1"/>
    <n v="0.96453149814716699"/>
    <n v="2.2854006586168998"/>
  </r>
  <r>
    <x v="2"/>
    <x v="1"/>
    <x v="36"/>
    <n v="280"/>
    <n v="6"/>
    <n v="0"/>
    <n v="0.97902097902097895"/>
    <n v="1"/>
    <n v="0.98939929328621901"/>
    <n v="1.1071428571428501"/>
  </r>
  <r>
    <x v="2"/>
    <x v="1"/>
    <x v="37"/>
    <n v="0"/>
    <n v="0"/>
    <n v="88"/>
    <n v="0"/>
    <n v="0"/>
    <n v="0"/>
    <n v="1000"/>
  </r>
  <r>
    <x v="2"/>
    <x v="1"/>
    <x v="38"/>
    <n v="71"/>
    <n v="0"/>
    <n v="2"/>
    <n v="1"/>
    <n v="0.97260273972602695"/>
    <n v="0.98611111111111105"/>
    <n v="1.4225352112676"/>
  </r>
  <r>
    <x v="2"/>
    <x v="1"/>
    <x v="39"/>
    <n v="94"/>
    <n v="6"/>
    <n v="0"/>
    <n v="0.94"/>
    <n v="1"/>
    <n v="0.96907216494845305"/>
    <n v="0.73404255319148903"/>
  </r>
  <r>
    <x v="2"/>
    <x v="1"/>
    <x v="40"/>
    <n v="224"/>
    <n v="45"/>
    <n v="0"/>
    <n v="0.83271375464684005"/>
    <n v="1"/>
    <n v="0.90872210953346799"/>
    <n v="2.33928571428571"/>
  </r>
  <r>
    <x v="2"/>
    <x v="1"/>
    <x v="41"/>
    <n v="267"/>
    <n v="8"/>
    <n v="0"/>
    <n v="0.97090909090908994"/>
    <n v="1"/>
    <n v="0.98523985239852396"/>
    <n v="1.92134831460674"/>
  </r>
  <r>
    <x v="2"/>
    <x v="1"/>
    <x v="42"/>
    <n v="0"/>
    <n v="6"/>
    <n v="21"/>
    <n v="0"/>
    <n v="0"/>
    <n v="0"/>
    <n v="1000"/>
  </r>
  <r>
    <x v="2"/>
    <x v="1"/>
    <x v="43"/>
    <n v="20"/>
    <n v="19"/>
    <n v="9"/>
    <n v="0.512820512820512"/>
    <n v="0.68965517241379304"/>
    <n v="0.58823529411764697"/>
    <n v="0.6"/>
  </r>
  <r>
    <x v="3"/>
    <x v="0"/>
    <x v="0"/>
    <n v="985"/>
    <n v="14"/>
    <n v="7"/>
    <n v="0.98598598598598597"/>
    <n v="0.99294354838709598"/>
    <n v="0.98945253641386199"/>
    <n v="1.4964467005076101"/>
  </r>
  <r>
    <x v="3"/>
    <x v="0"/>
    <x v="1"/>
    <n v="805"/>
    <n v="3"/>
    <n v="1"/>
    <n v="0.99628712871287095"/>
    <n v="0.99875930521091805"/>
    <n v="0.99752168525402696"/>
    <n v="1.03105590062111"/>
  </r>
  <r>
    <x v="3"/>
    <x v="0"/>
    <x v="2"/>
    <n v="312"/>
    <n v="18"/>
    <n v="232"/>
    <n v="0.94545454545454499"/>
    <n v="0.57352941176470495"/>
    <n v="0.71395881006864903"/>
    <n v="1.57692307692307"/>
  </r>
  <r>
    <x v="3"/>
    <x v="0"/>
    <x v="3"/>
    <n v="0"/>
    <n v="0"/>
    <n v="349"/>
    <n v="0"/>
    <n v="0"/>
    <n v="0"/>
    <n v="1000"/>
  </r>
  <r>
    <x v="3"/>
    <x v="0"/>
    <x v="4"/>
    <n v="1729"/>
    <n v="4"/>
    <n v="0"/>
    <n v="0.997691863819965"/>
    <n v="1"/>
    <n v="0.99884459849797802"/>
    <n v="1.60960092539039"/>
  </r>
  <r>
    <x v="3"/>
    <x v="0"/>
    <x v="5"/>
    <n v="1039"/>
    <n v="76"/>
    <n v="25"/>
    <n v="0.93183856502242102"/>
    <n v="0.97650375939849599"/>
    <n v="0.95364846259752101"/>
    <n v="1.63137632338787"/>
  </r>
  <r>
    <x v="3"/>
    <x v="0"/>
    <x v="6"/>
    <n v="906"/>
    <n v="169"/>
    <n v="0"/>
    <n v="0.84279069767441805"/>
    <n v="1"/>
    <n v="0.91468955073195302"/>
    <n v="0.84105960264900603"/>
  </r>
  <r>
    <x v="3"/>
    <x v="0"/>
    <x v="7"/>
    <n v="399"/>
    <n v="0"/>
    <n v="129"/>
    <n v="1"/>
    <n v="0.75568181818181801"/>
    <n v="0.86084142394822005"/>
    <n v="0.66666666666666596"/>
  </r>
  <r>
    <x v="3"/>
    <x v="0"/>
    <x v="8"/>
    <n v="644"/>
    <n v="0"/>
    <n v="47"/>
    <n v="1"/>
    <n v="0.93198263386396496"/>
    <n v="0.96479400749063604"/>
    <n v="0.684782608695652"/>
  </r>
  <r>
    <x v="3"/>
    <x v="0"/>
    <x v="9"/>
    <n v="296"/>
    <n v="19"/>
    <n v="202"/>
    <n v="0.93968253968253901"/>
    <n v="0.59437751004016004"/>
    <n v="0.72816728167281597"/>
    <n v="3.4358108108108101"/>
  </r>
  <r>
    <x v="3"/>
    <x v="0"/>
    <x v="10"/>
    <n v="879"/>
    <n v="273"/>
    <n v="0"/>
    <n v="0.76302083333333304"/>
    <n v="1"/>
    <n v="0.86558345642540602"/>
    <n v="1.3674630261660901"/>
  </r>
  <r>
    <x v="3"/>
    <x v="0"/>
    <x v="11"/>
    <n v="931"/>
    <n v="139"/>
    <n v="1"/>
    <n v="0.87009345794392501"/>
    <n v="0.99892703862660903"/>
    <n v="0.93006993006993"/>
    <n v="1.3490870032223401"/>
  </r>
  <r>
    <x v="3"/>
    <x v="0"/>
    <x v="12"/>
    <n v="120"/>
    <n v="442"/>
    <n v="250"/>
    <n v="0.21352313167259701"/>
    <n v="0.32432432432432401"/>
    <n v="0.257510729613733"/>
    <n v="3.35"/>
  </r>
  <r>
    <x v="3"/>
    <x v="0"/>
    <x v="13"/>
    <n v="220"/>
    <n v="45"/>
    <n v="171"/>
    <n v="0.83018867924528295"/>
    <n v="0.56265984654731405"/>
    <n v="0.67073170731707299"/>
    <n v="1.21818181818181"/>
  </r>
  <r>
    <x v="3"/>
    <x v="0"/>
    <x v="14"/>
    <n v="1249"/>
    <n v="11"/>
    <n v="4"/>
    <n v="0.99126984126984097"/>
    <n v="0.99680766161212997"/>
    <n v="0.99403103859928299"/>
    <n v="1.3002401921537201"/>
  </r>
  <r>
    <x v="3"/>
    <x v="0"/>
    <x v="15"/>
    <n v="559"/>
    <n v="3"/>
    <n v="55"/>
    <n v="0.99466192170818502"/>
    <n v="0.91042345276872905"/>
    <n v="0.95068027210884298"/>
    <n v="1.08765652951699"/>
  </r>
  <r>
    <x v="3"/>
    <x v="0"/>
    <x v="16"/>
    <n v="670"/>
    <n v="3"/>
    <n v="120"/>
    <n v="0.99554234769687899"/>
    <n v="0.848101265822784"/>
    <n v="0.91592617908407303"/>
    <n v="1.36865671641791"/>
  </r>
  <r>
    <x v="3"/>
    <x v="0"/>
    <x v="17"/>
    <n v="1170"/>
    <n v="1093"/>
    <n v="3"/>
    <n v="0.51701281484754702"/>
    <n v="0.99744245524296604"/>
    <n v="0.68102444703143095"/>
    <n v="1.4675213675213601"/>
  </r>
  <r>
    <x v="3"/>
    <x v="0"/>
    <x v="18"/>
    <n v="1526"/>
    <n v="1"/>
    <n v="0"/>
    <n v="0.999345121152586"/>
    <n v="1"/>
    <n v="0.99967245332459798"/>
    <n v="1.6435124508518999"/>
  </r>
  <r>
    <x v="3"/>
    <x v="0"/>
    <x v="19"/>
    <n v="1241"/>
    <n v="2"/>
    <n v="22"/>
    <n v="0.99839098954143202"/>
    <n v="0.98258115597783002"/>
    <n v="0.99042298483639202"/>
    <n v="1.7743755036261"/>
  </r>
  <r>
    <x v="3"/>
    <x v="0"/>
    <x v="20"/>
    <n v="1011"/>
    <n v="0"/>
    <n v="4"/>
    <n v="1"/>
    <n v="0.99605911330049202"/>
    <n v="0.99802566633761103"/>
    <n v="0.78733926805143395"/>
  </r>
  <r>
    <x v="3"/>
    <x v="0"/>
    <x v="21"/>
    <n v="320"/>
    <n v="0"/>
    <n v="206"/>
    <n v="1"/>
    <n v="0.60836501901140605"/>
    <n v="0.75650118203309702"/>
    <n v="0.68437499999999996"/>
  </r>
  <r>
    <x v="3"/>
    <x v="1"/>
    <x v="22"/>
    <n v="0"/>
    <n v="0"/>
    <n v="346"/>
    <n v="0"/>
    <n v="0"/>
    <n v="0"/>
    <n v="1000"/>
  </r>
  <r>
    <x v="3"/>
    <x v="1"/>
    <x v="23"/>
    <n v="0"/>
    <n v="216"/>
    <n v="346"/>
    <n v="0"/>
    <n v="0"/>
    <n v="0"/>
    <n v="1000"/>
  </r>
  <r>
    <x v="3"/>
    <x v="1"/>
    <x v="24"/>
    <n v="86"/>
    <n v="44"/>
    <n v="289"/>
    <n v="0.66153846153846096"/>
    <n v="0.229333333333333"/>
    <n v="0.34059405940594001"/>
    <n v="2.5"/>
  </r>
  <r>
    <x v="3"/>
    <x v="1"/>
    <x v="25"/>
    <n v="729"/>
    <n v="339"/>
    <n v="25"/>
    <n v="0.68258426966292096"/>
    <n v="0.96684350132625996"/>
    <n v="0.800219538968166"/>
    <n v="1.1604938271604901"/>
  </r>
  <r>
    <x v="3"/>
    <x v="1"/>
    <x v="26"/>
    <n v="0"/>
    <n v="421"/>
    <n v="348"/>
    <n v="0"/>
    <n v="0"/>
    <n v="0"/>
    <n v="1000"/>
  </r>
  <r>
    <x v="3"/>
    <x v="1"/>
    <x v="27"/>
    <n v="138"/>
    <n v="69"/>
    <n v="256"/>
    <n v="0.66666666666666596"/>
    <n v="0.35025380710659898"/>
    <n v="0.459234608985024"/>
    <n v="4.1594202898550696"/>
  </r>
  <r>
    <x v="3"/>
    <x v="1"/>
    <x v="28"/>
    <n v="536"/>
    <n v="0"/>
    <n v="151"/>
    <n v="1"/>
    <n v="0.78020378457059603"/>
    <n v="0.876533115290269"/>
    <n v="1.0429104477611899"/>
  </r>
  <r>
    <x v="3"/>
    <x v="1"/>
    <x v="29"/>
    <n v="1523"/>
    <n v="2015"/>
    <n v="0"/>
    <n v="0.43046919163369102"/>
    <n v="1"/>
    <n v="0.60185734044655204"/>
    <n v="1.33683519369665"/>
  </r>
  <r>
    <x v="3"/>
    <x v="1"/>
    <x v="30"/>
    <n v="2684"/>
    <n v="277"/>
    <n v="1"/>
    <n v="0.9064505234718"/>
    <n v="0.99962756052141499"/>
    <n v="0.95076160113354502"/>
    <n v="2.0912816691505198"/>
  </r>
  <r>
    <x v="3"/>
    <x v="1"/>
    <x v="31"/>
    <n v="1053"/>
    <n v="0"/>
    <n v="76"/>
    <n v="1"/>
    <n v="0.93268379096545595"/>
    <n v="0.96516956920256602"/>
    <n v="0.97530864197530798"/>
  </r>
  <r>
    <x v="3"/>
    <x v="1"/>
    <x v="32"/>
    <n v="509"/>
    <n v="126"/>
    <n v="68"/>
    <n v="0.80157480314960605"/>
    <n v="0.88214904679376005"/>
    <n v="0.83993399339933905"/>
    <n v="2.6129666011787802"/>
  </r>
  <r>
    <x v="3"/>
    <x v="1"/>
    <x v="33"/>
    <n v="1144"/>
    <n v="910"/>
    <n v="5"/>
    <n v="0.556962025316455"/>
    <n v="0.99564838990426396"/>
    <n v="0.71433031532937796"/>
    <n v="1.8295454545454499"/>
  </r>
  <r>
    <x v="3"/>
    <x v="1"/>
    <x v="34"/>
    <n v="0"/>
    <n v="35"/>
    <n v="318"/>
    <n v="0"/>
    <n v="0"/>
    <n v="0"/>
    <n v="1000"/>
  </r>
  <r>
    <x v="3"/>
    <x v="1"/>
    <x v="35"/>
    <n v="16"/>
    <n v="3"/>
    <n v="303"/>
    <n v="0.84210526315789402"/>
    <n v="5.0156739811912203E-2"/>
    <n v="9.4674556213017694E-2"/>
    <n v="3"/>
  </r>
  <r>
    <x v="3"/>
    <x v="1"/>
    <x v="36"/>
    <n v="14"/>
    <n v="91"/>
    <n v="303"/>
    <n v="0.133333333333333"/>
    <n v="4.4164037854889503E-2"/>
    <n v="6.6350710900473897E-2"/>
    <n v="1.9285714285714199"/>
  </r>
  <r>
    <x v="3"/>
    <x v="1"/>
    <x v="37"/>
    <n v="68"/>
    <n v="0"/>
    <n v="263"/>
    <n v="1"/>
    <n v="0.205438066465256"/>
    <n v="0.34085213032581402"/>
    <n v="0.48529411764705799"/>
  </r>
  <r>
    <x v="3"/>
    <x v="1"/>
    <x v="38"/>
    <n v="229"/>
    <n v="7"/>
    <n v="210"/>
    <n v="0.97033898305084698"/>
    <n v="0.52164009111617304"/>
    <n v="0.67851851851851797"/>
    <n v="0.58515283842794696"/>
  </r>
  <r>
    <x v="3"/>
    <x v="1"/>
    <x v="39"/>
    <n v="3"/>
    <n v="6"/>
    <n v="351"/>
    <n v="0.33333333333333298"/>
    <n v="8.4745762711864406E-3"/>
    <n v="1.6528925619834701E-2"/>
    <n v="1.3333333333333299"/>
  </r>
  <r>
    <x v="3"/>
    <x v="1"/>
    <x v="40"/>
    <n v="0"/>
    <n v="0"/>
    <n v="376"/>
    <n v="0"/>
    <n v="0"/>
    <n v="0"/>
    <n v="1000"/>
  </r>
  <r>
    <x v="3"/>
    <x v="1"/>
    <x v="41"/>
    <n v="1152"/>
    <n v="35"/>
    <n v="0"/>
    <n v="0.97051390058972198"/>
    <n v="1"/>
    <n v="0.98503634031637399"/>
    <n v="0.91579861111111105"/>
  </r>
  <r>
    <x v="3"/>
    <x v="1"/>
    <x v="42"/>
    <n v="537"/>
    <n v="3"/>
    <n v="102"/>
    <n v="0.99444444444444402"/>
    <n v="0.84037558685446001"/>
    <n v="0.91094147582697205"/>
    <n v="0.80260707635009298"/>
  </r>
  <r>
    <x v="3"/>
    <x v="1"/>
    <x v="43"/>
    <n v="884"/>
    <n v="35"/>
    <n v="9"/>
    <n v="0.96191512513601696"/>
    <n v="0.98992161254199296"/>
    <n v="0.975717439293598"/>
    <n v="3.1165158371040702"/>
  </r>
  <r>
    <x v="4"/>
    <x v="0"/>
    <x v="0"/>
    <n v="150"/>
    <n v="1"/>
    <n v="1"/>
    <n v="0.99337748344370802"/>
    <n v="0.99337748344370802"/>
    <n v="0.99337748344370802"/>
    <n v="1.32"/>
  </r>
  <r>
    <x v="4"/>
    <x v="0"/>
    <x v="1"/>
    <n v="117"/>
    <n v="3"/>
    <n v="0"/>
    <n v="0.97499999999999998"/>
    <n v="1"/>
    <n v="0.987341772151898"/>
    <n v="0.70085470085470003"/>
  </r>
  <r>
    <x v="4"/>
    <x v="0"/>
    <x v="2"/>
    <n v="241"/>
    <n v="36"/>
    <n v="3"/>
    <n v="0.87003610108303198"/>
    <n v="0.98770491803278604"/>
    <n v="0.92514395393474003"/>
    <n v="2.0580912863070502"/>
  </r>
  <r>
    <x v="4"/>
    <x v="0"/>
    <x v="3"/>
    <n v="0"/>
    <n v="0"/>
    <n v="52"/>
    <n v="0"/>
    <n v="0"/>
    <n v="0"/>
    <n v="1000"/>
  </r>
  <r>
    <x v="4"/>
    <x v="0"/>
    <x v="4"/>
    <n v="198"/>
    <n v="0"/>
    <n v="0"/>
    <n v="1"/>
    <n v="1"/>
    <n v="1"/>
    <n v="1.1010101010101001"/>
  </r>
  <r>
    <x v="4"/>
    <x v="0"/>
    <x v="5"/>
    <n v="138"/>
    <n v="5"/>
    <n v="1"/>
    <n v="0.965034965034965"/>
    <n v="0.99280575539568305"/>
    <n v="0.97872340425531901"/>
    <n v="1.4637681159420199"/>
  </r>
  <r>
    <x v="4"/>
    <x v="0"/>
    <x v="6"/>
    <n v="71"/>
    <n v="0"/>
    <n v="2"/>
    <n v="1"/>
    <n v="0.97260273972602695"/>
    <n v="0.98611111111111105"/>
    <n v="0.971830985915493"/>
  </r>
  <r>
    <x v="4"/>
    <x v="0"/>
    <x v="7"/>
    <n v="87"/>
    <n v="0"/>
    <n v="12"/>
    <n v="1"/>
    <n v="0.87878787878787801"/>
    <n v="0.93548387096774099"/>
    <n v="0.81609195402298795"/>
  </r>
  <r>
    <x v="4"/>
    <x v="0"/>
    <x v="8"/>
    <n v="161"/>
    <n v="0"/>
    <n v="1"/>
    <n v="1"/>
    <n v="0.99382716049382702"/>
    <n v="0.99690402476780104"/>
    <n v="0.98136645962732905"/>
  </r>
  <r>
    <x v="4"/>
    <x v="0"/>
    <x v="9"/>
    <n v="144"/>
    <n v="0"/>
    <n v="4"/>
    <n v="1"/>
    <n v="0.97297297297297303"/>
    <n v="0.98630136986301298"/>
    <n v="1.1597222222222201"/>
  </r>
  <r>
    <x v="4"/>
    <x v="0"/>
    <x v="10"/>
    <n v="168"/>
    <n v="41"/>
    <n v="0"/>
    <n v="0.803827751196172"/>
    <n v="1"/>
    <n v="0.89124668435013199"/>
    <n v="1.3511904761904701"/>
  </r>
  <r>
    <x v="4"/>
    <x v="0"/>
    <x v="11"/>
    <n v="84"/>
    <n v="0"/>
    <n v="0"/>
    <n v="1"/>
    <n v="1"/>
    <n v="1"/>
    <n v="0.55952380952380898"/>
  </r>
  <r>
    <x v="4"/>
    <x v="0"/>
    <x v="12"/>
    <n v="243"/>
    <n v="17"/>
    <n v="0"/>
    <n v="0.93461538461538396"/>
    <n v="1"/>
    <n v="0.96620278330019804"/>
    <n v="1.82926829268292"/>
  </r>
  <r>
    <x v="4"/>
    <x v="0"/>
    <x v="13"/>
    <n v="169"/>
    <n v="3"/>
    <n v="1"/>
    <n v="0.98255813953488302"/>
    <n v="0.994117647058823"/>
    <n v="0.98830409356725102"/>
    <n v="2.0710059171597601"/>
  </r>
  <r>
    <x v="4"/>
    <x v="0"/>
    <x v="14"/>
    <n v="158"/>
    <n v="0"/>
    <n v="0"/>
    <n v="1"/>
    <n v="1"/>
    <n v="1"/>
    <n v="0.955696202531645"/>
  </r>
  <r>
    <x v="4"/>
    <x v="0"/>
    <x v="15"/>
    <n v="164"/>
    <n v="0"/>
    <n v="0"/>
    <n v="1"/>
    <n v="1"/>
    <n v="1"/>
    <n v="1.07317073170731"/>
  </r>
  <r>
    <x v="4"/>
    <x v="0"/>
    <x v="16"/>
    <n v="159"/>
    <n v="79"/>
    <n v="0"/>
    <n v="0.66806722689075604"/>
    <n v="1"/>
    <n v="0.80100755667506296"/>
    <n v="1.0188679245283001"/>
  </r>
  <r>
    <x v="4"/>
    <x v="0"/>
    <x v="17"/>
    <n v="173"/>
    <n v="1"/>
    <n v="0"/>
    <n v="0.99425287356321801"/>
    <n v="1"/>
    <n v="0.99711815561959605"/>
    <n v="1.2543352601155999"/>
  </r>
  <r>
    <x v="4"/>
    <x v="0"/>
    <x v="18"/>
    <n v="96"/>
    <n v="0"/>
    <n v="1"/>
    <n v="1"/>
    <n v="0.98969072164948402"/>
    <n v="0.99481865284974003"/>
    <n v="0.9375"/>
  </r>
  <r>
    <x v="4"/>
    <x v="0"/>
    <x v="19"/>
    <n v="78"/>
    <n v="6"/>
    <n v="1"/>
    <n v="0.92857142857142805"/>
    <n v="0.987341772151898"/>
    <n v="0.95705521472392596"/>
    <n v="0.46153846153846101"/>
  </r>
  <r>
    <x v="4"/>
    <x v="0"/>
    <x v="20"/>
    <n v="191"/>
    <n v="0"/>
    <n v="1"/>
    <n v="1"/>
    <n v="0.99479166666666596"/>
    <n v="0.99738903394255796"/>
    <n v="0.93193717277486898"/>
  </r>
  <r>
    <x v="4"/>
    <x v="0"/>
    <x v="21"/>
    <n v="235"/>
    <n v="0"/>
    <n v="0"/>
    <n v="1"/>
    <n v="1"/>
    <n v="1"/>
    <n v="1.1957446808510599"/>
  </r>
  <r>
    <x v="4"/>
    <x v="1"/>
    <x v="22"/>
    <n v="39"/>
    <n v="3"/>
    <n v="24"/>
    <n v="0.92857142857142805"/>
    <n v="0.61904761904761896"/>
    <n v="0.74285714285714299"/>
    <n v="0.512820512820512"/>
  </r>
  <r>
    <x v="4"/>
    <x v="1"/>
    <x v="23"/>
    <n v="195"/>
    <n v="4"/>
    <n v="0"/>
    <n v="0.97989949748743699"/>
    <n v="1"/>
    <n v="0.98984771573604002"/>
    <n v="1.7897435897435801"/>
  </r>
  <r>
    <x v="4"/>
    <x v="1"/>
    <x v="24"/>
    <n v="141"/>
    <n v="219"/>
    <n v="1"/>
    <n v="0.391666666666666"/>
    <n v="0.99295774647887303"/>
    <n v="0.56175298804780804"/>
    <n v="1.2269503546099201"/>
  </r>
  <r>
    <x v="4"/>
    <x v="1"/>
    <x v="25"/>
    <n v="235"/>
    <n v="15"/>
    <n v="1"/>
    <n v="0.94"/>
    <n v="0.99576271186440601"/>
    <n v="0.96707818930041101"/>
    <n v="2.0382978723404199"/>
  </r>
  <r>
    <x v="4"/>
    <x v="1"/>
    <x v="26"/>
    <n v="261"/>
    <n v="166"/>
    <n v="0"/>
    <n v="0.61124121779859397"/>
    <n v="1"/>
    <n v="0.75872093023255804"/>
    <n v="1.9386973180076601"/>
  </r>
  <r>
    <x v="4"/>
    <x v="1"/>
    <x v="27"/>
    <n v="216"/>
    <n v="25"/>
    <n v="0"/>
    <n v="0.89626556016597503"/>
    <n v="1"/>
    <n v="0.94529540481400398"/>
    <n v="1.5370370370370301"/>
  </r>
  <r>
    <x v="4"/>
    <x v="1"/>
    <x v="28"/>
    <n v="211"/>
    <n v="4"/>
    <n v="0"/>
    <n v="0.98139534883720903"/>
    <n v="1"/>
    <n v="0.99061032863849696"/>
    <n v="1.6966824644549701"/>
  </r>
  <r>
    <x v="4"/>
    <x v="1"/>
    <x v="29"/>
    <n v="368"/>
    <n v="3"/>
    <n v="0"/>
    <n v="0.99191374663072696"/>
    <n v="1"/>
    <n v="0.99594046008118997"/>
    <n v="1.98369565217391"/>
  </r>
  <r>
    <x v="4"/>
    <x v="1"/>
    <x v="30"/>
    <n v="122"/>
    <n v="1"/>
    <n v="0"/>
    <n v="0.99186991869918695"/>
    <n v="1"/>
    <n v="0.99591836734693795"/>
    <n v="0.63114754098360604"/>
  </r>
  <r>
    <x v="4"/>
    <x v="1"/>
    <x v="31"/>
    <n v="57"/>
    <n v="0"/>
    <n v="25"/>
    <n v="1"/>
    <n v="0.69512195121951204"/>
    <n v="0.82014388489208601"/>
    <n v="0.61403508771929804"/>
  </r>
  <r>
    <x v="4"/>
    <x v="1"/>
    <x v="32"/>
    <n v="162"/>
    <n v="30"/>
    <n v="0"/>
    <n v="0.84375"/>
    <n v="1"/>
    <n v="0.91525423728813504"/>
    <n v="1.17901234567901"/>
  </r>
  <r>
    <x v="4"/>
    <x v="1"/>
    <x v="33"/>
    <n v="125"/>
    <n v="0"/>
    <n v="0"/>
    <n v="1"/>
    <n v="1"/>
    <n v="1"/>
    <n v="1.3280000000000001"/>
  </r>
  <r>
    <x v="4"/>
    <x v="1"/>
    <x v="34"/>
    <n v="117"/>
    <n v="6"/>
    <n v="3"/>
    <n v="0.95121951219512102"/>
    <n v="0.97499999999999998"/>
    <n v="0.96296296296296202"/>
    <n v="0.79487179487179405"/>
  </r>
  <r>
    <x v="4"/>
    <x v="1"/>
    <x v="35"/>
    <n v="190"/>
    <n v="48"/>
    <n v="0"/>
    <n v="0.79831932773109204"/>
    <n v="1"/>
    <n v="0.88785046728971895"/>
    <n v="1.34210526315789"/>
  </r>
  <r>
    <x v="4"/>
    <x v="1"/>
    <x v="36"/>
    <n v="162"/>
    <n v="0"/>
    <n v="0"/>
    <n v="1"/>
    <n v="1"/>
    <n v="1"/>
    <n v="1.0987654320987601"/>
  </r>
  <r>
    <x v="4"/>
    <x v="1"/>
    <x v="37"/>
    <n v="148"/>
    <n v="0"/>
    <n v="0"/>
    <n v="1"/>
    <n v="1"/>
    <n v="1"/>
    <n v="1.60135135135135"/>
  </r>
  <r>
    <x v="4"/>
    <x v="1"/>
    <x v="38"/>
    <n v="104"/>
    <n v="1"/>
    <n v="0"/>
    <n v="0.99047619047618995"/>
    <n v="1"/>
    <n v="0.995215311004784"/>
    <n v="0.76923076923076905"/>
  </r>
  <r>
    <x v="4"/>
    <x v="1"/>
    <x v="39"/>
    <n v="134"/>
    <n v="0"/>
    <n v="2"/>
    <n v="1"/>
    <n v="0.98529411764705799"/>
    <n v="0.99259259259259203"/>
    <n v="1.02238805970149"/>
  </r>
  <r>
    <x v="4"/>
    <x v="1"/>
    <x v="40"/>
    <n v="176"/>
    <n v="177"/>
    <n v="0"/>
    <n v="0.49858356940509901"/>
    <n v="1"/>
    <n v="0.66540642722117205"/>
    <n v="0.97727272727272696"/>
  </r>
  <r>
    <x v="4"/>
    <x v="1"/>
    <x v="41"/>
    <n v="92"/>
    <n v="0"/>
    <n v="7"/>
    <n v="1"/>
    <n v="0.92929292929292895"/>
    <n v="0.96335078534031404"/>
    <n v="0.84782608695652095"/>
  </r>
  <r>
    <x v="4"/>
    <x v="1"/>
    <x v="42"/>
    <n v="75"/>
    <n v="3"/>
    <n v="2"/>
    <n v="0.96153846153846101"/>
    <n v="0.97402597402597402"/>
    <n v="0.967741935483871"/>
    <n v="0.54666666666666597"/>
  </r>
  <r>
    <x v="4"/>
    <x v="1"/>
    <x v="43"/>
    <n v="101"/>
    <n v="54"/>
    <n v="8"/>
    <n v="0.65161290322580601"/>
    <n v="0.92660550458715596"/>
    <n v="0.76515151515151503"/>
    <n v="2.3762376237623699"/>
  </r>
  <r>
    <x v="5"/>
    <x v="0"/>
    <x v="0"/>
    <n v="379"/>
    <n v="7"/>
    <n v="2"/>
    <n v="0.98186528497409298"/>
    <n v="0.99475065616797897"/>
    <n v="0.98826597131681804"/>
    <n v="1.4564643799472199"/>
  </r>
  <r>
    <x v="5"/>
    <x v="0"/>
    <x v="1"/>
    <n v="184"/>
    <n v="76"/>
    <n v="18"/>
    <n v="0.70769230769230695"/>
    <n v="0.91089108910891003"/>
    <n v="0.79653679653679599"/>
    <n v="1.125"/>
  </r>
  <r>
    <x v="5"/>
    <x v="0"/>
    <x v="2"/>
    <n v="197"/>
    <n v="4"/>
    <n v="0"/>
    <n v="0.98009950248756195"/>
    <n v="1"/>
    <n v="0.98994974874371799"/>
    <n v="1.33502538071065"/>
  </r>
  <r>
    <x v="5"/>
    <x v="0"/>
    <x v="3"/>
    <n v="235"/>
    <n v="1"/>
    <n v="5"/>
    <n v="0.99576271186440601"/>
    <n v="0.97916666666666596"/>
    <n v="0.98739495798319299"/>
    <n v="1.76595744680851"/>
  </r>
  <r>
    <x v="5"/>
    <x v="0"/>
    <x v="4"/>
    <n v="127"/>
    <n v="0"/>
    <n v="6"/>
    <n v="1"/>
    <n v="0.95488721804511201"/>
    <n v="0.97692307692307601"/>
    <n v="1.0157480314960601"/>
  </r>
  <r>
    <x v="5"/>
    <x v="0"/>
    <x v="5"/>
    <n v="187"/>
    <n v="0"/>
    <n v="4"/>
    <n v="1"/>
    <n v="0.97905759162303596"/>
    <n v="0.98941798941798897"/>
    <n v="1.1390374331550801"/>
  </r>
  <r>
    <x v="5"/>
    <x v="0"/>
    <x v="6"/>
    <n v="104"/>
    <n v="42"/>
    <n v="9"/>
    <n v="0.71232876712328697"/>
    <n v="0.92035398230088405"/>
    <n v="0.80308880308880304"/>
    <n v="0.71153846153846101"/>
  </r>
  <r>
    <x v="5"/>
    <x v="0"/>
    <x v="7"/>
    <n v="182"/>
    <n v="0"/>
    <n v="1"/>
    <n v="1"/>
    <n v="0.99453551912568305"/>
    <n v="0.99726027397260197"/>
    <n v="0.96703296703296704"/>
  </r>
  <r>
    <x v="5"/>
    <x v="0"/>
    <x v="8"/>
    <n v="257"/>
    <n v="17"/>
    <n v="4"/>
    <n v="0.93795620437956195"/>
    <n v="0.98467432950191502"/>
    <n v="0.96074766355140095"/>
    <n v="1.1284046692606999"/>
  </r>
  <r>
    <x v="5"/>
    <x v="0"/>
    <x v="9"/>
    <n v="211"/>
    <n v="0"/>
    <n v="0"/>
    <n v="1"/>
    <n v="1"/>
    <n v="1"/>
    <n v="1.0853080568720299"/>
  </r>
  <r>
    <x v="5"/>
    <x v="0"/>
    <x v="10"/>
    <n v="182"/>
    <n v="12"/>
    <n v="2"/>
    <n v="0.93814432989690699"/>
    <n v="0.98913043478260798"/>
    <n v="0.96296296296296202"/>
    <n v="1.5054945054944999"/>
  </r>
  <r>
    <x v="5"/>
    <x v="0"/>
    <x v="11"/>
    <n v="134"/>
    <n v="12"/>
    <n v="0"/>
    <n v="0.91780821917808197"/>
    <n v="1"/>
    <n v="0.95714285714285696"/>
    <n v="1.7835820895522301"/>
  </r>
  <r>
    <x v="5"/>
    <x v="0"/>
    <x v="12"/>
    <n v="188"/>
    <n v="5"/>
    <n v="0"/>
    <n v="0.97409326424870402"/>
    <n v="1"/>
    <n v="0.98687664041994705"/>
    <n v="1.5797872340425501"/>
  </r>
  <r>
    <x v="5"/>
    <x v="0"/>
    <x v="13"/>
    <n v="0"/>
    <n v="0"/>
    <n v="61"/>
    <n v="0"/>
    <n v="0"/>
    <n v="0"/>
    <n v="1000"/>
  </r>
  <r>
    <x v="5"/>
    <x v="0"/>
    <x v="14"/>
    <n v="127"/>
    <n v="0"/>
    <n v="3"/>
    <n v="1"/>
    <n v="0.97692307692307601"/>
    <n v="0.98832684824902695"/>
    <n v="0.93700787401574803"/>
  </r>
  <r>
    <x v="5"/>
    <x v="0"/>
    <x v="15"/>
    <n v="2"/>
    <n v="0"/>
    <n v="61"/>
    <n v="1"/>
    <n v="3.1746031746031703E-2"/>
    <n v="6.15384615384615E-2"/>
    <n v="1"/>
  </r>
  <r>
    <x v="5"/>
    <x v="0"/>
    <x v="16"/>
    <n v="164"/>
    <n v="0"/>
    <n v="7"/>
    <n v="1"/>
    <n v="0.95906432748537995"/>
    <n v="0.97910447761193997"/>
    <n v="1.1341463414634101"/>
  </r>
  <r>
    <x v="5"/>
    <x v="0"/>
    <x v="17"/>
    <n v="334"/>
    <n v="45"/>
    <n v="0"/>
    <n v="0.88126649076517105"/>
    <n v="1"/>
    <n v="0.93688639551192099"/>
    <n v="1.7125748502994"/>
  </r>
  <r>
    <x v="5"/>
    <x v="0"/>
    <x v="18"/>
    <n v="203"/>
    <n v="1"/>
    <n v="0"/>
    <n v="0.99509803921568596"/>
    <n v="1"/>
    <n v="0.99754299754299702"/>
    <n v="1.01970443349753"/>
  </r>
  <r>
    <x v="5"/>
    <x v="0"/>
    <x v="19"/>
    <n v="0"/>
    <n v="0"/>
    <n v="66"/>
    <n v="0"/>
    <n v="0"/>
    <n v="0"/>
    <n v="1000"/>
  </r>
  <r>
    <x v="5"/>
    <x v="0"/>
    <x v="20"/>
    <n v="186"/>
    <n v="1"/>
    <n v="6"/>
    <n v="0.99465240641711195"/>
    <n v="0.96875"/>
    <n v="0.98153034300791497"/>
    <n v="0.83870967741935398"/>
  </r>
  <r>
    <x v="5"/>
    <x v="0"/>
    <x v="21"/>
    <n v="20"/>
    <n v="1"/>
    <n v="65"/>
    <n v="0.952380952380952"/>
    <n v="0.23529411764705799"/>
    <n v="0.37735849056603699"/>
    <n v="1.2"/>
  </r>
  <r>
    <x v="5"/>
    <x v="1"/>
    <x v="22"/>
    <n v="0"/>
    <n v="0"/>
    <n v="78"/>
    <n v="0"/>
    <n v="0"/>
    <n v="0"/>
    <n v="1000"/>
  </r>
  <r>
    <x v="5"/>
    <x v="1"/>
    <x v="23"/>
    <n v="227"/>
    <n v="49"/>
    <n v="4"/>
    <n v="0.82246376811594202"/>
    <n v="0.98268398268398205"/>
    <n v="0.89546351084812603"/>
    <n v="2.0220264317180598"/>
  </r>
  <r>
    <x v="5"/>
    <x v="1"/>
    <x v="24"/>
    <n v="0"/>
    <n v="0"/>
    <n v="67"/>
    <n v="0"/>
    <n v="0"/>
    <n v="0"/>
    <n v="1000"/>
  </r>
  <r>
    <x v="5"/>
    <x v="1"/>
    <x v="25"/>
    <n v="112"/>
    <n v="11"/>
    <n v="19"/>
    <n v="0.91056910569105598"/>
    <n v="0.85496183206106802"/>
    <n v="0.88188976377952699"/>
    <n v="2.0178571428571401"/>
  </r>
  <r>
    <x v="5"/>
    <x v="1"/>
    <x v="26"/>
    <n v="153"/>
    <n v="71"/>
    <n v="6"/>
    <n v="0.68303571428571397"/>
    <n v="0.96226415094339601"/>
    <n v="0.79895561357702305"/>
    <n v="1.0718954248365999"/>
  </r>
  <r>
    <x v="5"/>
    <x v="1"/>
    <x v="27"/>
    <n v="17"/>
    <n v="46"/>
    <n v="54"/>
    <n v="0.26984126984126899"/>
    <n v="0.23943661971830901"/>
    <n v="0.25373134328358199"/>
    <n v="0.64705882352941102"/>
  </r>
  <r>
    <x v="5"/>
    <x v="1"/>
    <x v="28"/>
    <n v="354"/>
    <n v="61"/>
    <n v="1"/>
    <n v="0.85301204819277099"/>
    <n v="0.99718309859154897"/>
    <n v="0.91948051948051901"/>
    <n v="2.0169491525423702"/>
  </r>
  <r>
    <x v="5"/>
    <x v="1"/>
    <x v="29"/>
    <n v="19"/>
    <n v="1"/>
    <n v="50"/>
    <n v="0.95"/>
    <n v="0.27536231884057899"/>
    <n v="0.426966292134831"/>
    <n v="0.84210526315789402"/>
  </r>
  <r>
    <x v="5"/>
    <x v="1"/>
    <x v="30"/>
    <n v="340"/>
    <n v="7"/>
    <n v="11"/>
    <n v="0.97982708933717499"/>
    <n v="0.96866096866096796"/>
    <n v="0.97421203438395398"/>
    <n v="1.70588235294117"/>
  </r>
  <r>
    <x v="5"/>
    <x v="1"/>
    <x v="31"/>
    <n v="222"/>
    <n v="107"/>
    <n v="2"/>
    <n v="0.67477203647416395"/>
    <n v="0.99107142857142805"/>
    <n v="0.80289330922242297"/>
    <n v="1.0225225225225201"/>
  </r>
  <r>
    <x v="5"/>
    <x v="1"/>
    <x v="32"/>
    <n v="0"/>
    <n v="0"/>
    <n v="62"/>
    <n v="0"/>
    <n v="0"/>
    <n v="0"/>
    <n v="1000"/>
  </r>
  <r>
    <x v="5"/>
    <x v="1"/>
    <x v="33"/>
    <n v="0"/>
    <n v="13"/>
    <n v="63"/>
    <n v="0"/>
    <n v="0"/>
    <n v="0"/>
    <n v="1000"/>
  </r>
  <r>
    <x v="5"/>
    <x v="1"/>
    <x v="34"/>
    <n v="0"/>
    <n v="0"/>
    <n v="61"/>
    <n v="0"/>
    <n v="0"/>
    <n v="0"/>
    <n v="1000"/>
  </r>
  <r>
    <x v="5"/>
    <x v="1"/>
    <x v="35"/>
    <n v="0"/>
    <n v="0"/>
    <n v="61"/>
    <n v="0"/>
    <n v="0"/>
    <n v="0"/>
    <n v="1000"/>
  </r>
  <r>
    <x v="5"/>
    <x v="1"/>
    <x v="36"/>
    <n v="190"/>
    <n v="7"/>
    <n v="3"/>
    <n v="0.96446700507614203"/>
    <n v="0.98445595854922197"/>
    <n v="0.97435897435897401"/>
    <n v="2.4210526315789398"/>
  </r>
  <r>
    <x v="5"/>
    <x v="1"/>
    <x v="37"/>
    <n v="177"/>
    <n v="0"/>
    <n v="6"/>
    <n v="1"/>
    <n v="0.96721311475409799"/>
    <n v="0.98333333333333295"/>
    <n v="1.3389830508474501"/>
  </r>
  <r>
    <x v="5"/>
    <x v="1"/>
    <x v="38"/>
    <n v="150"/>
    <n v="67"/>
    <n v="13"/>
    <n v="0.69124423963133597"/>
    <n v="0.92024539877300604"/>
    <n v="0.78947368421052599"/>
    <n v="0.793333333333333"/>
  </r>
  <r>
    <x v="5"/>
    <x v="1"/>
    <x v="39"/>
    <n v="159"/>
    <n v="23"/>
    <n v="7"/>
    <n v="0.87362637362637297"/>
    <n v="0.95783132530120396"/>
    <n v="0.91379310344827502"/>
    <n v="0.69182389937106903"/>
  </r>
  <r>
    <x v="5"/>
    <x v="1"/>
    <x v="40"/>
    <n v="76"/>
    <n v="0"/>
    <n v="27"/>
    <n v="1"/>
    <n v="0.73786407766990203"/>
    <n v="0.84916201117318402"/>
    <n v="1.32894736842105"/>
  </r>
  <r>
    <x v="5"/>
    <x v="1"/>
    <x v="41"/>
    <n v="221"/>
    <n v="14"/>
    <n v="2"/>
    <n v="0.94042553191489298"/>
    <n v="0.99103139013452901"/>
    <n v="0.96506550218340603"/>
    <n v="2.00452488687782"/>
  </r>
  <r>
    <x v="5"/>
    <x v="1"/>
    <x v="42"/>
    <n v="105"/>
    <n v="0"/>
    <n v="38"/>
    <n v="1"/>
    <n v="0.73426573426573405"/>
    <n v="0.84677419354838701"/>
    <n v="0.93333333333333302"/>
  </r>
  <r>
    <x v="5"/>
    <x v="1"/>
    <x v="43"/>
    <n v="129"/>
    <n v="25"/>
    <n v="9"/>
    <n v="0.837662337662337"/>
    <n v="0.934782608695652"/>
    <n v="0.88356164383561597"/>
    <n v="0.57364341085271298"/>
  </r>
  <r>
    <x v="6"/>
    <x v="0"/>
    <x v="0"/>
    <n v="1158"/>
    <n v="199"/>
    <n v="2"/>
    <n v="0.853352984524686"/>
    <n v="0.99827586206896501"/>
    <n v="0.920143027413587"/>
    <n v="2.2556131260794401"/>
  </r>
  <r>
    <x v="6"/>
    <x v="0"/>
    <x v="1"/>
    <n v="1245"/>
    <n v="564"/>
    <n v="0"/>
    <n v="0.68822553897180705"/>
    <n v="1"/>
    <n v="0.81532416502946903"/>
    <n v="2.29397590361445"/>
  </r>
  <r>
    <x v="6"/>
    <x v="0"/>
    <x v="2"/>
    <n v="1082"/>
    <n v="494"/>
    <n v="0"/>
    <n v="0.68654822335025301"/>
    <n v="1"/>
    <n v="0.81414597441685399"/>
    <n v="2.3410351201478701"/>
  </r>
  <r>
    <x v="6"/>
    <x v="0"/>
    <x v="3"/>
    <n v="823"/>
    <n v="75"/>
    <n v="4"/>
    <n v="0.91648106904231597"/>
    <n v="0.99516324062877803"/>
    <n v="0.95420289855072404"/>
    <n v="2.2150668286755701"/>
  </r>
  <r>
    <x v="6"/>
    <x v="0"/>
    <x v="4"/>
    <n v="1104"/>
    <n v="520"/>
    <n v="0"/>
    <n v="0.67980295566502402"/>
    <n v="1"/>
    <n v="0.80938416422287396"/>
    <n v="2.32155797101449"/>
  </r>
  <r>
    <x v="6"/>
    <x v="0"/>
    <x v="5"/>
    <n v="1254"/>
    <n v="309"/>
    <n v="1"/>
    <n v="0.80230326295585397"/>
    <n v="0.99920318725099599"/>
    <n v="0.88999290276791998"/>
    <n v="2.6810207336523102"/>
  </r>
  <r>
    <x v="6"/>
    <x v="0"/>
    <x v="6"/>
    <n v="231"/>
    <n v="186"/>
    <n v="2"/>
    <n v="0.55395683453237399"/>
    <n v="0.99141630901287503"/>
    <n v="0.71076923076923004"/>
    <n v="0.86580086580086502"/>
  </r>
  <r>
    <x v="6"/>
    <x v="0"/>
    <x v="7"/>
    <n v="861"/>
    <n v="145"/>
    <n v="1"/>
    <n v="0.85586481113320001"/>
    <n v="0.99883990719257498"/>
    <n v="0.92184154175588795"/>
    <n v="2.34959349593495"/>
  </r>
  <r>
    <x v="6"/>
    <x v="0"/>
    <x v="8"/>
    <n v="1353"/>
    <n v="460"/>
    <n v="0"/>
    <n v="0.74627688913403201"/>
    <n v="1"/>
    <n v="0.85470625394819899"/>
    <n v="2.39393939393939"/>
  </r>
  <r>
    <x v="6"/>
    <x v="0"/>
    <x v="9"/>
    <n v="1044"/>
    <n v="171"/>
    <n v="0"/>
    <n v="0.85925925925925895"/>
    <n v="1"/>
    <n v="0.92430278884462103"/>
    <n v="2.2710727969348601"/>
  </r>
  <r>
    <x v="6"/>
    <x v="0"/>
    <x v="10"/>
    <n v="653"/>
    <n v="493"/>
    <n v="0"/>
    <n v="0.56980802792321095"/>
    <n v="1"/>
    <n v="0.72595886603668702"/>
    <n v="2.3415007656967801"/>
  </r>
  <r>
    <x v="6"/>
    <x v="0"/>
    <x v="11"/>
    <n v="360"/>
    <n v="115"/>
    <n v="0"/>
    <n v="0.75789473684210495"/>
    <n v="1"/>
    <n v="0.86227544910179599"/>
    <n v="2.6055555555555499"/>
  </r>
  <r>
    <x v="6"/>
    <x v="0"/>
    <x v="12"/>
    <n v="53"/>
    <n v="8"/>
    <n v="69"/>
    <n v="0.86885245901639296"/>
    <n v="0.43442622950819598"/>
    <n v="0.57923497267759505"/>
    <n v="3.9433962264150901"/>
  </r>
  <r>
    <x v="6"/>
    <x v="0"/>
    <x v="13"/>
    <n v="0"/>
    <n v="0"/>
    <n v="122"/>
    <n v="0"/>
    <n v="0"/>
    <n v="0"/>
    <n v="1000"/>
  </r>
  <r>
    <x v="6"/>
    <x v="0"/>
    <x v="14"/>
    <n v="1012"/>
    <n v="158"/>
    <n v="0"/>
    <n v="0.86495726495726499"/>
    <n v="1"/>
    <n v="0.92758936755270305"/>
    <n v="2.11660079051383"/>
  </r>
  <r>
    <x v="6"/>
    <x v="0"/>
    <x v="15"/>
    <n v="1086"/>
    <n v="262"/>
    <n v="0"/>
    <n v="0.80563798219584504"/>
    <n v="1"/>
    <n v="0.89235825801150304"/>
    <n v="2.3895027624309302"/>
  </r>
  <r>
    <x v="6"/>
    <x v="0"/>
    <x v="16"/>
    <n v="309"/>
    <n v="566"/>
    <n v="0"/>
    <n v="0.35314285714285698"/>
    <n v="1"/>
    <n v="0.52195945945945899"/>
    <n v="1.7799352750809001"/>
  </r>
  <r>
    <x v="6"/>
    <x v="0"/>
    <x v="17"/>
    <n v="98"/>
    <n v="195"/>
    <n v="76"/>
    <n v="0.33447098976109202"/>
    <n v="0.56321839080459701"/>
    <n v="0.41970021413276198"/>
    <n v="3.1224489795918302"/>
  </r>
  <r>
    <x v="6"/>
    <x v="0"/>
    <x v="18"/>
    <n v="251"/>
    <n v="4"/>
    <n v="1"/>
    <n v="0.98431372549019602"/>
    <n v="0.99603174603174605"/>
    <n v="0.99013806706114305"/>
    <n v="2.35059760956175"/>
  </r>
  <r>
    <x v="6"/>
    <x v="0"/>
    <x v="19"/>
    <n v="362"/>
    <n v="450"/>
    <n v="1"/>
    <n v="0.44581280788177302"/>
    <n v="0.99724517906335997"/>
    <n v="0.61617021276595696"/>
    <n v="2.5690607734806599"/>
  </r>
  <r>
    <x v="6"/>
    <x v="0"/>
    <x v="20"/>
    <n v="1371"/>
    <n v="56"/>
    <n v="0"/>
    <n v="0.96075683251576705"/>
    <n v="1"/>
    <n v="0.97998570407433805"/>
    <n v="2.3099927060539698"/>
  </r>
  <r>
    <x v="6"/>
    <x v="0"/>
    <x v="21"/>
    <n v="1133"/>
    <n v="59"/>
    <n v="0"/>
    <n v="0.95050335570469802"/>
    <n v="1"/>
    <n v="0.97462365591397804"/>
    <n v="1.99117387466902"/>
  </r>
  <r>
    <x v="6"/>
    <x v="1"/>
    <x v="22"/>
    <n v="0"/>
    <n v="0"/>
    <n v="147"/>
    <n v="0"/>
    <n v="0"/>
    <n v="0"/>
    <n v="1000"/>
  </r>
  <r>
    <x v="6"/>
    <x v="1"/>
    <x v="23"/>
    <n v="0"/>
    <n v="0"/>
    <n v="147"/>
    <n v="0"/>
    <n v="0"/>
    <n v="0"/>
    <n v="1000"/>
  </r>
  <r>
    <x v="6"/>
    <x v="1"/>
    <x v="24"/>
    <n v="0"/>
    <n v="17"/>
    <n v="135"/>
    <n v="0"/>
    <n v="0"/>
    <n v="0"/>
    <n v="1000"/>
  </r>
  <r>
    <x v="6"/>
    <x v="1"/>
    <x v="25"/>
    <n v="0"/>
    <n v="0"/>
    <n v="135"/>
    <n v="0"/>
    <n v="0"/>
    <n v="0"/>
    <n v="1000"/>
  </r>
  <r>
    <x v="6"/>
    <x v="1"/>
    <x v="26"/>
    <n v="91"/>
    <n v="553"/>
    <n v="71"/>
    <n v="0.141304347826086"/>
    <n v="0.561728395061728"/>
    <n v="0.225806451612903"/>
    <n v="1.4505494505494501"/>
  </r>
  <r>
    <x v="6"/>
    <x v="1"/>
    <x v="27"/>
    <n v="14"/>
    <n v="296"/>
    <n v="131"/>
    <n v="4.5161290322580601E-2"/>
    <n v="9.6551724137931005E-2"/>
    <n v="6.15384615384615E-2"/>
    <n v="2.1428571428571401"/>
  </r>
  <r>
    <x v="6"/>
    <x v="1"/>
    <x v="28"/>
    <n v="27"/>
    <n v="486"/>
    <n v="113"/>
    <n v="5.2631578947368397E-2"/>
    <n v="0.19285714285714201"/>
    <n v="8.2695252679938699E-2"/>
    <n v="3.7777777777777701"/>
  </r>
  <r>
    <x v="6"/>
    <x v="1"/>
    <x v="29"/>
    <n v="51"/>
    <n v="160"/>
    <n v="100"/>
    <n v="0.24170616113744001"/>
    <n v="0.33774834437085999"/>
    <n v="0.28176795580110497"/>
    <n v="3.0196078431372499"/>
  </r>
  <r>
    <x v="6"/>
    <x v="1"/>
    <x v="30"/>
    <n v="327"/>
    <n v="1793"/>
    <n v="19"/>
    <n v="0.154245283018867"/>
    <n v="0.94508670520231197"/>
    <n v="0.26520681265206802"/>
    <n v="3.9877675840978499"/>
  </r>
  <r>
    <x v="6"/>
    <x v="1"/>
    <x v="31"/>
    <n v="30"/>
    <n v="370"/>
    <n v="138"/>
    <n v="7.4999999999999997E-2"/>
    <n v="0.17857142857142799"/>
    <n v="0.105633802816901"/>
    <n v="2.7333333333333298"/>
  </r>
  <r>
    <x v="6"/>
    <x v="1"/>
    <x v="32"/>
    <n v="0"/>
    <n v="0"/>
    <n v="124"/>
    <n v="0"/>
    <n v="0"/>
    <n v="0"/>
    <n v="1000"/>
  </r>
  <r>
    <x v="6"/>
    <x v="1"/>
    <x v="33"/>
    <n v="21"/>
    <n v="250"/>
    <n v="118"/>
    <n v="7.7490774907748999E-2"/>
    <n v="0.15107913669064699"/>
    <n v="0.10243902439024299"/>
    <n v="2.3333333333333299"/>
  </r>
  <r>
    <x v="6"/>
    <x v="1"/>
    <x v="34"/>
    <n v="0"/>
    <n v="306"/>
    <n v="122"/>
    <n v="0"/>
    <n v="0"/>
    <n v="0"/>
    <n v="1000"/>
  </r>
  <r>
    <x v="6"/>
    <x v="1"/>
    <x v="35"/>
    <n v="0"/>
    <n v="158"/>
    <n v="121"/>
    <n v="0"/>
    <n v="0"/>
    <n v="0"/>
    <n v="1000"/>
  </r>
  <r>
    <x v="6"/>
    <x v="1"/>
    <x v="36"/>
    <n v="0"/>
    <n v="0"/>
    <n v="124"/>
    <n v="0"/>
    <n v="0"/>
    <n v="0"/>
    <n v="1000"/>
  </r>
  <r>
    <x v="6"/>
    <x v="1"/>
    <x v="37"/>
    <n v="12"/>
    <n v="427"/>
    <n v="121"/>
    <n v="2.7334851936218599E-2"/>
    <n v="9.0225563909774403E-2"/>
    <n v="4.1958041958041897E-2"/>
    <n v="2.75"/>
  </r>
  <r>
    <x v="6"/>
    <x v="1"/>
    <x v="38"/>
    <n v="2"/>
    <n v="413"/>
    <n v="140"/>
    <n v="4.8192771084337302E-3"/>
    <n v="1.4084507042253501E-2"/>
    <n v="7.1813285457809697E-3"/>
    <n v="2"/>
  </r>
  <r>
    <x v="6"/>
    <x v="1"/>
    <x v="39"/>
    <n v="0"/>
    <n v="198"/>
    <n v="142"/>
    <n v="0"/>
    <n v="0"/>
    <n v="0"/>
    <n v="1000"/>
  </r>
  <r>
    <x v="6"/>
    <x v="1"/>
    <x v="40"/>
    <n v="0"/>
    <n v="0"/>
    <n v="132"/>
    <n v="0"/>
    <n v="0"/>
    <n v="0"/>
    <n v="1000"/>
  </r>
  <r>
    <x v="6"/>
    <x v="1"/>
    <x v="41"/>
    <n v="115"/>
    <n v="1197"/>
    <n v="68"/>
    <n v="8.7652439024390197E-2"/>
    <n v="0.62841530054644801"/>
    <n v="0.15384615384615299"/>
    <n v="2.98260869565217"/>
  </r>
  <r>
    <x v="6"/>
    <x v="1"/>
    <x v="42"/>
    <n v="13"/>
    <n v="1090"/>
    <n v="154"/>
    <n v="1.17860380779691E-2"/>
    <n v="7.7844311377245498E-2"/>
    <n v="2.0472440944881799E-2"/>
    <n v="3.7692307692307598"/>
  </r>
  <r>
    <x v="6"/>
    <x v="1"/>
    <x v="43"/>
    <n v="9"/>
    <n v="220"/>
    <n v="152"/>
    <n v="3.9301310043668103E-2"/>
    <n v="5.5900621118012403E-2"/>
    <n v="4.6153846153846101E-2"/>
    <n v="3.8888888888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3" firstHeaderRow="1" firstDataRow="3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45">
        <item x="0"/>
        <item x="22"/>
        <item x="1"/>
        <item x="23"/>
        <item x="18"/>
        <item x="40"/>
        <item x="19"/>
        <item x="41"/>
        <item x="20"/>
        <item x="42"/>
        <item x="21"/>
        <item x="43"/>
        <item x="2"/>
        <item x="24"/>
        <item x="3"/>
        <item x="25"/>
        <item x="4"/>
        <item x="26"/>
        <item x="5"/>
        <item x="27"/>
        <item x="6"/>
        <item x="28"/>
        <item x="7"/>
        <item x="29"/>
        <item x="8"/>
        <item x="30"/>
        <item x="9"/>
        <item x="31"/>
        <item x="10"/>
        <item x="32"/>
        <item x="11"/>
        <item x="33"/>
        <item x="12"/>
        <item x="34"/>
        <item x="13"/>
        <item x="35"/>
        <item x="14"/>
        <item x="36"/>
        <item x="15"/>
        <item x="37"/>
        <item x="16"/>
        <item x="38"/>
        <item x="17"/>
        <item x="3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precision" fld="6" subtotal="average" baseField="0" baseItem="0" numFmtId="10"/>
    <dataField name="Average of recall" fld="7" subtotal="average" baseField="0" baseItem="0" numFmtId="10"/>
    <dataField name="Average of F1" fld="8" subtotal="average" baseField="0" baseItem="0" numFmtId="1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workbookViewId="0">
      <selection activeCell="H24" sqref="H24"/>
    </sheetView>
  </sheetViews>
  <sheetFormatPr baseColWidth="10" defaultRowHeight="15" x14ac:dyDescent="0"/>
  <cols>
    <col min="1" max="1" width="17.1640625" customWidth="1"/>
    <col min="2" max="2" width="17.83203125" customWidth="1"/>
    <col min="3" max="3" width="14.83203125" customWidth="1"/>
    <col min="4" max="4" width="12.33203125" customWidth="1"/>
    <col min="5" max="5" width="17.83203125" bestFit="1" customWidth="1"/>
    <col min="6" max="6" width="14.83203125" bestFit="1" customWidth="1"/>
    <col min="7" max="7" width="12.33203125" bestFit="1" customWidth="1"/>
    <col min="8" max="8" width="22.33203125" bestFit="1" customWidth="1"/>
    <col min="9" max="9" width="19.5" bestFit="1" customWidth="1"/>
    <col min="10" max="10" width="17" bestFit="1" customWidth="1"/>
    <col min="11" max="11" width="17.83203125" bestFit="1" customWidth="1"/>
    <col min="12" max="12" width="14.83203125" bestFit="1" customWidth="1"/>
    <col min="13" max="13" width="12.33203125" customWidth="1"/>
    <col min="14" max="14" width="17.83203125" bestFit="1" customWidth="1"/>
    <col min="15" max="15" width="14.83203125" bestFit="1" customWidth="1"/>
    <col min="16" max="16" width="12.33203125" bestFit="1" customWidth="1"/>
    <col min="17" max="17" width="17.83203125" bestFit="1" customWidth="1"/>
    <col min="18" max="18" width="14.83203125" bestFit="1" customWidth="1"/>
    <col min="19" max="19" width="12.33203125" bestFit="1" customWidth="1"/>
    <col min="20" max="20" width="17.83203125" bestFit="1" customWidth="1"/>
    <col min="21" max="21" width="14.83203125" bestFit="1" customWidth="1"/>
    <col min="22" max="22" width="12.33203125" bestFit="1" customWidth="1"/>
    <col min="23" max="23" width="22.33203125" bestFit="1" customWidth="1"/>
    <col min="24" max="24" width="19.5" bestFit="1" customWidth="1"/>
    <col min="25" max="25" width="17" bestFit="1" customWidth="1"/>
    <col min="26" max="26" width="11.1640625" bestFit="1" customWidth="1"/>
    <col min="27" max="27" width="11.33203125" bestFit="1" customWidth="1"/>
    <col min="28" max="29" width="11.5" bestFit="1" customWidth="1"/>
    <col min="30" max="30" width="11.1640625" bestFit="1" customWidth="1"/>
    <col min="31" max="31" width="11.33203125" bestFit="1" customWidth="1"/>
    <col min="32" max="33" width="11.5" bestFit="1" customWidth="1"/>
    <col min="34" max="34" width="11.1640625" bestFit="1" customWidth="1"/>
    <col min="35" max="35" width="11.33203125" bestFit="1" customWidth="1"/>
    <col min="36" max="37" width="11.5" bestFit="1" customWidth="1"/>
    <col min="38" max="38" width="11.1640625" bestFit="1" customWidth="1"/>
    <col min="39" max="39" width="11.33203125" bestFit="1" customWidth="1"/>
    <col min="40" max="41" width="11.5" bestFit="1" customWidth="1"/>
    <col min="42" max="42" width="11.1640625" bestFit="1" customWidth="1"/>
    <col min="43" max="43" width="11.33203125" bestFit="1" customWidth="1"/>
    <col min="44" max="45" width="11.5" bestFit="1" customWidth="1"/>
  </cols>
  <sheetData>
    <row r="3" spans="1:10">
      <c r="B3" s="1" t="s">
        <v>63</v>
      </c>
    </row>
    <row r="4" spans="1:10">
      <c r="B4" t="s">
        <v>11</v>
      </c>
      <c r="E4" t="s">
        <v>34</v>
      </c>
      <c r="H4" t="s">
        <v>69</v>
      </c>
      <c r="I4" t="s">
        <v>70</v>
      </c>
      <c r="J4" t="s">
        <v>71</v>
      </c>
    </row>
    <row r="5" spans="1:10">
      <c r="A5" s="1" t="s">
        <v>64</v>
      </c>
      <c r="B5" t="s">
        <v>66</v>
      </c>
      <c r="C5" t="s">
        <v>67</v>
      </c>
      <c r="D5" t="s">
        <v>68</v>
      </c>
      <c r="E5" t="s">
        <v>66</v>
      </c>
      <c r="F5" t="s">
        <v>67</v>
      </c>
      <c r="G5" t="s">
        <v>68</v>
      </c>
    </row>
    <row r="6" spans="1:10">
      <c r="A6" s="2" t="s">
        <v>10</v>
      </c>
      <c r="B6" s="3">
        <v>0.84832731355923297</v>
      </c>
      <c r="C6" s="3">
        <v>0.92252612844041526</v>
      </c>
      <c r="D6" s="3">
        <v>0.84233198582539093</v>
      </c>
      <c r="E6" s="3">
        <v>0.67358886175859967</v>
      </c>
      <c r="F6" s="3">
        <v>0.86017675528168203</v>
      </c>
      <c r="G6" s="3">
        <v>0.74203651633913026</v>
      </c>
      <c r="H6" s="3">
        <v>0.76095808765891637</v>
      </c>
      <c r="I6" s="3">
        <v>0.89135144186104887</v>
      </c>
      <c r="J6" s="3">
        <v>0.79218425108226065</v>
      </c>
    </row>
    <row r="7" spans="1:10">
      <c r="A7" s="2" t="s">
        <v>57</v>
      </c>
      <c r="B7" s="3">
        <v>0.75500310520163305</v>
      </c>
      <c r="C7" s="3">
        <v>0.99402096556813724</v>
      </c>
      <c r="D7" s="3">
        <v>0.85009969928439721</v>
      </c>
      <c r="E7" s="3">
        <v>0.21111559197410931</v>
      </c>
      <c r="F7" s="3">
        <v>0.4398469737706604</v>
      </c>
      <c r="G7" s="3">
        <v>0.27622540749504548</v>
      </c>
      <c r="H7" s="3">
        <v>0.48305934858787114</v>
      </c>
      <c r="I7" s="3">
        <v>0.71693396966939882</v>
      </c>
      <c r="J7" s="3">
        <v>0.56316255338972132</v>
      </c>
    </row>
    <row r="8" spans="1:10">
      <c r="A8" s="2" t="s">
        <v>58</v>
      </c>
      <c r="B8" s="3">
        <v>0.81862269973712154</v>
      </c>
      <c r="C8" s="3">
        <v>0.78397689184143615</v>
      </c>
      <c r="D8" s="3">
        <v>0.77582257795432708</v>
      </c>
      <c r="E8" s="3">
        <v>0.4796769592999231</v>
      </c>
      <c r="F8" s="3">
        <v>0.57294810095512672</v>
      </c>
      <c r="G8" s="3">
        <v>0.51394017987991181</v>
      </c>
      <c r="H8" s="3">
        <v>0.64914982951852218</v>
      </c>
      <c r="I8" s="3">
        <v>0.67846249639828138</v>
      </c>
      <c r="J8" s="3">
        <v>0.64488137891711972</v>
      </c>
    </row>
    <row r="9" spans="1:10">
      <c r="A9" s="2" t="s">
        <v>59</v>
      </c>
      <c r="B9" s="3">
        <v>0.85512638476201597</v>
      </c>
      <c r="C9" s="3">
        <v>0.82043042364007934</v>
      </c>
      <c r="D9" s="3">
        <v>0.82418629106623331</v>
      </c>
      <c r="E9" s="3">
        <v>0.58691956020387226</v>
      </c>
      <c r="F9" s="3">
        <v>0.49076881479261603</v>
      </c>
      <c r="G9" s="3">
        <v>0.48260246541706286</v>
      </c>
      <c r="H9" s="3">
        <v>0.72102297248294411</v>
      </c>
      <c r="I9" s="3">
        <v>0.65559961921634768</v>
      </c>
      <c r="J9" s="3">
        <v>0.65339437824164803</v>
      </c>
    </row>
    <row r="10" spans="1:10">
      <c r="A10" s="2" t="s">
        <v>60</v>
      </c>
      <c r="B10" s="3">
        <v>0.91433369790607022</v>
      </c>
      <c r="C10" s="3">
        <v>0.94354639619907976</v>
      </c>
      <c r="D10" s="3">
        <v>0.92647859843289981</v>
      </c>
      <c r="E10" s="3">
        <v>0.88219651588313608</v>
      </c>
      <c r="F10" s="3">
        <v>0.95877766155288735</v>
      </c>
      <c r="G10" s="3">
        <v>0.90380416574007905</v>
      </c>
      <c r="H10" s="3">
        <v>0.89826510689460293</v>
      </c>
      <c r="I10" s="3">
        <v>0.95116202887598389</v>
      </c>
      <c r="J10" s="3">
        <v>0.91514138208648965</v>
      </c>
    </row>
    <row r="11" spans="1:10">
      <c r="A11" s="2" t="s">
        <v>61</v>
      </c>
      <c r="B11" s="3">
        <v>0.86223402184653797</v>
      </c>
      <c r="C11" s="3">
        <v>0.81269204732383349</v>
      </c>
      <c r="D11" s="3">
        <v>0.80540253436765741</v>
      </c>
      <c r="E11" s="3">
        <v>0.61140665999314425</v>
      </c>
      <c r="F11" s="3">
        <v>0.61360518219157389</v>
      </c>
      <c r="G11" s="3">
        <v>0.59814158330916767</v>
      </c>
      <c r="H11" s="3">
        <v>0.73682034091984105</v>
      </c>
      <c r="I11" s="3">
        <v>0.71314861475770364</v>
      </c>
      <c r="J11" s="3">
        <v>0.70177205883841254</v>
      </c>
    </row>
    <row r="12" spans="1:10">
      <c r="A12" s="2" t="s">
        <v>62</v>
      </c>
      <c r="B12" s="3">
        <v>0.706282857636364</v>
      </c>
      <c r="C12" s="3">
        <v>0.90790091143464025</v>
      </c>
      <c r="D12" s="3">
        <v>0.77749123520487662</v>
      </c>
      <c r="E12" s="3">
        <v>4.3565152379580488E-2</v>
      </c>
      <c r="F12" s="3">
        <v>0.15136787185844461</v>
      </c>
      <c r="G12" s="3">
        <v>6.3395435133651076E-2</v>
      </c>
      <c r="H12" s="3">
        <v>0.37492400500797218</v>
      </c>
      <c r="I12" s="3">
        <v>0.52963439164654236</v>
      </c>
      <c r="J12" s="3">
        <v>0.42044333516926391</v>
      </c>
    </row>
    <row r="13" spans="1:10">
      <c r="A13" s="2" t="s">
        <v>65</v>
      </c>
      <c r="B13" s="3">
        <v>0.82284715437842526</v>
      </c>
      <c r="C13" s="3">
        <v>0.8835848234925171</v>
      </c>
      <c r="D13" s="3">
        <v>0.8288304174479687</v>
      </c>
      <c r="E13" s="3">
        <v>0.49835275735605222</v>
      </c>
      <c r="F13" s="3">
        <v>0.58392733720042722</v>
      </c>
      <c r="G13" s="3">
        <v>0.51144939333057804</v>
      </c>
      <c r="H13" s="3">
        <v>0.66059995586723852</v>
      </c>
      <c r="I13" s="3">
        <v>0.73375608034647233</v>
      </c>
      <c r="J13" s="3">
        <v>0.67013990538927359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workbookViewId="0">
      <selection activeCell="B1" sqref="B1"/>
    </sheetView>
  </sheetViews>
  <sheetFormatPr baseColWidth="10" defaultRowHeight="15" x14ac:dyDescent="0"/>
  <cols>
    <col min="2" max="2" width="27.16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 t="s">
        <v>10</v>
      </c>
      <c r="C2" t="s">
        <v>11</v>
      </c>
      <c r="D2" t="s">
        <v>12</v>
      </c>
      <c r="E2">
        <v>729</v>
      </c>
      <c r="F2">
        <v>28</v>
      </c>
      <c r="G2">
        <v>0</v>
      </c>
      <c r="H2">
        <v>0.96301188903566703</v>
      </c>
      <c r="I2">
        <v>1</v>
      </c>
      <c r="J2">
        <v>0.98115746971736195</v>
      </c>
      <c r="K2">
        <v>1.4074074074073999</v>
      </c>
    </row>
    <row r="3" spans="1:11">
      <c r="A3">
        <v>1</v>
      </c>
      <c r="B3" t="s">
        <v>10</v>
      </c>
      <c r="C3" t="s">
        <v>11</v>
      </c>
      <c r="D3" t="s">
        <v>13</v>
      </c>
      <c r="E3">
        <v>554</v>
      </c>
      <c r="F3">
        <v>2</v>
      </c>
      <c r="G3">
        <v>0</v>
      </c>
      <c r="H3">
        <v>0.99640287769784097</v>
      </c>
      <c r="I3">
        <v>1</v>
      </c>
      <c r="J3">
        <v>0.99819819819819799</v>
      </c>
      <c r="K3">
        <v>1.3537906137184099</v>
      </c>
    </row>
    <row r="4" spans="1:11">
      <c r="A4">
        <v>2</v>
      </c>
      <c r="B4" t="s">
        <v>10</v>
      </c>
      <c r="C4" t="s">
        <v>11</v>
      </c>
      <c r="D4" t="s">
        <v>14</v>
      </c>
      <c r="E4">
        <v>31</v>
      </c>
      <c r="F4">
        <v>0</v>
      </c>
      <c r="G4">
        <v>81</v>
      </c>
      <c r="H4">
        <v>1</v>
      </c>
      <c r="I4">
        <v>0.27678571428571402</v>
      </c>
      <c r="J4">
        <v>0.43356643356643298</v>
      </c>
      <c r="K4">
        <v>0.87096774193548299</v>
      </c>
    </row>
    <row r="5" spans="1:11">
      <c r="A5">
        <v>3</v>
      </c>
      <c r="B5" t="s">
        <v>10</v>
      </c>
      <c r="C5" t="s">
        <v>11</v>
      </c>
      <c r="D5" t="s">
        <v>15</v>
      </c>
      <c r="E5">
        <v>4</v>
      </c>
      <c r="F5">
        <v>0</v>
      </c>
      <c r="G5">
        <v>95</v>
      </c>
      <c r="H5">
        <v>1</v>
      </c>
      <c r="I5">
        <v>4.0404040404040401E-2</v>
      </c>
      <c r="J5">
        <v>7.7669902912621297E-2</v>
      </c>
      <c r="K5">
        <v>2.5</v>
      </c>
    </row>
    <row r="6" spans="1:11">
      <c r="A6">
        <v>4</v>
      </c>
      <c r="B6" t="s">
        <v>10</v>
      </c>
      <c r="C6" t="s">
        <v>11</v>
      </c>
      <c r="D6" t="s">
        <v>16</v>
      </c>
      <c r="E6">
        <v>315</v>
      </c>
      <c r="F6">
        <v>204</v>
      </c>
      <c r="G6">
        <v>0</v>
      </c>
      <c r="H6">
        <v>0.60693641618497096</v>
      </c>
      <c r="I6">
        <v>1</v>
      </c>
      <c r="J6">
        <v>0.75539568345323704</v>
      </c>
      <c r="K6">
        <v>2.3174603174603101</v>
      </c>
    </row>
    <row r="7" spans="1:11">
      <c r="A7">
        <v>5</v>
      </c>
      <c r="B7" t="s">
        <v>10</v>
      </c>
      <c r="C7" t="s">
        <v>11</v>
      </c>
      <c r="D7" t="s">
        <v>17</v>
      </c>
      <c r="E7">
        <v>528</v>
      </c>
      <c r="F7">
        <v>94</v>
      </c>
      <c r="G7">
        <v>0</v>
      </c>
      <c r="H7">
        <v>0.84887459807073895</v>
      </c>
      <c r="I7">
        <v>1</v>
      </c>
      <c r="J7">
        <v>0.91826086956521702</v>
      </c>
      <c r="K7">
        <v>1.17613636363636</v>
      </c>
    </row>
    <row r="8" spans="1:11">
      <c r="A8">
        <v>6</v>
      </c>
      <c r="B8" t="s">
        <v>10</v>
      </c>
      <c r="C8" t="s">
        <v>11</v>
      </c>
      <c r="D8" t="s">
        <v>18</v>
      </c>
      <c r="E8">
        <v>213</v>
      </c>
      <c r="F8">
        <v>31</v>
      </c>
      <c r="G8">
        <v>0</v>
      </c>
      <c r="H8">
        <v>0.87295081967213095</v>
      </c>
      <c r="I8">
        <v>1</v>
      </c>
      <c r="J8">
        <v>0.93216630196936501</v>
      </c>
      <c r="K8">
        <v>0.48826291079812201</v>
      </c>
    </row>
    <row r="9" spans="1:11">
      <c r="A9">
        <v>7</v>
      </c>
      <c r="B9" t="s">
        <v>10</v>
      </c>
      <c r="C9" t="s">
        <v>11</v>
      </c>
      <c r="D9" t="s">
        <v>19</v>
      </c>
      <c r="E9">
        <v>418</v>
      </c>
      <c r="F9">
        <v>0</v>
      </c>
      <c r="G9">
        <v>0</v>
      </c>
      <c r="H9">
        <v>1</v>
      </c>
      <c r="I9">
        <v>1</v>
      </c>
      <c r="J9">
        <v>1</v>
      </c>
      <c r="K9">
        <v>1.16507177033492</v>
      </c>
    </row>
    <row r="10" spans="1:11">
      <c r="A10">
        <v>8</v>
      </c>
      <c r="B10" t="s">
        <v>10</v>
      </c>
      <c r="C10" t="s">
        <v>11</v>
      </c>
      <c r="D10" t="s">
        <v>20</v>
      </c>
      <c r="E10">
        <v>966</v>
      </c>
      <c r="F10">
        <v>90</v>
      </c>
      <c r="G10">
        <v>0</v>
      </c>
      <c r="H10">
        <v>0.91477272727272696</v>
      </c>
      <c r="I10">
        <v>1</v>
      </c>
      <c r="J10">
        <v>0.95548961424332302</v>
      </c>
      <c r="K10">
        <v>1.8498964803312601</v>
      </c>
    </row>
    <row r="11" spans="1:11">
      <c r="A11">
        <v>9</v>
      </c>
      <c r="B11" t="s">
        <v>10</v>
      </c>
      <c r="C11" t="s">
        <v>11</v>
      </c>
      <c r="D11" t="s">
        <v>21</v>
      </c>
      <c r="E11">
        <v>425</v>
      </c>
      <c r="F11">
        <v>50</v>
      </c>
      <c r="G11">
        <v>0</v>
      </c>
      <c r="H11">
        <v>0.89473684210526305</v>
      </c>
      <c r="I11">
        <v>1</v>
      </c>
      <c r="J11">
        <v>0.94444444444444398</v>
      </c>
      <c r="K11">
        <v>1.1011764705882301</v>
      </c>
    </row>
    <row r="12" spans="1:11">
      <c r="A12">
        <v>10</v>
      </c>
      <c r="B12" t="s">
        <v>10</v>
      </c>
      <c r="C12" t="s">
        <v>11</v>
      </c>
      <c r="D12" t="s">
        <v>22</v>
      </c>
      <c r="E12">
        <v>407</v>
      </c>
      <c r="F12">
        <v>310</v>
      </c>
      <c r="G12">
        <v>0</v>
      </c>
      <c r="H12">
        <v>0.56764295676429499</v>
      </c>
      <c r="I12">
        <v>1</v>
      </c>
      <c r="J12">
        <v>0.72419928825622704</v>
      </c>
      <c r="K12">
        <v>1.47420147420147</v>
      </c>
    </row>
    <row r="13" spans="1:11">
      <c r="A13">
        <v>11</v>
      </c>
      <c r="B13" t="s">
        <v>10</v>
      </c>
      <c r="C13" t="s">
        <v>11</v>
      </c>
      <c r="D13" t="s">
        <v>23</v>
      </c>
      <c r="E13">
        <v>537</v>
      </c>
      <c r="F13">
        <v>261</v>
      </c>
      <c r="G13">
        <v>1</v>
      </c>
      <c r="H13">
        <v>0.67293233082706705</v>
      </c>
      <c r="I13">
        <v>0.99814126394052005</v>
      </c>
      <c r="J13">
        <v>0.80389221556886203</v>
      </c>
      <c r="K13">
        <v>1.5121042830539999</v>
      </c>
    </row>
    <row r="14" spans="1:11">
      <c r="A14">
        <v>12</v>
      </c>
      <c r="B14" t="s">
        <v>10</v>
      </c>
      <c r="C14" t="s">
        <v>11</v>
      </c>
      <c r="D14" t="s">
        <v>24</v>
      </c>
      <c r="E14">
        <v>356</v>
      </c>
      <c r="F14">
        <v>153</v>
      </c>
      <c r="G14">
        <v>0</v>
      </c>
      <c r="H14">
        <v>0.69941060903732799</v>
      </c>
      <c r="I14">
        <v>1</v>
      </c>
      <c r="J14">
        <v>0.82312138728323703</v>
      </c>
      <c r="K14">
        <v>1.4915730337078601</v>
      </c>
    </row>
    <row r="15" spans="1:11">
      <c r="A15">
        <v>13</v>
      </c>
      <c r="B15" t="s">
        <v>10</v>
      </c>
      <c r="C15" t="s">
        <v>11</v>
      </c>
      <c r="D15" t="s">
        <v>25</v>
      </c>
      <c r="E15">
        <v>279</v>
      </c>
      <c r="F15">
        <v>177</v>
      </c>
      <c r="G15">
        <v>3</v>
      </c>
      <c r="H15">
        <v>0.61184210526315697</v>
      </c>
      <c r="I15">
        <v>0.98936170212765895</v>
      </c>
      <c r="J15">
        <v>0.75609756097560898</v>
      </c>
      <c r="K15">
        <v>3.2473118279569801</v>
      </c>
    </row>
    <row r="16" spans="1:11">
      <c r="A16">
        <v>14</v>
      </c>
      <c r="B16" t="s">
        <v>10</v>
      </c>
      <c r="C16" t="s">
        <v>11</v>
      </c>
      <c r="D16" t="s">
        <v>26</v>
      </c>
      <c r="E16">
        <v>730</v>
      </c>
      <c r="F16">
        <v>31</v>
      </c>
      <c r="G16">
        <v>3</v>
      </c>
      <c r="H16">
        <v>0.95926412614980205</v>
      </c>
      <c r="I16">
        <v>0.99590723055934505</v>
      </c>
      <c r="J16">
        <v>0.97724230254350697</v>
      </c>
      <c r="K16">
        <v>1.7986301369863</v>
      </c>
    </row>
    <row r="17" spans="1:11">
      <c r="A17">
        <v>15</v>
      </c>
      <c r="B17" t="s">
        <v>10</v>
      </c>
      <c r="C17" t="s">
        <v>11</v>
      </c>
      <c r="D17" t="s">
        <v>27</v>
      </c>
      <c r="E17">
        <v>482</v>
      </c>
      <c r="F17">
        <v>5</v>
      </c>
      <c r="G17">
        <v>0</v>
      </c>
      <c r="H17">
        <v>0.98973305954825397</v>
      </c>
      <c r="I17">
        <v>1</v>
      </c>
      <c r="J17">
        <v>0.99484004127966896</v>
      </c>
      <c r="K17">
        <v>1.3941908713692901</v>
      </c>
    </row>
    <row r="18" spans="1:11">
      <c r="A18">
        <v>16</v>
      </c>
      <c r="B18" t="s">
        <v>10</v>
      </c>
      <c r="C18" t="s">
        <v>11</v>
      </c>
      <c r="D18" t="s">
        <v>28</v>
      </c>
      <c r="E18">
        <v>596</v>
      </c>
      <c r="F18">
        <v>336</v>
      </c>
      <c r="G18">
        <v>0</v>
      </c>
      <c r="H18">
        <v>0.63948497854077202</v>
      </c>
      <c r="I18">
        <v>1</v>
      </c>
      <c r="J18">
        <v>0.78010471204188403</v>
      </c>
      <c r="K18">
        <v>1.4328859060402599</v>
      </c>
    </row>
    <row r="19" spans="1:11">
      <c r="A19">
        <v>17</v>
      </c>
      <c r="B19" t="s">
        <v>10</v>
      </c>
      <c r="C19" t="s">
        <v>11</v>
      </c>
      <c r="D19" t="s">
        <v>29</v>
      </c>
      <c r="E19">
        <v>588</v>
      </c>
      <c r="F19">
        <v>227</v>
      </c>
      <c r="G19">
        <v>0</v>
      </c>
      <c r="H19">
        <v>0.72147239263803598</v>
      </c>
      <c r="I19">
        <v>1</v>
      </c>
      <c r="J19">
        <v>0.83820384889522404</v>
      </c>
      <c r="K19">
        <v>1.0085034013605401</v>
      </c>
    </row>
    <row r="20" spans="1:11">
      <c r="A20">
        <v>18</v>
      </c>
      <c r="B20" t="s">
        <v>10</v>
      </c>
      <c r="C20" t="s">
        <v>11</v>
      </c>
      <c r="D20" t="s">
        <v>30</v>
      </c>
      <c r="E20">
        <v>396</v>
      </c>
      <c r="F20">
        <v>40</v>
      </c>
      <c r="G20">
        <v>2</v>
      </c>
      <c r="H20">
        <v>0.90825688073394495</v>
      </c>
      <c r="I20">
        <v>0.99497487437185905</v>
      </c>
      <c r="J20">
        <v>0.94964028776978404</v>
      </c>
      <c r="K20">
        <v>1.3510101010101001</v>
      </c>
    </row>
    <row r="21" spans="1:11">
      <c r="A21">
        <v>19</v>
      </c>
      <c r="B21" t="s">
        <v>10</v>
      </c>
      <c r="C21" t="s">
        <v>11</v>
      </c>
      <c r="D21" t="s">
        <v>31</v>
      </c>
      <c r="E21">
        <v>644</v>
      </c>
      <c r="F21">
        <v>152</v>
      </c>
      <c r="G21">
        <v>0</v>
      </c>
      <c r="H21">
        <v>0.80904522613065299</v>
      </c>
      <c r="I21">
        <v>1</v>
      </c>
      <c r="J21">
        <v>0.89444444444444404</v>
      </c>
      <c r="K21">
        <v>1.4891304347826</v>
      </c>
    </row>
    <row r="22" spans="1:11">
      <c r="A22">
        <v>20</v>
      </c>
      <c r="B22" t="s">
        <v>10</v>
      </c>
      <c r="C22" t="s">
        <v>11</v>
      </c>
      <c r="D22" t="s">
        <v>32</v>
      </c>
      <c r="E22">
        <v>998</v>
      </c>
      <c r="F22">
        <v>0</v>
      </c>
      <c r="G22">
        <v>0</v>
      </c>
      <c r="H22">
        <v>1</v>
      </c>
      <c r="I22">
        <v>1</v>
      </c>
      <c r="J22">
        <v>1</v>
      </c>
      <c r="K22">
        <v>1.2705410821643199</v>
      </c>
    </row>
    <row r="23" spans="1:11">
      <c r="A23">
        <v>21</v>
      </c>
      <c r="B23" t="s">
        <v>10</v>
      </c>
      <c r="C23" t="s">
        <v>11</v>
      </c>
      <c r="D23" t="s">
        <v>33</v>
      </c>
      <c r="E23">
        <v>945</v>
      </c>
      <c r="F23">
        <v>13</v>
      </c>
      <c r="G23">
        <v>0</v>
      </c>
      <c r="H23">
        <v>0.98643006263048005</v>
      </c>
      <c r="I23">
        <v>1</v>
      </c>
      <c r="J23">
        <v>0.99316868102995204</v>
      </c>
      <c r="K23">
        <v>1.2613756613756599</v>
      </c>
    </row>
    <row r="24" spans="1:11">
      <c r="A24">
        <v>22</v>
      </c>
      <c r="B24" t="s">
        <v>10</v>
      </c>
      <c r="C24" t="s">
        <v>34</v>
      </c>
      <c r="D24" t="s">
        <v>35</v>
      </c>
      <c r="E24">
        <v>858</v>
      </c>
      <c r="F24">
        <v>46</v>
      </c>
      <c r="G24">
        <v>1</v>
      </c>
      <c r="H24">
        <v>0.94911504424778703</v>
      </c>
      <c r="I24">
        <v>0.9988358556461</v>
      </c>
      <c r="J24">
        <v>0.97334089619965902</v>
      </c>
      <c r="K24">
        <v>2.12470862470862</v>
      </c>
    </row>
    <row r="25" spans="1:11">
      <c r="A25">
        <v>23</v>
      </c>
      <c r="B25" t="s">
        <v>10</v>
      </c>
      <c r="C25" t="s">
        <v>34</v>
      </c>
      <c r="D25" t="s">
        <v>36</v>
      </c>
      <c r="E25">
        <v>662</v>
      </c>
      <c r="F25">
        <v>58</v>
      </c>
      <c r="G25">
        <v>1</v>
      </c>
      <c r="H25">
        <v>0.91944444444444395</v>
      </c>
      <c r="I25">
        <v>0.99849170437405699</v>
      </c>
      <c r="J25">
        <v>0.95733911785972503</v>
      </c>
      <c r="K25">
        <v>2.3293051359516599</v>
      </c>
    </row>
    <row r="26" spans="1:11">
      <c r="A26">
        <v>24</v>
      </c>
      <c r="B26" t="s">
        <v>10</v>
      </c>
      <c r="C26" t="s">
        <v>34</v>
      </c>
      <c r="D26" t="s">
        <v>37</v>
      </c>
      <c r="E26">
        <v>307</v>
      </c>
      <c r="F26">
        <v>2</v>
      </c>
      <c r="G26">
        <v>0</v>
      </c>
      <c r="H26">
        <v>0.99352750809061396</v>
      </c>
      <c r="I26">
        <v>1</v>
      </c>
      <c r="J26">
        <v>0.99675324675324595</v>
      </c>
      <c r="K26">
        <v>0.83061889250814303</v>
      </c>
    </row>
    <row r="27" spans="1:11">
      <c r="A27">
        <v>25</v>
      </c>
      <c r="B27" t="s">
        <v>10</v>
      </c>
      <c r="C27" t="s">
        <v>34</v>
      </c>
      <c r="D27" t="s">
        <v>38</v>
      </c>
      <c r="E27">
        <v>55</v>
      </c>
      <c r="F27">
        <v>546</v>
      </c>
      <c r="G27">
        <v>70</v>
      </c>
      <c r="H27">
        <v>9.1514143094841904E-2</v>
      </c>
      <c r="I27">
        <v>0.44</v>
      </c>
      <c r="J27">
        <v>0.15151515151515099</v>
      </c>
      <c r="K27">
        <v>1.5090909090908999</v>
      </c>
    </row>
    <row r="28" spans="1:11">
      <c r="A28">
        <v>26</v>
      </c>
      <c r="B28" t="s">
        <v>10</v>
      </c>
      <c r="C28" t="s">
        <v>34</v>
      </c>
      <c r="D28" t="s">
        <v>39</v>
      </c>
      <c r="E28">
        <v>550</v>
      </c>
      <c r="F28">
        <v>17</v>
      </c>
      <c r="G28">
        <v>4</v>
      </c>
      <c r="H28">
        <v>0.97001763668430296</v>
      </c>
      <c r="I28">
        <v>0.99277978339350104</v>
      </c>
      <c r="J28">
        <v>0.98126672613737698</v>
      </c>
      <c r="K28">
        <v>1.1763636363636301</v>
      </c>
    </row>
    <row r="29" spans="1:11">
      <c r="A29">
        <v>27</v>
      </c>
      <c r="B29" t="s">
        <v>10</v>
      </c>
      <c r="C29" t="s">
        <v>34</v>
      </c>
      <c r="D29" t="s">
        <v>40</v>
      </c>
      <c r="E29">
        <v>534</v>
      </c>
      <c r="F29">
        <v>412</v>
      </c>
      <c r="G29">
        <v>0</v>
      </c>
      <c r="H29">
        <v>0.56448202959830795</v>
      </c>
      <c r="I29">
        <v>1</v>
      </c>
      <c r="J29">
        <v>0.72162162162162102</v>
      </c>
      <c r="K29">
        <v>3.14794007490636</v>
      </c>
    </row>
    <row r="30" spans="1:11">
      <c r="A30">
        <v>28</v>
      </c>
      <c r="B30" t="s">
        <v>10</v>
      </c>
      <c r="C30" t="s">
        <v>34</v>
      </c>
      <c r="D30" t="s">
        <v>41</v>
      </c>
      <c r="E30">
        <v>766</v>
      </c>
      <c r="F30">
        <v>32</v>
      </c>
      <c r="G30">
        <v>0</v>
      </c>
      <c r="H30">
        <v>0.95989974937343303</v>
      </c>
      <c r="I30">
        <v>1</v>
      </c>
      <c r="J30">
        <v>0.979539641943734</v>
      </c>
      <c r="K30">
        <v>2.7859007832898102</v>
      </c>
    </row>
    <row r="31" spans="1:11">
      <c r="A31">
        <v>29</v>
      </c>
      <c r="B31" t="s">
        <v>10</v>
      </c>
      <c r="C31" t="s">
        <v>34</v>
      </c>
      <c r="D31" t="s">
        <v>42</v>
      </c>
      <c r="E31">
        <v>296</v>
      </c>
      <c r="F31">
        <v>257</v>
      </c>
      <c r="G31">
        <v>0</v>
      </c>
      <c r="H31">
        <v>0.53526220614828202</v>
      </c>
      <c r="I31">
        <v>1</v>
      </c>
      <c r="J31">
        <v>0.69729093050647795</v>
      </c>
      <c r="K31">
        <v>0.78378378378378299</v>
      </c>
    </row>
    <row r="32" spans="1:11">
      <c r="A32">
        <v>30</v>
      </c>
      <c r="B32" t="s">
        <v>10</v>
      </c>
      <c r="C32" t="s">
        <v>34</v>
      </c>
      <c r="D32" t="s">
        <v>43</v>
      </c>
      <c r="E32">
        <v>506</v>
      </c>
      <c r="F32">
        <v>2</v>
      </c>
      <c r="G32">
        <v>10</v>
      </c>
      <c r="H32">
        <v>0.99606299212598404</v>
      </c>
      <c r="I32">
        <v>0.98062015503875899</v>
      </c>
      <c r="J32">
        <v>0.98828125</v>
      </c>
      <c r="K32">
        <v>1.8102766798418899</v>
      </c>
    </row>
    <row r="33" spans="1:11">
      <c r="A33">
        <v>31</v>
      </c>
      <c r="B33" t="s">
        <v>10</v>
      </c>
      <c r="C33" t="s">
        <v>34</v>
      </c>
      <c r="D33" t="s">
        <v>44</v>
      </c>
      <c r="E33">
        <v>1155</v>
      </c>
      <c r="F33">
        <v>230</v>
      </c>
      <c r="G33">
        <v>0</v>
      </c>
      <c r="H33">
        <v>0.83393501805054104</v>
      </c>
      <c r="I33">
        <v>1</v>
      </c>
      <c r="J33">
        <v>0.90944881889763696</v>
      </c>
      <c r="K33">
        <v>1.9281385281385199</v>
      </c>
    </row>
    <row r="34" spans="1:11">
      <c r="A34">
        <v>32</v>
      </c>
      <c r="B34" t="s">
        <v>10</v>
      </c>
      <c r="C34" t="s">
        <v>34</v>
      </c>
      <c r="D34" t="s">
        <v>45</v>
      </c>
      <c r="E34">
        <v>0</v>
      </c>
      <c r="F34">
        <v>0</v>
      </c>
      <c r="G34">
        <v>164</v>
      </c>
      <c r="H34">
        <v>0</v>
      </c>
      <c r="I34">
        <v>0</v>
      </c>
      <c r="J34">
        <v>0</v>
      </c>
      <c r="K34">
        <v>1000</v>
      </c>
    </row>
    <row r="35" spans="1:11">
      <c r="A35">
        <v>33</v>
      </c>
      <c r="B35" t="s">
        <v>10</v>
      </c>
      <c r="C35" t="s">
        <v>34</v>
      </c>
      <c r="D35" t="s">
        <v>46</v>
      </c>
      <c r="E35">
        <v>145</v>
      </c>
      <c r="F35">
        <v>345</v>
      </c>
      <c r="G35">
        <v>94</v>
      </c>
      <c r="H35">
        <v>0.29591836734693799</v>
      </c>
      <c r="I35">
        <v>0.60669456066945604</v>
      </c>
      <c r="J35">
        <v>0.39780521262002699</v>
      </c>
      <c r="K35">
        <v>2.5586206896551702</v>
      </c>
    </row>
    <row r="36" spans="1:11">
      <c r="A36">
        <v>34</v>
      </c>
      <c r="B36" t="s">
        <v>10</v>
      </c>
      <c r="C36" t="s">
        <v>34</v>
      </c>
      <c r="D36" t="s">
        <v>47</v>
      </c>
      <c r="E36">
        <v>467</v>
      </c>
      <c r="F36">
        <v>213</v>
      </c>
      <c r="G36">
        <v>0</v>
      </c>
      <c r="H36">
        <v>0.68676470588235194</v>
      </c>
      <c r="I36">
        <v>1</v>
      </c>
      <c r="J36">
        <v>0.81429816913687803</v>
      </c>
      <c r="K36">
        <v>2.0278372591006399</v>
      </c>
    </row>
    <row r="37" spans="1:11">
      <c r="A37">
        <v>35</v>
      </c>
      <c r="B37" t="s">
        <v>10</v>
      </c>
      <c r="C37" t="s">
        <v>34</v>
      </c>
      <c r="D37" t="s">
        <v>48</v>
      </c>
      <c r="E37">
        <v>115</v>
      </c>
      <c r="F37">
        <v>133</v>
      </c>
      <c r="G37">
        <v>56</v>
      </c>
      <c r="H37">
        <v>0.46370967741935398</v>
      </c>
      <c r="I37">
        <v>0.67251461988304095</v>
      </c>
      <c r="J37">
        <v>0.54892601431980903</v>
      </c>
      <c r="K37">
        <v>1.29565217391304</v>
      </c>
    </row>
    <row r="38" spans="1:11">
      <c r="A38">
        <v>36</v>
      </c>
      <c r="B38" t="s">
        <v>10</v>
      </c>
      <c r="C38" t="s">
        <v>34</v>
      </c>
      <c r="D38" t="s">
        <v>49</v>
      </c>
      <c r="E38">
        <v>1160</v>
      </c>
      <c r="F38">
        <v>264</v>
      </c>
      <c r="G38">
        <v>0</v>
      </c>
      <c r="H38">
        <v>0.81460674157303303</v>
      </c>
      <c r="I38">
        <v>1</v>
      </c>
      <c r="J38">
        <v>0.89783281733746101</v>
      </c>
      <c r="K38">
        <v>2.3482758620689599</v>
      </c>
    </row>
    <row r="39" spans="1:11">
      <c r="A39">
        <v>37</v>
      </c>
      <c r="B39" t="s">
        <v>10</v>
      </c>
      <c r="C39" t="s">
        <v>34</v>
      </c>
      <c r="D39" t="s">
        <v>50</v>
      </c>
      <c r="E39">
        <v>916</v>
      </c>
      <c r="F39">
        <v>578</v>
      </c>
      <c r="G39">
        <v>0</v>
      </c>
      <c r="H39">
        <v>0.61311914323962502</v>
      </c>
      <c r="I39">
        <v>1</v>
      </c>
      <c r="J39">
        <v>0.76016597510373396</v>
      </c>
      <c r="K39">
        <v>2.1331877729257598</v>
      </c>
    </row>
    <row r="40" spans="1:11">
      <c r="A40">
        <v>38</v>
      </c>
      <c r="B40" t="s">
        <v>10</v>
      </c>
      <c r="C40" t="s">
        <v>34</v>
      </c>
      <c r="D40" t="s">
        <v>51</v>
      </c>
      <c r="E40">
        <v>480</v>
      </c>
      <c r="F40">
        <v>39</v>
      </c>
      <c r="G40">
        <v>1</v>
      </c>
      <c r="H40">
        <v>0.92485549132947897</v>
      </c>
      <c r="I40">
        <v>0.99792099792099798</v>
      </c>
      <c r="J40">
        <v>0.96</v>
      </c>
      <c r="K40">
        <v>1.0333333333333301</v>
      </c>
    </row>
    <row r="41" spans="1:11">
      <c r="A41">
        <v>39</v>
      </c>
      <c r="B41" t="s">
        <v>10</v>
      </c>
      <c r="C41" t="s">
        <v>34</v>
      </c>
      <c r="D41" t="s">
        <v>52</v>
      </c>
      <c r="E41">
        <v>882</v>
      </c>
      <c r="F41">
        <v>439</v>
      </c>
      <c r="G41">
        <v>0</v>
      </c>
      <c r="H41">
        <v>0.667676003028009</v>
      </c>
      <c r="I41">
        <v>1</v>
      </c>
      <c r="J41">
        <v>0.80072628234225995</v>
      </c>
      <c r="K41">
        <v>1.5192743764172301</v>
      </c>
    </row>
    <row r="42" spans="1:11">
      <c r="A42">
        <v>40</v>
      </c>
      <c r="B42" t="s">
        <v>10</v>
      </c>
      <c r="C42" t="s">
        <v>34</v>
      </c>
      <c r="D42" t="s">
        <v>53</v>
      </c>
      <c r="E42">
        <v>47</v>
      </c>
      <c r="F42">
        <v>86</v>
      </c>
      <c r="G42">
        <v>133</v>
      </c>
      <c r="H42">
        <v>0.35338345864661602</v>
      </c>
      <c r="I42">
        <v>0.26111111111111102</v>
      </c>
      <c r="J42">
        <v>0.300319488817891</v>
      </c>
      <c r="K42">
        <v>2.63829787234042</v>
      </c>
    </row>
    <row r="43" spans="1:11">
      <c r="A43">
        <v>41</v>
      </c>
      <c r="B43" t="s">
        <v>10</v>
      </c>
      <c r="C43" t="s">
        <v>34</v>
      </c>
      <c r="D43" t="s">
        <v>54</v>
      </c>
      <c r="E43">
        <v>533</v>
      </c>
      <c r="F43">
        <v>24</v>
      </c>
      <c r="G43">
        <v>13</v>
      </c>
      <c r="H43">
        <v>0.956912028725314</v>
      </c>
      <c r="I43">
        <v>0.97619047619047605</v>
      </c>
      <c r="J43">
        <v>0.96645512239347198</v>
      </c>
      <c r="K43">
        <v>1.7673545966228801</v>
      </c>
    </row>
    <row r="44" spans="1:11">
      <c r="A44">
        <v>42</v>
      </c>
      <c r="B44" t="s">
        <v>10</v>
      </c>
      <c r="C44" t="s">
        <v>34</v>
      </c>
      <c r="D44" t="s">
        <v>55</v>
      </c>
      <c r="E44">
        <v>786</v>
      </c>
      <c r="F44">
        <v>486</v>
      </c>
      <c r="G44">
        <v>1</v>
      </c>
      <c r="H44">
        <v>0.61792452830188604</v>
      </c>
      <c r="I44">
        <v>0.99872935196950396</v>
      </c>
      <c r="J44">
        <v>0.76347741622146603</v>
      </c>
      <c r="K44">
        <v>3.2480916030534299</v>
      </c>
    </row>
    <row r="45" spans="1:11">
      <c r="A45">
        <v>43</v>
      </c>
      <c r="B45" t="s">
        <v>10</v>
      </c>
      <c r="C45" t="s">
        <v>34</v>
      </c>
      <c r="D45" t="s">
        <v>56</v>
      </c>
      <c r="E45">
        <v>2246</v>
      </c>
      <c r="F45">
        <v>1431</v>
      </c>
      <c r="G45">
        <v>0</v>
      </c>
      <c r="H45">
        <v>0.61082404133804702</v>
      </c>
      <c r="I45">
        <v>1</v>
      </c>
      <c r="J45">
        <v>0.75839945973324296</v>
      </c>
      <c r="K45">
        <v>2.71994657168299</v>
      </c>
    </row>
    <row r="46" spans="1:11">
      <c r="A46">
        <v>44</v>
      </c>
      <c r="B46" t="s">
        <v>57</v>
      </c>
      <c r="C46" t="s">
        <v>11</v>
      </c>
      <c r="D46" t="s">
        <v>12</v>
      </c>
      <c r="E46">
        <v>2327</v>
      </c>
      <c r="F46">
        <v>764</v>
      </c>
      <c r="G46">
        <v>0</v>
      </c>
      <c r="H46">
        <v>0.75283079909414397</v>
      </c>
      <c r="I46">
        <v>1</v>
      </c>
      <c r="J46">
        <v>0.85898855666297502</v>
      </c>
      <c r="K46">
        <v>2.3622690159003001</v>
      </c>
    </row>
    <row r="47" spans="1:11">
      <c r="A47">
        <v>45</v>
      </c>
      <c r="B47" t="s">
        <v>57</v>
      </c>
      <c r="C47" t="s">
        <v>11</v>
      </c>
      <c r="D47" t="s">
        <v>13</v>
      </c>
      <c r="E47">
        <v>1676</v>
      </c>
      <c r="F47">
        <v>527</v>
      </c>
      <c r="G47">
        <v>2</v>
      </c>
      <c r="H47">
        <v>0.76078075351792995</v>
      </c>
      <c r="I47">
        <v>0.99880810488676997</v>
      </c>
      <c r="J47">
        <v>0.86369492398866199</v>
      </c>
      <c r="K47">
        <v>2.3627684964200402</v>
      </c>
    </row>
    <row r="48" spans="1:11">
      <c r="A48">
        <v>46</v>
      </c>
      <c r="B48" t="s">
        <v>57</v>
      </c>
      <c r="C48" t="s">
        <v>11</v>
      </c>
      <c r="D48" t="s">
        <v>14</v>
      </c>
      <c r="E48">
        <v>2417</v>
      </c>
      <c r="F48">
        <v>693</v>
      </c>
      <c r="G48">
        <v>0</v>
      </c>
      <c r="H48">
        <v>0.77717041800643005</v>
      </c>
      <c r="I48">
        <v>1</v>
      </c>
      <c r="J48">
        <v>0.87461552379229202</v>
      </c>
      <c r="K48">
        <v>2.44683491932147</v>
      </c>
    </row>
    <row r="49" spans="1:11">
      <c r="A49">
        <v>47</v>
      </c>
      <c r="B49" t="s">
        <v>57</v>
      </c>
      <c r="C49" t="s">
        <v>11</v>
      </c>
      <c r="D49" t="s">
        <v>15</v>
      </c>
      <c r="E49">
        <v>882</v>
      </c>
      <c r="F49">
        <v>88</v>
      </c>
      <c r="G49">
        <v>27</v>
      </c>
      <c r="H49">
        <v>0.90927835051546302</v>
      </c>
      <c r="I49">
        <v>0.97029702970297005</v>
      </c>
      <c r="J49">
        <v>0.93879723257051595</v>
      </c>
      <c r="K49">
        <v>1.96371882086167</v>
      </c>
    </row>
    <row r="50" spans="1:11">
      <c r="A50">
        <v>48</v>
      </c>
      <c r="B50" t="s">
        <v>57</v>
      </c>
      <c r="C50" t="s">
        <v>11</v>
      </c>
      <c r="D50" t="s">
        <v>16</v>
      </c>
      <c r="E50">
        <v>581</v>
      </c>
      <c r="F50">
        <v>230</v>
      </c>
      <c r="G50">
        <v>0</v>
      </c>
      <c r="H50">
        <v>0.71639950678175002</v>
      </c>
      <c r="I50">
        <v>1</v>
      </c>
      <c r="J50">
        <v>0.83477011494252795</v>
      </c>
      <c r="K50">
        <v>3.4870912220309802</v>
      </c>
    </row>
    <row r="51" spans="1:11">
      <c r="A51">
        <v>49</v>
      </c>
      <c r="B51" t="s">
        <v>57</v>
      </c>
      <c r="C51" t="s">
        <v>11</v>
      </c>
      <c r="D51" t="s">
        <v>17</v>
      </c>
      <c r="E51">
        <v>495</v>
      </c>
      <c r="F51">
        <v>100</v>
      </c>
      <c r="G51">
        <v>0</v>
      </c>
      <c r="H51">
        <v>0.83193277310924296</v>
      </c>
      <c r="I51">
        <v>1</v>
      </c>
      <c r="J51">
        <v>0.90825688073394495</v>
      </c>
      <c r="K51">
        <v>2.0545454545454498</v>
      </c>
    </row>
    <row r="52" spans="1:11">
      <c r="A52">
        <v>50</v>
      </c>
      <c r="B52" t="s">
        <v>57</v>
      </c>
      <c r="C52" t="s">
        <v>11</v>
      </c>
      <c r="D52" t="s">
        <v>18</v>
      </c>
      <c r="E52">
        <v>538</v>
      </c>
      <c r="F52">
        <v>205</v>
      </c>
      <c r="G52">
        <v>0</v>
      </c>
      <c r="H52">
        <v>0.72409152086137196</v>
      </c>
      <c r="I52">
        <v>1</v>
      </c>
      <c r="J52">
        <v>0.83996877439500395</v>
      </c>
      <c r="K52">
        <v>2.3661710037174699</v>
      </c>
    </row>
    <row r="53" spans="1:11">
      <c r="A53">
        <v>51</v>
      </c>
      <c r="B53" t="s">
        <v>57</v>
      </c>
      <c r="C53" t="s">
        <v>11</v>
      </c>
      <c r="D53" t="s">
        <v>19</v>
      </c>
      <c r="E53">
        <v>1864</v>
      </c>
      <c r="F53">
        <v>479</v>
      </c>
      <c r="G53">
        <v>0</v>
      </c>
      <c r="H53">
        <v>0.79556124626547098</v>
      </c>
      <c r="I53">
        <v>1</v>
      </c>
      <c r="J53">
        <v>0.88614214404563796</v>
      </c>
      <c r="K53">
        <v>2.1469957081544999</v>
      </c>
    </row>
    <row r="54" spans="1:11">
      <c r="A54">
        <v>52</v>
      </c>
      <c r="B54" t="s">
        <v>57</v>
      </c>
      <c r="C54" t="s">
        <v>11</v>
      </c>
      <c r="D54" t="s">
        <v>20</v>
      </c>
      <c r="E54">
        <v>2113</v>
      </c>
      <c r="F54">
        <v>224</v>
      </c>
      <c r="G54">
        <v>0</v>
      </c>
      <c r="H54">
        <v>0.90415062045357297</v>
      </c>
      <c r="I54">
        <v>1</v>
      </c>
      <c r="J54">
        <v>0.94966292134831398</v>
      </c>
      <c r="K54">
        <v>2.3099858021769899</v>
      </c>
    </row>
    <row r="55" spans="1:11">
      <c r="A55">
        <v>53</v>
      </c>
      <c r="B55" t="s">
        <v>57</v>
      </c>
      <c r="C55" t="s">
        <v>11</v>
      </c>
      <c r="D55" t="s">
        <v>21</v>
      </c>
      <c r="E55">
        <v>1849</v>
      </c>
      <c r="F55">
        <v>181</v>
      </c>
      <c r="G55">
        <v>0</v>
      </c>
      <c r="H55">
        <v>0.91083743842364495</v>
      </c>
      <c r="I55">
        <v>1</v>
      </c>
      <c r="J55">
        <v>0.953338489301366</v>
      </c>
      <c r="K55">
        <v>2.3834505137912299</v>
      </c>
    </row>
    <row r="56" spans="1:11">
      <c r="A56">
        <v>54</v>
      </c>
      <c r="B56" t="s">
        <v>57</v>
      </c>
      <c r="C56" t="s">
        <v>11</v>
      </c>
      <c r="D56" t="s">
        <v>22</v>
      </c>
      <c r="E56">
        <v>477</v>
      </c>
      <c r="F56">
        <v>352</v>
      </c>
      <c r="G56">
        <v>4</v>
      </c>
      <c r="H56">
        <v>0.57539203860072297</v>
      </c>
      <c r="I56">
        <v>0.99168399168399102</v>
      </c>
      <c r="J56">
        <v>0.72824427480915999</v>
      </c>
      <c r="K56">
        <v>1.9811320754716899</v>
      </c>
    </row>
    <row r="57" spans="1:11">
      <c r="A57">
        <v>55</v>
      </c>
      <c r="B57" t="s">
        <v>57</v>
      </c>
      <c r="C57" t="s">
        <v>11</v>
      </c>
      <c r="D57" t="s">
        <v>23</v>
      </c>
      <c r="E57">
        <v>733</v>
      </c>
      <c r="F57">
        <v>431</v>
      </c>
      <c r="G57">
        <v>14</v>
      </c>
      <c r="H57">
        <v>0.62972508591065202</v>
      </c>
      <c r="I57">
        <v>0.98125836680053502</v>
      </c>
      <c r="J57">
        <v>0.76713762428048105</v>
      </c>
      <c r="K57">
        <v>2.3969986357435098</v>
      </c>
    </row>
    <row r="58" spans="1:11">
      <c r="A58">
        <v>56</v>
      </c>
      <c r="B58" t="s">
        <v>57</v>
      </c>
      <c r="C58" t="s">
        <v>11</v>
      </c>
      <c r="D58" t="s">
        <v>24</v>
      </c>
      <c r="E58">
        <v>563</v>
      </c>
      <c r="F58">
        <v>398</v>
      </c>
      <c r="G58">
        <v>6</v>
      </c>
      <c r="H58">
        <v>0.58584807492195601</v>
      </c>
      <c r="I58">
        <v>0.98945518453426995</v>
      </c>
      <c r="J58">
        <v>0.73594771241830004</v>
      </c>
      <c r="K58">
        <v>1.4813499111900501</v>
      </c>
    </row>
    <row r="59" spans="1:11">
      <c r="A59">
        <v>57</v>
      </c>
      <c r="B59" t="s">
        <v>57</v>
      </c>
      <c r="C59" t="s">
        <v>11</v>
      </c>
      <c r="D59" t="s">
        <v>25</v>
      </c>
      <c r="E59">
        <v>763</v>
      </c>
      <c r="F59">
        <v>472</v>
      </c>
      <c r="G59">
        <v>0</v>
      </c>
      <c r="H59">
        <v>0.617813765182186</v>
      </c>
      <c r="I59">
        <v>1</v>
      </c>
      <c r="J59">
        <v>0.76376376376376298</v>
      </c>
      <c r="K59">
        <v>2.0249017038007802</v>
      </c>
    </row>
    <row r="60" spans="1:11">
      <c r="A60">
        <v>58</v>
      </c>
      <c r="B60" t="s">
        <v>57</v>
      </c>
      <c r="C60" t="s">
        <v>11</v>
      </c>
      <c r="D60" t="s">
        <v>26</v>
      </c>
      <c r="E60">
        <v>1762</v>
      </c>
      <c r="F60">
        <v>682</v>
      </c>
      <c r="G60">
        <v>0</v>
      </c>
      <c r="H60">
        <v>0.72094926350245503</v>
      </c>
      <c r="I60">
        <v>1</v>
      </c>
      <c r="J60">
        <v>0.837850689491203</v>
      </c>
      <c r="K60">
        <v>1.94948921679909</v>
      </c>
    </row>
    <row r="61" spans="1:11">
      <c r="A61">
        <v>59</v>
      </c>
      <c r="B61" t="s">
        <v>57</v>
      </c>
      <c r="C61" t="s">
        <v>11</v>
      </c>
      <c r="D61" t="s">
        <v>27</v>
      </c>
      <c r="E61">
        <v>1293</v>
      </c>
      <c r="F61">
        <v>48</v>
      </c>
      <c r="G61">
        <v>0</v>
      </c>
      <c r="H61">
        <v>0.96420581655480897</v>
      </c>
      <c r="I61">
        <v>1</v>
      </c>
      <c r="J61">
        <v>0.98177676537585401</v>
      </c>
      <c r="K61">
        <v>1.5707656612529</v>
      </c>
    </row>
    <row r="62" spans="1:11">
      <c r="A62">
        <v>60</v>
      </c>
      <c r="B62" t="s">
        <v>57</v>
      </c>
      <c r="C62" t="s">
        <v>11</v>
      </c>
      <c r="D62" t="s">
        <v>28</v>
      </c>
      <c r="E62">
        <v>582</v>
      </c>
      <c r="F62">
        <v>894</v>
      </c>
      <c r="G62">
        <v>26</v>
      </c>
      <c r="H62">
        <v>0.39430894308942999</v>
      </c>
      <c r="I62">
        <v>0.95723684210526305</v>
      </c>
      <c r="J62">
        <v>0.55854126679462501</v>
      </c>
      <c r="K62">
        <v>2.1030927835051498</v>
      </c>
    </row>
    <row r="63" spans="1:11">
      <c r="A63">
        <v>61</v>
      </c>
      <c r="B63" t="s">
        <v>57</v>
      </c>
      <c r="C63" t="s">
        <v>11</v>
      </c>
      <c r="D63" t="s">
        <v>29</v>
      </c>
      <c r="E63">
        <v>607</v>
      </c>
      <c r="F63">
        <v>456</v>
      </c>
      <c r="G63">
        <v>1</v>
      </c>
      <c r="H63">
        <v>0.57102539981185296</v>
      </c>
      <c r="I63">
        <v>0.99835526315789402</v>
      </c>
      <c r="J63">
        <v>0.72651107121484104</v>
      </c>
      <c r="K63">
        <v>1.6622734761120199</v>
      </c>
    </row>
    <row r="64" spans="1:11">
      <c r="A64">
        <v>62</v>
      </c>
      <c r="B64" t="s">
        <v>57</v>
      </c>
      <c r="C64" t="s">
        <v>11</v>
      </c>
      <c r="D64" t="s">
        <v>30</v>
      </c>
      <c r="E64">
        <v>507</v>
      </c>
      <c r="F64">
        <v>176</v>
      </c>
      <c r="G64">
        <v>0</v>
      </c>
      <c r="H64">
        <v>0.74231332357247404</v>
      </c>
      <c r="I64">
        <v>1</v>
      </c>
      <c r="J64">
        <v>0.85210084033613398</v>
      </c>
      <c r="K64">
        <v>2.0059171597633099</v>
      </c>
    </row>
    <row r="65" spans="1:11">
      <c r="A65">
        <v>63</v>
      </c>
      <c r="B65" t="s">
        <v>57</v>
      </c>
      <c r="C65" t="s">
        <v>11</v>
      </c>
      <c r="D65" t="s">
        <v>31</v>
      </c>
      <c r="E65">
        <v>474</v>
      </c>
      <c r="F65">
        <v>129</v>
      </c>
      <c r="G65">
        <v>9</v>
      </c>
      <c r="H65">
        <v>0.78606965174129295</v>
      </c>
      <c r="I65">
        <v>0.98136645962732905</v>
      </c>
      <c r="J65">
        <v>0.87292817679557999</v>
      </c>
      <c r="K65">
        <v>2.0274261603375501</v>
      </c>
    </row>
    <row r="66" spans="1:11">
      <c r="A66">
        <v>64</v>
      </c>
      <c r="B66" t="s">
        <v>57</v>
      </c>
      <c r="C66" t="s">
        <v>11</v>
      </c>
      <c r="D66" t="s">
        <v>32</v>
      </c>
      <c r="E66">
        <v>1717</v>
      </c>
      <c r="F66">
        <v>75</v>
      </c>
      <c r="G66">
        <v>0</v>
      </c>
      <c r="H66">
        <v>0.95814732142857095</v>
      </c>
      <c r="I66">
        <v>1</v>
      </c>
      <c r="J66">
        <v>0.97862638928469603</v>
      </c>
      <c r="K66">
        <v>1.9039021549213699</v>
      </c>
    </row>
    <row r="67" spans="1:11">
      <c r="A67">
        <v>65</v>
      </c>
      <c r="B67" t="s">
        <v>57</v>
      </c>
      <c r="C67" t="s">
        <v>11</v>
      </c>
      <c r="D67" t="s">
        <v>33</v>
      </c>
      <c r="E67">
        <v>1778</v>
      </c>
      <c r="F67">
        <v>34</v>
      </c>
      <c r="G67">
        <v>0</v>
      </c>
      <c r="H67">
        <v>0.98123620309050696</v>
      </c>
      <c r="I67">
        <v>1</v>
      </c>
      <c r="J67">
        <v>0.99052924791086305</v>
      </c>
      <c r="K67">
        <v>2.0140607424071901</v>
      </c>
    </row>
    <row r="68" spans="1:11">
      <c r="A68">
        <v>66</v>
      </c>
      <c r="B68" t="s">
        <v>57</v>
      </c>
      <c r="C68" t="s">
        <v>34</v>
      </c>
      <c r="D68" t="s">
        <v>35</v>
      </c>
      <c r="E68">
        <v>19</v>
      </c>
      <c r="F68">
        <v>100</v>
      </c>
      <c r="G68">
        <v>251</v>
      </c>
      <c r="H68">
        <v>0.159663865546218</v>
      </c>
      <c r="I68">
        <v>7.0370370370370305E-2</v>
      </c>
      <c r="J68">
        <v>9.7686375321336699E-2</v>
      </c>
      <c r="K68">
        <v>2.2631578947368398</v>
      </c>
    </row>
    <row r="69" spans="1:11">
      <c r="A69">
        <v>67</v>
      </c>
      <c r="B69" t="s">
        <v>57</v>
      </c>
      <c r="C69" t="s">
        <v>34</v>
      </c>
      <c r="D69" t="s">
        <v>36</v>
      </c>
      <c r="E69">
        <v>63</v>
      </c>
      <c r="F69">
        <v>311</v>
      </c>
      <c r="G69">
        <v>236</v>
      </c>
      <c r="H69">
        <v>0.16844919786096199</v>
      </c>
      <c r="I69">
        <v>0.21070234113712299</v>
      </c>
      <c r="J69">
        <v>0.18722139673105501</v>
      </c>
      <c r="K69">
        <v>1.9047619047619</v>
      </c>
    </row>
    <row r="70" spans="1:11">
      <c r="A70">
        <v>68</v>
      </c>
      <c r="B70" t="s">
        <v>57</v>
      </c>
      <c r="C70" t="s">
        <v>34</v>
      </c>
      <c r="D70" t="s">
        <v>37</v>
      </c>
      <c r="E70">
        <v>0</v>
      </c>
      <c r="F70">
        <v>129</v>
      </c>
      <c r="G70">
        <v>261</v>
      </c>
      <c r="H70">
        <v>0</v>
      </c>
      <c r="I70">
        <v>0</v>
      </c>
      <c r="J70">
        <v>0</v>
      </c>
      <c r="K70">
        <v>1000</v>
      </c>
    </row>
    <row r="71" spans="1:11">
      <c r="A71">
        <v>69</v>
      </c>
      <c r="B71" t="s">
        <v>57</v>
      </c>
      <c r="C71" t="s">
        <v>34</v>
      </c>
      <c r="D71" t="s">
        <v>38</v>
      </c>
      <c r="E71">
        <v>364</v>
      </c>
      <c r="F71">
        <v>286</v>
      </c>
      <c r="G71">
        <v>73</v>
      </c>
      <c r="H71">
        <v>0.56000000000000005</v>
      </c>
      <c r="I71">
        <v>0.83295194508009096</v>
      </c>
      <c r="J71">
        <v>0.66973321067157299</v>
      </c>
      <c r="K71">
        <v>2.7939560439560398</v>
      </c>
    </row>
    <row r="72" spans="1:11">
      <c r="A72">
        <v>70</v>
      </c>
      <c r="B72" t="s">
        <v>57</v>
      </c>
      <c r="C72" t="s">
        <v>34</v>
      </c>
      <c r="D72" t="s">
        <v>39</v>
      </c>
      <c r="E72">
        <v>130</v>
      </c>
      <c r="F72">
        <v>968</v>
      </c>
      <c r="G72">
        <v>205</v>
      </c>
      <c r="H72">
        <v>0.1183970856102</v>
      </c>
      <c r="I72">
        <v>0.38805970149253699</v>
      </c>
      <c r="J72">
        <v>0.181437543614794</v>
      </c>
      <c r="K72">
        <v>2.4230769230769198</v>
      </c>
    </row>
    <row r="73" spans="1:11">
      <c r="A73">
        <v>71</v>
      </c>
      <c r="B73" t="s">
        <v>57</v>
      </c>
      <c r="C73" t="s">
        <v>34</v>
      </c>
      <c r="D73" t="s">
        <v>40</v>
      </c>
      <c r="E73">
        <v>450</v>
      </c>
      <c r="F73">
        <v>814</v>
      </c>
      <c r="G73">
        <v>58</v>
      </c>
      <c r="H73">
        <v>0.356012658227848</v>
      </c>
      <c r="I73">
        <v>0.88582677165354295</v>
      </c>
      <c r="J73">
        <v>0.50790067720090204</v>
      </c>
      <c r="K73">
        <v>3.4822222222222199</v>
      </c>
    </row>
    <row r="74" spans="1:11">
      <c r="A74">
        <v>72</v>
      </c>
      <c r="B74" t="s">
        <v>57</v>
      </c>
      <c r="C74" t="s">
        <v>34</v>
      </c>
      <c r="D74" t="s">
        <v>41</v>
      </c>
      <c r="E74">
        <v>2</v>
      </c>
      <c r="F74">
        <v>97</v>
      </c>
      <c r="G74">
        <v>255</v>
      </c>
      <c r="H74">
        <v>2.02020202020202E-2</v>
      </c>
      <c r="I74">
        <v>7.78210116731517E-3</v>
      </c>
      <c r="J74">
        <v>1.12359550561797E-2</v>
      </c>
      <c r="K74">
        <v>4.5</v>
      </c>
    </row>
    <row r="75" spans="1:11">
      <c r="A75">
        <v>73</v>
      </c>
      <c r="B75" t="s">
        <v>57</v>
      </c>
      <c r="C75" t="s">
        <v>34</v>
      </c>
      <c r="D75" t="s">
        <v>42</v>
      </c>
      <c r="E75">
        <v>242</v>
      </c>
      <c r="F75">
        <v>611</v>
      </c>
      <c r="G75">
        <v>118</v>
      </c>
      <c r="H75">
        <v>0.28370457209847599</v>
      </c>
      <c r="I75">
        <v>0.67222222222222205</v>
      </c>
      <c r="J75">
        <v>0.39901071723000803</v>
      </c>
      <c r="K75">
        <v>1.86363636363636</v>
      </c>
    </row>
    <row r="76" spans="1:11">
      <c r="A76">
        <v>74</v>
      </c>
      <c r="B76" t="s">
        <v>57</v>
      </c>
      <c r="C76" t="s">
        <v>34</v>
      </c>
      <c r="D76" t="s">
        <v>43</v>
      </c>
      <c r="E76">
        <v>483</v>
      </c>
      <c r="F76">
        <v>1214</v>
      </c>
      <c r="G76">
        <v>100</v>
      </c>
      <c r="H76">
        <v>0.28461991750147297</v>
      </c>
      <c r="I76">
        <v>0.82847341337907299</v>
      </c>
      <c r="J76">
        <v>0.423684210526315</v>
      </c>
      <c r="K76">
        <v>3.3892339544513401</v>
      </c>
    </row>
    <row r="77" spans="1:11">
      <c r="A77">
        <v>75</v>
      </c>
      <c r="B77" t="s">
        <v>57</v>
      </c>
      <c r="C77" t="s">
        <v>34</v>
      </c>
      <c r="D77" t="s">
        <v>44</v>
      </c>
      <c r="E77">
        <v>534</v>
      </c>
      <c r="F77">
        <v>1113</v>
      </c>
      <c r="G77">
        <v>116</v>
      </c>
      <c r="H77">
        <v>0.324225865209471</v>
      </c>
      <c r="I77">
        <v>0.821538461538461</v>
      </c>
      <c r="J77">
        <v>0.46495428820200202</v>
      </c>
      <c r="K77">
        <v>2.2696629213483099</v>
      </c>
    </row>
    <row r="78" spans="1:11">
      <c r="A78">
        <v>76</v>
      </c>
      <c r="B78" t="s">
        <v>57</v>
      </c>
      <c r="C78" t="s">
        <v>34</v>
      </c>
      <c r="D78" t="s">
        <v>45</v>
      </c>
      <c r="E78">
        <v>0</v>
      </c>
      <c r="F78">
        <v>0</v>
      </c>
      <c r="G78">
        <v>216</v>
      </c>
      <c r="H78">
        <v>0</v>
      </c>
      <c r="I78">
        <v>0</v>
      </c>
      <c r="J78">
        <v>0</v>
      </c>
      <c r="K78">
        <v>1000</v>
      </c>
    </row>
    <row r="79" spans="1:11">
      <c r="A79">
        <v>77</v>
      </c>
      <c r="B79" t="s">
        <v>57</v>
      </c>
      <c r="C79" t="s">
        <v>34</v>
      </c>
      <c r="D79" t="s">
        <v>46</v>
      </c>
      <c r="E79">
        <v>763</v>
      </c>
      <c r="F79">
        <v>815</v>
      </c>
      <c r="G79">
        <v>134</v>
      </c>
      <c r="H79">
        <v>0.483523447401774</v>
      </c>
      <c r="I79">
        <v>0.850613154960981</v>
      </c>
      <c r="J79">
        <v>0.61656565656565598</v>
      </c>
      <c r="K79">
        <v>2.49934469200524</v>
      </c>
    </row>
    <row r="80" spans="1:11">
      <c r="A80">
        <v>78</v>
      </c>
      <c r="B80" t="s">
        <v>57</v>
      </c>
      <c r="C80" t="s">
        <v>34</v>
      </c>
      <c r="D80" t="s">
        <v>47</v>
      </c>
      <c r="E80">
        <v>0</v>
      </c>
      <c r="F80">
        <v>187</v>
      </c>
      <c r="G80">
        <v>246</v>
      </c>
      <c r="H80">
        <v>0</v>
      </c>
      <c r="I80">
        <v>0</v>
      </c>
      <c r="J80">
        <v>0</v>
      </c>
      <c r="K80">
        <v>1000</v>
      </c>
    </row>
    <row r="81" spans="1:11">
      <c r="A81">
        <v>79</v>
      </c>
      <c r="B81" t="s">
        <v>57</v>
      </c>
      <c r="C81" t="s">
        <v>34</v>
      </c>
      <c r="D81" t="s">
        <v>48</v>
      </c>
      <c r="E81">
        <v>1</v>
      </c>
      <c r="F81">
        <v>747</v>
      </c>
      <c r="G81">
        <v>244</v>
      </c>
      <c r="H81">
        <v>1.3368983957219201E-3</v>
      </c>
      <c r="I81">
        <v>4.0816326530612197E-3</v>
      </c>
      <c r="J81">
        <v>2.0140986908358501E-3</v>
      </c>
      <c r="K81">
        <v>5</v>
      </c>
    </row>
    <row r="82" spans="1:11">
      <c r="A82">
        <v>80</v>
      </c>
      <c r="B82" t="s">
        <v>57</v>
      </c>
      <c r="C82" t="s">
        <v>34</v>
      </c>
      <c r="D82" t="s">
        <v>49</v>
      </c>
      <c r="E82">
        <v>95</v>
      </c>
      <c r="F82">
        <v>1604</v>
      </c>
      <c r="G82">
        <v>192</v>
      </c>
      <c r="H82">
        <v>5.5915244261330099E-2</v>
      </c>
      <c r="I82">
        <v>0.33101045296167197</v>
      </c>
      <c r="J82">
        <v>9.5669687814702906E-2</v>
      </c>
      <c r="K82">
        <v>3.1263157894736802</v>
      </c>
    </row>
    <row r="83" spans="1:11">
      <c r="A83">
        <v>81</v>
      </c>
      <c r="B83" t="s">
        <v>57</v>
      </c>
      <c r="C83" t="s">
        <v>34</v>
      </c>
      <c r="D83" t="s">
        <v>50</v>
      </c>
      <c r="E83">
        <v>0</v>
      </c>
      <c r="F83">
        <v>1643</v>
      </c>
      <c r="G83">
        <v>239</v>
      </c>
      <c r="H83">
        <v>0</v>
      </c>
      <c r="I83">
        <v>0</v>
      </c>
      <c r="J83">
        <v>0</v>
      </c>
      <c r="K83">
        <v>1000</v>
      </c>
    </row>
    <row r="84" spans="1:11">
      <c r="A84">
        <v>82</v>
      </c>
      <c r="B84" t="s">
        <v>57</v>
      </c>
      <c r="C84" t="s">
        <v>34</v>
      </c>
      <c r="D84" t="s">
        <v>51</v>
      </c>
      <c r="E84">
        <v>407</v>
      </c>
      <c r="F84">
        <v>420</v>
      </c>
      <c r="G84">
        <v>152</v>
      </c>
      <c r="H84">
        <v>0.49214026602176503</v>
      </c>
      <c r="I84">
        <v>0.728085867620751</v>
      </c>
      <c r="J84">
        <v>0.58730158730158699</v>
      </c>
      <c r="K84">
        <v>1.59950859950859</v>
      </c>
    </row>
    <row r="85" spans="1:11">
      <c r="A85">
        <v>83</v>
      </c>
      <c r="B85" t="s">
        <v>57</v>
      </c>
      <c r="C85" t="s">
        <v>34</v>
      </c>
      <c r="D85" t="s">
        <v>52</v>
      </c>
      <c r="E85">
        <v>389</v>
      </c>
      <c r="F85">
        <v>1127</v>
      </c>
      <c r="G85">
        <v>152</v>
      </c>
      <c r="H85">
        <v>0.25659630606860101</v>
      </c>
      <c r="I85">
        <v>0.71903881700554495</v>
      </c>
      <c r="J85">
        <v>0.37822070977151101</v>
      </c>
      <c r="K85">
        <v>1.5012853470437</v>
      </c>
    </row>
    <row r="86" spans="1:11">
      <c r="A86">
        <v>84</v>
      </c>
      <c r="B86" t="s">
        <v>57</v>
      </c>
      <c r="C86" t="s">
        <v>34</v>
      </c>
      <c r="D86" t="s">
        <v>53</v>
      </c>
      <c r="E86">
        <v>104</v>
      </c>
      <c r="F86">
        <v>430</v>
      </c>
      <c r="G86">
        <v>176</v>
      </c>
      <c r="H86">
        <v>0.194756554307116</v>
      </c>
      <c r="I86">
        <v>0.371428571428571</v>
      </c>
      <c r="J86">
        <v>0.25552825552825498</v>
      </c>
      <c r="K86">
        <v>3.0096153846153801</v>
      </c>
    </row>
    <row r="87" spans="1:11">
      <c r="A87">
        <v>85</v>
      </c>
      <c r="B87" t="s">
        <v>57</v>
      </c>
      <c r="C87" t="s">
        <v>34</v>
      </c>
      <c r="D87" t="s">
        <v>54</v>
      </c>
      <c r="E87">
        <v>742</v>
      </c>
      <c r="F87">
        <v>1635</v>
      </c>
      <c r="G87">
        <v>35</v>
      </c>
      <c r="H87">
        <v>0.31215818258308697</v>
      </c>
      <c r="I87">
        <v>0.95495495495495497</v>
      </c>
      <c r="J87">
        <v>0.47051363348129299</v>
      </c>
      <c r="K87">
        <v>2.8719676549865198</v>
      </c>
    </row>
    <row r="88" spans="1:11">
      <c r="A88">
        <v>86</v>
      </c>
      <c r="B88" t="s">
        <v>57</v>
      </c>
      <c r="C88" t="s">
        <v>34</v>
      </c>
      <c r="D88" t="s">
        <v>55</v>
      </c>
      <c r="E88">
        <v>0</v>
      </c>
      <c r="F88">
        <v>0</v>
      </c>
      <c r="G88">
        <v>243</v>
      </c>
      <c r="H88">
        <v>0</v>
      </c>
      <c r="I88">
        <v>0</v>
      </c>
      <c r="J88">
        <v>0</v>
      </c>
      <c r="K88">
        <v>1000</v>
      </c>
    </row>
    <row r="89" spans="1:11">
      <c r="A89">
        <v>87</v>
      </c>
      <c r="B89" t="s">
        <v>57</v>
      </c>
      <c r="C89" t="s">
        <v>34</v>
      </c>
      <c r="D89" t="s">
        <v>56</v>
      </c>
      <c r="E89">
        <v>1970</v>
      </c>
      <c r="F89">
        <v>1469</v>
      </c>
      <c r="G89">
        <v>1</v>
      </c>
      <c r="H89">
        <v>0.572840942134341</v>
      </c>
      <c r="I89">
        <v>0.99949264332825904</v>
      </c>
      <c r="J89">
        <v>0.72828096118299401</v>
      </c>
      <c r="K89">
        <v>2.4598984771573602</v>
      </c>
    </row>
    <row r="90" spans="1:11">
      <c r="A90">
        <v>88</v>
      </c>
      <c r="B90" t="s">
        <v>58</v>
      </c>
      <c r="C90" t="s">
        <v>11</v>
      </c>
      <c r="D90" t="s">
        <v>12</v>
      </c>
      <c r="E90">
        <v>748</v>
      </c>
      <c r="F90">
        <v>152</v>
      </c>
      <c r="G90">
        <v>0</v>
      </c>
      <c r="H90">
        <v>0.83111111111111102</v>
      </c>
      <c r="I90">
        <v>1</v>
      </c>
      <c r="J90">
        <v>0.90776699029126195</v>
      </c>
      <c r="K90">
        <v>2.2433155080213898</v>
      </c>
    </row>
    <row r="91" spans="1:11">
      <c r="A91">
        <v>89</v>
      </c>
      <c r="B91" t="s">
        <v>58</v>
      </c>
      <c r="C91" t="s">
        <v>11</v>
      </c>
      <c r="D91" t="s">
        <v>13</v>
      </c>
      <c r="E91">
        <v>13</v>
      </c>
      <c r="F91">
        <v>5</v>
      </c>
      <c r="G91">
        <v>77</v>
      </c>
      <c r="H91">
        <v>0.72222222222222199</v>
      </c>
      <c r="I91">
        <v>0.14444444444444399</v>
      </c>
      <c r="J91">
        <v>0.24074074074074001</v>
      </c>
      <c r="K91">
        <v>1.07692307692307</v>
      </c>
    </row>
    <row r="92" spans="1:11">
      <c r="A92">
        <v>90</v>
      </c>
      <c r="B92" t="s">
        <v>58</v>
      </c>
      <c r="C92" t="s">
        <v>11</v>
      </c>
      <c r="D92" t="s">
        <v>14</v>
      </c>
      <c r="E92">
        <v>614</v>
      </c>
      <c r="F92">
        <v>19</v>
      </c>
      <c r="G92">
        <v>8</v>
      </c>
      <c r="H92">
        <v>0.96998420221169002</v>
      </c>
      <c r="I92">
        <v>0.98713826366559398</v>
      </c>
      <c r="J92">
        <v>0.97848605577689196</v>
      </c>
      <c r="K92">
        <v>1.9136807817589501</v>
      </c>
    </row>
    <row r="93" spans="1:11">
      <c r="A93">
        <v>91</v>
      </c>
      <c r="B93" t="s">
        <v>58</v>
      </c>
      <c r="C93" t="s">
        <v>11</v>
      </c>
      <c r="D93" t="s">
        <v>15</v>
      </c>
      <c r="E93">
        <v>513</v>
      </c>
      <c r="F93">
        <v>57</v>
      </c>
      <c r="G93">
        <v>7</v>
      </c>
      <c r="H93">
        <v>0.9</v>
      </c>
      <c r="I93">
        <v>0.98653846153846103</v>
      </c>
      <c r="J93">
        <v>0.94128440366972399</v>
      </c>
      <c r="K93">
        <v>1.88304093567251</v>
      </c>
    </row>
    <row r="94" spans="1:11">
      <c r="A94">
        <v>92</v>
      </c>
      <c r="B94" t="s">
        <v>58</v>
      </c>
      <c r="C94" t="s">
        <v>11</v>
      </c>
      <c r="D94" t="s">
        <v>16</v>
      </c>
      <c r="E94">
        <v>185</v>
      </c>
      <c r="F94">
        <v>4</v>
      </c>
      <c r="G94">
        <v>0</v>
      </c>
      <c r="H94">
        <v>0.97883597883597795</v>
      </c>
      <c r="I94">
        <v>1</v>
      </c>
      <c r="J94">
        <v>0.989304812834224</v>
      </c>
      <c r="K94">
        <v>1.01081081081081</v>
      </c>
    </row>
    <row r="95" spans="1:11">
      <c r="A95">
        <v>93</v>
      </c>
      <c r="B95" t="s">
        <v>58</v>
      </c>
      <c r="C95" t="s">
        <v>11</v>
      </c>
      <c r="D95" t="s">
        <v>17</v>
      </c>
      <c r="E95">
        <v>190</v>
      </c>
      <c r="F95">
        <v>3</v>
      </c>
      <c r="G95">
        <v>0</v>
      </c>
      <c r="H95">
        <v>0.98445595854922197</v>
      </c>
      <c r="I95">
        <v>1</v>
      </c>
      <c r="J95">
        <v>0.99216710182767598</v>
      </c>
      <c r="K95">
        <v>1.31052631578947</v>
      </c>
    </row>
    <row r="96" spans="1:11">
      <c r="A96">
        <v>94</v>
      </c>
      <c r="B96" t="s">
        <v>58</v>
      </c>
      <c r="C96" t="s">
        <v>11</v>
      </c>
      <c r="D96" t="s">
        <v>18</v>
      </c>
      <c r="E96">
        <v>65</v>
      </c>
      <c r="F96">
        <v>112</v>
      </c>
      <c r="G96">
        <v>64</v>
      </c>
      <c r="H96">
        <v>0.36723163841807899</v>
      </c>
      <c r="I96">
        <v>0.50387596899224796</v>
      </c>
      <c r="J96">
        <v>0.42483660130718898</v>
      </c>
      <c r="K96">
        <v>3.1538461538461502</v>
      </c>
    </row>
    <row r="97" spans="1:11">
      <c r="A97">
        <v>95</v>
      </c>
      <c r="B97" t="s">
        <v>58</v>
      </c>
      <c r="C97" t="s">
        <v>11</v>
      </c>
      <c r="D97" t="s">
        <v>19</v>
      </c>
      <c r="E97">
        <v>734</v>
      </c>
      <c r="F97">
        <v>4</v>
      </c>
      <c r="G97">
        <v>1</v>
      </c>
      <c r="H97">
        <v>0.99457994579945797</v>
      </c>
      <c r="I97">
        <v>0.99863945578231295</v>
      </c>
      <c r="J97">
        <v>0.99660556687033197</v>
      </c>
      <c r="K97">
        <v>1.9700272479564001</v>
      </c>
    </row>
    <row r="98" spans="1:11">
      <c r="A98">
        <v>96</v>
      </c>
      <c r="B98" t="s">
        <v>58</v>
      </c>
      <c r="C98" t="s">
        <v>11</v>
      </c>
      <c r="D98" t="s">
        <v>20</v>
      </c>
      <c r="E98">
        <v>270</v>
      </c>
      <c r="F98">
        <v>0</v>
      </c>
      <c r="G98">
        <v>0</v>
      </c>
      <c r="H98">
        <v>1</v>
      </c>
      <c r="I98">
        <v>1</v>
      </c>
      <c r="J98">
        <v>1</v>
      </c>
      <c r="K98">
        <v>1.2148148148148099</v>
      </c>
    </row>
    <row r="99" spans="1:11">
      <c r="A99">
        <v>97</v>
      </c>
      <c r="B99" t="s">
        <v>58</v>
      </c>
      <c r="C99" t="s">
        <v>11</v>
      </c>
      <c r="D99" t="s">
        <v>21</v>
      </c>
      <c r="E99">
        <v>89</v>
      </c>
      <c r="F99">
        <v>0</v>
      </c>
      <c r="G99">
        <v>5</v>
      </c>
      <c r="H99">
        <v>1</v>
      </c>
      <c r="I99">
        <v>0.94680851063829696</v>
      </c>
      <c r="J99">
        <v>0.97267759562841505</v>
      </c>
      <c r="K99">
        <v>0.60674157303370702</v>
      </c>
    </row>
    <row r="100" spans="1:11">
      <c r="A100">
        <v>98</v>
      </c>
      <c r="B100" t="s">
        <v>58</v>
      </c>
      <c r="C100" t="s">
        <v>11</v>
      </c>
      <c r="D100" t="s">
        <v>22</v>
      </c>
      <c r="E100">
        <v>248</v>
      </c>
      <c r="F100">
        <v>51</v>
      </c>
      <c r="G100">
        <v>0</v>
      </c>
      <c r="H100">
        <v>0.82943143812708997</v>
      </c>
      <c r="I100">
        <v>1</v>
      </c>
      <c r="J100">
        <v>0.90676416819012795</v>
      </c>
      <c r="K100">
        <v>2.0403225806451601</v>
      </c>
    </row>
    <row r="101" spans="1:11">
      <c r="A101">
        <v>99</v>
      </c>
      <c r="B101" t="s">
        <v>58</v>
      </c>
      <c r="C101" t="s">
        <v>11</v>
      </c>
      <c r="D101" t="s">
        <v>23</v>
      </c>
      <c r="E101">
        <v>0</v>
      </c>
      <c r="F101">
        <v>0</v>
      </c>
      <c r="G101">
        <v>40</v>
      </c>
      <c r="H101">
        <v>0</v>
      </c>
      <c r="I101">
        <v>0</v>
      </c>
      <c r="J101">
        <v>0</v>
      </c>
      <c r="K101">
        <v>1000</v>
      </c>
    </row>
    <row r="102" spans="1:11">
      <c r="A102">
        <v>100</v>
      </c>
      <c r="B102" t="s">
        <v>58</v>
      </c>
      <c r="C102" t="s">
        <v>11</v>
      </c>
      <c r="D102" t="s">
        <v>24</v>
      </c>
      <c r="E102">
        <v>257</v>
      </c>
      <c r="F102">
        <v>2</v>
      </c>
      <c r="G102">
        <v>1</v>
      </c>
      <c r="H102">
        <v>0.99227799227799196</v>
      </c>
      <c r="I102">
        <v>0.99612403100775104</v>
      </c>
      <c r="J102">
        <v>0.99419729206963203</v>
      </c>
      <c r="K102">
        <v>1.0622568093385201</v>
      </c>
    </row>
    <row r="103" spans="1:11">
      <c r="A103">
        <v>101</v>
      </c>
      <c r="B103" t="s">
        <v>58</v>
      </c>
      <c r="C103" t="s">
        <v>11</v>
      </c>
      <c r="D103" t="s">
        <v>25</v>
      </c>
      <c r="E103">
        <v>278</v>
      </c>
      <c r="F103">
        <v>119</v>
      </c>
      <c r="G103">
        <v>0</v>
      </c>
      <c r="H103">
        <v>0.70025188916876502</v>
      </c>
      <c r="I103">
        <v>1</v>
      </c>
      <c r="J103">
        <v>0.82370370370370305</v>
      </c>
      <c r="K103">
        <v>1.4352517985611499</v>
      </c>
    </row>
    <row r="104" spans="1:11">
      <c r="A104">
        <v>102</v>
      </c>
      <c r="B104" t="s">
        <v>58</v>
      </c>
      <c r="C104" t="s">
        <v>11</v>
      </c>
      <c r="D104" t="s">
        <v>26</v>
      </c>
      <c r="E104">
        <v>520</v>
      </c>
      <c r="F104">
        <v>12</v>
      </c>
      <c r="G104">
        <v>1</v>
      </c>
      <c r="H104">
        <v>0.977443609022556</v>
      </c>
      <c r="I104">
        <v>0.99808061420345395</v>
      </c>
      <c r="J104">
        <v>0.98765432098765404</v>
      </c>
      <c r="K104">
        <v>1.5865384615384599</v>
      </c>
    </row>
    <row r="105" spans="1:11">
      <c r="A105">
        <v>103</v>
      </c>
      <c r="B105" t="s">
        <v>58</v>
      </c>
      <c r="C105" t="s">
        <v>11</v>
      </c>
      <c r="D105" t="s">
        <v>27</v>
      </c>
      <c r="E105">
        <v>16</v>
      </c>
      <c r="F105">
        <v>0</v>
      </c>
      <c r="G105">
        <v>78</v>
      </c>
      <c r="H105">
        <v>1</v>
      </c>
      <c r="I105">
        <v>0.170212765957446</v>
      </c>
      <c r="J105">
        <v>0.29090909090909001</v>
      </c>
      <c r="K105">
        <v>0.9375</v>
      </c>
    </row>
    <row r="106" spans="1:11">
      <c r="A106">
        <v>104</v>
      </c>
      <c r="B106" t="s">
        <v>58</v>
      </c>
      <c r="C106" t="s">
        <v>11</v>
      </c>
      <c r="D106" t="s">
        <v>28</v>
      </c>
      <c r="E106">
        <v>0</v>
      </c>
      <c r="F106">
        <v>0</v>
      </c>
      <c r="G106">
        <v>46</v>
      </c>
      <c r="H106">
        <v>0</v>
      </c>
      <c r="I106">
        <v>0</v>
      </c>
      <c r="J106">
        <v>0</v>
      </c>
      <c r="K106">
        <v>1000</v>
      </c>
    </row>
    <row r="107" spans="1:11">
      <c r="A107">
        <v>105</v>
      </c>
      <c r="B107" t="s">
        <v>58</v>
      </c>
      <c r="C107" t="s">
        <v>11</v>
      </c>
      <c r="D107" t="s">
        <v>29</v>
      </c>
      <c r="E107">
        <v>175</v>
      </c>
      <c r="F107">
        <v>5</v>
      </c>
      <c r="G107">
        <v>0</v>
      </c>
      <c r="H107">
        <v>0.97222222222222199</v>
      </c>
      <c r="I107">
        <v>1</v>
      </c>
      <c r="J107">
        <v>0.98591549295774605</v>
      </c>
      <c r="K107">
        <v>1.24</v>
      </c>
    </row>
    <row r="108" spans="1:11">
      <c r="A108">
        <v>106</v>
      </c>
      <c r="B108" t="s">
        <v>58</v>
      </c>
      <c r="C108" t="s">
        <v>11</v>
      </c>
      <c r="D108" t="s">
        <v>30</v>
      </c>
      <c r="E108">
        <v>135</v>
      </c>
      <c r="F108">
        <v>7</v>
      </c>
      <c r="G108">
        <v>0</v>
      </c>
      <c r="H108">
        <v>0.95070422535211196</v>
      </c>
      <c r="I108">
        <v>1</v>
      </c>
      <c r="J108">
        <v>0.97472924187725596</v>
      </c>
      <c r="K108">
        <v>1.0370370370370301</v>
      </c>
    </row>
    <row r="109" spans="1:11">
      <c r="A109">
        <v>107</v>
      </c>
      <c r="B109" t="s">
        <v>58</v>
      </c>
      <c r="C109" t="s">
        <v>11</v>
      </c>
      <c r="D109" t="s">
        <v>31</v>
      </c>
      <c r="E109">
        <v>59</v>
      </c>
      <c r="F109">
        <v>4</v>
      </c>
      <c r="G109">
        <v>22</v>
      </c>
      <c r="H109">
        <v>0.93650793650793596</v>
      </c>
      <c r="I109">
        <v>0.72839506172839497</v>
      </c>
      <c r="J109">
        <v>0.81944444444444398</v>
      </c>
      <c r="K109">
        <v>1.6610169491525399</v>
      </c>
    </row>
    <row r="110" spans="1:11">
      <c r="A110">
        <v>108</v>
      </c>
      <c r="B110" t="s">
        <v>58</v>
      </c>
      <c r="C110" t="s">
        <v>11</v>
      </c>
      <c r="D110" t="s">
        <v>32</v>
      </c>
      <c r="E110">
        <v>108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1.44444444444444</v>
      </c>
    </row>
    <row r="111" spans="1:11">
      <c r="A111">
        <v>109</v>
      </c>
      <c r="B111" t="s">
        <v>58</v>
      </c>
      <c r="C111" t="s">
        <v>11</v>
      </c>
      <c r="D111" t="s">
        <v>33</v>
      </c>
      <c r="E111">
        <v>37</v>
      </c>
      <c r="F111">
        <v>4</v>
      </c>
      <c r="G111">
        <v>10</v>
      </c>
      <c r="H111">
        <v>0.90243902439024304</v>
      </c>
      <c r="I111">
        <v>0.78723404255319096</v>
      </c>
      <c r="J111">
        <v>0.84090909090909005</v>
      </c>
      <c r="K111">
        <v>0.891891891891891</v>
      </c>
    </row>
    <row r="112" spans="1:11">
      <c r="A112">
        <v>110</v>
      </c>
      <c r="B112" t="s">
        <v>58</v>
      </c>
      <c r="C112" t="s">
        <v>34</v>
      </c>
      <c r="D112" t="s">
        <v>35</v>
      </c>
      <c r="E112">
        <v>259</v>
      </c>
      <c r="F112">
        <v>486</v>
      </c>
      <c r="G112">
        <v>9</v>
      </c>
      <c r="H112">
        <v>0.34765100671140903</v>
      </c>
      <c r="I112">
        <v>0.96641791044776104</v>
      </c>
      <c r="J112">
        <v>0.51135241855873603</v>
      </c>
      <c r="K112">
        <v>3.5907335907335902</v>
      </c>
    </row>
    <row r="113" spans="1:11">
      <c r="A113">
        <v>111</v>
      </c>
      <c r="B113" t="s">
        <v>58</v>
      </c>
      <c r="C113" t="s">
        <v>34</v>
      </c>
      <c r="D113" t="s">
        <v>36</v>
      </c>
      <c r="E113">
        <v>0</v>
      </c>
      <c r="F113">
        <v>0</v>
      </c>
      <c r="G113">
        <v>90</v>
      </c>
      <c r="H113">
        <v>0</v>
      </c>
      <c r="I113">
        <v>0</v>
      </c>
      <c r="J113">
        <v>0</v>
      </c>
      <c r="K113">
        <v>1000</v>
      </c>
    </row>
    <row r="114" spans="1:11">
      <c r="A114">
        <v>112</v>
      </c>
      <c r="B114" t="s">
        <v>58</v>
      </c>
      <c r="C114" t="s">
        <v>34</v>
      </c>
      <c r="D114" t="s">
        <v>37</v>
      </c>
      <c r="E114">
        <v>0</v>
      </c>
      <c r="F114">
        <v>0</v>
      </c>
      <c r="G114">
        <v>135</v>
      </c>
      <c r="H114">
        <v>0</v>
      </c>
      <c r="I114">
        <v>0</v>
      </c>
      <c r="J114">
        <v>0</v>
      </c>
      <c r="K114">
        <v>1000</v>
      </c>
    </row>
    <row r="115" spans="1:11">
      <c r="A115">
        <v>113</v>
      </c>
      <c r="B115" t="s">
        <v>58</v>
      </c>
      <c r="C115" t="s">
        <v>34</v>
      </c>
      <c r="D115" t="s">
        <v>38</v>
      </c>
      <c r="E115">
        <v>0</v>
      </c>
      <c r="F115">
        <v>0</v>
      </c>
      <c r="G115">
        <v>136</v>
      </c>
      <c r="H115">
        <v>0</v>
      </c>
      <c r="I115">
        <v>0</v>
      </c>
      <c r="J115">
        <v>0</v>
      </c>
      <c r="K115">
        <v>1000</v>
      </c>
    </row>
    <row r="116" spans="1:11">
      <c r="A116">
        <v>114</v>
      </c>
      <c r="B116" t="s">
        <v>58</v>
      </c>
      <c r="C116" t="s">
        <v>34</v>
      </c>
      <c r="D116" t="s">
        <v>39</v>
      </c>
      <c r="E116">
        <v>91</v>
      </c>
      <c r="F116">
        <v>5</v>
      </c>
      <c r="G116">
        <v>1</v>
      </c>
      <c r="H116">
        <v>0.94791666666666596</v>
      </c>
      <c r="I116">
        <v>0.98913043478260798</v>
      </c>
      <c r="J116">
        <v>0.96808510638297796</v>
      </c>
      <c r="K116">
        <v>0.50549450549450503</v>
      </c>
    </row>
    <row r="117" spans="1:11">
      <c r="A117">
        <v>115</v>
      </c>
      <c r="B117" t="s">
        <v>58</v>
      </c>
      <c r="C117" t="s">
        <v>34</v>
      </c>
      <c r="D117" t="s">
        <v>40</v>
      </c>
      <c r="E117">
        <v>0</v>
      </c>
      <c r="F117">
        <v>0</v>
      </c>
      <c r="G117">
        <v>63</v>
      </c>
      <c r="H117">
        <v>0</v>
      </c>
      <c r="I117">
        <v>0</v>
      </c>
      <c r="J117">
        <v>0</v>
      </c>
      <c r="K117">
        <v>1000</v>
      </c>
    </row>
    <row r="118" spans="1:11">
      <c r="A118">
        <v>116</v>
      </c>
      <c r="B118" t="s">
        <v>58</v>
      </c>
      <c r="C118" t="s">
        <v>34</v>
      </c>
      <c r="D118" t="s">
        <v>41</v>
      </c>
      <c r="E118">
        <v>3</v>
      </c>
      <c r="F118">
        <v>1044</v>
      </c>
      <c r="G118">
        <v>116</v>
      </c>
      <c r="H118">
        <v>2.8653295128939801E-3</v>
      </c>
      <c r="I118">
        <v>2.5210084033613401E-2</v>
      </c>
      <c r="J118">
        <v>5.1457975986277799E-3</v>
      </c>
      <c r="K118">
        <v>3</v>
      </c>
    </row>
    <row r="119" spans="1:11">
      <c r="A119">
        <v>117</v>
      </c>
      <c r="B119" t="s">
        <v>58</v>
      </c>
      <c r="C119" t="s">
        <v>34</v>
      </c>
      <c r="D119" t="s">
        <v>42</v>
      </c>
      <c r="E119">
        <v>690</v>
      </c>
      <c r="F119">
        <v>599</v>
      </c>
      <c r="G119">
        <v>0</v>
      </c>
      <c r="H119">
        <v>0.53529868114817603</v>
      </c>
      <c r="I119">
        <v>1</v>
      </c>
      <c r="J119">
        <v>0.69732187973724102</v>
      </c>
      <c r="K119">
        <v>1.8318840579710101</v>
      </c>
    </row>
    <row r="120" spans="1:11">
      <c r="A120">
        <v>118</v>
      </c>
      <c r="B120" t="s">
        <v>58</v>
      </c>
      <c r="C120" t="s">
        <v>34</v>
      </c>
      <c r="D120" t="s">
        <v>43</v>
      </c>
      <c r="E120">
        <v>264</v>
      </c>
      <c r="F120">
        <v>31</v>
      </c>
      <c r="G120">
        <v>8</v>
      </c>
      <c r="H120">
        <v>0.89491525423728802</v>
      </c>
      <c r="I120">
        <v>0.97058823529411697</v>
      </c>
      <c r="J120">
        <v>0.93121693121693105</v>
      </c>
      <c r="K120">
        <v>1.51515151515151</v>
      </c>
    </row>
    <row r="121" spans="1:11">
      <c r="A121">
        <v>119</v>
      </c>
      <c r="B121" t="s">
        <v>58</v>
      </c>
      <c r="C121" t="s">
        <v>34</v>
      </c>
      <c r="D121" t="s">
        <v>44</v>
      </c>
      <c r="E121">
        <v>340</v>
      </c>
      <c r="F121">
        <v>27</v>
      </c>
      <c r="G121">
        <v>3</v>
      </c>
      <c r="H121">
        <v>0.92643051771117102</v>
      </c>
      <c r="I121">
        <v>0.99125364431486795</v>
      </c>
      <c r="J121">
        <v>0.95774647887323905</v>
      </c>
      <c r="K121">
        <v>1.6205882352941099</v>
      </c>
    </row>
    <row r="122" spans="1:11">
      <c r="A122">
        <v>120</v>
      </c>
      <c r="B122" t="s">
        <v>58</v>
      </c>
      <c r="C122" t="s">
        <v>34</v>
      </c>
      <c r="D122" t="s">
        <v>45</v>
      </c>
      <c r="E122">
        <v>0</v>
      </c>
      <c r="F122">
        <v>0</v>
      </c>
      <c r="G122">
        <v>39</v>
      </c>
      <c r="H122">
        <v>0</v>
      </c>
      <c r="I122">
        <v>0</v>
      </c>
      <c r="J122">
        <v>0</v>
      </c>
      <c r="K122">
        <v>1000</v>
      </c>
    </row>
    <row r="123" spans="1:11">
      <c r="A123">
        <v>121</v>
      </c>
      <c r="B123" t="s">
        <v>58</v>
      </c>
      <c r="C123" t="s">
        <v>34</v>
      </c>
      <c r="D123" t="s">
        <v>46</v>
      </c>
      <c r="E123">
        <v>0</v>
      </c>
      <c r="F123">
        <v>0</v>
      </c>
      <c r="G123">
        <v>39</v>
      </c>
      <c r="H123">
        <v>0</v>
      </c>
      <c r="I123">
        <v>0</v>
      </c>
      <c r="J123">
        <v>0</v>
      </c>
      <c r="K123">
        <v>1000</v>
      </c>
    </row>
    <row r="124" spans="1:11">
      <c r="A124">
        <v>122</v>
      </c>
      <c r="B124" t="s">
        <v>58</v>
      </c>
      <c r="C124" t="s">
        <v>34</v>
      </c>
      <c r="D124" t="s">
        <v>47</v>
      </c>
      <c r="E124">
        <v>630</v>
      </c>
      <c r="F124">
        <v>232</v>
      </c>
      <c r="G124">
        <v>0</v>
      </c>
      <c r="H124">
        <v>0.73085846867749404</v>
      </c>
      <c r="I124">
        <v>1</v>
      </c>
      <c r="J124">
        <v>0.84450402144772097</v>
      </c>
      <c r="K124">
        <v>2.6396825396825299</v>
      </c>
    </row>
    <row r="125" spans="1:11">
      <c r="A125">
        <v>123</v>
      </c>
      <c r="B125" t="s">
        <v>58</v>
      </c>
      <c r="C125" t="s">
        <v>34</v>
      </c>
      <c r="D125" t="s">
        <v>48</v>
      </c>
      <c r="E125">
        <v>911</v>
      </c>
      <c r="F125">
        <v>67</v>
      </c>
      <c r="G125">
        <v>0</v>
      </c>
      <c r="H125">
        <v>0.93149284253578701</v>
      </c>
      <c r="I125">
        <v>1</v>
      </c>
      <c r="J125">
        <v>0.96453149814716699</v>
      </c>
      <c r="K125">
        <v>2.2854006586168998</v>
      </c>
    </row>
    <row r="126" spans="1:11">
      <c r="A126">
        <v>124</v>
      </c>
      <c r="B126" t="s">
        <v>58</v>
      </c>
      <c r="C126" t="s">
        <v>34</v>
      </c>
      <c r="D126" t="s">
        <v>49</v>
      </c>
      <c r="E126">
        <v>280</v>
      </c>
      <c r="F126">
        <v>6</v>
      </c>
      <c r="G126">
        <v>0</v>
      </c>
      <c r="H126">
        <v>0.97902097902097895</v>
      </c>
      <c r="I126">
        <v>1</v>
      </c>
      <c r="J126">
        <v>0.98939929328621901</v>
      </c>
      <c r="K126">
        <v>1.1071428571428501</v>
      </c>
    </row>
    <row r="127" spans="1:11">
      <c r="A127">
        <v>125</v>
      </c>
      <c r="B127" t="s">
        <v>58</v>
      </c>
      <c r="C127" t="s">
        <v>34</v>
      </c>
      <c r="D127" t="s">
        <v>50</v>
      </c>
      <c r="E127">
        <v>0</v>
      </c>
      <c r="F127">
        <v>0</v>
      </c>
      <c r="G127">
        <v>88</v>
      </c>
      <c r="H127">
        <v>0</v>
      </c>
      <c r="I127">
        <v>0</v>
      </c>
      <c r="J127">
        <v>0</v>
      </c>
      <c r="K127">
        <v>1000</v>
      </c>
    </row>
    <row r="128" spans="1:11">
      <c r="A128">
        <v>126</v>
      </c>
      <c r="B128" t="s">
        <v>58</v>
      </c>
      <c r="C128" t="s">
        <v>34</v>
      </c>
      <c r="D128" t="s">
        <v>51</v>
      </c>
      <c r="E128">
        <v>71</v>
      </c>
      <c r="F128">
        <v>0</v>
      </c>
      <c r="G128">
        <v>2</v>
      </c>
      <c r="H128">
        <v>1</v>
      </c>
      <c r="I128">
        <v>0.97260273972602695</v>
      </c>
      <c r="J128">
        <v>0.98611111111111105</v>
      </c>
      <c r="K128">
        <v>1.4225352112676</v>
      </c>
    </row>
    <row r="129" spans="1:11">
      <c r="A129">
        <v>127</v>
      </c>
      <c r="B129" t="s">
        <v>58</v>
      </c>
      <c r="C129" t="s">
        <v>34</v>
      </c>
      <c r="D129" t="s">
        <v>52</v>
      </c>
      <c r="E129">
        <v>94</v>
      </c>
      <c r="F129">
        <v>6</v>
      </c>
      <c r="G129">
        <v>0</v>
      </c>
      <c r="H129">
        <v>0.94</v>
      </c>
      <c r="I129">
        <v>1</v>
      </c>
      <c r="J129">
        <v>0.96907216494845305</v>
      </c>
      <c r="K129">
        <v>0.73404255319148903</v>
      </c>
    </row>
    <row r="130" spans="1:11">
      <c r="A130">
        <v>128</v>
      </c>
      <c r="B130" t="s">
        <v>58</v>
      </c>
      <c r="C130" t="s">
        <v>34</v>
      </c>
      <c r="D130" t="s">
        <v>53</v>
      </c>
      <c r="E130">
        <v>224</v>
      </c>
      <c r="F130">
        <v>45</v>
      </c>
      <c r="G130">
        <v>0</v>
      </c>
      <c r="H130">
        <v>0.83271375464684005</v>
      </c>
      <c r="I130">
        <v>1</v>
      </c>
      <c r="J130">
        <v>0.90872210953346799</v>
      </c>
      <c r="K130">
        <v>2.33928571428571</v>
      </c>
    </row>
    <row r="131" spans="1:11">
      <c r="A131">
        <v>129</v>
      </c>
      <c r="B131" t="s">
        <v>58</v>
      </c>
      <c r="C131" t="s">
        <v>34</v>
      </c>
      <c r="D131" t="s">
        <v>54</v>
      </c>
      <c r="E131">
        <v>267</v>
      </c>
      <c r="F131">
        <v>8</v>
      </c>
      <c r="G131">
        <v>0</v>
      </c>
      <c r="H131">
        <v>0.97090909090908994</v>
      </c>
      <c r="I131">
        <v>1</v>
      </c>
      <c r="J131">
        <v>0.98523985239852396</v>
      </c>
      <c r="K131">
        <v>1.92134831460674</v>
      </c>
    </row>
    <row r="132" spans="1:11">
      <c r="A132">
        <v>130</v>
      </c>
      <c r="B132" t="s">
        <v>58</v>
      </c>
      <c r="C132" t="s">
        <v>34</v>
      </c>
      <c r="D132" t="s">
        <v>55</v>
      </c>
      <c r="E132">
        <v>0</v>
      </c>
      <c r="F132">
        <v>6</v>
      </c>
      <c r="G132">
        <v>21</v>
      </c>
      <c r="H132">
        <v>0</v>
      </c>
      <c r="I132">
        <v>0</v>
      </c>
      <c r="J132">
        <v>0</v>
      </c>
      <c r="K132">
        <v>1000</v>
      </c>
    </row>
    <row r="133" spans="1:11">
      <c r="A133">
        <v>131</v>
      </c>
      <c r="B133" t="s">
        <v>58</v>
      </c>
      <c r="C133" t="s">
        <v>34</v>
      </c>
      <c r="D133" t="s">
        <v>56</v>
      </c>
      <c r="E133">
        <v>20</v>
      </c>
      <c r="F133">
        <v>19</v>
      </c>
      <c r="G133">
        <v>9</v>
      </c>
      <c r="H133">
        <v>0.512820512820512</v>
      </c>
      <c r="I133">
        <v>0.68965517241379304</v>
      </c>
      <c r="J133">
        <v>0.58823529411764697</v>
      </c>
      <c r="K133">
        <v>0.6</v>
      </c>
    </row>
    <row r="134" spans="1:11">
      <c r="A134">
        <v>132</v>
      </c>
      <c r="B134" t="s">
        <v>59</v>
      </c>
      <c r="C134" t="s">
        <v>11</v>
      </c>
      <c r="D134" t="s">
        <v>12</v>
      </c>
      <c r="E134">
        <v>985</v>
      </c>
      <c r="F134">
        <v>14</v>
      </c>
      <c r="G134">
        <v>7</v>
      </c>
      <c r="H134">
        <v>0.98598598598598597</v>
      </c>
      <c r="I134">
        <v>0.99294354838709598</v>
      </c>
      <c r="J134">
        <v>0.98945253641386199</v>
      </c>
      <c r="K134">
        <v>1.4964467005076101</v>
      </c>
    </row>
    <row r="135" spans="1:11">
      <c r="A135">
        <v>133</v>
      </c>
      <c r="B135" t="s">
        <v>59</v>
      </c>
      <c r="C135" t="s">
        <v>11</v>
      </c>
      <c r="D135" t="s">
        <v>13</v>
      </c>
      <c r="E135">
        <v>805</v>
      </c>
      <c r="F135">
        <v>3</v>
      </c>
      <c r="G135">
        <v>1</v>
      </c>
      <c r="H135">
        <v>0.99628712871287095</v>
      </c>
      <c r="I135">
        <v>0.99875930521091805</v>
      </c>
      <c r="J135">
        <v>0.99752168525402696</v>
      </c>
      <c r="K135">
        <v>1.03105590062111</v>
      </c>
    </row>
    <row r="136" spans="1:11">
      <c r="A136">
        <v>134</v>
      </c>
      <c r="B136" t="s">
        <v>59</v>
      </c>
      <c r="C136" t="s">
        <v>11</v>
      </c>
      <c r="D136" t="s">
        <v>14</v>
      </c>
      <c r="E136">
        <v>312</v>
      </c>
      <c r="F136">
        <v>18</v>
      </c>
      <c r="G136">
        <v>232</v>
      </c>
      <c r="H136">
        <v>0.94545454545454499</v>
      </c>
      <c r="I136">
        <v>0.57352941176470495</v>
      </c>
      <c r="J136">
        <v>0.71395881006864903</v>
      </c>
      <c r="K136">
        <v>1.57692307692307</v>
      </c>
    </row>
    <row r="137" spans="1:11">
      <c r="A137">
        <v>135</v>
      </c>
      <c r="B137" t="s">
        <v>59</v>
      </c>
      <c r="C137" t="s">
        <v>11</v>
      </c>
      <c r="D137" t="s">
        <v>15</v>
      </c>
      <c r="E137">
        <v>0</v>
      </c>
      <c r="F137">
        <v>0</v>
      </c>
      <c r="G137">
        <v>349</v>
      </c>
      <c r="H137">
        <v>0</v>
      </c>
      <c r="I137">
        <v>0</v>
      </c>
      <c r="J137">
        <v>0</v>
      </c>
      <c r="K137">
        <v>1000</v>
      </c>
    </row>
    <row r="138" spans="1:11">
      <c r="A138">
        <v>136</v>
      </c>
      <c r="B138" t="s">
        <v>59</v>
      </c>
      <c r="C138" t="s">
        <v>11</v>
      </c>
      <c r="D138" t="s">
        <v>16</v>
      </c>
      <c r="E138">
        <v>1729</v>
      </c>
      <c r="F138">
        <v>4</v>
      </c>
      <c r="G138">
        <v>0</v>
      </c>
      <c r="H138">
        <v>0.997691863819965</v>
      </c>
      <c r="I138">
        <v>1</v>
      </c>
      <c r="J138">
        <v>0.99884459849797802</v>
      </c>
      <c r="K138">
        <v>1.60960092539039</v>
      </c>
    </row>
    <row r="139" spans="1:11">
      <c r="A139">
        <v>137</v>
      </c>
      <c r="B139" t="s">
        <v>59</v>
      </c>
      <c r="C139" t="s">
        <v>11</v>
      </c>
      <c r="D139" t="s">
        <v>17</v>
      </c>
      <c r="E139">
        <v>1039</v>
      </c>
      <c r="F139">
        <v>76</v>
      </c>
      <c r="G139">
        <v>25</v>
      </c>
      <c r="H139">
        <v>0.93183856502242102</v>
      </c>
      <c r="I139">
        <v>0.97650375939849599</v>
      </c>
      <c r="J139">
        <v>0.95364846259752101</v>
      </c>
      <c r="K139">
        <v>1.63137632338787</v>
      </c>
    </row>
    <row r="140" spans="1:11">
      <c r="A140">
        <v>138</v>
      </c>
      <c r="B140" t="s">
        <v>59</v>
      </c>
      <c r="C140" t="s">
        <v>11</v>
      </c>
      <c r="D140" t="s">
        <v>18</v>
      </c>
      <c r="E140">
        <v>906</v>
      </c>
      <c r="F140">
        <v>169</v>
      </c>
      <c r="G140">
        <v>0</v>
      </c>
      <c r="H140">
        <v>0.84279069767441805</v>
      </c>
      <c r="I140">
        <v>1</v>
      </c>
      <c r="J140">
        <v>0.91468955073195302</v>
      </c>
      <c r="K140">
        <v>0.84105960264900603</v>
      </c>
    </row>
    <row r="141" spans="1:11">
      <c r="A141">
        <v>139</v>
      </c>
      <c r="B141" t="s">
        <v>59</v>
      </c>
      <c r="C141" t="s">
        <v>11</v>
      </c>
      <c r="D141" t="s">
        <v>19</v>
      </c>
      <c r="E141">
        <v>399</v>
      </c>
      <c r="F141">
        <v>0</v>
      </c>
      <c r="G141">
        <v>129</v>
      </c>
      <c r="H141">
        <v>1</v>
      </c>
      <c r="I141">
        <v>0.75568181818181801</v>
      </c>
      <c r="J141">
        <v>0.86084142394822005</v>
      </c>
      <c r="K141">
        <v>0.66666666666666596</v>
      </c>
    </row>
    <row r="142" spans="1:11">
      <c r="A142">
        <v>140</v>
      </c>
      <c r="B142" t="s">
        <v>59</v>
      </c>
      <c r="C142" t="s">
        <v>11</v>
      </c>
      <c r="D142" t="s">
        <v>20</v>
      </c>
      <c r="E142">
        <v>644</v>
      </c>
      <c r="F142">
        <v>0</v>
      </c>
      <c r="G142">
        <v>47</v>
      </c>
      <c r="H142">
        <v>1</v>
      </c>
      <c r="I142">
        <v>0.93198263386396496</v>
      </c>
      <c r="J142">
        <v>0.96479400749063604</v>
      </c>
      <c r="K142">
        <v>0.684782608695652</v>
      </c>
    </row>
    <row r="143" spans="1:11">
      <c r="A143">
        <v>141</v>
      </c>
      <c r="B143" t="s">
        <v>59</v>
      </c>
      <c r="C143" t="s">
        <v>11</v>
      </c>
      <c r="D143" t="s">
        <v>21</v>
      </c>
      <c r="E143">
        <v>296</v>
      </c>
      <c r="F143">
        <v>19</v>
      </c>
      <c r="G143">
        <v>202</v>
      </c>
      <c r="H143">
        <v>0.93968253968253901</v>
      </c>
      <c r="I143">
        <v>0.59437751004016004</v>
      </c>
      <c r="J143">
        <v>0.72816728167281597</v>
      </c>
      <c r="K143">
        <v>3.4358108108108101</v>
      </c>
    </row>
    <row r="144" spans="1:11">
      <c r="A144">
        <v>142</v>
      </c>
      <c r="B144" t="s">
        <v>59</v>
      </c>
      <c r="C144" t="s">
        <v>11</v>
      </c>
      <c r="D144" t="s">
        <v>22</v>
      </c>
      <c r="E144">
        <v>879</v>
      </c>
      <c r="F144">
        <v>273</v>
      </c>
      <c r="G144">
        <v>0</v>
      </c>
      <c r="H144">
        <v>0.76302083333333304</v>
      </c>
      <c r="I144">
        <v>1</v>
      </c>
      <c r="J144">
        <v>0.86558345642540602</v>
      </c>
      <c r="K144">
        <v>1.3674630261660901</v>
      </c>
    </row>
    <row r="145" spans="1:11">
      <c r="A145">
        <v>143</v>
      </c>
      <c r="B145" t="s">
        <v>59</v>
      </c>
      <c r="C145" t="s">
        <v>11</v>
      </c>
      <c r="D145" t="s">
        <v>23</v>
      </c>
      <c r="E145">
        <v>931</v>
      </c>
      <c r="F145">
        <v>139</v>
      </c>
      <c r="G145">
        <v>1</v>
      </c>
      <c r="H145">
        <v>0.87009345794392501</v>
      </c>
      <c r="I145">
        <v>0.99892703862660903</v>
      </c>
      <c r="J145">
        <v>0.93006993006993</v>
      </c>
      <c r="K145">
        <v>1.3490870032223401</v>
      </c>
    </row>
    <row r="146" spans="1:11">
      <c r="A146">
        <v>144</v>
      </c>
      <c r="B146" t="s">
        <v>59</v>
      </c>
      <c r="C146" t="s">
        <v>11</v>
      </c>
      <c r="D146" t="s">
        <v>24</v>
      </c>
      <c r="E146">
        <v>120</v>
      </c>
      <c r="F146">
        <v>442</v>
      </c>
      <c r="G146">
        <v>250</v>
      </c>
      <c r="H146">
        <v>0.21352313167259701</v>
      </c>
      <c r="I146">
        <v>0.32432432432432401</v>
      </c>
      <c r="J146">
        <v>0.257510729613733</v>
      </c>
      <c r="K146">
        <v>3.35</v>
      </c>
    </row>
    <row r="147" spans="1:11">
      <c r="A147">
        <v>145</v>
      </c>
      <c r="B147" t="s">
        <v>59</v>
      </c>
      <c r="C147" t="s">
        <v>11</v>
      </c>
      <c r="D147" t="s">
        <v>25</v>
      </c>
      <c r="E147">
        <v>220</v>
      </c>
      <c r="F147">
        <v>45</v>
      </c>
      <c r="G147">
        <v>171</v>
      </c>
      <c r="H147">
        <v>0.83018867924528295</v>
      </c>
      <c r="I147">
        <v>0.56265984654731405</v>
      </c>
      <c r="J147">
        <v>0.67073170731707299</v>
      </c>
      <c r="K147">
        <v>1.21818181818181</v>
      </c>
    </row>
    <row r="148" spans="1:11">
      <c r="A148">
        <v>146</v>
      </c>
      <c r="B148" t="s">
        <v>59</v>
      </c>
      <c r="C148" t="s">
        <v>11</v>
      </c>
      <c r="D148" t="s">
        <v>26</v>
      </c>
      <c r="E148">
        <v>1249</v>
      </c>
      <c r="F148">
        <v>11</v>
      </c>
      <c r="G148">
        <v>4</v>
      </c>
      <c r="H148">
        <v>0.99126984126984097</v>
      </c>
      <c r="I148">
        <v>0.99680766161212997</v>
      </c>
      <c r="J148">
        <v>0.99403103859928299</v>
      </c>
      <c r="K148">
        <v>1.3002401921537201</v>
      </c>
    </row>
    <row r="149" spans="1:11">
      <c r="A149">
        <v>147</v>
      </c>
      <c r="B149" t="s">
        <v>59</v>
      </c>
      <c r="C149" t="s">
        <v>11</v>
      </c>
      <c r="D149" t="s">
        <v>27</v>
      </c>
      <c r="E149">
        <v>559</v>
      </c>
      <c r="F149">
        <v>3</v>
      </c>
      <c r="G149">
        <v>55</v>
      </c>
      <c r="H149">
        <v>0.99466192170818502</v>
      </c>
      <c r="I149">
        <v>0.91042345276872905</v>
      </c>
      <c r="J149">
        <v>0.95068027210884298</v>
      </c>
      <c r="K149">
        <v>1.08765652951699</v>
      </c>
    </row>
    <row r="150" spans="1:11">
      <c r="A150">
        <v>148</v>
      </c>
      <c r="B150" t="s">
        <v>59</v>
      </c>
      <c r="C150" t="s">
        <v>11</v>
      </c>
      <c r="D150" t="s">
        <v>28</v>
      </c>
      <c r="E150">
        <v>670</v>
      </c>
      <c r="F150">
        <v>3</v>
      </c>
      <c r="G150">
        <v>120</v>
      </c>
      <c r="H150">
        <v>0.99554234769687899</v>
      </c>
      <c r="I150">
        <v>0.848101265822784</v>
      </c>
      <c r="J150">
        <v>0.91592617908407303</v>
      </c>
      <c r="K150">
        <v>1.36865671641791</v>
      </c>
    </row>
    <row r="151" spans="1:11">
      <c r="A151">
        <v>149</v>
      </c>
      <c r="B151" t="s">
        <v>59</v>
      </c>
      <c r="C151" t="s">
        <v>11</v>
      </c>
      <c r="D151" t="s">
        <v>29</v>
      </c>
      <c r="E151">
        <v>1170</v>
      </c>
      <c r="F151">
        <v>1093</v>
      </c>
      <c r="G151">
        <v>3</v>
      </c>
      <c r="H151">
        <v>0.51701281484754702</v>
      </c>
      <c r="I151">
        <v>0.99744245524296604</v>
      </c>
      <c r="J151">
        <v>0.68102444703143095</v>
      </c>
      <c r="K151">
        <v>1.4675213675213601</v>
      </c>
    </row>
    <row r="152" spans="1:11">
      <c r="A152">
        <v>150</v>
      </c>
      <c r="B152" t="s">
        <v>59</v>
      </c>
      <c r="C152" t="s">
        <v>11</v>
      </c>
      <c r="D152" t="s">
        <v>30</v>
      </c>
      <c r="E152">
        <v>1526</v>
      </c>
      <c r="F152">
        <v>1</v>
      </c>
      <c r="G152">
        <v>0</v>
      </c>
      <c r="H152">
        <v>0.999345121152586</v>
      </c>
      <c r="I152">
        <v>1</v>
      </c>
      <c r="J152">
        <v>0.99967245332459798</v>
      </c>
      <c r="K152">
        <v>1.6435124508518999</v>
      </c>
    </row>
    <row r="153" spans="1:11">
      <c r="A153">
        <v>151</v>
      </c>
      <c r="B153" t="s">
        <v>59</v>
      </c>
      <c r="C153" t="s">
        <v>11</v>
      </c>
      <c r="D153" t="s">
        <v>31</v>
      </c>
      <c r="E153">
        <v>1241</v>
      </c>
      <c r="F153">
        <v>2</v>
      </c>
      <c r="G153">
        <v>22</v>
      </c>
      <c r="H153">
        <v>0.99839098954143202</v>
      </c>
      <c r="I153">
        <v>0.98258115597783002</v>
      </c>
      <c r="J153">
        <v>0.99042298483639202</v>
      </c>
      <c r="K153">
        <v>1.7743755036261</v>
      </c>
    </row>
    <row r="154" spans="1:11">
      <c r="A154">
        <v>152</v>
      </c>
      <c r="B154" t="s">
        <v>59</v>
      </c>
      <c r="C154" t="s">
        <v>11</v>
      </c>
      <c r="D154" t="s">
        <v>32</v>
      </c>
      <c r="E154">
        <v>1011</v>
      </c>
      <c r="F154">
        <v>0</v>
      </c>
      <c r="G154">
        <v>4</v>
      </c>
      <c r="H154">
        <v>1</v>
      </c>
      <c r="I154">
        <v>0.99605911330049202</v>
      </c>
      <c r="J154">
        <v>0.99802566633761103</v>
      </c>
      <c r="K154">
        <v>0.78733926805143395</v>
      </c>
    </row>
    <row r="155" spans="1:11">
      <c r="A155">
        <v>153</v>
      </c>
      <c r="B155" t="s">
        <v>59</v>
      </c>
      <c r="C155" t="s">
        <v>11</v>
      </c>
      <c r="D155" t="s">
        <v>33</v>
      </c>
      <c r="E155">
        <v>320</v>
      </c>
      <c r="F155">
        <v>0</v>
      </c>
      <c r="G155">
        <v>206</v>
      </c>
      <c r="H155">
        <v>1</v>
      </c>
      <c r="I155">
        <v>0.60836501901140605</v>
      </c>
      <c r="J155">
        <v>0.75650118203309702</v>
      </c>
      <c r="K155">
        <v>0.68437499999999996</v>
      </c>
    </row>
    <row r="156" spans="1:11">
      <c r="A156">
        <v>154</v>
      </c>
      <c r="B156" t="s">
        <v>59</v>
      </c>
      <c r="C156" t="s">
        <v>34</v>
      </c>
      <c r="D156" t="s">
        <v>35</v>
      </c>
      <c r="E156">
        <v>0</v>
      </c>
      <c r="F156">
        <v>0</v>
      </c>
      <c r="G156">
        <v>346</v>
      </c>
      <c r="H156">
        <v>0</v>
      </c>
      <c r="I156">
        <v>0</v>
      </c>
      <c r="J156">
        <v>0</v>
      </c>
      <c r="K156">
        <v>1000</v>
      </c>
    </row>
    <row r="157" spans="1:11">
      <c r="A157">
        <v>155</v>
      </c>
      <c r="B157" t="s">
        <v>59</v>
      </c>
      <c r="C157" t="s">
        <v>34</v>
      </c>
      <c r="D157" t="s">
        <v>36</v>
      </c>
      <c r="E157">
        <v>0</v>
      </c>
      <c r="F157">
        <v>216</v>
      </c>
      <c r="G157">
        <v>346</v>
      </c>
      <c r="H157">
        <v>0</v>
      </c>
      <c r="I157">
        <v>0</v>
      </c>
      <c r="J157">
        <v>0</v>
      </c>
      <c r="K157">
        <v>1000</v>
      </c>
    </row>
    <row r="158" spans="1:11">
      <c r="A158">
        <v>156</v>
      </c>
      <c r="B158" t="s">
        <v>59</v>
      </c>
      <c r="C158" t="s">
        <v>34</v>
      </c>
      <c r="D158" t="s">
        <v>37</v>
      </c>
      <c r="E158">
        <v>86</v>
      </c>
      <c r="F158">
        <v>44</v>
      </c>
      <c r="G158">
        <v>289</v>
      </c>
      <c r="H158">
        <v>0.66153846153846096</v>
      </c>
      <c r="I158">
        <v>0.229333333333333</v>
      </c>
      <c r="J158">
        <v>0.34059405940594001</v>
      </c>
      <c r="K158">
        <v>2.5</v>
      </c>
    </row>
    <row r="159" spans="1:11">
      <c r="A159">
        <v>157</v>
      </c>
      <c r="B159" t="s">
        <v>59</v>
      </c>
      <c r="C159" t="s">
        <v>34</v>
      </c>
      <c r="D159" t="s">
        <v>38</v>
      </c>
      <c r="E159">
        <v>729</v>
      </c>
      <c r="F159">
        <v>339</v>
      </c>
      <c r="G159">
        <v>25</v>
      </c>
      <c r="H159">
        <v>0.68258426966292096</v>
      </c>
      <c r="I159">
        <v>0.96684350132625996</v>
      </c>
      <c r="J159">
        <v>0.800219538968166</v>
      </c>
      <c r="K159">
        <v>1.1604938271604901</v>
      </c>
    </row>
    <row r="160" spans="1:11">
      <c r="A160">
        <v>158</v>
      </c>
      <c r="B160" t="s">
        <v>59</v>
      </c>
      <c r="C160" t="s">
        <v>34</v>
      </c>
      <c r="D160" t="s">
        <v>39</v>
      </c>
      <c r="E160">
        <v>0</v>
      </c>
      <c r="F160">
        <v>421</v>
      </c>
      <c r="G160">
        <v>348</v>
      </c>
      <c r="H160">
        <v>0</v>
      </c>
      <c r="I160">
        <v>0</v>
      </c>
      <c r="J160">
        <v>0</v>
      </c>
      <c r="K160">
        <v>1000</v>
      </c>
    </row>
    <row r="161" spans="1:11">
      <c r="A161">
        <v>159</v>
      </c>
      <c r="B161" t="s">
        <v>59</v>
      </c>
      <c r="C161" t="s">
        <v>34</v>
      </c>
      <c r="D161" t="s">
        <v>40</v>
      </c>
      <c r="E161">
        <v>138</v>
      </c>
      <c r="F161">
        <v>69</v>
      </c>
      <c r="G161">
        <v>256</v>
      </c>
      <c r="H161">
        <v>0.66666666666666596</v>
      </c>
      <c r="I161">
        <v>0.35025380710659898</v>
      </c>
      <c r="J161">
        <v>0.459234608985024</v>
      </c>
      <c r="K161">
        <v>4.1594202898550696</v>
      </c>
    </row>
    <row r="162" spans="1:11">
      <c r="A162">
        <v>160</v>
      </c>
      <c r="B162" t="s">
        <v>59</v>
      </c>
      <c r="C162" t="s">
        <v>34</v>
      </c>
      <c r="D162" t="s">
        <v>41</v>
      </c>
      <c r="E162">
        <v>536</v>
      </c>
      <c r="F162">
        <v>0</v>
      </c>
      <c r="G162">
        <v>151</v>
      </c>
      <c r="H162">
        <v>1</v>
      </c>
      <c r="I162">
        <v>0.78020378457059603</v>
      </c>
      <c r="J162">
        <v>0.876533115290269</v>
      </c>
      <c r="K162">
        <v>1.0429104477611899</v>
      </c>
    </row>
    <row r="163" spans="1:11">
      <c r="A163">
        <v>161</v>
      </c>
      <c r="B163" t="s">
        <v>59</v>
      </c>
      <c r="C163" t="s">
        <v>34</v>
      </c>
      <c r="D163" t="s">
        <v>42</v>
      </c>
      <c r="E163">
        <v>1523</v>
      </c>
      <c r="F163">
        <v>2015</v>
      </c>
      <c r="G163">
        <v>0</v>
      </c>
      <c r="H163">
        <v>0.43046919163369102</v>
      </c>
      <c r="I163">
        <v>1</v>
      </c>
      <c r="J163">
        <v>0.60185734044655204</v>
      </c>
      <c r="K163">
        <v>1.33683519369665</v>
      </c>
    </row>
    <row r="164" spans="1:11">
      <c r="A164">
        <v>162</v>
      </c>
      <c r="B164" t="s">
        <v>59</v>
      </c>
      <c r="C164" t="s">
        <v>34</v>
      </c>
      <c r="D164" t="s">
        <v>43</v>
      </c>
      <c r="E164">
        <v>2684</v>
      </c>
      <c r="F164">
        <v>277</v>
      </c>
      <c r="G164">
        <v>1</v>
      </c>
      <c r="H164">
        <v>0.9064505234718</v>
      </c>
      <c r="I164">
        <v>0.99962756052141499</v>
      </c>
      <c r="J164">
        <v>0.95076160113354502</v>
      </c>
      <c r="K164">
        <v>2.0912816691505198</v>
      </c>
    </row>
    <row r="165" spans="1:11">
      <c r="A165">
        <v>163</v>
      </c>
      <c r="B165" t="s">
        <v>59</v>
      </c>
      <c r="C165" t="s">
        <v>34</v>
      </c>
      <c r="D165" t="s">
        <v>44</v>
      </c>
      <c r="E165">
        <v>1053</v>
      </c>
      <c r="F165">
        <v>0</v>
      </c>
      <c r="G165">
        <v>76</v>
      </c>
      <c r="H165">
        <v>1</v>
      </c>
      <c r="I165">
        <v>0.93268379096545595</v>
      </c>
      <c r="J165">
        <v>0.96516956920256602</v>
      </c>
      <c r="K165">
        <v>0.97530864197530798</v>
      </c>
    </row>
    <row r="166" spans="1:11">
      <c r="A166">
        <v>164</v>
      </c>
      <c r="B166" t="s">
        <v>59</v>
      </c>
      <c r="C166" t="s">
        <v>34</v>
      </c>
      <c r="D166" t="s">
        <v>45</v>
      </c>
      <c r="E166">
        <v>509</v>
      </c>
      <c r="F166">
        <v>126</v>
      </c>
      <c r="G166">
        <v>68</v>
      </c>
      <c r="H166">
        <v>0.80157480314960605</v>
      </c>
      <c r="I166">
        <v>0.88214904679376005</v>
      </c>
      <c r="J166">
        <v>0.83993399339933905</v>
      </c>
      <c r="K166">
        <v>2.6129666011787802</v>
      </c>
    </row>
    <row r="167" spans="1:11">
      <c r="A167">
        <v>165</v>
      </c>
      <c r="B167" t="s">
        <v>59</v>
      </c>
      <c r="C167" t="s">
        <v>34</v>
      </c>
      <c r="D167" t="s">
        <v>46</v>
      </c>
      <c r="E167">
        <v>1144</v>
      </c>
      <c r="F167">
        <v>910</v>
      </c>
      <c r="G167">
        <v>5</v>
      </c>
      <c r="H167">
        <v>0.556962025316455</v>
      </c>
      <c r="I167">
        <v>0.99564838990426396</v>
      </c>
      <c r="J167">
        <v>0.71433031532937796</v>
      </c>
      <c r="K167">
        <v>1.8295454545454499</v>
      </c>
    </row>
    <row r="168" spans="1:11">
      <c r="A168">
        <v>166</v>
      </c>
      <c r="B168" t="s">
        <v>59</v>
      </c>
      <c r="C168" t="s">
        <v>34</v>
      </c>
      <c r="D168" t="s">
        <v>47</v>
      </c>
      <c r="E168">
        <v>0</v>
      </c>
      <c r="F168">
        <v>35</v>
      </c>
      <c r="G168">
        <v>318</v>
      </c>
      <c r="H168">
        <v>0</v>
      </c>
      <c r="I168">
        <v>0</v>
      </c>
      <c r="J168">
        <v>0</v>
      </c>
      <c r="K168">
        <v>1000</v>
      </c>
    </row>
    <row r="169" spans="1:11">
      <c r="A169">
        <v>167</v>
      </c>
      <c r="B169" t="s">
        <v>59</v>
      </c>
      <c r="C169" t="s">
        <v>34</v>
      </c>
      <c r="D169" t="s">
        <v>48</v>
      </c>
      <c r="E169">
        <v>16</v>
      </c>
      <c r="F169">
        <v>3</v>
      </c>
      <c r="G169">
        <v>303</v>
      </c>
      <c r="H169">
        <v>0.84210526315789402</v>
      </c>
      <c r="I169">
        <v>5.0156739811912203E-2</v>
      </c>
      <c r="J169">
        <v>9.4674556213017694E-2</v>
      </c>
      <c r="K169">
        <v>3</v>
      </c>
    </row>
    <row r="170" spans="1:11">
      <c r="A170">
        <v>168</v>
      </c>
      <c r="B170" t="s">
        <v>59</v>
      </c>
      <c r="C170" t="s">
        <v>34</v>
      </c>
      <c r="D170" t="s">
        <v>49</v>
      </c>
      <c r="E170">
        <v>14</v>
      </c>
      <c r="F170">
        <v>91</v>
      </c>
      <c r="G170">
        <v>303</v>
      </c>
      <c r="H170">
        <v>0.133333333333333</v>
      </c>
      <c r="I170">
        <v>4.4164037854889503E-2</v>
      </c>
      <c r="J170">
        <v>6.6350710900473897E-2</v>
      </c>
      <c r="K170">
        <v>1.9285714285714199</v>
      </c>
    </row>
    <row r="171" spans="1:11">
      <c r="A171">
        <v>169</v>
      </c>
      <c r="B171" t="s">
        <v>59</v>
      </c>
      <c r="C171" t="s">
        <v>34</v>
      </c>
      <c r="D171" t="s">
        <v>50</v>
      </c>
      <c r="E171">
        <v>68</v>
      </c>
      <c r="F171">
        <v>0</v>
      </c>
      <c r="G171">
        <v>263</v>
      </c>
      <c r="H171">
        <v>1</v>
      </c>
      <c r="I171">
        <v>0.205438066465256</v>
      </c>
      <c r="J171">
        <v>0.34085213032581402</v>
      </c>
      <c r="K171">
        <v>0.48529411764705799</v>
      </c>
    </row>
    <row r="172" spans="1:11">
      <c r="A172">
        <v>170</v>
      </c>
      <c r="B172" t="s">
        <v>59</v>
      </c>
      <c r="C172" t="s">
        <v>34</v>
      </c>
      <c r="D172" t="s">
        <v>51</v>
      </c>
      <c r="E172">
        <v>229</v>
      </c>
      <c r="F172">
        <v>7</v>
      </c>
      <c r="G172">
        <v>210</v>
      </c>
      <c r="H172">
        <v>0.97033898305084698</v>
      </c>
      <c r="I172">
        <v>0.52164009111617304</v>
      </c>
      <c r="J172">
        <v>0.67851851851851797</v>
      </c>
      <c r="K172">
        <v>0.58515283842794696</v>
      </c>
    </row>
    <row r="173" spans="1:11">
      <c r="A173">
        <v>171</v>
      </c>
      <c r="B173" t="s">
        <v>59</v>
      </c>
      <c r="C173" t="s">
        <v>34</v>
      </c>
      <c r="D173" t="s">
        <v>52</v>
      </c>
      <c r="E173">
        <v>3</v>
      </c>
      <c r="F173">
        <v>6</v>
      </c>
      <c r="G173">
        <v>351</v>
      </c>
      <c r="H173">
        <v>0.33333333333333298</v>
      </c>
      <c r="I173">
        <v>8.4745762711864406E-3</v>
      </c>
      <c r="J173">
        <v>1.6528925619834701E-2</v>
      </c>
      <c r="K173">
        <v>1.3333333333333299</v>
      </c>
    </row>
    <row r="174" spans="1:11">
      <c r="A174">
        <v>172</v>
      </c>
      <c r="B174" t="s">
        <v>59</v>
      </c>
      <c r="C174" t="s">
        <v>34</v>
      </c>
      <c r="D174" t="s">
        <v>53</v>
      </c>
      <c r="E174">
        <v>0</v>
      </c>
      <c r="F174">
        <v>0</v>
      </c>
      <c r="G174">
        <v>376</v>
      </c>
      <c r="H174">
        <v>0</v>
      </c>
      <c r="I174">
        <v>0</v>
      </c>
      <c r="J174">
        <v>0</v>
      </c>
      <c r="K174">
        <v>1000</v>
      </c>
    </row>
    <row r="175" spans="1:11">
      <c r="A175">
        <v>173</v>
      </c>
      <c r="B175" t="s">
        <v>59</v>
      </c>
      <c r="C175" t="s">
        <v>34</v>
      </c>
      <c r="D175" t="s">
        <v>54</v>
      </c>
      <c r="E175">
        <v>1152</v>
      </c>
      <c r="F175">
        <v>35</v>
      </c>
      <c r="G175">
        <v>0</v>
      </c>
      <c r="H175">
        <v>0.97051390058972198</v>
      </c>
      <c r="I175">
        <v>1</v>
      </c>
      <c r="J175">
        <v>0.98503634031637399</v>
      </c>
      <c r="K175">
        <v>0.91579861111111105</v>
      </c>
    </row>
    <row r="176" spans="1:11">
      <c r="A176">
        <v>174</v>
      </c>
      <c r="B176" t="s">
        <v>59</v>
      </c>
      <c r="C176" t="s">
        <v>34</v>
      </c>
      <c r="D176" t="s">
        <v>55</v>
      </c>
      <c r="E176">
        <v>537</v>
      </c>
      <c r="F176">
        <v>3</v>
      </c>
      <c r="G176">
        <v>102</v>
      </c>
      <c r="H176">
        <v>0.99444444444444402</v>
      </c>
      <c r="I176">
        <v>0.84037558685446001</v>
      </c>
      <c r="J176">
        <v>0.91094147582697205</v>
      </c>
      <c r="K176">
        <v>0.80260707635009298</v>
      </c>
    </row>
    <row r="177" spans="1:11">
      <c r="A177">
        <v>175</v>
      </c>
      <c r="B177" t="s">
        <v>59</v>
      </c>
      <c r="C177" t="s">
        <v>34</v>
      </c>
      <c r="D177" t="s">
        <v>56</v>
      </c>
      <c r="E177">
        <v>884</v>
      </c>
      <c r="F177">
        <v>35</v>
      </c>
      <c r="G177">
        <v>9</v>
      </c>
      <c r="H177">
        <v>0.96191512513601696</v>
      </c>
      <c r="I177">
        <v>0.98992161254199296</v>
      </c>
      <c r="J177">
        <v>0.975717439293598</v>
      </c>
      <c r="K177">
        <v>3.1165158371040702</v>
      </c>
    </row>
    <row r="178" spans="1:11">
      <c r="A178">
        <v>176</v>
      </c>
      <c r="B178" t="s">
        <v>60</v>
      </c>
      <c r="C178" t="s">
        <v>11</v>
      </c>
      <c r="D178" t="s">
        <v>12</v>
      </c>
      <c r="E178">
        <v>150</v>
      </c>
      <c r="F178">
        <v>1</v>
      </c>
      <c r="G178">
        <v>1</v>
      </c>
      <c r="H178">
        <v>0.99337748344370802</v>
      </c>
      <c r="I178">
        <v>0.99337748344370802</v>
      </c>
      <c r="J178">
        <v>0.99337748344370802</v>
      </c>
      <c r="K178">
        <v>1.32</v>
      </c>
    </row>
    <row r="179" spans="1:11">
      <c r="A179">
        <v>177</v>
      </c>
      <c r="B179" t="s">
        <v>60</v>
      </c>
      <c r="C179" t="s">
        <v>11</v>
      </c>
      <c r="D179" t="s">
        <v>13</v>
      </c>
      <c r="E179">
        <v>117</v>
      </c>
      <c r="F179">
        <v>3</v>
      </c>
      <c r="G179">
        <v>0</v>
      </c>
      <c r="H179">
        <v>0.97499999999999998</v>
      </c>
      <c r="I179">
        <v>1</v>
      </c>
      <c r="J179">
        <v>0.987341772151898</v>
      </c>
      <c r="K179">
        <v>0.70085470085470003</v>
      </c>
    </row>
    <row r="180" spans="1:11">
      <c r="A180">
        <v>178</v>
      </c>
      <c r="B180" t="s">
        <v>60</v>
      </c>
      <c r="C180" t="s">
        <v>11</v>
      </c>
      <c r="D180" t="s">
        <v>14</v>
      </c>
      <c r="E180">
        <v>241</v>
      </c>
      <c r="F180">
        <v>36</v>
      </c>
      <c r="G180">
        <v>3</v>
      </c>
      <c r="H180">
        <v>0.87003610108303198</v>
      </c>
      <c r="I180">
        <v>0.98770491803278604</v>
      </c>
      <c r="J180">
        <v>0.92514395393474003</v>
      </c>
      <c r="K180">
        <v>2.0580912863070502</v>
      </c>
    </row>
    <row r="181" spans="1:11">
      <c r="A181">
        <v>179</v>
      </c>
      <c r="B181" t="s">
        <v>60</v>
      </c>
      <c r="C181" t="s">
        <v>11</v>
      </c>
      <c r="D181" t="s">
        <v>15</v>
      </c>
      <c r="E181">
        <v>0</v>
      </c>
      <c r="F181">
        <v>0</v>
      </c>
      <c r="G181">
        <v>52</v>
      </c>
      <c r="H181">
        <v>0</v>
      </c>
      <c r="I181">
        <v>0</v>
      </c>
      <c r="J181">
        <v>0</v>
      </c>
      <c r="K181">
        <v>1000</v>
      </c>
    </row>
    <row r="182" spans="1:11">
      <c r="A182">
        <v>180</v>
      </c>
      <c r="B182" t="s">
        <v>60</v>
      </c>
      <c r="C182" t="s">
        <v>11</v>
      </c>
      <c r="D182" t="s">
        <v>16</v>
      </c>
      <c r="E182">
        <v>198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1.1010101010101001</v>
      </c>
    </row>
    <row r="183" spans="1:11">
      <c r="A183">
        <v>181</v>
      </c>
      <c r="B183" t="s">
        <v>60</v>
      </c>
      <c r="C183" t="s">
        <v>11</v>
      </c>
      <c r="D183" t="s">
        <v>17</v>
      </c>
      <c r="E183">
        <v>138</v>
      </c>
      <c r="F183">
        <v>5</v>
      </c>
      <c r="G183">
        <v>1</v>
      </c>
      <c r="H183">
        <v>0.965034965034965</v>
      </c>
      <c r="I183">
        <v>0.99280575539568305</v>
      </c>
      <c r="J183">
        <v>0.97872340425531901</v>
      </c>
      <c r="K183">
        <v>1.4637681159420199</v>
      </c>
    </row>
    <row r="184" spans="1:11">
      <c r="A184">
        <v>182</v>
      </c>
      <c r="B184" t="s">
        <v>60</v>
      </c>
      <c r="C184" t="s">
        <v>11</v>
      </c>
      <c r="D184" t="s">
        <v>18</v>
      </c>
      <c r="E184">
        <v>71</v>
      </c>
      <c r="F184">
        <v>0</v>
      </c>
      <c r="G184">
        <v>2</v>
      </c>
      <c r="H184">
        <v>1</v>
      </c>
      <c r="I184">
        <v>0.97260273972602695</v>
      </c>
      <c r="J184">
        <v>0.98611111111111105</v>
      </c>
      <c r="K184">
        <v>0.971830985915493</v>
      </c>
    </row>
    <row r="185" spans="1:11">
      <c r="A185">
        <v>183</v>
      </c>
      <c r="B185" t="s">
        <v>60</v>
      </c>
      <c r="C185" t="s">
        <v>11</v>
      </c>
      <c r="D185" t="s">
        <v>19</v>
      </c>
      <c r="E185">
        <v>87</v>
      </c>
      <c r="F185">
        <v>0</v>
      </c>
      <c r="G185">
        <v>12</v>
      </c>
      <c r="H185">
        <v>1</v>
      </c>
      <c r="I185">
        <v>0.87878787878787801</v>
      </c>
      <c r="J185">
        <v>0.93548387096774099</v>
      </c>
      <c r="K185">
        <v>0.81609195402298795</v>
      </c>
    </row>
    <row r="186" spans="1:11">
      <c r="A186">
        <v>184</v>
      </c>
      <c r="B186" t="s">
        <v>60</v>
      </c>
      <c r="C186" t="s">
        <v>11</v>
      </c>
      <c r="D186" t="s">
        <v>20</v>
      </c>
      <c r="E186">
        <v>161</v>
      </c>
      <c r="F186">
        <v>0</v>
      </c>
      <c r="G186">
        <v>1</v>
      </c>
      <c r="H186">
        <v>1</v>
      </c>
      <c r="I186">
        <v>0.99382716049382702</v>
      </c>
      <c r="J186">
        <v>0.99690402476780104</v>
      </c>
      <c r="K186">
        <v>0.98136645962732905</v>
      </c>
    </row>
    <row r="187" spans="1:11">
      <c r="A187">
        <v>185</v>
      </c>
      <c r="B187" t="s">
        <v>60</v>
      </c>
      <c r="C187" t="s">
        <v>11</v>
      </c>
      <c r="D187" t="s">
        <v>21</v>
      </c>
      <c r="E187">
        <v>144</v>
      </c>
      <c r="F187">
        <v>0</v>
      </c>
      <c r="G187">
        <v>4</v>
      </c>
      <c r="H187">
        <v>1</v>
      </c>
      <c r="I187">
        <v>0.97297297297297303</v>
      </c>
      <c r="J187">
        <v>0.98630136986301298</v>
      </c>
      <c r="K187">
        <v>1.1597222222222201</v>
      </c>
    </row>
    <row r="188" spans="1:11">
      <c r="A188">
        <v>186</v>
      </c>
      <c r="B188" t="s">
        <v>60</v>
      </c>
      <c r="C188" t="s">
        <v>11</v>
      </c>
      <c r="D188" t="s">
        <v>22</v>
      </c>
      <c r="E188">
        <v>168</v>
      </c>
      <c r="F188">
        <v>41</v>
      </c>
      <c r="G188">
        <v>0</v>
      </c>
      <c r="H188">
        <v>0.803827751196172</v>
      </c>
      <c r="I188">
        <v>1</v>
      </c>
      <c r="J188">
        <v>0.89124668435013199</v>
      </c>
      <c r="K188">
        <v>1.3511904761904701</v>
      </c>
    </row>
    <row r="189" spans="1:11">
      <c r="A189">
        <v>187</v>
      </c>
      <c r="B189" t="s">
        <v>60</v>
      </c>
      <c r="C189" t="s">
        <v>11</v>
      </c>
      <c r="D189" t="s">
        <v>23</v>
      </c>
      <c r="E189">
        <v>84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0.55952380952380898</v>
      </c>
    </row>
    <row r="190" spans="1:11">
      <c r="A190">
        <v>188</v>
      </c>
      <c r="B190" t="s">
        <v>60</v>
      </c>
      <c r="C190" t="s">
        <v>11</v>
      </c>
      <c r="D190" t="s">
        <v>24</v>
      </c>
      <c r="E190">
        <v>243</v>
      </c>
      <c r="F190">
        <v>17</v>
      </c>
      <c r="G190">
        <v>0</v>
      </c>
      <c r="H190">
        <v>0.93461538461538396</v>
      </c>
      <c r="I190">
        <v>1</v>
      </c>
      <c r="J190">
        <v>0.96620278330019804</v>
      </c>
      <c r="K190">
        <v>1.82926829268292</v>
      </c>
    </row>
    <row r="191" spans="1:11">
      <c r="A191">
        <v>189</v>
      </c>
      <c r="B191" t="s">
        <v>60</v>
      </c>
      <c r="C191" t="s">
        <v>11</v>
      </c>
      <c r="D191" t="s">
        <v>25</v>
      </c>
      <c r="E191">
        <v>169</v>
      </c>
      <c r="F191">
        <v>3</v>
      </c>
      <c r="G191">
        <v>1</v>
      </c>
      <c r="H191">
        <v>0.98255813953488302</v>
      </c>
      <c r="I191">
        <v>0.994117647058823</v>
      </c>
      <c r="J191">
        <v>0.98830409356725102</v>
      </c>
      <c r="K191">
        <v>2.0710059171597601</v>
      </c>
    </row>
    <row r="192" spans="1:11">
      <c r="A192">
        <v>190</v>
      </c>
      <c r="B192" t="s">
        <v>60</v>
      </c>
      <c r="C192" t="s">
        <v>11</v>
      </c>
      <c r="D192" t="s">
        <v>26</v>
      </c>
      <c r="E192">
        <v>158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0.955696202531645</v>
      </c>
    </row>
    <row r="193" spans="1:11">
      <c r="A193">
        <v>191</v>
      </c>
      <c r="B193" t="s">
        <v>60</v>
      </c>
      <c r="C193" t="s">
        <v>11</v>
      </c>
      <c r="D193" t="s">
        <v>27</v>
      </c>
      <c r="E193">
        <v>164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1.07317073170731</v>
      </c>
    </row>
    <row r="194" spans="1:11">
      <c r="A194">
        <v>192</v>
      </c>
      <c r="B194" t="s">
        <v>60</v>
      </c>
      <c r="C194" t="s">
        <v>11</v>
      </c>
      <c r="D194" t="s">
        <v>28</v>
      </c>
      <c r="E194">
        <v>159</v>
      </c>
      <c r="F194">
        <v>79</v>
      </c>
      <c r="G194">
        <v>0</v>
      </c>
      <c r="H194">
        <v>0.66806722689075604</v>
      </c>
      <c r="I194">
        <v>1</v>
      </c>
      <c r="J194">
        <v>0.80100755667506296</v>
      </c>
      <c r="K194">
        <v>1.0188679245283001</v>
      </c>
    </row>
    <row r="195" spans="1:11">
      <c r="A195">
        <v>193</v>
      </c>
      <c r="B195" t="s">
        <v>60</v>
      </c>
      <c r="C195" t="s">
        <v>11</v>
      </c>
      <c r="D195" t="s">
        <v>29</v>
      </c>
      <c r="E195">
        <v>173</v>
      </c>
      <c r="F195">
        <v>1</v>
      </c>
      <c r="G195">
        <v>0</v>
      </c>
      <c r="H195">
        <v>0.99425287356321801</v>
      </c>
      <c r="I195">
        <v>1</v>
      </c>
      <c r="J195">
        <v>0.99711815561959605</v>
      </c>
      <c r="K195">
        <v>1.2543352601155999</v>
      </c>
    </row>
    <row r="196" spans="1:11">
      <c r="A196">
        <v>194</v>
      </c>
      <c r="B196" t="s">
        <v>60</v>
      </c>
      <c r="C196" t="s">
        <v>11</v>
      </c>
      <c r="D196" t="s">
        <v>30</v>
      </c>
      <c r="E196">
        <v>96</v>
      </c>
      <c r="F196">
        <v>0</v>
      </c>
      <c r="G196">
        <v>1</v>
      </c>
      <c r="H196">
        <v>1</v>
      </c>
      <c r="I196">
        <v>0.98969072164948402</v>
      </c>
      <c r="J196">
        <v>0.99481865284974003</v>
      </c>
      <c r="K196">
        <v>0.9375</v>
      </c>
    </row>
    <row r="197" spans="1:11">
      <c r="A197">
        <v>195</v>
      </c>
      <c r="B197" t="s">
        <v>60</v>
      </c>
      <c r="C197" t="s">
        <v>11</v>
      </c>
      <c r="D197" t="s">
        <v>31</v>
      </c>
      <c r="E197">
        <v>78</v>
      </c>
      <c r="F197">
        <v>6</v>
      </c>
      <c r="G197">
        <v>1</v>
      </c>
      <c r="H197">
        <v>0.92857142857142805</v>
      </c>
      <c r="I197">
        <v>0.987341772151898</v>
      </c>
      <c r="J197">
        <v>0.95705521472392596</v>
      </c>
      <c r="K197">
        <v>0.46153846153846101</v>
      </c>
    </row>
    <row r="198" spans="1:11">
      <c r="A198">
        <v>196</v>
      </c>
      <c r="B198" t="s">
        <v>60</v>
      </c>
      <c r="C198" t="s">
        <v>11</v>
      </c>
      <c r="D198" t="s">
        <v>32</v>
      </c>
      <c r="E198">
        <v>191</v>
      </c>
      <c r="F198">
        <v>0</v>
      </c>
      <c r="G198">
        <v>1</v>
      </c>
      <c r="H198">
        <v>1</v>
      </c>
      <c r="I198">
        <v>0.99479166666666596</v>
      </c>
      <c r="J198">
        <v>0.99738903394255796</v>
      </c>
      <c r="K198">
        <v>0.93193717277486898</v>
      </c>
    </row>
    <row r="199" spans="1:11">
      <c r="A199">
        <v>197</v>
      </c>
      <c r="B199" t="s">
        <v>60</v>
      </c>
      <c r="C199" t="s">
        <v>11</v>
      </c>
      <c r="D199" t="s">
        <v>33</v>
      </c>
      <c r="E199">
        <v>235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1.1957446808510599</v>
      </c>
    </row>
    <row r="200" spans="1:11">
      <c r="A200">
        <v>198</v>
      </c>
      <c r="B200" t="s">
        <v>60</v>
      </c>
      <c r="C200" t="s">
        <v>34</v>
      </c>
      <c r="D200" t="s">
        <v>35</v>
      </c>
      <c r="E200">
        <v>39</v>
      </c>
      <c r="F200">
        <v>3</v>
      </c>
      <c r="G200">
        <v>24</v>
      </c>
      <c r="H200">
        <v>0.92857142857142805</v>
      </c>
      <c r="I200">
        <v>0.61904761904761896</v>
      </c>
      <c r="J200">
        <v>0.74285714285714299</v>
      </c>
      <c r="K200">
        <v>0.512820512820512</v>
      </c>
    </row>
    <row r="201" spans="1:11">
      <c r="A201">
        <v>199</v>
      </c>
      <c r="B201" t="s">
        <v>60</v>
      </c>
      <c r="C201" t="s">
        <v>34</v>
      </c>
      <c r="D201" t="s">
        <v>36</v>
      </c>
      <c r="E201">
        <v>195</v>
      </c>
      <c r="F201">
        <v>4</v>
      </c>
      <c r="G201">
        <v>0</v>
      </c>
      <c r="H201">
        <v>0.97989949748743699</v>
      </c>
      <c r="I201">
        <v>1</v>
      </c>
      <c r="J201">
        <v>0.98984771573604002</v>
      </c>
      <c r="K201">
        <v>1.7897435897435801</v>
      </c>
    </row>
    <row r="202" spans="1:11">
      <c r="A202">
        <v>200</v>
      </c>
      <c r="B202" t="s">
        <v>60</v>
      </c>
      <c r="C202" t="s">
        <v>34</v>
      </c>
      <c r="D202" t="s">
        <v>37</v>
      </c>
      <c r="E202">
        <v>141</v>
      </c>
      <c r="F202">
        <v>219</v>
      </c>
      <c r="G202">
        <v>1</v>
      </c>
      <c r="H202">
        <v>0.391666666666666</v>
      </c>
      <c r="I202">
        <v>0.99295774647887303</v>
      </c>
      <c r="J202">
        <v>0.56175298804780804</v>
      </c>
      <c r="K202">
        <v>1.2269503546099201</v>
      </c>
    </row>
    <row r="203" spans="1:11">
      <c r="A203">
        <v>201</v>
      </c>
      <c r="B203" t="s">
        <v>60</v>
      </c>
      <c r="C203" t="s">
        <v>34</v>
      </c>
      <c r="D203" t="s">
        <v>38</v>
      </c>
      <c r="E203">
        <v>235</v>
      </c>
      <c r="F203">
        <v>15</v>
      </c>
      <c r="G203">
        <v>1</v>
      </c>
      <c r="H203">
        <v>0.94</v>
      </c>
      <c r="I203">
        <v>0.99576271186440601</v>
      </c>
      <c r="J203">
        <v>0.96707818930041101</v>
      </c>
      <c r="K203">
        <v>2.0382978723404199</v>
      </c>
    </row>
    <row r="204" spans="1:11">
      <c r="A204">
        <v>202</v>
      </c>
      <c r="B204" t="s">
        <v>60</v>
      </c>
      <c r="C204" t="s">
        <v>34</v>
      </c>
      <c r="D204" t="s">
        <v>39</v>
      </c>
      <c r="E204">
        <v>261</v>
      </c>
      <c r="F204">
        <v>166</v>
      </c>
      <c r="G204">
        <v>0</v>
      </c>
      <c r="H204">
        <v>0.61124121779859397</v>
      </c>
      <c r="I204">
        <v>1</v>
      </c>
      <c r="J204">
        <v>0.75872093023255804</v>
      </c>
      <c r="K204">
        <v>1.9386973180076601</v>
      </c>
    </row>
    <row r="205" spans="1:11">
      <c r="A205">
        <v>203</v>
      </c>
      <c r="B205" t="s">
        <v>60</v>
      </c>
      <c r="C205" t="s">
        <v>34</v>
      </c>
      <c r="D205" t="s">
        <v>40</v>
      </c>
      <c r="E205">
        <v>216</v>
      </c>
      <c r="F205">
        <v>25</v>
      </c>
      <c r="G205">
        <v>0</v>
      </c>
      <c r="H205">
        <v>0.89626556016597503</v>
      </c>
      <c r="I205">
        <v>1</v>
      </c>
      <c r="J205">
        <v>0.94529540481400398</v>
      </c>
      <c r="K205">
        <v>1.5370370370370301</v>
      </c>
    </row>
    <row r="206" spans="1:11">
      <c r="A206">
        <v>204</v>
      </c>
      <c r="B206" t="s">
        <v>60</v>
      </c>
      <c r="C206" t="s">
        <v>34</v>
      </c>
      <c r="D206" t="s">
        <v>41</v>
      </c>
      <c r="E206">
        <v>211</v>
      </c>
      <c r="F206">
        <v>4</v>
      </c>
      <c r="G206">
        <v>0</v>
      </c>
      <c r="H206">
        <v>0.98139534883720903</v>
      </c>
      <c r="I206">
        <v>1</v>
      </c>
      <c r="J206">
        <v>0.99061032863849696</v>
      </c>
      <c r="K206">
        <v>1.6966824644549701</v>
      </c>
    </row>
    <row r="207" spans="1:11">
      <c r="A207">
        <v>205</v>
      </c>
      <c r="B207" t="s">
        <v>60</v>
      </c>
      <c r="C207" t="s">
        <v>34</v>
      </c>
      <c r="D207" t="s">
        <v>42</v>
      </c>
      <c r="E207">
        <v>368</v>
      </c>
      <c r="F207">
        <v>3</v>
      </c>
      <c r="G207">
        <v>0</v>
      </c>
      <c r="H207">
        <v>0.99191374663072696</v>
      </c>
      <c r="I207">
        <v>1</v>
      </c>
      <c r="J207">
        <v>0.99594046008118997</v>
      </c>
      <c r="K207">
        <v>1.98369565217391</v>
      </c>
    </row>
    <row r="208" spans="1:11">
      <c r="A208">
        <v>206</v>
      </c>
      <c r="B208" t="s">
        <v>60</v>
      </c>
      <c r="C208" t="s">
        <v>34</v>
      </c>
      <c r="D208" t="s">
        <v>43</v>
      </c>
      <c r="E208">
        <v>122</v>
      </c>
      <c r="F208">
        <v>1</v>
      </c>
      <c r="G208">
        <v>0</v>
      </c>
      <c r="H208">
        <v>0.99186991869918695</v>
      </c>
      <c r="I208">
        <v>1</v>
      </c>
      <c r="J208">
        <v>0.99591836734693795</v>
      </c>
      <c r="K208">
        <v>0.63114754098360604</v>
      </c>
    </row>
    <row r="209" spans="1:11">
      <c r="A209">
        <v>207</v>
      </c>
      <c r="B209" t="s">
        <v>60</v>
      </c>
      <c r="C209" t="s">
        <v>34</v>
      </c>
      <c r="D209" t="s">
        <v>44</v>
      </c>
      <c r="E209">
        <v>57</v>
      </c>
      <c r="F209">
        <v>0</v>
      </c>
      <c r="G209">
        <v>25</v>
      </c>
      <c r="H209">
        <v>1</v>
      </c>
      <c r="I209">
        <v>0.69512195121951204</v>
      </c>
      <c r="J209">
        <v>0.82014388489208601</v>
      </c>
      <c r="K209">
        <v>0.61403508771929804</v>
      </c>
    </row>
    <row r="210" spans="1:11">
      <c r="A210">
        <v>208</v>
      </c>
      <c r="B210" t="s">
        <v>60</v>
      </c>
      <c r="C210" t="s">
        <v>34</v>
      </c>
      <c r="D210" t="s">
        <v>45</v>
      </c>
      <c r="E210">
        <v>162</v>
      </c>
      <c r="F210">
        <v>30</v>
      </c>
      <c r="G210">
        <v>0</v>
      </c>
      <c r="H210">
        <v>0.84375</v>
      </c>
      <c r="I210">
        <v>1</v>
      </c>
      <c r="J210">
        <v>0.91525423728813504</v>
      </c>
      <c r="K210">
        <v>1.17901234567901</v>
      </c>
    </row>
    <row r="211" spans="1:11">
      <c r="A211">
        <v>209</v>
      </c>
      <c r="B211" t="s">
        <v>60</v>
      </c>
      <c r="C211" t="s">
        <v>34</v>
      </c>
      <c r="D211" t="s">
        <v>46</v>
      </c>
      <c r="E211">
        <v>125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1.3280000000000001</v>
      </c>
    </row>
    <row r="212" spans="1:11">
      <c r="A212">
        <v>210</v>
      </c>
      <c r="B212" t="s">
        <v>60</v>
      </c>
      <c r="C212" t="s">
        <v>34</v>
      </c>
      <c r="D212" t="s">
        <v>47</v>
      </c>
      <c r="E212">
        <v>117</v>
      </c>
      <c r="F212">
        <v>6</v>
      </c>
      <c r="G212">
        <v>3</v>
      </c>
      <c r="H212">
        <v>0.95121951219512102</v>
      </c>
      <c r="I212">
        <v>0.97499999999999998</v>
      </c>
      <c r="J212">
        <v>0.96296296296296202</v>
      </c>
      <c r="K212">
        <v>0.79487179487179405</v>
      </c>
    </row>
    <row r="213" spans="1:11">
      <c r="A213">
        <v>211</v>
      </c>
      <c r="B213" t="s">
        <v>60</v>
      </c>
      <c r="C213" t="s">
        <v>34</v>
      </c>
      <c r="D213" t="s">
        <v>48</v>
      </c>
      <c r="E213">
        <v>190</v>
      </c>
      <c r="F213">
        <v>48</v>
      </c>
      <c r="G213">
        <v>0</v>
      </c>
      <c r="H213">
        <v>0.79831932773109204</v>
      </c>
      <c r="I213">
        <v>1</v>
      </c>
      <c r="J213">
        <v>0.88785046728971895</v>
      </c>
      <c r="K213">
        <v>1.34210526315789</v>
      </c>
    </row>
    <row r="214" spans="1:11">
      <c r="A214">
        <v>212</v>
      </c>
      <c r="B214" t="s">
        <v>60</v>
      </c>
      <c r="C214" t="s">
        <v>34</v>
      </c>
      <c r="D214" t="s">
        <v>49</v>
      </c>
      <c r="E214">
        <v>162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1.0987654320987601</v>
      </c>
    </row>
    <row r="215" spans="1:11">
      <c r="A215">
        <v>213</v>
      </c>
      <c r="B215" t="s">
        <v>60</v>
      </c>
      <c r="C215" t="s">
        <v>34</v>
      </c>
      <c r="D215" t="s">
        <v>50</v>
      </c>
      <c r="E215">
        <v>148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1.60135135135135</v>
      </c>
    </row>
    <row r="216" spans="1:11">
      <c r="A216">
        <v>214</v>
      </c>
      <c r="B216" t="s">
        <v>60</v>
      </c>
      <c r="C216" t="s">
        <v>34</v>
      </c>
      <c r="D216" t="s">
        <v>51</v>
      </c>
      <c r="E216">
        <v>104</v>
      </c>
      <c r="F216">
        <v>1</v>
      </c>
      <c r="G216">
        <v>0</v>
      </c>
      <c r="H216">
        <v>0.99047619047618995</v>
      </c>
      <c r="I216">
        <v>1</v>
      </c>
      <c r="J216">
        <v>0.995215311004784</v>
      </c>
      <c r="K216">
        <v>0.76923076923076905</v>
      </c>
    </row>
    <row r="217" spans="1:11">
      <c r="A217">
        <v>215</v>
      </c>
      <c r="B217" t="s">
        <v>60</v>
      </c>
      <c r="C217" t="s">
        <v>34</v>
      </c>
      <c r="D217" t="s">
        <v>52</v>
      </c>
      <c r="E217">
        <v>134</v>
      </c>
      <c r="F217">
        <v>0</v>
      </c>
      <c r="G217">
        <v>2</v>
      </c>
      <c r="H217">
        <v>1</v>
      </c>
      <c r="I217">
        <v>0.98529411764705799</v>
      </c>
      <c r="J217">
        <v>0.99259259259259203</v>
      </c>
      <c r="K217">
        <v>1.02238805970149</v>
      </c>
    </row>
    <row r="218" spans="1:11">
      <c r="A218">
        <v>216</v>
      </c>
      <c r="B218" t="s">
        <v>60</v>
      </c>
      <c r="C218" t="s">
        <v>34</v>
      </c>
      <c r="D218" t="s">
        <v>53</v>
      </c>
      <c r="E218">
        <v>176</v>
      </c>
      <c r="F218">
        <v>177</v>
      </c>
      <c r="G218">
        <v>0</v>
      </c>
      <c r="H218">
        <v>0.49858356940509901</v>
      </c>
      <c r="I218">
        <v>1</v>
      </c>
      <c r="J218">
        <v>0.66540642722117205</v>
      </c>
      <c r="K218">
        <v>0.97727272727272696</v>
      </c>
    </row>
    <row r="219" spans="1:11">
      <c r="A219">
        <v>217</v>
      </c>
      <c r="B219" t="s">
        <v>60</v>
      </c>
      <c r="C219" t="s">
        <v>34</v>
      </c>
      <c r="D219" t="s">
        <v>54</v>
      </c>
      <c r="E219">
        <v>92</v>
      </c>
      <c r="F219">
        <v>0</v>
      </c>
      <c r="G219">
        <v>7</v>
      </c>
      <c r="H219">
        <v>1</v>
      </c>
      <c r="I219">
        <v>0.92929292929292895</v>
      </c>
      <c r="J219">
        <v>0.96335078534031404</v>
      </c>
      <c r="K219">
        <v>0.84782608695652095</v>
      </c>
    </row>
    <row r="220" spans="1:11">
      <c r="A220">
        <v>218</v>
      </c>
      <c r="B220" t="s">
        <v>60</v>
      </c>
      <c r="C220" t="s">
        <v>34</v>
      </c>
      <c r="D220" t="s">
        <v>55</v>
      </c>
      <c r="E220">
        <v>75</v>
      </c>
      <c r="F220">
        <v>3</v>
      </c>
      <c r="G220">
        <v>2</v>
      </c>
      <c r="H220">
        <v>0.96153846153846101</v>
      </c>
      <c r="I220">
        <v>0.97402597402597402</v>
      </c>
      <c r="J220">
        <v>0.967741935483871</v>
      </c>
      <c r="K220">
        <v>0.54666666666666597</v>
      </c>
    </row>
    <row r="221" spans="1:11">
      <c r="A221">
        <v>219</v>
      </c>
      <c r="B221" t="s">
        <v>60</v>
      </c>
      <c r="C221" t="s">
        <v>34</v>
      </c>
      <c r="D221" t="s">
        <v>56</v>
      </c>
      <c r="E221">
        <v>101</v>
      </c>
      <c r="F221">
        <v>54</v>
      </c>
      <c r="G221">
        <v>8</v>
      </c>
      <c r="H221">
        <v>0.65161290322580601</v>
      </c>
      <c r="I221">
        <v>0.92660550458715596</v>
      </c>
      <c r="J221">
        <v>0.76515151515151503</v>
      </c>
      <c r="K221">
        <v>2.3762376237623699</v>
      </c>
    </row>
    <row r="222" spans="1:11">
      <c r="A222">
        <v>220</v>
      </c>
      <c r="B222" t="s">
        <v>61</v>
      </c>
      <c r="C222" t="s">
        <v>11</v>
      </c>
      <c r="D222" t="s">
        <v>12</v>
      </c>
      <c r="E222">
        <v>379</v>
      </c>
      <c r="F222">
        <v>7</v>
      </c>
      <c r="G222">
        <v>2</v>
      </c>
      <c r="H222">
        <v>0.98186528497409298</v>
      </c>
      <c r="I222">
        <v>0.99475065616797897</v>
      </c>
      <c r="J222">
        <v>0.98826597131681804</v>
      </c>
      <c r="K222">
        <v>1.4564643799472199</v>
      </c>
    </row>
    <row r="223" spans="1:11">
      <c r="A223">
        <v>221</v>
      </c>
      <c r="B223" t="s">
        <v>61</v>
      </c>
      <c r="C223" t="s">
        <v>11</v>
      </c>
      <c r="D223" t="s">
        <v>13</v>
      </c>
      <c r="E223">
        <v>184</v>
      </c>
      <c r="F223">
        <v>76</v>
      </c>
      <c r="G223">
        <v>18</v>
      </c>
      <c r="H223">
        <v>0.70769230769230695</v>
      </c>
      <c r="I223">
        <v>0.91089108910891003</v>
      </c>
      <c r="J223">
        <v>0.79653679653679599</v>
      </c>
      <c r="K223">
        <v>1.125</v>
      </c>
    </row>
    <row r="224" spans="1:11">
      <c r="A224">
        <v>222</v>
      </c>
      <c r="B224" t="s">
        <v>61</v>
      </c>
      <c r="C224" t="s">
        <v>11</v>
      </c>
      <c r="D224" t="s">
        <v>14</v>
      </c>
      <c r="E224">
        <v>197</v>
      </c>
      <c r="F224">
        <v>4</v>
      </c>
      <c r="G224">
        <v>0</v>
      </c>
      <c r="H224">
        <v>0.98009950248756195</v>
      </c>
      <c r="I224">
        <v>1</v>
      </c>
      <c r="J224">
        <v>0.98994974874371799</v>
      </c>
      <c r="K224">
        <v>1.33502538071065</v>
      </c>
    </row>
    <row r="225" spans="1:11">
      <c r="A225">
        <v>223</v>
      </c>
      <c r="B225" t="s">
        <v>61</v>
      </c>
      <c r="C225" t="s">
        <v>11</v>
      </c>
      <c r="D225" t="s">
        <v>15</v>
      </c>
      <c r="E225">
        <v>235</v>
      </c>
      <c r="F225">
        <v>1</v>
      </c>
      <c r="G225">
        <v>5</v>
      </c>
      <c r="H225">
        <v>0.99576271186440601</v>
      </c>
      <c r="I225">
        <v>0.97916666666666596</v>
      </c>
      <c r="J225">
        <v>0.98739495798319299</v>
      </c>
      <c r="K225">
        <v>1.76595744680851</v>
      </c>
    </row>
    <row r="226" spans="1:11">
      <c r="A226">
        <v>224</v>
      </c>
      <c r="B226" t="s">
        <v>61</v>
      </c>
      <c r="C226" t="s">
        <v>11</v>
      </c>
      <c r="D226" t="s">
        <v>16</v>
      </c>
      <c r="E226">
        <v>127</v>
      </c>
      <c r="F226">
        <v>0</v>
      </c>
      <c r="G226">
        <v>6</v>
      </c>
      <c r="H226">
        <v>1</v>
      </c>
      <c r="I226">
        <v>0.95488721804511201</v>
      </c>
      <c r="J226">
        <v>0.97692307692307601</v>
      </c>
      <c r="K226">
        <v>1.0157480314960601</v>
      </c>
    </row>
    <row r="227" spans="1:11">
      <c r="A227">
        <v>225</v>
      </c>
      <c r="B227" t="s">
        <v>61</v>
      </c>
      <c r="C227" t="s">
        <v>11</v>
      </c>
      <c r="D227" t="s">
        <v>17</v>
      </c>
      <c r="E227">
        <v>187</v>
      </c>
      <c r="F227">
        <v>0</v>
      </c>
      <c r="G227">
        <v>4</v>
      </c>
      <c r="H227">
        <v>1</v>
      </c>
      <c r="I227">
        <v>0.97905759162303596</v>
      </c>
      <c r="J227">
        <v>0.98941798941798897</v>
      </c>
      <c r="K227">
        <v>1.1390374331550801</v>
      </c>
    </row>
    <row r="228" spans="1:11">
      <c r="A228">
        <v>226</v>
      </c>
      <c r="B228" t="s">
        <v>61</v>
      </c>
      <c r="C228" t="s">
        <v>11</v>
      </c>
      <c r="D228" t="s">
        <v>18</v>
      </c>
      <c r="E228">
        <v>104</v>
      </c>
      <c r="F228">
        <v>42</v>
      </c>
      <c r="G228">
        <v>9</v>
      </c>
      <c r="H228">
        <v>0.71232876712328697</v>
      </c>
      <c r="I228">
        <v>0.92035398230088405</v>
      </c>
      <c r="J228">
        <v>0.80308880308880304</v>
      </c>
      <c r="K228">
        <v>0.71153846153846101</v>
      </c>
    </row>
    <row r="229" spans="1:11">
      <c r="A229">
        <v>227</v>
      </c>
      <c r="B229" t="s">
        <v>61</v>
      </c>
      <c r="C229" t="s">
        <v>11</v>
      </c>
      <c r="D229" t="s">
        <v>19</v>
      </c>
      <c r="E229">
        <v>182</v>
      </c>
      <c r="F229">
        <v>0</v>
      </c>
      <c r="G229">
        <v>1</v>
      </c>
      <c r="H229">
        <v>1</v>
      </c>
      <c r="I229">
        <v>0.99453551912568305</v>
      </c>
      <c r="J229">
        <v>0.99726027397260197</v>
      </c>
      <c r="K229">
        <v>0.96703296703296704</v>
      </c>
    </row>
    <row r="230" spans="1:11">
      <c r="A230">
        <v>228</v>
      </c>
      <c r="B230" t="s">
        <v>61</v>
      </c>
      <c r="C230" t="s">
        <v>11</v>
      </c>
      <c r="D230" t="s">
        <v>20</v>
      </c>
      <c r="E230">
        <v>257</v>
      </c>
      <c r="F230">
        <v>17</v>
      </c>
      <c r="G230">
        <v>4</v>
      </c>
      <c r="H230">
        <v>0.93795620437956195</v>
      </c>
      <c r="I230">
        <v>0.98467432950191502</v>
      </c>
      <c r="J230">
        <v>0.96074766355140095</v>
      </c>
      <c r="K230">
        <v>1.1284046692606999</v>
      </c>
    </row>
    <row r="231" spans="1:11">
      <c r="A231">
        <v>229</v>
      </c>
      <c r="B231" t="s">
        <v>61</v>
      </c>
      <c r="C231" t="s">
        <v>11</v>
      </c>
      <c r="D231" t="s">
        <v>21</v>
      </c>
      <c r="E231">
        <v>211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1.0853080568720299</v>
      </c>
    </row>
    <row r="232" spans="1:11">
      <c r="A232">
        <v>230</v>
      </c>
      <c r="B232" t="s">
        <v>61</v>
      </c>
      <c r="C232" t="s">
        <v>11</v>
      </c>
      <c r="D232" t="s">
        <v>22</v>
      </c>
      <c r="E232">
        <v>182</v>
      </c>
      <c r="F232">
        <v>12</v>
      </c>
      <c r="G232">
        <v>2</v>
      </c>
      <c r="H232">
        <v>0.93814432989690699</v>
      </c>
      <c r="I232">
        <v>0.98913043478260798</v>
      </c>
      <c r="J232">
        <v>0.96296296296296202</v>
      </c>
      <c r="K232">
        <v>1.5054945054944999</v>
      </c>
    </row>
    <row r="233" spans="1:11">
      <c r="A233">
        <v>231</v>
      </c>
      <c r="B233" t="s">
        <v>61</v>
      </c>
      <c r="C233" t="s">
        <v>11</v>
      </c>
      <c r="D233" t="s">
        <v>23</v>
      </c>
      <c r="E233">
        <v>134</v>
      </c>
      <c r="F233">
        <v>12</v>
      </c>
      <c r="G233">
        <v>0</v>
      </c>
      <c r="H233">
        <v>0.91780821917808197</v>
      </c>
      <c r="I233">
        <v>1</v>
      </c>
      <c r="J233">
        <v>0.95714285714285696</v>
      </c>
      <c r="K233">
        <v>1.7835820895522301</v>
      </c>
    </row>
    <row r="234" spans="1:11">
      <c r="A234">
        <v>232</v>
      </c>
      <c r="B234" t="s">
        <v>61</v>
      </c>
      <c r="C234" t="s">
        <v>11</v>
      </c>
      <c r="D234" t="s">
        <v>24</v>
      </c>
      <c r="E234">
        <v>188</v>
      </c>
      <c r="F234">
        <v>5</v>
      </c>
      <c r="G234">
        <v>0</v>
      </c>
      <c r="H234">
        <v>0.97409326424870402</v>
      </c>
      <c r="I234">
        <v>1</v>
      </c>
      <c r="J234">
        <v>0.98687664041994705</v>
      </c>
      <c r="K234">
        <v>1.5797872340425501</v>
      </c>
    </row>
    <row r="235" spans="1:11">
      <c r="A235">
        <v>233</v>
      </c>
      <c r="B235" t="s">
        <v>61</v>
      </c>
      <c r="C235" t="s">
        <v>11</v>
      </c>
      <c r="D235" t="s">
        <v>25</v>
      </c>
      <c r="E235">
        <v>0</v>
      </c>
      <c r="F235">
        <v>0</v>
      </c>
      <c r="G235">
        <v>61</v>
      </c>
      <c r="H235">
        <v>0</v>
      </c>
      <c r="I235">
        <v>0</v>
      </c>
      <c r="J235">
        <v>0</v>
      </c>
      <c r="K235">
        <v>1000</v>
      </c>
    </row>
    <row r="236" spans="1:11">
      <c r="A236">
        <v>234</v>
      </c>
      <c r="B236" t="s">
        <v>61</v>
      </c>
      <c r="C236" t="s">
        <v>11</v>
      </c>
      <c r="D236" t="s">
        <v>26</v>
      </c>
      <c r="E236">
        <v>127</v>
      </c>
      <c r="F236">
        <v>0</v>
      </c>
      <c r="G236">
        <v>3</v>
      </c>
      <c r="H236">
        <v>1</v>
      </c>
      <c r="I236">
        <v>0.97692307692307601</v>
      </c>
      <c r="J236">
        <v>0.98832684824902695</v>
      </c>
      <c r="K236">
        <v>0.93700787401574803</v>
      </c>
    </row>
    <row r="237" spans="1:11">
      <c r="A237">
        <v>235</v>
      </c>
      <c r="B237" t="s">
        <v>61</v>
      </c>
      <c r="C237" t="s">
        <v>11</v>
      </c>
      <c r="D237" t="s">
        <v>27</v>
      </c>
      <c r="E237">
        <v>2</v>
      </c>
      <c r="F237">
        <v>0</v>
      </c>
      <c r="G237">
        <v>61</v>
      </c>
      <c r="H237">
        <v>1</v>
      </c>
      <c r="I237">
        <v>3.1746031746031703E-2</v>
      </c>
      <c r="J237">
        <v>6.15384615384615E-2</v>
      </c>
      <c r="K237">
        <v>1</v>
      </c>
    </row>
    <row r="238" spans="1:11">
      <c r="A238">
        <v>236</v>
      </c>
      <c r="B238" t="s">
        <v>61</v>
      </c>
      <c r="C238" t="s">
        <v>11</v>
      </c>
      <c r="D238" t="s">
        <v>28</v>
      </c>
      <c r="E238">
        <v>164</v>
      </c>
      <c r="F238">
        <v>0</v>
      </c>
      <c r="G238">
        <v>7</v>
      </c>
      <c r="H238">
        <v>1</v>
      </c>
      <c r="I238">
        <v>0.95906432748537995</v>
      </c>
      <c r="J238">
        <v>0.97910447761193997</v>
      </c>
      <c r="K238">
        <v>1.1341463414634101</v>
      </c>
    </row>
    <row r="239" spans="1:11">
      <c r="A239">
        <v>237</v>
      </c>
      <c r="B239" t="s">
        <v>61</v>
      </c>
      <c r="C239" t="s">
        <v>11</v>
      </c>
      <c r="D239" t="s">
        <v>29</v>
      </c>
      <c r="E239">
        <v>334</v>
      </c>
      <c r="F239">
        <v>45</v>
      </c>
      <c r="G239">
        <v>0</v>
      </c>
      <c r="H239">
        <v>0.88126649076517105</v>
      </c>
      <c r="I239">
        <v>1</v>
      </c>
      <c r="J239">
        <v>0.93688639551192099</v>
      </c>
      <c r="K239">
        <v>1.7125748502994</v>
      </c>
    </row>
    <row r="240" spans="1:11">
      <c r="A240">
        <v>238</v>
      </c>
      <c r="B240" t="s">
        <v>61</v>
      </c>
      <c r="C240" t="s">
        <v>11</v>
      </c>
      <c r="D240" t="s">
        <v>30</v>
      </c>
      <c r="E240">
        <v>203</v>
      </c>
      <c r="F240">
        <v>1</v>
      </c>
      <c r="G240">
        <v>0</v>
      </c>
      <c r="H240">
        <v>0.99509803921568596</v>
      </c>
      <c r="I240">
        <v>1</v>
      </c>
      <c r="J240">
        <v>0.99754299754299702</v>
      </c>
      <c r="K240">
        <v>1.01970443349753</v>
      </c>
    </row>
    <row r="241" spans="1:11">
      <c r="A241">
        <v>239</v>
      </c>
      <c r="B241" t="s">
        <v>61</v>
      </c>
      <c r="C241" t="s">
        <v>11</v>
      </c>
      <c r="D241" t="s">
        <v>31</v>
      </c>
      <c r="E241">
        <v>0</v>
      </c>
      <c r="F241">
        <v>0</v>
      </c>
      <c r="G241">
        <v>66</v>
      </c>
      <c r="H241">
        <v>0</v>
      </c>
      <c r="I241">
        <v>0</v>
      </c>
      <c r="J241">
        <v>0</v>
      </c>
      <c r="K241">
        <v>1000</v>
      </c>
    </row>
    <row r="242" spans="1:11">
      <c r="A242">
        <v>240</v>
      </c>
      <c r="B242" t="s">
        <v>61</v>
      </c>
      <c r="C242" t="s">
        <v>11</v>
      </c>
      <c r="D242" t="s">
        <v>32</v>
      </c>
      <c r="E242">
        <v>186</v>
      </c>
      <c r="F242">
        <v>1</v>
      </c>
      <c r="G242">
        <v>6</v>
      </c>
      <c r="H242">
        <v>0.99465240641711195</v>
      </c>
      <c r="I242">
        <v>0.96875</v>
      </c>
      <c r="J242">
        <v>0.98153034300791497</v>
      </c>
      <c r="K242">
        <v>0.83870967741935398</v>
      </c>
    </row>
    <row r="243" spans="1:11">
      <c r="A243">
        <v>241</v>
      </c>
      <c r="B243" t="s">
        <v>61</v>
      </c>
      <c r="C243" t="s">
        <v>11</v>
      </c>
      <c r="D243" t="s">
        <v>33</v>
      </c>
      <c r="E243">
        <v>20</v>
      </c>
      <c r="F243">
        <v>1</v>
      </c>
      <c r="G243">
        <v>65</v>
      </c>
      <c r="H243">
        <v>0.952380952380952</v>
      </c>
      <c r="I243">
        <v>0.23529411764705799</v>
      </c>
      <c r="J243">
        <v>0.37735849056603699</v>
      </c>
      <c r="K243">
        <v>1.2</v>
      </c>
    </row>
    <row r="244" spans="1:11">
      <c r="A244">
        <v>242</v>
      </c>
      <c r="B244" t="s">
        <v>61</v>
      </c>
      <c r="C244" t="s">
        <v>34</v>
      </c>
      <c r="D244" t="s">
        <v>35</v>
      </c>
      <c r="E244">
        <v>0</v>
      </c>
      <c r="F244">
        <v>0</v>
      </c>
      <c r="G244">
        <v>78</v>
      </c>
      <c r="H244">
        <v>0</v>
      </c>
      <c r="I244">
        <v>0</v>
      </c>
      <c r="J244">
        <v>0</v>
      </c>
      <c r="K244">
        <v>1000</v>
      </c>
    </row>
    <row r="245" spans="1:11">
      <c r="A245">
        <v>243</v>
      </c>
      <c r="B245" t="s">
        <v>61</v>
      </c>
      <c r="C245" t="s">
        <v>34</v>
      </c>
      <c r="D245" t="s">
        <v>36</v>
      </c>
      <c r="E245">
        <v>227</v>
      </c>
      <c r="F245">
        <v>49</v>
      </c>
      <c r="G245">
        <v>4</v>
      </c>
      <c r="H245">
        <v>0.82246376811594202</v>
      </c>
      <c r="I245">
        <v>0.98268398268398205</v>
      </c>
      <c r="J245">
        <v>0.89546351084812603</v>
      </c>
      <c r="K245">
        <v>2.0220264317180598</v>
      </c>
    </row>
    <row r="246" spans="1:11">
      <c r="A246">
        <v>244</v>
      </c>
      <c r="B246" t="s">
        <v>61</v>
      </c>
      <c r="C246" t="s">
        <v>34</v>
      </c>
      <c r="D246" t="s">
        <v>37</v>
      </c>
      <c r="E246">
        <v>0</v>
      </c>
      <c r="F246">
        <v>0</v>
      </c>
      <c r="G246">
        <v>67</v>
      </c>
      <c r="H246">
        <v>0</v>
      </c>
      <c r="I246">
        <v>0</v>
      </c>
      <c r="J246">
        <v>0</v>
      </c>
      <c r="K246">
        <v>1000</v>
      </c>
    </row>
    <row r="247" spans="1:11">
      <c r="A247">
        <v>245</v>
      </c>
      <c r="B247" t="s">
        <v>61</v>
      </c>
      <c r="C247" t="s">
        <v>34</v>
      </c>
      <c r="D247" t="s">
        <v>38</v>
      </c>
      <c r="E247">
        <v>112</v>
      </c>
      <c r="F247">
        <v>11</v>
      </c>
      <c r="G247">
        <v>19</v>
      </c>
      <c r="H247">
        <v>0.91056910569105598</v>
      </c>
      <c r="I247">
        <v>0.85496183206106802</v>
      </c>
      <c r="J247">
        <v>0.88188976377952699</v>
      </c>
      <c r="K247">
        <v>2.0178571428571401</v>
      </c>
    </row>
    <row r="248" spans="1:11">
      <c r="A248">
        <v>246</v>
      </c>
      <c r="B248" t="s">
        <v>61</v>
      </c>
      <c r="C248" t="s">
        <v>34</v>
      </c>
      <c r="D248" t="s">
        <v>39</v>
      </c>
      <c r="E248">
        <v>153</v>
      </c>
      <c r="F248">
        <v>71</v>
      </c>
      <c r="G248">
        <v>6</v>
      </c>
      <c r="H248">
        <v>0.68303571428571397</v>
      </c>
      <c r="I248">
        <v>0.96226415094339601</v>
      </c>
      <c r="J248">
        <v>0.79895561357702305</v>
      </c>
      <c r="K248">
        <v>1.0718954248365999</v>
      </c>
    </row>
    <row r="249" spans="1:11">
      <c r="A249">
        <v>247</v>
      </c>
      <c r="B249" t="s">
        <v>61</v>
      </c>
      <c r="C249" t="s">
        <v>34</v>
      </c>
      <c r="D249" t="s">
        <v>40</v>
      </c>
      <c r="E249">
        <v>17</v>
      </c>
      <c r="F249">
        <v>46</v>
      </c>
      <c r="G249">
        <v>54</v>
      </c>
      <c r="H249">
        <v>0.26984126984126899</v>
      </c>
      <c r="I249">
        <v>0.23943661971830901</v>
      </c>
      <c r="J249">
        <v>0.25373134328358199</v>
      </c>
      <c r="K249">
        <v>0.64705882352941102</v>
      </c>
    </row>
    <row r="250" spans="1:11">
      <c r="A250">
        <v>248</v>
      </c>
      <c r="B250" t="s">
        <v>61</v>
      </c>
      <c r="C250" t="s">
        <v>34</v>
      </c>
      <c r="D250" t="s">
        <v>41</v>
      </c>
      <c r="E250">
        <v>354</v>
      </c>
      <c r="F250">
        <v>61</v>
      </c>
      <c r="G250">
        <v>1</v>
      </c>
      <c r="H250">
        <v>0.85301204819277099</v>
      </c>
      <c r="I250">
        <v>0.99718309859154897</v>
      </c>
      <c r="J250">
        <v>0.91948051948051901</v>
      </c>
      <c r="K250">
        <v>2.0169491525423702</v>
      </c>
    </row>
    <row r="251" spans="1:11">
      <c r="A251">
        <v>249</v>
      </c>
      <c r="B251" t="s">
        <v>61</v>
      </c>
      <c r="C251" t="s">
        <v>34</v>
      </c>
      <c r="D251" t="s">
        <v>42</v>
      </c>
      <c r="E251">
        <v>19</v>
      </c>
      <c r="F251">
        <v>1</v>
      </c>
      <c r="G251">
        <v>50</v>
      </c>
      <c r="H251">
        <v>0.95</v>
      </c>
      <c r="I251">
        <v>0.27536231884057899</v>
      </c>
      <c r="J251">
        <v>0.426966292134831</v>
      </c>
      <c r="K251">
        <v>0.84210526315789402</v>
      </c>
    </row>
    <row r="252" spans="1:11">
      <c r="A252">
        <v>250</v>
      </c>
      <c r="B252" t="s">
        <v>61</v>
      </c>
      <c r="C252" t="s">
        <v>34</v>
      </c>
      <c r="D252" t="s">
        <v>43</v>
      </c>
      <c r="E252">
        <v>340</v>
      </c>
      <c r="F252">
        <v>7</v>
      </c>
      <c r="G252">
        <v>11</v>
      </c>
      <c r="H252">
        <v>0.97982708933717499</v>
      </c>
      <c r="I252">
        <v>0.96866096866096796</v>
      </c>
      <c r="J252">
        <v>0.97421203438395398</v>
      </c>
      <c r="K252">
        <v>1.70588235294117</v>
      </c>
    </row>
    <row r="253" spans="1:11">
      <c r="A253">
        <v>251</v>
      </c>
      <c r="B253" t="s">
        <v>61</v>
      </c>
      <c r="C253" t="s">
        <v>34</v>
      </c>
      <c r="D253" t="s">
        <v>44</v>
      </c>
      <c r="E253">
        <v>222</v>
      </c>
      <c r="F253">
        <v>107</v>
      </c>
      <c r="G253">
        <v>2</v>
      </c>
      <c r="H253">
        <v>0.67477203647416395</v>
      </c>
      <c r="I253">
        <v>0.99107142857142805</v>
      </c>
      <c r="J253">
        <v>0.80289330922242297</v>
      </c>
      <c r="K253">
        <v>1.0225225225225201</v>
      </c>
    </row>
    <row r="254" spans="1:11">
      <c r="A254">
        <v>252</v>
      </c>
      <c r="B254" t="s">
        <v>61</v>
      </c>
      <c r="C254" t="s">
        <v>34</v>
      </c>
      <c r="D254" t="s">
        <v>45</v>
      </c>
      <c r="E254">
        <v>0</v>
      </c>
      <c r="F254">
        <v>0</v>
      </c>
      <c r="G254">
        <v>62</v>
      </c>
      <c r="H254">
        <v>0</v>
      </c>
      <c r="I254">
        <v>0</v>
      </c>
      <c r="J254">
        <v>0</v>
      </c>
      <c r="K254">
        <v>1000</v>
      </c>
    </row>
    <row r="255" spans="1:11">
      <c r="A255">
        <v>253</v>
      </c>
      <c r="B255" t="s">
        <v>61</v>
      </c>
      <c r="C255" t="s">
        <v>34</v>
      </c>
      <c r="D255" t="s">
        <v>46</v>
      </c>
      <c r="E255">
        <v>0</v>
      </c>
      <c r="F255">
        <v>13</v>
      </c>
      <c r="G255">
        <v>63</v>
      </c>
      <c r="H255">
        <v>0</v>
      </c>
      <c r="I255">
        <v>0</v>
      </c>
      <c r="J255">
        <v>0</v>
      </c>
      <c r="K255">
        <v>1000</v>
      </c>
    </row>
    <row r="256" spans="1:11">
      <c r="A256">
        <v>254</v>
      </c>
      <c r="B256" t="s">
        <v>61</v>
      </c>
      <c r="C256" t="s">
        <v>34</v>
      </c>
      <c r="D256" t="s">
        <v>47</v>
      </c>
      <c r="E256">
        <v>0</v>
      </c>
      <c r="F256">
        <v>0</v>
      </c>
      <c r="G256">
        <v>61</v>
      </c>
      <c r="H256">
        <v>0</v>
      </c>
      <c r="I256">
        <v>0</v>
      </c>
      <c r="J256">
        <v>0</v>
      </c>
      <c r="K256">
        <v>1000</v>
      </c>
    </row>
    <row r="257" spans="1:11">
      <c r="A257">
        <v>255</v>
      </c>
      <c r="B257" t="s">
        <v>61</v>
      </c>
      <c r="C257" t="s">
        <v>34</v>
      </c>
      <c r="D257" t="s">
        <v>48</v>
      </c>
      <c r="E257">
        <v>0</v>
      </c>
      <c r="F257">
        <v>0</v>
      </c>
      <c r="G257">
        <v>61</v>
      </c>
      <c r="H257">
        <v>0</v>
      </c>
      <c r="I257">
        <v>0</v>
      </c>
      <c r="J257">
        <v>0</v>
      </c>
      <c r="K257">
        <v>1000</v>
      </c>
    </row>
    <row r="258" spans="1:11">
      <c r="A258">
        <v>256</v>
      </c>
      <c r="B258" t="s">
        <v>61</v>
      </c>
      <c r="C258" t="s">
        <v>34</v>
      </c>
      <c r="D258" t="s">
        <v>49</v>
      </c>
      <c r="E258">
        <v>190</v>
      </c>
      <c r="F258">
        <v>7</v>
      </c>
      <c r="G258">
        <v>3</v>
      </c>
      <c r="H258">
        <v>0.96446700507614203</v>
      </c>
      <c r="I258">
        <v>0.98445595854922197</v>
      </c>
      <c r="J258">
        <v>0.97435897435897401</v>
      </c>
      <c r="K258">
        <v>2.4210526315789398</v>
      </c>
    </row>
    <row r="259" spans="1:11">
      <c r="A259">
        <v>257</v>
      </c>
      <c r="B259" t="s">
        <v>61</v>
      </c>
      <c r="C259" t="s">
        <v>34</v>
      </c>
      <c r="D259" t="s">
        <v>50</v>
      </c>
      <c r="E259">
        <v>177</v>
      </c>
      <c r="F259">
        <v>0</v>
      </c>
      <c r="G259">
        <v>6</v>
      </c>
      <c r="H259">
        <v>1</v>
      </c>
      <c r="I259">
        <v>0.96721311475409799</v>
      </c>
      <c r="J259">
        <v>0.98333333333333295</v>
      </c>
      <c r="K259">
        <v>1.3389830508474501</v>
      </c>
    </row>
    <row r="260" spans="1:11">
      <c r="A260">
        <v>258</v>
      </c>
      <c r="B260" t="s">
        <v>61</v>
      </c>
      <c r="C260" t="s">
        <v>34</v>
      </c>
      <c r="D260" t="s">
        <v>51</v>
      </c>
      <c r="E260">
        <v>150</v>
      </c>
      <c r="F260">
        <v>67</v>
      </c>
      <c r="G260">
        <v>13</v>
      </c>
      <c r="H260">
        <v>0.69124423963133597</v>
      </c>
      <c r="I260">
        <v>0.92024539877300604</v>
      </c>
      <c r="J260">
        <v>0.78947368421052599</v>
      </c>
      <c r="K260">
        <v>0.793333333333333</v>
      </c>
    </row>
    <row r="261" spans="1:11">
      <c r="A261">
        <v>259</v>
      </c>
      <c r="B261" t="s">
        <v>61</v>
      </c>
      <c r="C261" t="s">
        <v>34</v>
      </c>
      <c r="D261" t="s">
        <v>52</v>
      </c>
      <c r="E261">
        <v>159</v>
      </c>
      <c r="F261">
        <v>23</v>
      </c>
      <c r="G261">
        <v>7</v>
      </c>
      <c r="H261">
        <v>0.87362637362637297</v>
      </c>
      <c r="I261">
        <v>0.95783132530120396</v>
      </c>
      <c r="J261">
        <v>0.91379310344827502</v>
      </c>
      <c r="K261">
        <v>0.69182389937106903</v>
      </c>
    </row>
    <row r="262" spans="1:11">
      <c r="A262">
        <v>260</v>
      </c>
      <c r="B262" t="s">
        <v>61</v>
      </c>
      <c r="C262" t="s">
        <v>34</v>
      </c>
      <c r="D262" t="s">
        <v>53</v>
      </c>
      <c r="E262">
        <v>76</v>
      </c>
      <c r="F262">
        <v>0</v>
      </c>
      <c r="G262">
        <v>27</v>
      </c>
      <c r="H262">
        <v>1</v>
      </c>
      <c r="I262">
        <v>0.73786407766990203</v>
      </c>
      <c r="J262">
        <v>0.84916201117318402</v>
      </c>
      <c r="K262">
        <v>1.32894736842105</v>
      </c>
    </row>
    <row r="263" spans="1:11">
      <c r="A263">
        <v>261</v>
      </c>
      <c r="B263" t="s">
        <v>61</v>
      </c>
      <c r="C263" t="s">
        <v>34</v>
      </c>
      <c r="D263" t="s">
        <v>54</v>
      </c>
      <c r="E263">
        <v>221</v>
      </c>
      <c r="F263">
        <v>14</v>
      </c>
      <c r="G263">
        <v>2</v>
      </c>
      <c r="H263">
        <v>0.94042553191489298</v>
      </c>
      <c r="I263">
        <v>0.99103139013452901</v>
      </c>
      <c r="J263">
        <v>0.96506550218340603</v>
      </c>
      <c r="K263">
        <v>2.00452488687782</v>
      </c>
    </row>
    <row r="264" spans="1:11">
      <c r="A264">
        <v>262</v>
      </c>
      <c r="B264" t="s">
        <v>61</v>
      </c>
      <c r="C264" t="s">
        <v>34</v>
      </c>
      <c r="D264" t="s">
        <v>55</v>
      </c>
      <c r="E264">
        <v>105</v>
      </c>
      <c r="F264">
        <v>0</v>
      </c>
      <c r="G264">
        <v>38</v>
      </c>
      <c r="H264">
        <v>1</v>
      </c>
      <c r="I264">
        <v>0.73426573426573405</v>
      </c>
      <c r="J264">
        <v>0.84677419354838701</v>
      </c>
      <c r="K264">
        <v>0.93333333333333302</v>
      </c>
    </row>
    <row r="265" spans="1:11">
      <c r="A265">
        <v>263</v>
      </c>
      <c r="B265" t="s">
        <v>61</v>
      </c>
      <c r="C265" t="s">
        <v>34</v>
      </c>
      <c r="D265" t="s">
        <v>56</v>
      </c>
      <c r="E265">
        <v>129</v>
      </c>
      <c r="F265">
        <v>25</v>
      </c>
      <c r="G265">
        <v>9</v>
      </c>
      <c r="H265">
        <v>0.837662337662337</v>
      </c>
      <c r="I265">
        <v>0.934782608695652</v>
      </c>
      <c r="J265">
        <v>0.88356164383561597</v>
      </c>
      <c r="K265">
        <v>0.57364341085271298</v>
      </c>
    </row>
    <row r="266" spans="1:11">
      <c r="A266">
        <v>264</v>
      </c>
      <c r="B266" t="s">
        <v>62</v>
      </c>
      <c r="C266" t="s">
        <v>11</v>
      </c>
      <c r="D266" t="s">
        <v>12</v>
      </c>
      <c r="E266">
        <v>1158</v>
      </c>
      <c r="F266">
        <v>199</v>
      </c>
      <c r="G266">
        <v>2</v>
      </c>
      <c r="H266">
        <v>0.853352984524686</v>
      </c>
      <c r="I266">
        <v>0.99827586206896501</v>
      </c>
      <c r="J266">
        <v>0.920143027413587</v>
      </c>
      <c r="K266">
        <v>2.2556131260794401</v>
      </c>
    </row>
    <row r="267" spans="1:11">
      <c r="A267">
        <v>265</v>
      </c>
      <c r="B267" t="s">
        <v>62</v>
      </c>
      <c r="C267" t="s">
        <v>11</v>
      </c>
      <c r="D267" t="s">
        <v>13</v>
      </c>
      <c r="E267">
        <v>1245</v>
      </c>
      <c r="F267">
        <v>564</v>
      </c>
      <c r="G267">
        <v>0</v>
      </c>
      <c r="H267">
        <v>0.68822553897180705</v>
      </c>
      <c r="I267">
        <v>1</v>
      </c>
      <c r="J267">
        <v>0.81532416502946903</v>
      </c>
      <c r="K267">
        <v>2.29397590361445</v>
      </c>
    </row>
    <row r="268" spans="1:11">
      <c r="A268">
        <v>266</v>
      </c>
      <c r="B268" t="s">
        <v>62</v>
      </c>
      <c r="C268" t="s">
        <v>11</v>
      </c>
      <c r="D268" t="s">
        <v>14</v>
      </c>
      <c r="E268">
        <v>1082</v>
      </c>
      <c r="F268">
        <v>494</v>
      </c>
      <c r="G268">
        <v>0</v>
      </c>
      <c r="H268">
        <v>0.68654822335025301</v>
      </c>
      <c r="I268">
        <v>1</v>
      </c>
      <c r="J268">
        <v>0.81414597441685399</v>
      </c>
      <c r="K268">
        <v>2.3410351201478701</v>
      </c>
    </row>
    <row r="269" spans="1:11">
      <c r="A269">
        <v>267</v>
      </c>
      <c r="B269" t="s">
        <v>62</v>
      </c>
      <c r="C269" t="s">
        <v>11</v>
      </c>
      <c r="D269" t="s">
        <v>15</v>
      </c>
      <c r="E269">
        <v>823</v>
      </c>
      <c r="F269">
        <v>75</v>
      </c>
      <c r="G269">
        <v>4</v>
      </c>
      <c r="H269">
        <v>0.91648106904231597</v>
      </c>
      <c r="I269">
        <v>0.99516324062877803</v>
      </c>
      <c r="J269">
        <v>0.95420289855072404</v>
      </c>
      <c r="K269">
        <v>2.2150668286755701</v>
      </c>
    </row>
    <row r="270" spans="1:11">
      <c r="A270">
        <v>268</v>
      </c>
      <c r="B270" t="s">
        <v>62</v>
      </c>
      <c r="C270" t="s">
        <v>11</v>
      </c>
      <c r="D270" t="s">
        <v>16</v>
      </c>
      <c r="E270">
        <v>1104</v>
      </c>
      <c r="F270">
        <v>520</v>
      </c>
      <c r="G270">
        <v>0</v>
      </c>
      <c r="H270">
        <v>0.67980295566502402</v>
      </c>
      <c r="I270">
        <v>1</v>
      </c>
      <c r="J270">
        <v>0.80938416422287396</v>
      </c>
      <c r="K270">
        <v>2.32155797101449</v>
      </c>
    </row>
    <row r="271" spans="1:11">
      <c r="A271">
        <v>269</v>
      </c>
      <c r="B271" t="s">
        <v>62</v>
      </c>
      <c r="C271" t="s">
        <v>11</v>
      </c>
      <c r="D271" t="s">
        <v>17</v>
      </c>
      <c r="E271">
        <v>1254</v>
      </c>
      <c r="F271">
        <v>309</v>
      </c>
      <c r="G271">
        <v>1</v>
      </c>
      <c r="H271">
        <v>0.80230326295585397</v>
      </c>
      <c r="I271">
        <v>0.99920318725099599</v>
      </c>
      <c r="J271">
        <v>0.88999290276791998</v>
      </c>
      <c r="K271">
        <v>2.6810207336523102</v>
      </c>
    </row>
    <row r="272" spans="1:11">
      <c r="A272">
        <v>270</v>
      </c>
      <c r="B272" t="s">
        <v>62</v>
      </c>
      <c r="C272" t="s">
        <v>11</v>
      </c>
      <c r="D272" t="s">
        <v>18</v>
      </c>
      <c r="E272">
        <v>231</v>
      </c>
      <c r="F272">
        <v>186</v>
      </c>
      <c r="G272">
        <v>2</v>
      </c>
      <c r="H272">
        <v>0.55395683453237399</v>
      </c>
      <c r="I272">
        <v>0.99141630901287503</v>
      </c>
      <c r="J272">
        <v>0.71076923076923004</v>
      </c>
      <c r="K272">
        <v>0.86580086580086502</v>
      </c>
    </row>
    <row r="273" spans="1:11">
      <c r="A273">
        <v>271</v>
      </c>
      <c r="B273" t="s">
        <v>62</v>
      </c>
      <c r="C273" t="s">
        <v>11</v>
      </c>
      <c r="D273" t="s">
        <v>19</v>
      </c>
      <c r="E273">
        <v>861</v>
      </c>
      <c r="F273">
        <v>145</v>
      </c>
      <c r="G273">
        <v>1</v>
      </c>
      <c r="H273">
        <v>0.85586481113320001</v>
      </c>
      <c r="I273">
        <v>0.99883990719257498</v>
      </c>
      <c r="J273">
        <v>0.92184154175588795</v>
      </c>
      <c r="K273">
        <v>2.34959349593495</v>
      </c>
    </row>
    <row r="274" spans="1:11">
      <c r="A274">
        <v>272</v>
      </c>
      <c r="B274" t="s">
        <v>62</v>
      </c>
      <c r="C274" t="s">
        <v>11</v>
      </c>
      <c r="D274" t="s">
        <v>20</v>
      </c>
      <c r="E274">
        <v>1353</v>
      </c>
      <c r="F274">
        <v>460</v>
      </c>
      <c r="G274">
        <v>0</v>
      </c>
      <c r="H274">
        <v>0.74627688913403201</v>
      </c>
      <c r="I274">
        <v>1</v>
      </c>
      <c r="J274">
        <v>0.85470625394819899</v>
      </c>
      <c r="K274">
        <v>2.39393939393939</v>
      </c>
    </row>
    <row r="275" spans="1:11">
      <c r="A275">
        <v>273</v>
      </c>
      <c r="B275" t="s">
        <v>62</v>
      </c>
      <c r="C275" t="s">
        <v>11</v>
      </c>
      <c r="D275" t="s">
        <v>21</v>
      </c>
      <c r="E275">
        <v>1044</v>
      </c>
      <c r="F275">
        <v>171</v>
      </c>
      <c r="G275">
        <v>0</v>
      </c>
      <c r="H275">
        <v>0.85925925925925895</v>
      </c>
      <c r="I275">
        <v>1</v>
      </c>
      <c r="J275">
        <v>0.92430278884462103</v>
      </c>
      <c r="K275">
        <v>2.2710727969348601</v>
      </c>
    </row>
    <row r="276" spans="1:11">
      <c r="A276">
        <v>274</v>
      </c>
      <c r="B276" t="s">
        <v>62</v>
      </c>
      <c r="C276" t="s">
        <v>11</v>
      </c>
      <c r="D276" t="s">
        <v>22</v>
      </c>
      <c r="E276">
        <v>653</v>
      </c>
      <c r="F276">
        <v>493</v>
      </c>
      <c r="G276">
        <v>0</v>
      </c>
      <c r="H276">
        <v>0.56980802792321095</v>
      </c>
      <c r="I276">
        <v>1</v>
      </c>
      <c r="J276">
        <v>0.72595886603668702</v>
      </c>
      <c r="K276">
        <v>2.3415007656967801</v>
      </c>
    </row>
    <row r="277" spans="1:11">
      <c r="A277">
        <v>275</v>
      </c>
      <c r="B277" t="s">
        <v>62</v>
      </c>
      <c r="C277" t="s">
        <v>11</v>
      </c>
      <c r="D277" t="s">
        <v>23</v>
      </c>
      <c r="E277">
        <v>360</v>
      </c>
      <c r="F277">
        <v>115</v>
      </c>
      <c r="G277">
        <v>0</v>
      </c>
      <c r="H277">
        <v>0.75789473684210495</v>
      </c>
      <c r="I277">
        <v>1</v>
      </c>
      <c r="J277">
        <v>0.86227544910179599</v>
      </c>
      <c r="K277">
        <v>2.6055555555555499</v>
      </c>
    </row>
    <row r="278" spans="1:11">
      <c r="A278">
        <v>276</v>
      </c>
      <c r="B278" t="s">
        <v>62</v>
      </c>
      <c r="C278" t="s">
        <v>11</v>
      </c>
      <c r="D278" t="s">
        <v>24</v>
      </c>
      <c r="E278">
        <v>53</v>
      </c>
      <c r="F278">
        <v>8</v>
      </c>
      <c r="G278">
        <v>69</v>
      </c>
      <c r="H278">
        <v>0.86885245901639296</v>
      </c>
      <c r="I278">
        <v>0.43442622950819598</v>
      </c>
      <c r="J278">
        <v>0.57923497267759505</v>
      </c>
      <c r="K278">
        <v>3.9433962264150901</v>
      </c>
    </row>
    <row r="279" spans="1:11">
      <c r="A279">
        <v>277</v>
      </c>
      <c r="B279" t="s">
        <v>62</v>
      </c>
      <c r="C279" t="s">
        <v>11</v>
      </c>
      <c r="D279" t="s">
        <v>25</v>
      </c>
      <c r="E279">
        <v>0</v>
      </c>
      <c r="F279">
        <v>0</v>
      </c>
      <c r="G279">
        <v>122</v>
      </c>
      <c r="H279">
        <v>0</v>
      </c>
      <c r="I279">
        <v>0</v>
      </c>
      <c r="J279">
        <v>0</v>
      </c>
      <c r="K279">
        <v>1000</v>
      </c>
    </row>
    <row r="280" spans="1:11">
      <c r="A280">
        <v>278</v>
      </c>
      <c r="B280" t="s">
        <v>62</v>
      </c>
      <c r="C280" t="s">
        <v>11</v>
      </c>
      <c r="D280" t="s">
        <v>26</v>
      </c>
      <c r="E280">
        <v>1012</v>
      </c>
      <c r="F280">
        <v>158</v>
      </c>
      <c r="G280">
        <v>0</v>
      </c>
      <c r="H280">
        <v>0.86495726495726499</v>
      </c>
      <c r="I280">
        <v>1</v>
      </c>
      <c r="J280">
        <v>0.92758936755270305</v>
      </c>
      <c r="K280">
        <v>2.11660079051383</v>
      </c>
    </row>
    <row r="281" spans="1:11">
      <c r="A281">
        <v>279</v>
      </c>
      <c r="B281" t="s">
        <v>62</v>
      </c>
      <c r="C281" t="s">
        <v>11</v>
      </c>
      <c r="D281" t="s">
        <v>27</v>
      </c>
      <c r="E281">
        <v>1086</v>
      </c>
      <c r="F281">
        <v>262</v>
      </c>
      <c r="G281">
        <v>0</v>
      </c>
      <c r="H281">
        <v>0.80563798219584504</v>
      </c>
      <c r="I281">
        <v>1</v>
      </c>
      <c r="J281">
        <v>0.89235825801150304</v>
      </c>
      <c r="K281">
        <v>2.3895027624309302</v>
      </c>
    </row>
    <row r="282" spans="1:11">
      <c r="A282">
        <v>280</v>
      </c>
      <c r="B282" t="s">
        <v>62</v>
      </c>
      <c r="C282" t="s">
        <v>11</v>
      </c>
      <c r="D282" t="s">
        <v>28</v>
      </c>
      <c r="E282">
        <v>309</v>
      </c>
      <c r="F282">
        <v>566</v>
      </c>
      <c r="G282">
        <v>0</v>
      </c>
      <c r="H282">
        <v>0.35314285714285698</v>
      </c>
      <c r="I282">
        <v>1</v>
      </c>
      <c r="J282">
        <v>0.52195945945945899</v>
      </c>
      <c r="K282">
        <v>1.7799352750809001</v>
      </c>
    </row>
    <row r="283" spans="1:11">
      <c r="A283">
        <v>281</v>
      </c>
      <c r="B283" t="s">
        <v>62</v>
      </c>
      <c r="C283" t="s">
        <v>11</v>
      </c>
      <c r="D283" t="s">
        <v>29</v>
      </c>
      <c r="E283">
        <v>98</v>
      </c>
      <c r="F283">
        <v>195</v>
      </c>
      <c r="G283">
        <v>76</v>
      </c>
      <c r="H283">
        <v>0.33447098976109202</v>
      </c>
      <c r="I283">
        <v>0.56321839080459701</v>
      </c>
      <c r="J283">
        <v>0.41970021413276198</v>
      </c>
      <c r="K283">
        <v>3.1224489795918302</v>
      </c>
    </row>
    <row r="284" spans="1:11">
      <c r="A284">
        <v>282</v>
      </c>
      <c r="B284" t="s">
        <v>62</v>
      </c>
      <c r="C284" t="s">
        <v>11</v>
      </c>
      <c r="D284" t="s">
        <v>30</v>
      </c>
      <c r="E284">
        <v>251</v>
      </c>
      <c r="F284">
        <v>4</v>
      </c>
      <c r="G284">
        <v>1</v>
      </c>
      <c r="H284">
        <v>0.98431372549019602</v>
      </c>
      <c r="I284">
        <v>0.99603174603174605</v>
      </c>
      <c r="J284">
        <v>0.99013806706114305</v>
      </c>
      <c r="K284">
        <v>2.35059760956175</v>
      </c>
    </row>
    <row r="285" spans="1:11">
      <c r="A285">
        <v>283</v>
      </c>
      <c r="B285" t="s">
        <v>62</v>
      </c>
      <c r="C285" t="s">
        <v>11</v>
      </c>
      <c r="D285" t="s">
        <v>31</v>
      </c>
      <c r="E285">
        <v>362</v>
      </c>
      <c r="F285">
        <v>450</v>
      </c>
      <c r="G285">
        <v>1</v>
      </c>
      <c r="H285">
        <v>0.44581280788177302</v>
      </c>
      <c r="I285">
        <v>0.99724517906335997</v>
      </c>
      <c r="J285">
        <v>0.61617021276595696</v>
      </c>
      <c r="K285">
        <v>2.5690607734806599</v>
      </c>
    </row>
    <row r="286" spans="1:11">
      <c r="A286">
        <v>284</v>
      </c>
      <c r="B286" t="s">
        <v>62</v>
      </c>
      <c r="C286" t="s">
        <v>11</v>
      </c>
      <c r="D286" t="s">
        <v>32</v>
      </c>
      <c r="E286">
        <v>1371</v>
      </c>
      <c r="F286">
        <v>56</v>
      </c>
      <c r="G286">
        <v>0</v>
      </c>
      <c r="H286">
        <v>0.96075683251576705</v>
      </c>
      <c r="I286">
        <v>1</v>
      </c>
      <c r="J286">
        <v>0.97998570407433805</v>
      </c>
      <c r="K286">
        <v>2.3099927060539698</v>
      </c>
    </row>
    <row r="287" spans="1:11">
      <c r="A287">
        <v>285</v>
      </c>
      <c r="B287" t="s">
        <v>62</v>
      </c>
      <c r="C287" t="s">
        <v>11</v>
      </c>
      <c r="D287" t="s">
        <v>33</v>
      </c>
      <c r="E287">
        <v>1133</v>
      </c>
      <c r="F287">
        <v>59</v>
      </c>
      <c r="G287">
        <v>0</v>
      </c>
      <c r="H287">
        <v>0.95050335570469802</v>
      </c>
      <c r="I287">
        <v>1</v>
      </c>
      <c r="J287">
        <v>0.97462365591397804</v>
      </c>
      <c r="K287">
        <v>1.99117387466902</v>
      </c>
    </row>
    <row r="288" spans="1:11">
      <c r="A288">
        <v>286</v>
      </c>
      <c r="B288" t="s">
        <v>62</v>
      </c>
      <c r="C288" t="s">
        <v>34</v>
      </c>
      <c r="D288" t="s">
        <v>35</v>
      </c>
      <c r="E288">
        <v>0</v>
      </c>
      <c r="F288">
        <v>0</v>
      </c>
      <c r="G288">
        <v>147</v>
      </c>
      <c r="H288">
        <v>0</v>
      </c>
      <c r="I288">
        <v>0</v>
      </c>
      <c r="J288">
        <v>0</v>
      </c>
      <c r="K288">
        <v>1000</v>
      </c>
    </row>
    <row r="289" spans="1:11">
      <c r="A289">
        <v>287</v>
      </c>
      <c r="B289" t="s">
        <v>62</v>
      </c>
      <c r="C289" t="s">
        <v>34</v>
      </c>
      <c r="D289" t="s">
        <v>36</v>
      </c>
      <c r="E289">
        <v>0</v>
      </c>
      <c r="F289">
        <v>0</v>
      </c>
      <c r="G289">
        <v>147</v>
      </c>
      <c r="H289">
        <v>0</v>
      </c>
      <c r="I289">
        <v>0</v>
      </c>
      <c r="J289">
        <v>0</v>
      </c>
      <c r="K289">
        <v>1000</v>
      </c>
    </row>
    <row r="290" spans="1:11">
      <c r="A290">
        <v>288</v>
      </c>
      <c r="B290" t="s">
        <v>62</v>
      </c>
      <c r="C290" t="s">
        <v>34</v>
      </c>
      <c r="D290" t="s">
        <v>37</v>
      </c>
      <c r="E290">
        <v>0</v>
      </c>
      <c r="F290">
        <v>17</v>
      </c>
      <c r="G290">
        <v>135</v>
      </c>
      <c r="H290">
        <v>0</v>
      </c>
      <c r="I290">
        <v>0</v>
      </c>
      <c r="J290">
        <v>0</v>
      </c>
      <c r="K290">
        <v>1000</v>
      </c>
    </row>
    <row r="291" spans="1:11">
      <c r="A291">
        <v>289</v>
      </c>
      <c r="B291" t="s">
        <v>62</v>
      </c>
      <c r="C291" t="s">
        <v>34</v>
      </c>
      <c r="D291" t="s">
        <v>38</v>
      </c>
      <c r="E291">
        <v>0</v>
      </c>
      <c r="F291">
        <v>0</v>
      </c>
      <c r="G291">
        <v>135</v>
      </c>
      <c r="H291">
        <v>0</v>
      </c>
      <c r="I291">
        <v>0</v>
      </c>
      <c r="J291">
        <v>0</v>
      </c>
      <c r="K291">
        <v>1000</v>
      </c>
    </row>
    <row r="292" spans="1:11">
      <c r="A292">
        <v>290</v>
      </c>
      <c r="B292" t="s">
        <v>62</v>
      </c>
      <c r="C292" t="s">
        <v>34</v>
      </c>
      <c r="D292" t="s">
        <v>39</v>
      </c>
      <c r="E292">
        <v>91</v>
      </c>
      <c r="F292">
        <v>553</v>
      </c>
      <c r="G292">
        <v>71</v>
      </c>
      <c r="H292">
        <v>0.141304347826086</v>
      </c>
      <c r="I292">
        <v>0.561728395061728</v>
      </c>
      <c r="J292">
        <v>0.225806451612903</v>
      </c>
      <c r="K292">
        <v>1.4505494505494501</v>
      </c>
    </row>
    <row r="293" spans="1:11">
      <c r="A293">
        <v>291</v>
      </c>
      <c r="B293" t="s">
        <v>62</v>
      </c>
      <c r="C293" t="s">
        <v>34</v>
      </c>
      <c r="D293" t="s">
        <v>40</v>
      </c>
      <c r="E293">
        <v>14</v>
      </c>
      <c r="F293">
        <v>296</v>
      </c>
      <c r="G293">
        <v>131</v>
      </c>
      <c r="H293">
        <v>4.5161290322580601E-2</v>
      </c>
      <c r="I293">
        <v>9.6551724137931005E-2</v>
      </c>
      <c r="J293">
        <v>6.15384615384615E-2</v>
      </c>
      <c r="K293">
        <v>2.1428571428571401</v>
      </c>
    </row>
    <row r="294" spans="1:11">
      <c r="A294">
        <v>292</v>
      </c>
      <c r="B294" t="s">
        <v>62</v>
      </c>
      <c r="C294" t="s">
        <v>34</v>
      </c>
      <c r="D294" t="s">
        <v>41</v>
      </c>
      <c r="E294">
        <v>27</v>
      </c>
      <c r="F294">
        <v>486</v>
      </c>
      <c r="G294">
        <v>113</v>
      </c>
      <c r="H294">
        <v>5.2631578947368397E-2</v>
      </c>
      <c r="I294">
        <v>0.19285714285714201</v>
      </c>
      <c r="J294">
        <v>8.2695252679938699E-2</v>
      </c>
      <c r="K294">
        <v>3.7777777777777701</v>
      </c>
    </row>
    <row r="295" spans="1:11">
      <c r="A295">
        <v>293</v>
      </c>
      <c r="B295" t="s">
        <v>62</v>
      </c>
      <c r="C295" t="s">
        <v>34</v>
      </c>
      <c r="D295" t="s">
        <v>42</v>
      </c>
      <c r="E295">
        <v>51</v>
      </c>
      <c r="F295">
        <v>160</v>
      </c>
      <c r="G295">
        <v>100</v>
      </c>
      <c r="H295">
        <v>0.24170616113744001</v>
      </c>
      <c r="I295">
        <v>0.33774834437085999</v>
      </c>
      <c r="J295">
        <v>0.28176795580110497</v>
      </c>
      <c r="K295">
        <v>3.0196078431372499</v>
      </c>
    </row>
    <row r="296" spans="1:11">
      <c r="A296">
        <v>294</v>
      </c>
      <c r="B296" t="s">
        <v>62</v>
      </c>
      <c r="C296" t="s">
        <v>34</v>
      </c>
      <c r="D296" t="s">
        <v>43</v>
      </c>
      <c r="E296">
        <v>327</v>
      </c>
      <c r="F296">
        <v>1793</v>
      </c>
      <c r="G296">
        <v>19</v>
      </c>
      <c r="H296">
        <v>0.154245283018867</v>
      </c>
      <c r="I296">
        <v>0.94508670520231197</v>
      </c>
      <c r="J296">
        <v>0.26520681265206802</v>
      </c>
      <c r="K296">
        <v>3.9877675840978499</v>
      </c>
    </row>
    <row r="297" spans="1:11">
      <c r="A297">
        <v>295</v>
      </c>
      <c r="B297" t="s">
        <v>62</v>
      </c>
      <c r="C297" t="s">
        <v>34</v>
      </c>
      <c r="D297" t="s">
        <v>44</v>
      </c>
      <c r="E297">
        <v>30</v>
      </c>
      <c r="F297">
        <v>370</v>
      </c>
      <c r="G297">
        <v>138</v>
      </c>
      <c r="H297">
        <v>7.4999999999999997E-2</v>
      </c>
      <c r="I297">
        <v>0.17857142857142799</v>
      </c>
      <c r="J297">
        <v>0.105633802816901</v>
      </c>
      <c r="K297">
        <v>2.7333333333333298</v>
      </c>
    </row>
    <row r="298" spans="1:11">
      <c r="A298">
        <v>296</v>
      </c>
      <c r="B298" t="s">
        <v>62</v>
      </c>
      <c r="C298" t="s">
        <v>34</v>
      </c>
      <c r="D298" t="s">
        <v>45</v>
      </c>
      <c r="E298">
        <v>0</v>
      </c>
      <c r="F298">
        <v>0</v>
      </c>
      <c r="G298">
        <v>124</v>
      </c>
      <c r="H298">
        <v>0</v>
      </c>
      <c r="I298">
        <v>0</v>
      </c>
      <c r="J298">
        <v>0</v>
      </c>
      <c r="K298">
        <v>1000</v>
      </c>
    </row>
    <row r="299" spans="1:11">
      <c r="A299">
        <v>297</v>
      </c>
      <c r="B299" t="s">
        <v>62</v>
      </c>
      <c r="C299" t="s">
        <v>34</v>
      </c>
      <c r="D299" t="s">
        <v>46</v>
      </c>
      <c r="E299">
        <v>21</v>
      </c>
      <c r="F299">
        <v>250</v>
      </c>
      <c r="G299">
        <v>118</v>
      </c>
      <c r="H299">
        <v>7.7490774907748999E-2</v>
      </c>
      <c r="I299">
        <v>0.15107913669064699</v>
      </c>
      <c r="J299">
        <v>0.10243902439024299</v>
      </c>
      <c r="K299">
        <v>2.3333333333333299</v>
      </c>
    </row>
    <row r="300" spans="1:11">
      <c r="A300">
        <v>298</v>
      </c>
      <c r="B300" t="s">
        <v>62</v>
      </c>
      <c r="C300" t="s">
        <v>34</v>
      </c>
      <c r="D300" t="s">
        <v>47</v>
      </c>
      <c r="E300">
        <v>0</v>
      </c>
      <c r="F300">
        <v>306</v>
      </c>
      <c r="G300">
        <v>122</v>
      </c>
      <c r="H300">
        <v>0</v>
      </c>
      <c r="I300">
        <v>0</v>
      </c>
      <c r="J300">
        <v>0</v>
      </c>
      <c r="K300">
        <v>1000</v>
      </c>
    </row>
    <row r="301" spans="1:11">
      <c r="A301">
        <v>299</v>
      </c>
      <c r="B301" t="s">
        <v>62</v>
      </c>
      <c r="C301" t="s">
        <v>34</v>
      </c>
      <c r="D301" t="s">
        <v>48</v>
      </c>
      <c r="E301">
        <v>0</v>
      </c>
      <c r="F301">
        <v>158</v>
      </c>
      <c r="G301">
        <v>121</v>
      </c>
      <c r="H301">
        <v>0</v>
      </c>
      <c r="I301">
        <v>0</v>
      </c>
      <c r="J301">
        <v>0</v>
      </c>
      <c r="K301">
        <v>1000</v>
      </c>
    </row>
    <row r="302" spans="1:11">
      <c r="A302">
        <v>300</v>
      </c>
      <c r="B302" t="s">
        <v>62</v>
      </c>
      <c r="C302" t="s">
        <v>34</v>
      </c>
      <c r="D302" t="s">
        <v>49</v>
      </c>
      <c r="E302">
        <v>0</v>
      </c>
      <c r="F302">
        <v>0</v>
      </c>
      <c r="G302">
        <v>124</v>
      </c>
      <c r="H302">
        <v>0</v>
      </c>
      <c r="I302">
        <v>0</v>
      </c>
      <c r="J302">
        <v>0</v>
      </c>
      <c r="K302">
        <v>1000</v>
      </c>
    </row>
    <row r="303" spans="1:11">
      <c r="A303">
        <v>301</v>
      </c>
      <c r="B303" t="s">
        <v>62</v>
      </c>
      <c r="C303" t="s">
        <v>34</v>
      </c>
      <c r="D303" t="s">
        <v>50</v>
      </c>
      <c r="E303">
        <v>12</v>
      </c>
      <c r="F303">
        <v>427</v>
      </c>
      <c r="G303">
        <v>121</v>
      </c>
      <c r="H303">
        <v>2.7334851936218599E-2</v>
      </c>
      <c r="I303">
        <v>9.0225563909774403E-2</v>
      </c>
      <c r="J303">
        <v>4.1958041958041897E-2</v>
      </c>
      <c r="K303">
        <v>2.75</v>
      </c>
    </row>
    <row r="304" spans="1:11">
      <c r="A304">
        <v>302</v>
      </c>
      <c r="B304" t="s">
        <v>62</v>
      </c>
      <c r="C304" t="s">
        <v>34</v>
      </c>
      <c r="D304" t="s">
        <v>51</v>
      </c>
      <c r="E304">
        <v>2</v>
      </c>
      <c r="F304">
        <v>413</v>
      </c>
      <c r="G304">
        <v>140</v>
      </c>
      <c r="H304">
        <v>4.8192771084337302E-3</v>
      </c>
      <c r="I304">
        <v>1.4084507042253501E-2</v>
      </c>
      <c r="J304">
        <v>7.1813285457809697E-3</v>
      </c>
      <c r="K304">
        <v>2</v>
      </c>
    </row>
    <row r="305" spans="1:11">
      <c r="A305">
        <v>303</v>
      </c>
      <c r="B305" t="s">
        <v>62</v>
      </c>
      <c r="C305" t="s">
        <v>34</v>
      </c>
      <c r="D305" t="s">
        <v>52</v>
      </c>
      <c r="E305">
        <v>0</v>
      </c>
      <c r="F305">
        <v>198</v>
      </c>
      <c r="G305">
        <v>142</v>
      </c>
      <c r="H305">
        <v>0</v>
      </c>
      <c r="I305">
        <v>0</v>
      </c>
      <c r="J305">
        <v>0</v>
      </c>
      <c r="K305">
        <v>1000</v>
      </c>
    </row>
    <row r="306" spans="1:11">
      <c r="A306">
        <v>304</v>
      </c>
      <c r="B306" t="s">
        <v>62</v>
      </c>
      <c r="C306" t="s">
        <v>34</v>
      </c>
      <c r="D306" t="s">
        <v>53</v>
      </c>
      <c r="E306">
        <v>0</v>
      </c>
      <c r="F306">
        <v>0</v>
      </c>
      <c r="G306">
        <v>132</v>
      </c>
      <c r="H306">
        <v>0</v>
      </c>
      <c r="I306">
        <v>0</v>
      </c>
      <c r="J306">
        <v>0</v>
      </c>
      <c r="K306">
        <v>1000</v>
      </c>
    </row>
    <row r="307" spans="1:11">
      <c r="A307">
        <v>305</v>
      </c>
      <c r="B307" t="s">
        <v>62</v>
      </c>
      <c r="C307" t="s">
        <v>34</v>
      </c>
      <c r="D307" t="s">
        <v>54</v>
      </c>
      <c r="E307">
        <v>115</v>
      </c>
      <c r="F307">
        <v>1197</v>
      </c>
      <c r="G307">
        <v>68</v>
      </c>
      <c r="H307">
        <v>8.7652439024390197E-2</v>
      </c>
      <c r="I307">
        <v>0.62841530054644801</v>
      </c>
      <c r="J307">
        <v>0.15384615384615299</v>
      </c>
      <c r="K307">
        <v>2.98260869565217</v>
      </c>
    </row>
    <row r="308" spans="1:11">
      <c r="A308">
        <v>306</v>
      </c>
      <c r="B308" t="s">
        <v>62</v>
      </c>
      <c r="C308" t="s">
        <v>34</v>
      </c>
      <c r="D308" t="s">
        <v>55</v>
      </c>
      <c r="E308">
        <v>13</v>
      </c>
      <c r="F308">
        <v>1090</v>
      </c>
      <c r="G308">
        <v>154</v>
      </c>
      <c r="H308">
        <v>1.17860380779691E-2</v>
      </c>
      <c r="I308">
        <v>7.7844311377245498E-2</v>
      </c>
      <c r="J308">
        <v>2.0472440944881799E-2</v>
      </c>
      <c r="K308">
        <v>3.7692307692307598</v>
      </c>
    </row>
    <row r="309" spans="1:11">
      <c r="A309">
        <v>307</v>
      </c>
      <c r="B309" t="s">
        <v>62</v>
      </c>
      <c r="C309" t="s">
        <v>34</v>
      </c>
      <c r="D309" t="s">
        <v>56</v>
      </c>
      <c r="E309">
        <v>9</v>
      </c>
      <c r="F309">
        <v>220</v>
      </c>
      <c r="G309">
        <v>152</v>
      </c>
      <c r="H309">
        <v>3.9301310043668103E-2</v>
      </c>
      <c r="I309">
        <v>5.5900621118012403E-2</v>
      </c>
      <c r="J309">
        <v>4.6153846153846101E-2</v>
      </c>
      <c r="K309">
        <v>3.88888888888888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indoors.csv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KIANG HWEE</dc:creator>
  <cp:lastModifiedBy>TAN KIANG HWEE</cp:lastModifiedBy>
  <dcterms:created xsi:type="dcterms:W3CDTF">2019-04-27T13:53:29Z</dcterms:created>
  <dcterms:modified xsi:type="dcterms:W3CDTF">2019-04-27T13:53:29Z</dcterms:modified>
</cp:coreProperties>
</file>