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0" yWindow="0" windowWidth="25600" windowHeight="18380" tabRatio="500"/>
  </bookViews>
  <sheets>
    <sheet name="Sheet1" sheetId="2" r:id="rId1"/>
    <sheet name="outdoors.csv" sheetId="1" r:id="rId2"/>
  </sheets>
  <calcPr calcId="140001" concurrentCalc="0"/>
  <pivotCaches>
    <pivotCache cacheId="9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<sst xmlns="http://schemas.openxmlformats.org/spreadsheetml/2006/main" count="351" uniqueCount="60">
  <si>
    <t>activity</t>
  </si>
  <si>
    <t>event</t>
  </si>
  <si>
    <t>dataset_id</t>
  </si>
  <si>
    <t>true_pos</t>
  </si>
  <si>
    <t>false_pos</t>
  </si>
  <si>
    <t>false_neg</t>
  </si>
  <si>
    <t>precision</t>
  </si>
  <si>
    <t>recall</t>
  </si>
  <si>
    <t>F1</t>
  </si>
  <si>
    <t>mean_abs_time_diff</t>
  </si>
  <si>
    <t>outdoor_walk</t>
  </si>
  <si>
    <t>HS</t>
  </si>
  <si>
    <t>Sub12_LF_HS</t>
  </si>
  <si>
    <t>Sub12_RF_HS</t>
  </si>
  <si>
    <t>Sub13_LF_HS</t>
  </si>
  <si>
    <t>Sub13_RF_HS</t>
  </si>
  <si>
    <t>Sub14_LF_HS</t>
  </si>
  <si>
    <t>Sub14_RF_HS</t>
  </si>
  <si>
    <t>Sub15_LF_HS</t>
  </si>
  <si>
    <t>Sub15_RF_HS</t>
  </si>
  <si>
    <t>Sub16_LF_HS</t>
  </si>
  <si>
    <t>Sub16_RF_HS</t>
  </si>
  <si>
    <t>Sub17_LF_HS</t>
  </si>
  <si>
    <t>Sub17_RF_HS</t>
  </si>
  <si>
    <t>Sub18_LF_HS</t>
  </si>
  <si>
    <t>Sub18_RF_HS</t>
  </si>
  <si>
    <t>Sub19_LF_HS</t>
  </si>
  <si>
    <t>Sub19_RF_HS</t>
  </si>
  <si>
    <t>Sub20_LF_HS</t>
  </si>
  <si>
    <t>Sub20_RF_HS</t>
  </si>
  <si>
    <t>TO</t>
  </si>
  <si>
    <t>Sub12_LF_TO</t>
  </si>
  <si>
    <t>Sub12_RF_TO</t>
  </si>
  <si>
    <t>Sub13_LF_TO</t>
  </si>
  <si>
    <t>Sub13_RF_TO</t>
  </si>
  <si>
    <t>Sub14_LF_TO</t>
  </si>
  <si>
    <t>Sub14_RF_TO</t>
  </si>
  <si>
    <t>Sub15_LF_TO</t>
  </si>
  <si>
    <t>Sub15_RF_TO</t>
  </si>
  <si>
    <t>Sub16_LF_TO</t>
  </si>
  <si>
    <t>Sub16_RF_TO</t>
  </si>
  <si>
    <t>Sub17_LF_TO</t>
  </si>
  <si>
    <t>Sub17_RF_TO</t>
  </si>
  <si>
    <t>Sub18_LF_TO</t>
  </si>
  <si>
    <t>Sub18_RF_TO</t>
  </si>
  <si>
    <t>Sub19_LF_TO</t>
  </si>
  <si>
    <t>Sub19_RF_TO</t>
  </si>
  <si>
    <t>Sub20_LF_TO</t>
  </si>
  <si>
    <t>Sub20_RF_TO</t>
  </si>
  <si>
    <t>outdoor_run</t>
  </si>
  <si>
    <t>outdoor_walknrun</t>
  </si>
  <si>
    <t>Column Labels</t>
  </si>
  <si>
    <t>Row Labels</t>
  </si>
  <si>
    <t>Grand Total</t>
  </si>
  <si>
    <t>Total Average of precision</t>
  </si>
  <si>
    <t>Average of precision</t>
  </si>
  <si>
    <t>Total Average of recall</t>
  </si>
  <si>
    <t>Average of recall</t>
  </si>
  <si>
    <t>Total Average of F1</t>
  </si>
  <si>
    <t>Average of 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</si>
</sst>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1">
    <dxf>
      <numFmt numFmtId="164" formatCode="0.0%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AN KIANG HWEE" refreshedDate="42120.91246712963" createdVersion="4" refreshedVersion="4" minRefreshableVersion="3" recordCount="108">
  <cacheSource type="worksheet">
    <worksheetSource ref="B1:K109" sheet="outdoors.csv"/>
  </cacheSource>
  <cacheFields count="10">
    <cacheField name="activity" numFmtId="0">
      <sharedItems count="3">
        <s v="outdoor_walk"/>
        <s v="outdoor_run"/>
        <s v="outdoor_walknrun"/>
      </sharedItems>
    </cacheField>
    <cacheField name="event" numFmtId="0">
      <sharedItems count="2">
        <s v="HS"/>
        <s v="TO"/>
      </sharedItems>
    </cacheField>
    <cacheField name="dataset_id" numFmtId="0">
      <sharedItems count="36">
        <s v="Sub12_LF_HS"/>
        <s v="Sub12_RF_HS"/>
        <s v="Sub13_LF_HS"/>
        <s v="Sub13_RF_HS"/>
        <s v="Sub14_LF_HS"/>
        <s v="Sub14_RF_HS"/>
        <s v="Sub15_LF_HS"/>
        <s v="Sub15_RF_HS"/>
        <s v="Sub16_LF_HS"/>
        <s v="Sub16_RF_HS"/>
        <s v="Sub17_LF_HS"/>
        <s v="Sub17_RF_HS"/>
        <s v="Sub18_LF_HS"/>
        <s v="Sub18_RF_HS"/>
        <s v="Sub19_LF_HS"/>
        <s v="Sub19_RF_HS"/>
        <s v="Sub20_LF_HS"/>
        <s v="Sub20_RF_HS"/>
        <s v="Sub12_LF_TO"/>
        <s v="Sub12_RF_TO"/>
        <s v="Sub13_LF_TO"/>
        <s v="Sub13_RF_TO"/>
        <s v="Sub14_LF_TO"/>
        <s v="Sub14_RF_TO"/>
        <s v="Sub15_LF_TO"/>
        <s v="Sub15_RF_TO"/>
        <s v="Sub16_LF_TO"/>
        <s v="Sub16_RF_TO"/>
        <s v="Sub17_LF_TO"/>
        <s v="Sub17_RF_TO"/>
        <s v="Sub18_LF_TO"/>
        <s v="Sub18_RF_TO"/>
        <s v="Sub19_LF_TO"/>
        <s v="Sub19_RF_TO"/>
        <s v="Sub20_LF_TO"/>
        <s v="Sub20_RF_TO"/>
      </sharedItems>
    </cacheField>
    <cacheField name="true_pos" numFmtId="0">
      <sharedItems containsSemiMixedTypes="0" containsString="0" containsNumber="1" containsInteger="1" minValue="0" maxValue="2150"/>
    </cacheField>
    <cacheField name="false_pos" numFmtId="0">
      <sharedItems containsSemiMixedTypes="0" containsString="0" containsNumber="1" containsInteger="1" minValue="0" maxValue="1930"/>
    </cacheField>
    <cacheField name="false_neg" numFmtId="0">
      <sharedItems containsSemiMixedTypes="0" containsString="0" containsNumber="1" containsInteger="1" minValue="0" maxValue="153"/>
    </cacheField>
    <cacheField name="precision" numFmtId="0">
      <sharedItems containsSemiMixedTypes="0" containsString="0" containsNumber="1" minValue="0" maxValue="1"/>
    </cacheField>
    <cacheField name="recall" numFmtId="0">
      <sharedItems containsSemiMixedTypes="0" containsString="0" containsNumber="1" minValue="0" maxValue="1"/>
    </cacheField>
    <cacheField name="F1" numFmtId="0">
      <sharedItems containsSemiMixedTypes="0" containsString="0" containsNumber="1" minValue="0" maxValue="1"/>
    </cacheField>
    <cacheField name="mean_abs_time_diff" numFmtId="0">
      <sharedItems containsSemiMixedTypes="0" containsString="0" containsNumber="1" minValue="0.38461538461538403" maxValue="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8">
  <r>
    <x v="0"/>
    <x v="0"/>
    <x v="0"/>
    <n v="144"/>
    <n v="0"/>
    <n v="15"/>
    <n v="1"/>
    <n v="0.90566037735849003"/>
    <n v="0.95049504950495001"/>
    <n v="1.2222222222222201"/>
  </r>
  <r>
    <x v="0"/>
    <x v="0"/>
    <x v="1"/>
    <n v="53"/>
    <n v="4"/>
    <n v="23"/>
    <n v="0.929824561403508"/>
    <n v="0.69736842105263097"/>
    <n v="0.79699248120300703"/>
    <n v="1"/>
  </r>
  <r>
    <x v="0"/>
    <x v="0"/>
    <x v="2"/>
    <n v="530"/>
    <n v="13"/>
    <n v="1"/>
    <n v="0.97605893186003601"/>
    <n v="0.99811676082862499"/>
    <n v="0.98696461824953396"/>
    <n v="1.5018867924528301"/>
  </r>
  <r>
    <x v="0"/>
    <x v="0"/>
    <x v="3"/>
    <n v="258"/>
    <n v="0"/>
    <n v="61"/>
    <n v="1"/>
    <n v="0.80877742946708397"/>
    <n v="0.89428076256499101"/>
    <n v="1.6085271317829399"/>
  </r>
  <r>
    <x v="0"/>
    <x v="0"/>
    <x v="4"/>
    <n v="352"/>
    <n v="12"/>
    <n v="0"/>
    <n v="0.96703296703296704"/>
    <n v="1"/>
    <n v="0.983240223463687"/>
    <n v="1.8494318181818099"/>
  </r>
  <r>
    <x v="0"/>
    <x v="0"/>
    <x v="5"/>
    <n v="186"/>
    <n v="94"/>
    <n v="0"/>
    <n v="0.66428571428571404"/>
    <n v="1"/>
    <n v="0.79828326180257503"/>
    <n v="1.0268817204301"/>
  </r>
  <r>
    <x v="0"/>
    <x v="0"/>
    <x v="6"/>
    <n v="159"/>
    <n v="65"/>
    <n v="0"/>
    <n v="0.70982142857142805"/>
    <n v="1"/>
    <n v="0.83028720626631802"/>
    <n v="1.3081761006289301"/>
  </r>
  <r>
    <x v="0"/>
    <x v="0"/>
    <x v="7"/>
    <n v="129"/>
    <n v="10"/>
    <n v="0"/>
    <n v="0.92805755395683398"/>
    <n v="1"/>
    <n v="0.962686567164179"/>
    <n v="0.69767441860465096"/>
  </r>
  <r>
    <x v="0"/>
    <x v="0"/>
    <x v="8"/>
    <n v="215"/>
    <n v="0"/>
    <n v="0"/>
    <n v="1"/>
    <n v="1"/>
    <n v="1"/>
    <n v="1.0697674418604599"/>
  </r>
  <r>
    <x v="0"/>
    <x v="0"/>
    <x v="9"/>
    <n v="129"/>
    <n v="7"/>
    <n v="0"/>
    <n v="0.94852941176470495"/>
    <n v="1"/>
    <n v="0.97358490566037703"/>
    <n v="0.89147286821705396"/>
  </r>
  <r>
    <x v="0"/>
    <x v="0"/>
    <x v="10"/>
    <n v="198"/>
    <n v="0"/>
    <n v="0"/>
    <n v="1"/>
    <n v="1"/>
    <n v="1"/>
    <n v="1.37878787878787"/>
  </r>
  <r>
    <x v="0"/>
    <x v="0"/>
    <x v="11"/>
    <n v="167"/>
    <n v="4"/>
    <n v="0"/>
    <n v="0.97660818713450204"/>
    <n v="1"/>
    <n v="0.98816568047337205"/>
    <n v="1.1497005988023901"/>
  </r>
  <r>
    <x v="0"/>
    <x v="0"/>
    <x v="12"/>
    <n v="180"/>
    <n v="15"/>
    <n v="1"/>
    <n v="0.92307692307692302"/>
    <n v="0.99447513812154698"/>
    <n v="0.95744680851063801"/>
    <n v="1.2722222222222199"/>
  </r>
  <r>
    <x v="0"/>
    <x v="0"/>
    <x v="13"/>
    <n v="0"/>
    <n v="0"/>
    <n v="56"/>
    <n v="0"/>
    <n v="0"/>
    <n v="0"/>
    <n v="1000"/>
  </r>
  <r>
    <x v="0"/>
    <x v="0"/>
    <x v="14"/>
    <n v="94"/>
    <n v="20"/>
    <n v="0"/>
    <n v="0.82456140350877105"/>
    <n v="1"/>
    <n v="0.90384615384615297"/>
    <n v="0.72916666666666596"/>
  </r>
  <r>
    <x v="0"/>
    <x v="0"/>
    <x v="15"/>
    <n v="167"/>
    <n v="7"/>
    <n v="0"/>
    <n v="0.95977011494252795"/>
    <n v="1"/>
    <n v="0.97947214076246303"/>
    <n v="1.7425149700598801"/>
  </r>
  <r>
    <x v="0"/>
    <x v="0"/>
    <x v="16"/>
    <n v="196"/>
    <n v="4"/>
    <n v="2"/>
    <n v="0.98"/>
    <n v="0.98989898989898994"/>
    <n v="0.98492462311557705"/>
    <n v="2.43877551020408"/>
  </r>
  <r>
    <x v="0"/>
    <x v="0"/>
    <x v="17"/>
    <n v="188"/>
    <n v="0"/>
    <n v="0"/>
    <n v="1"/>
    <n v="1"/>
    <n v="1"/>
    <n v="1.22340425531914"/>
  </r>
  <r>
    <x v="0"/>
    <x v="1"/>
    <x v="18"/>
    <n v="123"/>
    <n v="16"/>
    <n v="1"/>
    <n v="0.88489208633093497"/>
    <n v="0.99193548387096697"/>
    <n v="0.93536121673003803"/>
    <n v="0.707317073170731"/>
  </r>
  <r>
    <x v="0"/>
    <x v="1"/>
    <x v="19"/>
    <n v="110"/>
    <n v="4"/>
    <n v="14"/>
    <n v="0.96491228070175405"/>
    <n v="0.88709677419354804"/>
    <n v="0.92436974789915904"/>
    <n v="1.6818181818181801"/>
  </r>
  <r>
    <x v="0"/>
    <x v="1"/>
    <x v="20"/>
    <n v="16"/>
    <n v="0"/>
    <n v="98"/>
    <n v="1"/>
    <n v="0.140350877192982"/>
    <n v="0.246153846153846"/>
    <n v="3.6875"/>
  </r>
  <r>
    <x v="0"/>
    <x v="1"/>
    <x v="21"/>
    <n v="438"/>
    <n v="1"/>
    <n v="0"/>
    <n v="0.997722095671981"/>
    <n v="1"/>
    <n v="0.99885974914481102"/>
    <n v="1.2397260273972599"/>
  </r>
  <r>
    <x v="0"/>
    <x v="1"/>
    <x v="22"/>
    <n v="68"/>
    <n v="0"/>
    <n v="18"/>
    <n v="1"/>
    <n v="0.79069767441860395"/>
    <n v="0.88311688311688297"/>
    <n v="0.79411764705882304"/>
  </r>
  <r>
    <x v="0"/>
    <x v="1"/>
    <x v="23"/>
    <n v="216"/>
    <n v="15"/>
    <n v="1"/>
    <n v="0.93506493506493504"/>
    <n v="0.995391705069124"/>
    <n v="0.96428571428571397"/>
    <n v="1.18981481481481"/>
  </r>
  <r>
    <x v="0"/>
    <x v="1"/>
    <x v="24"/>
    <n v="74"/>
    <n v="0"/>
    <n v="16"/>
    <n v="1"/>
    <n v="0.82222222222222197"/>
    <n v="0.90243902439024304"/>
    <n v="1.06756756756756"/>
  </r>
  <r>
    <x v="0"/>
    <x v="1"/>
    <x v="25"/>
    <n v="22"/>
    <n v="3"/>
    <n v="36"/>
    <n v="0.88"/>
    <n v="0.37931034482758602"/>
    <n v="0.53012048192771"/>
    <n v="0.86363636363636298"/>
  </r>
  <r>
    <x v="0"/>
    <x v="1"/>
    <x v="26"/>
    <n v="104"/>
    <n v="23"/>
    <n v="1"/>
    <n v="0.81889763779527502"/>
    <n v="0.99047619047618995"/>
    <n v="0.89655172413793105"/>
    <n v="1.57692307692307"/>
  </r>
  <r>
    <x v="0"/>
    <x v="1"/>
    <x v="27"/>
    <n v="74"/>
    <n v="109"/>
    <n v="25"/>
    <n v="0.404371584699453"/>
    <n v="0.74747474747474696"/>
    <n v="0.52482269503546097"/>
    <n v="2.0270270270270201"/>
  </r>
  <r>
    <x v="0"/>
    <x v="1"/>
    <x v="28"/>
    <n v="146"/>
    <n v="16"/>
    <n v="0"/>
    <n v="0.90123456790123402"/>
    <n v="1"/>
    <n v="0.94805194805194803"/>
    <n v="0.77397260273972601"/>
  </r>
  <r>
    <x v="0"/>
    <x v="1"/>
    <x v="29"/>
    <n v="144"/>
    <n v="2"/>
    <n v="0"/>
    <n v="0.98630136986301298"/>
    <n v="1"/>
    <n v="0.99310344827586206"/>
    <n v="1.2361111111111101"/>
  </r>
  <r>
    <x v="0"/>
    <x v="1"/>
    <x v="30"/>
    <n v="99"/>
    <n v="12"/>
    <n v="10"/>
    <n v="0.891891891891891"/>
    <n v="0.90825688073394495"/>
    <n v="0.9"/>
    <n v="0.94949494949494895"/>
  </r>
  <r>
    <x v="0"/>
    <x v="1"/>
    <x v="31"/>
    <n v="310"/>
    <n v="138"/>
    <n v="1"/>
    <n v="0.69196428571428503"/>
    <n v="0.99678456591639797"/>
    <n v="0.81686429512516401"/>
    <n v="2.1242038216560499"/>
  </r>
  <r>
    <x v="0"/>
    <x v="1"/>
    <x v="32"/>
    <n v="197"/>
    <n v="128"/>
    <n v="0"/>
    <n v="0.60615384615384604"/>
    <n v="1"/>
    <n v="0.75478927203065105"/>
    <n v="1.6294416243654799"/>
  </r>
  <r>
    <x v="0"/>
    <x v="1"/>
    <x v="33"/>
    <n v="90"/>
    <n v="0"/>
    <n v="6"/>
    <n v="1"/>
    <n v="0.9375"/>
    <n v="0.967741935483871"/>
    <n v="0.63333333333333297"/>
  </r>
  <r>
    <x v="0"/>
    <x v="1"/>
    <x v="34"/>
    <n v="185"/>
    <n v="34"/>
    <n v="0"/>
    <n v="0.84474885844748804"/>
    <n v="1"/>
    <n v="0.91584158415841499"/>
    <n v="1"/>
  </r>
  <r>
    <x v="0"/>
    <x v="1"/>
    <x v="35"/>
    <n v="13"/>
    <n v="0"/>
    <n v="46"/>
    <n v="1"/>
    <n v="0.22033898305084701"/>
    <n v="0.36111111111111099"/>
    <n v="0.38461538461538403"/>
  </r>
  <r>
    <x v="1"/>
    <x v="0"/>
    <x v="0"/>
    <n v="283"/>
    <n v="0"/>
    <n v="0"/>
    <n v="1"/>
    <n v="1"/>
    <n v="1"/>
    <n v="1.36042402826855"/>
  </r>
  <r>
    <x v="1"/>
    <x v="0"/>
    <x v="1"/>
    <n v="142"/>
    <n v="71"/>
    <n v="26"/>
    <n v="0.66666666666666596"/>
    <n v="0.84523809523809501"/>
    <n v="0.74540682414698101"/>
    <n v="1.46478873239436"/>
  </r>
  <r>
    <x v="1"/>
    <x v="0"/>
    <x v="2"/>
    <n v="383"/>
    <n v="5"/>
    <n v="1"/>
    <n v="0.98711340206185505"/>
    <n v="0.99739583333333304"/>
    <n v="0.99222797927461104"/>
    <n v="1.7937336814621401"/>
  </r>
  <r>
    <x v="1"/>
    <x v="0"/>
    <x v="3"/>
    <n v="255"/>
    <n v="0"/>
    <n v="1"/>
    <n v="1"/>
    <n v="0.99609375"/>
    <n v="0.998043052837573"/>
    <n v="1.16862745098039"/>
  </r>
  <r>
    <x v="1"/>
    <x v="0"/>
    <x v="4"/>
    <n v="118"/>
    <n v="23"/>
    <n v="10"/>
    <n v="0.83687943262411302"/>
    <n v="0.921875"/>
    <n v="0.87732342007434905"/>
    <n v="2.5084745762711802"/>
  </r>
  <r>
    <x v="1"/>
    <x v="0"/>
    <x v="5"/>
    <n v="179"/>
    <n v="6"/>
    <n v="1"/>
    <n v="0.96756756756756701"/>
    <n v="0.99444444444444402"/>
    <n v="0.98082191780821903"/>
    <n v="1.4525139664804401"/>
  </r>
  <r>
    <x v="1"/>
    <x v="0"/>
    <x v="6"/>
    <n v="6"/>
    <n v="2"/>
    <n v="27"/>
    <n v="0.75"/>
    <n v="0.18181818181818099"/>
    <n v="0.292682926829268"/>
    <n v="2"/>
  </r>
  <r>
    <x v="1"/>
    <x v="0"/>
    <x v="7"/>
    <n v="32"/>
    <n v="12"/>
    <n v="11"/>
    <n v="0.72727272727272696"/>
    <n v="0.74418604651162701"/>
    <n v="0.73563218390804597"/>
    <n v="2.375"/>
  </r>
  <r>
    <x v="1"/>
    <x v="0"/>
    <x v="8"/>
    <n v="186"/>
    <n v="0"/>
    <n v="17"/>
    <n v="1"/>
    <n v="0.91625615763546797"/>
    <n v="0.95629820051413805"/>
    <n v="1.0537634408602099"/>
  </r>
  <r>
    <x v="1"/>
    <x v="0"/>
    <x v="9"/>
    <n v="92"/>
    <n v="1"/>
    <n v="29"/>
    <n v="0.989247311827957"/>
    <n v="0.76033057851239605"/>
    <n v="0.85981308411214896"/>
    <n v="1.09782608695652"/>
  </r>
  <r>
    <x v="1"/>
    <x v="0"/>
    <x v="10"/>
    <n v="58"/>
    <n v="6"/>
    <n v="38"/>
    <n v="0.90625"/>
    <n v="0.60416666666666596"/>
    <n v="0.72499999999999998"/>
    <n v="0.75862068965517204"/>
  </r>
  <r>
    <x v="1"/>
    <x v="0"/>
    <x v="11"/>
    <n v="103"/>
    <n v="20"/>
    <n v="4"/>
    <n v="0.83739837398373895"/>
    <n v="0.96261682242990598"/>
    <n v="0.89565217391304297"/>
    <n v="1.80582524271844"/>
  </r>
  <r>
    <x v="1"/>
    <x v="0"/>
    <x v="12"/>
    <n v="250"/>
    <n v="13"/>
    <n v="7"/>
    <n v="0.95057034220532299"/>
    <n v="0.97276264591439598"/>
    <n v="0.96153846153846101"/>
    <n v="1.444"/>
  </r>
  <r>
    <x v="1"/>
    <x v="0"/>
    <x v="13"/>
    <n v="283"/>
    <n v="42"/>
    <n v="7"/>
    <n v="0.87076923076922996"/>
    <n v="0.97586206896551697"/>
    <n v="0.92032520325203204"/>
    <n v="1.66784452296819"/>
  </r>
  <r>
    <x v="1"/>
    <x v="0"/>
    <x v="14"/>
    <n v="245"/>
    <n v="60"/>
    <n v="0"/>
    <n v="0.80327868852458995"/>
    <n v="1"/>
    <n v="0.89090909090908998"/>
    <n v="1.2734693877551"/>
  </r>
  <r>
    <x v="1"/>
    <x v="0"/>
    <x v="15"/>
    <n v="214"/>
    <n v="7"/>
    <n v="2"/>
    <n v="0.96832579185520296"/>
    <n v="0.99074074074074003"/>
    <n v="0.97940503432494197"/>
    <n v="1.39252336448598"/>
  </r>
  <r>
    <x v="1"/>
    <x v="0"/>
    <x v="16"/>
    <n v="150"/>
    <n v="4"/>
    <n v="0"/>
    <n v="0.97402597402597402"/>
    <n v="1"/>
    <n v="0.98684210526315697"/>
    <n v="1.4066666666666601"/>
  </r>
  <r>
    <x v="1"/>
    <x v="0"/>
    <x v="17"/>
    <n v="57"/>
    <n v="5"/>
    <n v="1"/>
    <n v="0.91935483870967705"/>
    <n v="0.98275862068965503"/>
    <n v="0.95"/>
    <n v="1.5438596491228"/>
  </r>
  <r>
    <x v="1"/>
    <x v="1"/>
    <x v="18"/>
    <n v="9"/>
    <n v="0"/>
    <n v="62"/>
    <n v="1"/>
    <n v="0.12676056338028099"/>
    <n v="0.22499999999999901"/>
    <n v="2.3333333333333299"/>
  </r>
  <r>
    <x v="1"/>
    <x v="1"/>
    <x v="19"/>
    <n v="198"/>
    <n v="102"/>
    <n v="27"/>
    <n v="0.66"/>
    <n v="0.88"/>
    <n v="0.754285714285714"/>
    <n v="1.8030303030303001"/>
  </r>
  <r>
    <x v="1"/>
    <x v="1"/>
    <x v="20"/>
    <n v="377"/>
    <n v="71"/>
    <n v="1"/>
    <n v="0.84151785714285698"/>
    <n v="0.99735449735449699"/>
    <n v="0.91283292978208197"/>
    <n v="1.41114058355437"/>
  </r>
  <r>
    <x v="1"/>
    <x v="1"/>
    <x v="21"/>
    <n v="244"/>
    <n v="7"/>
    <n v="1"/>
    <n v="0.97211155378486003"/>
    <n v="0.99591836734693795"/>
    <n v="0.98387096774193505"/>
    <n v="1.54508196721311"/>
  </r>
  <r>
    <x v="1"/>
    <x v="1"/>
    <x v="22"/>
    <n v="0"/>
    <n v="0"/>
    <n v="67"/>
    <n v="0"/>
    <n v="0"/>
    <n v="0"/>
    <n v="1000"/>
  </r>
  <r>
    <x v="1"/>
    <x v="1"/>
    <x v="23"/>
    <n v="1"/>
    <n v="54"/>
    <n v="66"/>
    <n v="1.8181818181818101E-2"/>
    <n v="1.4925373134328301E-2"/>
    <n v="1.63934426229508E-2"/>
    <n v="1"/>
  </r>
  <r>
    <x v="1"/>
    <x v="1"/>
    <x v="24"/>
    <n v="0"/>
    <n v="0"/>
    <n v="31"/>
    <n v="0"/>
    <n v="0"/>
    <n v="0"/>
    <n v="1000"/>
  </r>
  <r>
    <x v="1"/>
    <x v="1"/>
    <x v="25"/>
    <n v="150"/>
    <n v="10"/>
    <n v="0"/>
    <n v="0.9375"/>
    <n v="1"/>
    <n v="0.967741935483871"/>
    <n v="1.4466666666666601"/>
  </r>
  <r>
    <x v="1"/>
    <x v="1"/>
    <x v="26"/>
    <n v="117"/>
    <n v="2"/>
    <n v="0"/>
    <n v="0.98319327731092399"/>
    <n v="1"/>
    <n v="0.99152542372881303"/>
    <n v="2.2051282051282"/>
  </r>
  <r>
    <x v="1"/>
    <x v="1"/>
    <x v="27"/>
    <n v="0"/>
    <n v="0"/>
    <n v="73"/>
    <n v="0"/>
    <n v="0"/>
    <n v="0"/>
    <n v="1000"/>
  </r>
  <r>
    <x v="1"/>
    <x v="1"/>
    <x v="28"/>
    <n v="129"/>
    <n v="300"/>
    <n v="14"/>
    <n v="0.30069930069930001"/>
    <n v="0.90209790209790197"/>
    <n v="0.45104895104895099"/>
    <n v="4.1937984496123999"/>
  </r>
  <r>
    <x v="1"/>
    <x v="1"/>
    <x v="29"/>
    <n v="343"/>
    <n v="212"/>
    <n v="2"/>
    <n v="0.61801801801801803"/>
    <n v="0.99420289855072397"/>
    <n v="0.76222222222222202"/>
    <n v="2.8425655976676301"/>
  </r>
  <r>
    <x v="1"/>
    <x v="1"/>
    <x v="30"/>
    <n v="283"/>
    <n v="17"/>
    <n v="8"/>
    <n v="0.94333333333333302"/>
    <n v="0.97250859106529197"/>
    <n v="0.957698815566835"/>
    <n v="1.4982332155477001"/>
  </r>
  <r>
    <x v="1"/>
    <x v="1"/>
    <x v="31"/>
    <n v="168"/>
    <n v="50"/>
    <n v="9"/>
    <n v="0.77064220183486198"/>
    <n v="0.94915254237288105"/>
    <n v="0.85063291139240504"/>
    <n v="1.0178571428571399"/>
  </r>
  <r>
    <x v="1"/>
    <x v="1"/>
    <x v="32"/>
    <n v="23"/>
    <n v="63"/>
    <n v="62"/>
    <n v="0.26744186046511598"/>
    <n v="0.27058823529411702"/>
    <n v="0.26900584795321603"/>
    <n v="4.6956521739130404"/>
  </r>
  <r>
    <x v="1"/>
    <x v="1"/>
    <x v="33"/>
    <n v="45"/>
    <n v="108"/>
    <n v="57"/>
    <n v="0.29411764705882298"/>
    <n v="0.441176470588235"/>
    <n v="0.35294117647058798"/>
    <n v="1.0444444444444401"/>
  </r>
  <r>
    <x v="1"/>
    <x v="1"/>
    <x v="34"/>
    <n v="90"/>
    <n v="1"/>
    <n v="0"/>
    <n v="0.98901098901098905"/>
    <n v="1"/>
    <n v="0.99447513812154698"/>
    <n v="1.3333333333333299"/>
  </r>
  <r>
    <x v="1"/>
    <x v="1"/>
    <x v="35"/>
    <n v="27"/>
    <n v="0"/>
    <n v="12"/>
    <n v="1"/>
    <n v="0.69230769230769196"/>
    <n v="0.81818181818181801"/>
    <n v="0.70370370370370305"/>
  </r>
  <r>
    <x v="2"/>
    <x v="0"/>
    <x v="0"/>
    <n v="1130"/>
    <n v="415"/>
    <n v="0"/>
    <n v="0.73139158576051699"/>
    <n v="1"/>
    <n v="0.84485981308411195"/>
    <n v="2.2787610619468999"/>
  </r>
  <r>
    <x v="2"/>
    <x v="0"/>
    <x v="1"/>
    <n v="30"/>
    <n v="99"/>
    <n v="118"/>
    <n v="0.232558139534883"/>
    <n v="0.20270270270270199"/>
    <n v="0.21660649819494501"/>
    <n v="3.6333333333333302"/>
  </r>
  <r>
    <x v="2"/>
    <x v="0"/>
    <x v="2"/>
    <n v="2150"/>
    <n v="595"/>
    <n v="0"/>
    <n v="0.78324225865209396"/>
    <n v="1"/>
    <n v="0.87844739530132698"/>
    <n v="2.40418604651162"/>
  </r>
  <r>
    <x v="2"/>
    <x v="0"/>
    <x v="3"/>
    <n v="1164"/>
    <n v="93"/>
    <n v="1"/>
    <n v="0.92601431980906901"/>
    <n v="0.99914163090128705"/>
    <n v="0.96118909991742296"/>
    <n v="1.5472508591065199"/>
  </r>
  <r>
    <x v="2"/>
    <x v="0"/>
    <x v="4"/>
    <n v="1078"/>
    <n v="156"/>
    <n v="0"/>
    <n v="0.87358184764991897"/>
    <n v="1"/>
    <n v="0.93252595155709295"/>
    <n v="2.4805194805194799"/>
  </r>
  <r>
    <x v="2"/>
    <x v="0"/>
    <x v="5"/>
    <n v="271"/>
    <n v="26"/>
    <n v="6"/>
    <n v="0.91245791245791197"/>
    <n v="0.978339350180505"/>
    <n v="0.94425087108013905"/>
    <n v="3.73431734317343"/>
  </r>
  <r>
    <x v="2"/>
    <x v="0"/>
    <x v="6"/>
    <n v="189"/>
    <n v="224"/>
    <n v="16"/>
    <n v="0.45762711864406702"/>
    <n v="0.92195121951219505"/>
    <n v="0.61165048543689304"/>
    <n v="2.7301587301587298"/>
  </r>
  <r>
    <x v="2"/>
    <x v="0"/>
    <x v="7"/>
    <n v="255"/>
    <n v="382"/>
    <n v="1"/>
    <n v="0.40031397174254302"/>
    <n v="0.99609375"/>
    <n v="0.57110862262037998"/>
    <n v="2.51764705882352"/>
  </r>
  <r>
    <x v="2"/>
    <x v="0"/>
    <x v="8"/>
    <n v="865"/>
    <n v="28"/>
    <n v="1"/>
    <n v="0.96864501679731196"/>
    <n v="0.99884526558891396"/>
    <n v="0.98351335986355803"/>
    <n v="1.6150289017341"/>
  </r>
  <r>
    <x v="2"/>
    <x v="0"/>
    <x v="9"/>
    <n v="255"/>
    <n v="141"/>
    <n v="0"/>
    <n v="0.64393939393939303"/>
    <n v="1"/>
    <n v="0.78341013824884698"/>
    <n v="1.78823529411764"/>
  </r>
  <r>
    <x v="2"/>
    <x v="0"/>
    <x v="10"/>
    <n v="555"/>
    <n v="400"/>
    <n v="9"/>
    <n v="0.58115183246073299"/>
    <n v="0.98404255319148903"/>
    <n v="0.73074391046741205"/>
    <n v="2.3171171171171099"/>
  </r>
  <r>
    <x v="2"/>
    <x v="0"/>
    <x v="11"/>
    <n v="349"/>
    <n v="307"/>
    <n v="6"/>
    <n v="0.53201219512195097"/>
    <n v="0.98309859154929502"/>
    <n v="0.69040553907022695"/>
    <n v="2.3180515759312299"/>
  </r>
  <r>
    <x v="2"/>
    <x v="0"/>
    <x v="12"/>
    <n v="194"/>
    <n v="196"/>
    <n v="26"/>
    <n v="0.497435897435897"/>
    <n v="0.88181818181818095"/>
    <n v="0.636065573770491"/>
    <n v="2.87628865979381"/>
  </r>
  <r>
    <x v="2"/>
    <x v="0"/>
    <x v="13"/>
    <n v="117"/>
    <n v="166"/>
    <n v="64"/>
    <n v="0.41342756183745499"/>
    <n v="0.64640883977900498"/>
    <n v="0.50431034482758597"/>
    <n v="1.7008547008546999"/>
  </r>
  <r>
    <x v="2"/>
    <x v="0"/>
    <x v="14"/>
    <n v="245"/>
    <n v="237"/>
    <n v="0"/>
    <n v="0.50829875518672196"/>
    <n v="1"/>
    <n v="0.67400275103163598"/>
    <n v="0.94285714285714195"/>
  </r>
  <r>
    <x v="2"/>
    <x v="0"/>
    <x v="15"/>
    <n v="270"/>
    <n v="37"/>
    <n v="6"/>
    <n v="0.87947882736156302"/>
    <n v="0.97826086956521696"/>
    <n v="0.92624356775300098"/>
    <n v="2.4666666666666601"/>
  </r>
  <r>
    <x v="2"/>
    <x v="0"/>
    <x v="16"/>
    <n v="557"/>
    <n v="8"/>
    <n v="0"/>
    <n v="0.98584070796460099"/>
    <n v="1"/>
    <n v="0.992869875222816"/>
    <n v="1.6193895870735999"/>
  </r>
  <r>
    <x v="2"/>
    <x v="0"/>
    <x v="17"/>
    <n v="528"/>
    <n v="39"/>
    <n v="0"/>
    <n v="0.93121693121693105"/>
    <n v="1"/>
    <n v="0.96438356164383499"/>
    <n v="1.92992424242424"/>
  </r>
  <r>
    <x v="2"/>
    <x v="1"/>
    <x v="18"/>
    <n v="0"/>
    <n v="0"/>
    <n v="138"/>
    <n v="0"/>
    <n v="0"/>
    <n v="0"/>
    <n v="1000"/>
  </r>
  <r>
    <x v="2"/>
    <x v="1"/>
    <x v="19"/>
    <n v="0"/>
    <n v="0"/>
    <n v="139"/>
    <n v="0"/>
    <n v="0"/>
    <n v="0"/>
    <n v="1000"/>
  </r>
  <r>
    <x v="2"/>
    <x v="1"/>
    <x v="20"/>
    <n v="766"/>
    <n v="1930"/>
    <n v="20"/>
    <n v="0.28412462908011799"/>
    <n v="0.97455470737913397"/>
    <n v="0.43997702469844902"/>
    <n v="3.4334203655352402"/>
  </r>
  <r>
    <x v="2"/>
    <x v="1"/>
    <x v="21"/>
    <n v="360"/>
    <n v="1269"/>
    <n v="130"/>
    <n v="0.22099447513812101"/>
    <n v="0.73469387755102"/>
    <n v="0.339782916470033"/>
    <n v="2.80277777777777"/>
  </r>
  <r>
    <x v="2"/>
    <x v="1"/>
    <x v="22"/>
    <n v="0"/>
    <n v="0"/>
    <n v="148"/>
    <n v="0"/>
    <n v="0"/>
    <n v="0"/>
    <n v="1000"/>
  </r>
  <r>
    <x v="2"/>
    <x v="1"/>
    <x v="23"/>
    <n v="216"/>
    <n v="1259"/>
    <n v="76"/>
    <n v="0.146440677966101"/>
    <n v="0.73972602739726001"/>
    <n v="0.244482173174872"/>
    <n v="0.98148148148148096"/>
  </r>
  <r>
    <x v="2"/>
    <x v="1"/>
    <x v="24"/>
    <n v="543"/>
    <n v="764"/>
    <n v="8"/>
    <n v="0.41545524100994602"/>
    <n v="0.98548094373865702"/>
    <n v="0.58449946178686696"/>
    <n v="2.38858195211786"/>
  </r>
  <r>
    <x v="2"/>
    <x v="1"/>
    <x v="25"/>
    <n v="0"/>
    <n v="0"/>
    <n v="102"/>
    <n v="0"/>
    <n v="0"/>
    <n v="0"/>
    <n v="1000"/>
  </r>
  <r>
    <x v="2"/>
    <x v="1"/>
    <x v="26"/>
    <n v="9"/>
    <n v="468"/>
    <n v="138"/>
    <n v="1.8867924528301799E-2"/>
    <n v="6.1224489795918297E-2"/>
    <n v="2.8846153846153799E-2"/>
    <n v="3.2222222222222201"/>
  </r>
  <r>
    <x v="2"/>
    <x v="1"/>
    <x v="27"/>
    <n v="0"/>
    <n v="705"/>
    <n v="147"/>
    <n v="0"/>
    <n v="0"/>
    <n v="0"/>
    <n v="1000"/>
  </r>
  <r>
    <x v="2"/>
    <x v="1"/>
    <x v="28"/>
    <n v="0"/>
    <n v="19"/>
    <n v="153"/>
    <n v="0"/>
    <n v="0"/>
    <n v="0"/>
    <n v="1000"/>
  </r>
  <r>
    <x v="2"/>
    <x v="1"/>
    <x v="29"/>
    <n v="0"/>
    <n v="0"/>
    <n v="153"/>
    <n v="0"/>
    <n v="0"/>
    <n v="0"/>
    <n v="1000"/>
  </r>
  <r>
    <x v="2"/>
    <x v="1"/>
    <x v="30"/>
    <n v="0"/>
    <n v="0"/>
    <n v="148"/>
    <n v="0"/>
    <n v="0"/>
    <n v="0"/>
    <n v="1000"/>
  </r>
  <r>
    <x v="2"/>
    <x v="1"/>
    <x v="31"/>
    <n v="0"/>
    <n v="26"/>
    <n v="149"/>
    <n v="0"/>
    <n v="0"/>
    <n v="0"/>
    <n v="1000"/>
  </r>
  <r>
    <x v="2"/>
    <x v="1"/>
    <x v="32"/>
    <n v="10"/>
    <n v="606"/>
    <n v="148"/>
    <n v="1.6233766233766201E-2"/>
    <n v="6.3291139240506306E-2"/>
    <n v="2.58397932816537E-2"/>
    <n v="1.8"/>
  </r>
  <r>
    <x v="2"/>
    <x v="1"/>
    <x v="33"/>
    <n v="16"/>
    <n v="221"/>
    <n v="144"/>
    <n v="6.7510548523206704E-2"/>
    <n v="0.1"/>
    <n v="8.0604534005037795E-2"/>
    <n v="0.875"/>
  </r>
  <r>
    <x v="2"/>
    <x v="1"/>
    <x v="34"/>
    <n v="205"/>
    <n v="366"/>
    <n v="3"/>
    <n v="0.35901926444833598"/>
    <n v="0.98557692307692302"/>
    <n v="0.52631578947368396"/>
    <n v="2.3951219512195099"/>
  </r>
  <r>
    <x v="2"/>
    <x v="1"/>
    <x v="35"/>
    <n v="0"/>
    <n v="9"/>
    <n v="100"/>
    <n v="0"/>
    <n v="0"/>
    <n v="0"/>
    <n v="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J9" firstHeaderRow="1" firstDataRow="3" firstDataCol="1"/>
  <pivotFields count="10">
    <pivotField axis="axisRow" showAll="0">
      <items count="4">
        <item x="0"/>
        <item x="1"/>
        <item x="2"/>
        <item t="default"/>
      </items>
    </pivotField>
    <pivotField axis="axisCol" showAll="0">
      <items count="3">
        <item x="0"/>
        <item x="1"/>
        <item t="default"/>
      </items>
    </pivotField>
    <pivotField showAll="0">
      <items count="37">
        <item x="0"/>
        <item x="18"/>
        <item x="1"/>
        <item x="19"/>
        <item x="2"/>
        <item x="20"/>
        <item x="3"/>
        <item x="21"/>
        <item x="4"/>
        <item x="22"/>
        <item x="5"/>
        <item x="23"/>
        <item x="6"/>
        <item x="24"/>
        <item x="7"/>
        <item x="25"/>
        <item x="8"/>
        <item x="26"/>
        <item x="9"/>
        <item x="27"/>
        <item x="10"/>
        <item x="28"/>
        <item x="11"/>
        <item x="29"/>
        <item x="12"/>
        <item x="30"/>
        <item x="13"/>
        <item x="31"/>
        <item x="14"/>
        <item x="32"/>
        <item x="15"/>
        <item x="33"/>
        <item x="16"/>
        <item x="34"/>
        <item x="17"/>
        <item x="35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2">
    <field x="1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Average of precision" fld="6" subtotal="average" baseField="0" baseItem="0" numFmtId="10"/>
    <dataField name="Average of recall" fld="7" subtotal="average" baseField="0" baseItem="0" numFmtId="10"/>
    <dataField name="Average of F1" fld="8" subtotal="average" baseField="0" baseItem="0" numFmtId="10"/>
  </dataFields>
  <formats count="1">
    <format dxfId="0">
      <pivotArea collapsedLevelsAreSubtotals="1" fieldPosition="0">
        <references count="3">
          <reference field="4294967294" count="3" selected="0">
            <x v="0"/>
            <x v="1"/>
            <x v="2"/>
          </reference>
          <reference field="0" count="0"/>
          <reference field="1" count="0" selected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9"/>
  <sheetViews>
    <sheetView tabSelected="1" workbookViewId="0">
      <selection activeCell="B6" sqref="B6:G8"/>
    </sheetView>
  </sheetViews>
  <sheetFormatPr baseColWidth="10" defaultRowHeight="15" x14ac:dyDescent="0"/>
  <cols>
    <col min="1" max="1" width="16.5" bestFit="1" customWidth="1"/>
    <col min="2" max="2" width="17.83203125" customWidth="1"/>
    <col min="3" max="3" width="14.83203125" customWidth="1"/>
    <col min="4" max="4" width="12.33203125" customWidth="1"/>
    <col min="5" max="5" width="17.83203125" customWidth="1"/>
    <col min="6" max="6" width="14.83203125" customWidth="1"/>
    <col min="7" max="7" width="12.33203125" customWidth="1"/>
    <col min="8" max="8" width="22.33203125" bestFit="1" customWidth="1"/>
    <col min="9" max="9" width="19.5" bestFit="1" customWidth="1"/>
    <col min="10" max="10" width="17" bestFit="1" customWidth="1"/>
    <col min="11" max="11" width="12.33203125" bestFit="1" customWidth="1"/>
    <col min="12" max="13" width="12.5" bestFit="1" customWidth="1"/>
    <col min="14" max="14" width="12.1640625" bestFit="1" customWidth="1"/>
    <col min="15" max="15" width="12.33203125" bestFit="1" customWidth="1"/>
    <col min="16" max="17" width="12.5" bestFit="1" customWidth="1"/>
    <col min="18" max="18" width="12.1640625" bestFit="1" customWidth="1"/>
    <col min="19" max="19" width="12.33203125" bestFit="1" customWidth="1"/>
    <col min="20" max="21" width="12.5" bestFit="1" customWidth="1"/>
    <col min="22" max="22" width="12.1640625" bestFit="1" customWidth="1"/>
    <col min="23" max="23" width="12.33203125" bestFit="1" customWidth="1"/>
    <col min="24" max="25" width="12.5" bestFit="1" customWidth="1"/>
    <col min="26" max="26" width="12.1640625" bestFit="1" customWidth="1"/>
    <col min="27" max="27" width="12.33203125" bestFit="1" customWidth="1"/>
    <col min="28" max="29" width="12.5" bestFit="1" customWidth="1"/>
    <col min="30" max="30" width="12.1640625" bestFit="1" customWidth="1"/>
    <col min="31" max="31" width="12.33203125" bestFit="1" customWidth="1"/>
    <col min="32" max="33" width="12.5" bestFit="1" customWidth="1"/>
    <col min="34" max="34" width="12.1640625" bestFit="1" customWidth="1"/>
    <col min="35" max="35" width="12.33203125" bestFit="1" customWidth="1"/>
    <col min="36" max="37" width="12.5" bestFit="1" customWidth="1"/>
  </cols>
  <sheetData>
    <row r="3" spans="1:10">
      <c r="B3" s="1" t="s">
        <v>51</v>
      </c>
    </row>
    <row r="4" spans="1:10">
      <c r="B4" t="s">
        <v>11</v>
      </c>
      <c r="E4" t="s">
        <v>30</v>
      </c>
      <c r="H4" t="s">
        <v>54</v>
      </c>
      <c r="I4" t="s">
        <v>56</v>
      </c>
      <c r="J4" t="s">
        <v>58</v>
      </c>
    </row>
    <row r="5" spans="1:10">
      <c r="A5" s="1" t="s">
        <v>52</v>
      </c>
      <c r="B5" t="s">
        <v>55</v>
      </c>
      <c r="C5" t="s">
        <v>57</v>
      </c>
      <c r="D5" t="s">
        <v>59</v>
      </c>
      <c r="E5" t="s">
        <v>55</v>
      </c>
      <c r="F5" t="s">
        <v>57</v>
      </c>
      <c r="G5" t="s">
        <v>59</v>
      </c>
    </row>
    <row r="6" spans="1:10">
      <c r="A6" s="2" t="s">
        <v>10</v>
      </c>
      <c r="B6" s="4">
        <v>0.87709039986321757</v>
      </c>
      <c r="C6" s="4">
        <v>0.91079428426263143</v>
      </c>
      <c r="D6" s="4">
        <v>0.88837058236598998</v>
      </c>
      <c r="E6" s="4">
        <v>0.87823085779089394</v>
      </c>
      <c r="F6" s="4">
        <v>0.82265758052484228</v>
      </c>
      <c r="G6" s="4">
        <v>0.80353248205882322</v>
      </c>
      <c r="H6" s="3">
        <v>0.87766062882705576</v>
      </c>
      <c r="I6" s="3">
        <v>0.86672593239373685</v>
      </c>
      <c r="J6" s="3">
        <v>0.8459515322124066</v>
      </c>
    </row>
    <row r="7" spans="1:10">
      <c r="A7" s="2" t="s">
        <v>49</v>
      </c>
      <c r="B7" s="4">
        <v>0.89748446378303448</v>
      </c>
      <c r="C7" s="4">
        <v>0.88036364738335693</v>
      </c>
      <c r="D7" s="4">
        <v>0.87488453659478116</v>
      </c>
      <c r="E7" s="4">
        <v>0.58865376982449447</v>
      </c>
      <c r="F7" s="4">
        <v>0.62427739630516033</v>
      </c>
      <c r="G7" s="4">
        <v>0.5726587385890527</v>
      </c>
      <c r="H7" s="3">
        <v>0.74306911680376442</v>
      </c>
      <c r="I7" s="3">
        <v>0.75232052184425879</v>
      </c>
      <c r="J7" s="3">
        <v>0.72377163759191687</v>
      </c>
    </row>
    <row r="8" spans="1:10">
      <c r="A8" s="2" t="s">
        <v>50</v>
      </c>
      <c r="B8" s="4">
        <v>0.68103523742075334</v>
      </c>
      <c r="C8" s="4">
        <v>0.92059460859937714</v>
      </c>
      <c r="D8" s="4">
        <v>0.76925485328287335</v>
      </c>
      <c r="E8" s="4">
        <v>8.4924807051549839E-2</v>
      </c>
      <c r="F8" s="4">
        <v>0.25803045045441214</v>
      </c>
      <c r="G8" s="4">
        <v>0.12613043592981946</v>
      </c>
      <c r="H8" s="3">
        <v>0.38298002223615157</v>
      </c>
      <c r="I8" s="3">
        <v>0.58931252952689472</v>
      </c>
      <c r="J8" s="3">
        <v>0.44769264460634645</v>
      </c>
    </row>
    <row r="9" spans="1:10">
      <c r="A9" s="2" t="s">
        <v>53</v>
      </c>
      <c r="B9" s="3">
        <v>0.81853670035566828</v>
      </c>
      <c r="C9" s="3">
        <v>0.90391751341512161</v>
      </c>
      <c r="D9" s="3">
        <v>0.84416999074788124</v>
      </c>
      <c r="E9" s="3">
        <v>0.517269811555646</v>
      </c>
      <c r="F9" s="3">
        <v>0.56832180909480512</v>
      </c>
      <c r="G9" s="3">
        <v>0.50077388552589852</v>
      </c>
      <c r="H9" s="3">
        <v>0.66790325595565725</v>
      </c>
      <c r="I9" s="3">
        <v>0.73611966125496342</v>
      </c>
      <c r="J9" s="3">
        <v>0.67247193813688999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9"/>
  <sheetViews>
    <sheetView workbookViewId="0"/>
  </sheetViews>
  <sheetFormatPr baseColWidth="10" defaultRowHeight="15" x14ac:dyDescent="0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>
      <c r="A2">
        <v>0</v>
      </c>
      <c r="B2" t="s">
        <v>10</v>
      </c>
      <c r="C2" t="s">
        <v>11</v>
      </c>
      <c r="D2" t="s">
        <v>12</v>
      </c>
      <c r="E2">
        <v>144</v>
      </c>
      <c r="F2">
        <v>0</v>
      </c>
      <c r="G2">
        <v>15</v>
      </c>
      <c r="H2">
        <v>1</v>
      </c>
      <c r="I2">
        <v>0.90566037735849003</v>
      </c>
      <c r="J2">
        <v>0.95049504950495001</v>
      </c>
      <c r="K2">
        <v>1.2222222222222201</v>
      </c>
    </row>
    <row r="3" spans="1:11">
      <c r="A3">
        <v>1</v>
      </c>
      <c r="B3" t="s">
        <v>10</v>
      </c>
      <c r="C3" t="s">
        <v>11</v>
      </c>
      <c r="D3" t="s">
        <v>13</v>
      </c>
      <c r="E3">
        <v>53</v>
      </c>
      <c r="F3">
        <v>4</v>
      </c>
      <c r="G3">
        <v>23</v>
      </c>
      <c r="H3">
        <v>0.929824561403508</v>
      </c>
      <c r="I3">
        <v>0.69736842105263097</v>
      </c>
      <c r="J3">
        <v>0.79699248120300703</v>
      </c>
      <c r="K3">
        <v>1</v>
      </c>
    </row>
    <row r="4" spans="1:11">
      <c r="A4">
        <v>2</v>
      </c>
      <c r="B4" t="s">
        <v>10</v>
      </c>
      <c r="C4" t="s">
        <v>11</v>
      </c>
      <c r="D4" t="s">
        <v>14</v>
      </c>
      <c r="E4">
        <v>530</v>
      </c>
      <c r="F4">
        <v>13</v>
      </c>
      <c r="G4">
        <v>1</v>
      </c>
      <c r="H4">
        <v>0.97605893186003601</v>
      </c>
      <c r="I4">
        <v>0.99811676082862499</v>
      </c>
      <c r="J4">
        <v>0.98696461824953396</v>
      </c>
      <c r="K4">
        <v>1.5018867924528301</v>
      </c>
    </row>
    <row r="5" spans="1:11">
      <c r="A5">
        <v>3</v>
      </c>
      <c r="B5" t="s">
        <v>10</v>
      </c>
      <c r="C5" t="s">
        <v>11</v>
      </c>
      <c r="D5" t="s">
        <v>15</v>
      </c>
      <c r="E5">
        <v>258</v>
      </c>
      <c r="F5">
        <v>0</v>
      </c>
      <c r="G5">
        <v>61</v>
      </c>
      <c r="H5">
        <v>1</v>
      </c>
      <c r="I5">
        <v>0.80877742946708397</v>
      </c>
      <c r="J5">
        <v>0.89428076256499101</v>
      </c>
      <c r="K5">
        <v>1.6085271317829399</v>
      </c>
    </row>
    <row r="6" spans="1:11">
      <c r="A6">
        <v>4</v>
      </c>
      <c r="B6" t="s">
        <v>10</v>
      </c>
      <c r="C6" t="s">
        <v>11</v>
      </c>
      <c r="D6" t="s">
        <v>16</v>
      </c>
      <c r="E6">
        <v>352</v>
      </c>
      <c r="F6">
        <v>12</v>
      </c>
      <c r="G6">
        <v>0</v>
      </c>
      <c r="H6">
        <v>0.96703296703296704</v>
      </c>
      <c r="I6">
        <v>1</v>
      </c>
      <c r="J6">
        <v>0.983240223463687</v>
      </c>
      <c r="K6">
        <v>1.8494318181818099</v>
      </c>
    </row>
    <row r="7" spans="1:11">
      <c r="A7">
        <v>5</v>
      </c>
      <c r="B7" t="s">
        <v>10</v>
      </c>
      <c r="C7" t="s">
        <v>11</v>
      </c>
      <c r="D7" t="s">
        <v>17</v>
      </c>
      <c r="E7">
        <v>186</v>
      </c>
      <c r="F7">
        <v>94</v>
      </c>
      <c r="G7">
        <v>0</v>
      </c>
      <c r="H7">
        <v>0.66428571428571404</v>
      </c>
      <c r="I7">
        <v>1</v>
      </c>
      <c r="J7">
        <v>0.79828326180257503</v>
      </c>
      <c r="K7">
        <v>1.0268817204301</v>
      </c>
    </row>
    <row r="8" spans="1:11">
      <c r="A8">
        <v>6</v>
      </c>
      <c r="B8" t="s">
        <v>10</v>
      </c>
      <c r="C8" t="s">
        <v>11</v>
      </c>
      <c r="D8" t="s">
        <v>18</v>
      </c>
      <c r="E8">
        <v>159</v>
      </c>
      <c r="F8">
        <v>65</v>
      </c>
      <c r="G8">
        <v>0</v>
      </c>
      <c r="H8">
        <v>0.70982142857142805</v>
      </c>
      <c r="I8">
        <v>1</v>
      </c>
      <c r="J8">
        <v>0.83028720626631802</v>
      </c>
      <c r="K8">
        <v>1.3081761006289301</v>
      </c>
    </row>
    <row r="9" spans="1:11">
      <c r="A9">
        <v>7</v>
      </c>
      <c r="B9" t="s">
        <v>10</v>
      </c>
      <c r="C9" t="s">
        <v>11</v>
      </c>
      <c r="D9" t="s">
        <v>19</v>
      </c>
      <c r="E9">
        <v>129</v>
      </c>
      <c r="F9">
        <v>10</v>
      </c>
      <c r="G9">
        <v>0</v>
      </c>
      <c r="H9">
        <v>0.92805755395683398</v>
      </c>
      <c r="I9">
        <v>1</v>
      </c>
      <c r="J9">
        <v>0.962686567164179</v>
      </c>
      <c r="K9">
        <v>0.69767441860465096</v>
      </c>
    </row>
    <row r="10" spans="1:11">
      <c r="A10">
        <v>8</v>
      </c>
      <c r="B10" t="s">
        <v>10</v>
      </c>
      <c r="C10" t="s">
        <v>11</v>
      </c>
      <c r="D10" t="s">
        <v>20</v>
      </c>
      <c r="E10">
        <v>215</v>
      </c>
      <c r="F10">
        <v>0</v>
      </c>
      <c r="G10">
        <v>0</v>
      </c>
      <c r="H10">
        <v>1</v>
      </c>
      <c r="I10">
        <v>1</v>
      </c>
      <c r="J10">
        <v>1</v>
      </c>
      <c r="K10">
        <v>1.0697674418604599</v>
      </c>
    </row>
    <row r="11" spans="1:11">
      <c r="A11">
        <v>9</v>
      </c>
      <c r="B11" t="s">
        <v>10</v>
      </c>
      <c r="C11" t="s">
        <v>11</v>
      </c>
      <c r="D11" t="s">
        <v>21</v>
      </c>
      <c r="E11">
        <v>129</v>
      </c>
      <c r="F11">
        <v>7</v>
      </c>
      <c r="G11">
        <v>0</v>
      </c>
      <c r="H11">
        <v>0.94852941176470495</v>
      </c>
      <c r="I11">
        <v>1</v>
      </c>
      <c r="J11">
        <v>0.97358490566037703</v>
      </c>
      <c r="K11">
        <v>0.89147286821705396</v>
      </c>
    </row>
    <row r="12" spans="1:11">
      <c r="A12">
        <v>10</v>
      </c>
      <c r="B12" t="s">
        <v>10</v>
      </c>
      <c r="C12" t="s">
        <v>11</v>
      </c>
      <c r="D12" t="s">
        <v>22</v>
      </c>
      <c r="E12">
        <v>198</v>
      </c>
      <c r="F12">
        <v>0</v>
      </c>
      <c r="G12">
        <v>0</v>
      </c>
      <c r="H12">
        <v>1</v>
      </c>
      <c r="I12">
        <v>1</v>
      </c>
      <c r="J12">
        <v>1</v>
      </c>
      <c r="K12">
        <v>1.37878787878787</v>
      </c>
    </row>
    <row r="13" spans="1:11">
      <c r="A13">
        <v>11</v>
      </c>
      <c r="B13" t="s">
        <v>10</v>
      </c>
      <c r="C13" t="s">
        <v>11</v>
      </c>
      <c r="D13" t="s">
        <v>23</v>
      </c>
      <c r="E13">
        <v>167</v>
      </c>
      <c r="F13">
        <v>4</v>
      </c>
      <c r="G13">
        <v>0</v>
      </c>
      <c r="H13">
        <v>0.97660818713450204</v>
      </c>
      <c r="I13">
        <v>1</v>
      </c>
      <c r="J13">
        <v>0.98816568047337205</v>
      </c>
      <c r="K13">
        <v>1.1497005988023901</v>
      </c>
    </row>
    <row r="14" spans="1:11">
      <c r="A14">
        <v>12</v>
      </c>
      <c r="B14" t="s">
        <v>10</v>
      </c>
      <c r="C14" t="s">
        <v>11</v>
      </c>
      <c r="D14" t="s">
        <v>24</v>
      </c>
      <c r="E14">
        <v>180</v>
      </c>
      <c r="F14">
        <v>15</v>
      </c>
      <c r="G14">
        <v>1</v>
      </c>
      <c r="H14">
        <v>0.92307692307692302</v>
      </c>
      <c r="I14">
        <v>0.99447513812154698</v>
      </c>
      <c r="J14">
        <v>0.95744680851063801</v>
      </c>
      <c r="K14">
        <v>1.2722222222222199</v>
      </c>
    </row>
    <row r="15" spans="1:11">
      <c r="A15">
        <v>13</v>
      </c>
      <c r="B15" t="s">
        <v>10</v>
      </c>
      <c r="C15" t="s">
        <v>11</v>
      </c>
      <c r="D15" t="s">
        <v>25</v>
      </c>
      <c r="E15">
        <v>0</v>
      </c>
      <c r="F15">
        <v>0</v>
      </c>
      <c r="G15">
        <v>56</v>
      </c>
      <c r="H15">
        <v>0</v>
      </c>
      <c r="I15">
        <v>0</v>
      </c>
      <c r="J15">
        <v>0</v>
      </c>
      <c r="K15">
        <v>1000</v>
      </c>
    </row>
    <row r="16" spans="1:11">
      <c r="A16">
        <v>14</v>
      </c>
      <c r="B16" t="s">
        <v>10</v>
      </c>
      <c r="C16" t="s">
        <v>11</v>
      </c>
      <c r="D16" t="s">
        <v>26</v>
      </c>
      <c r="E16">
        <v>94</v>
      </c>
      <c r="F16">
        <v>20</v>
      </c>
      <c r="G16">
        <v>0</v>
      </c>
      <c r="H16">
        <v>0.82456140350877105</v>
      </c>
      <c r="I16">
        <v>1</v>
      </c>
      <c r="J16">
        <v>0.90384615384615297</v>
      </c>
      <c r="K16">
        <v>0.72916666666666596</v>
      </c>
    </row>
    <row r="17" spans="1:11">
      <c r="A17">
        <v>15</v>
      </c>
      <c r="B17" t="s">
        <v>10</v>
      </c>
      <c r="C17" t="s">
        <v>11</v>
      </c>
      <c r="D17" t="s">
        <v>27</v>
      </c>
      <c r="E17">
        <v>167</v>
      </c>
      <c r="F17">
        <v>7</v>
      </c>
      <c r="G17">
        <v>0</v>
      </c>
      <c r="H17">
        <v>0.95977011494252795</v>
      </c>
      <c r="I17">
        <v>1</v>
      </c>
      <c r="J17">
        <v>0.97947214076246303</v>
      </c>
      <c r="K17">
        <v>1.7425149700598801</v>
      </c>
    </row>
    <row r="18" spans="1:11">
      <c r="A18">
        <v>16</v>
      </c>
      <c r="B18" t="s">
        <v>10</v>
      </c>
      <c r="C18" t="s">
        <v>11</v>
      </c>
      <c r="D18" t="s">
        <v>28</v>
      </c>
      <c r="E18">
        <v>196</v>
      </c>
      <c r="F18">
        <v>4</v>
      </c>
      <c r="G18">
        <v>2</v>
      </c>
      <c r="H18">
        <v>0.98</v>
      </c>
      <c r="I18">
        <v>0.98989898989898994</v>
      </c>
      <c r="J18">
        <v>0.98492462311557705</v>
      </c>
      <c r="K18">
        <v>2.43877551020408</v>
      </c>
    </row>
    <row r="19" spans="1:11">
      <c r="A19">
        <v>17</v>
      </c>
      <c r="B19" t="s">
        <v>10</v>
      </c>
      <c r="C19" t="s">
        <v>11</v>
      </c>
      <c r="D19" t="s">
        <v>29</v>
      </c>
      <c r="E19">
        <v>188</v>
      </c>
      <c r="F19">
        <v>0</v>
      </c>
      <c r="G19">
        <v>0</v>
      </c>
      <c r="H19">
        <v>1</v>
      </c>
      <c r="I19">
        <v>1</v>
      </c>
      <c r="J19">
        <v>1</v>
      </c>
      <c r="K19">
        <v>1.22340425531914</v>
      </c>
    </row>
    <row r="20" spans="1:11">
      <c r="A20">
        <v>18</v>
      </c>
      <c r="B20" t="s">
        <v>10</v>
      </c>
      <c r="C20" t="s">
        <v>30</v>
      </c>
      <c r="D20" t="s">
        <v>31</v>
      </c>
      <c r="E20">
        <v>123</v>
      </c>
      <c r="F20">
        <v>16</v>
      </c>
      <c r="G20">
        <v>1</v>
      </c>
      <c r="H20">
        <v>0.88489208633093497</v>
      </c>
      <c r="I20">
        <v>0.99193548387096697</v>
      </c>
      <c r="J20">
        <v>0.93536121673003803</v>
      </c>
      <c r="K20">
        <v>0.707317073170731</v>
      </c>
    </row>
    <row r="21" spans="1:11">
      <c r="A21">
        <v>19</v>
      </c>
      <c r="B21" t="s">
        <v>10</v>
      </c>
      <c r="C21" t="s">
        <v>30</v>
      </c>
      <c r="D21" t="s">
        <v>32</v>
      </c>
      <c r="E21">
        <v>110</v>
      </c>
      <c r="F21">
        <v>4</v>
      </c>
      <c r="G21">
        <v>14</v>
      </c>
      <c r="H21">
        <v>0.96491228070175405</v>
      </c>
      <c r="I21">
        <v>0.88709677419354804</v>
      </c>
      <c r="J21">
        <v>0.92436974789915904</v>
      </c>
      <c r="K21">
        <v>1.6818181818181801</v>
      </c>
    </row>
    <row r="22" spans="1:11">
      <c r="A22">
        <v>20</v>
      </c>
      <c r="B22" t="s">
        <v>10</v>
      </c>
      <c r="C22" t="s">
        <v>30</v>
      </c>
      <c r="D22" t="s">
        <v>33</v>
      </c>
      <c r="E22">
        <v>16</v>
      </c>
      <c r="F22">
        <v>0</v>
      </c>
      <c r="G22">
        <v>98</v>
      </c>
      <c r="H22">
        <v>1</v>
      </c>
      <c r="I22">
        <v>0.140350877192982</v>
      </c>
      <c r="J22">
        <v>0.246153846153846</v>
      </c>
      <c r="K22">
        <v>3.6875</v>
      </c>
    </row>
    <row r="23" spans="1:11">
      <c r="A23">
        <v>21</v>
      </c>
      <c r="B23" t="s">
        <v>10</v>
      </c>
      <c r="C23" t="s">
        <v>30</v>
      </c>
      <c r="D23" t="s">
        <v>34</v>
      </c>
      <c r="E23">
        <v>438</v>
      </c>
      <c r="F23">
        <v>1</v>
      </c>
      <c r="G23">
        <v>0</v>
      </c>
      <c r="H23">
        <v>0.997722095671981</v>
      </c>
      <c r="I23">
        <v>1</v>
      </c>
      <c r="J23">
        <v>0.99885974914481102</v>
      </c>
      <c r="K23">
        <v>1.2397260273972599</v>
      </c>
    </row>
    <row r="24" spans="1:11">
      <c r="A24">
        <v>22</v>
      </c>
      <c r="B24" t="s">
        <v>10</v>
      </c>
      <c r="C24" t="s">
        <v>30</v>
      </c>
      <c r="D24" t="s">
        <v>35</v>
      </c>
      <c r="E24">
        <v>68</v>
      </c>
      <c r="F24">
        <v>0</v>
      </c>
      <c r="G24">
        <v>18</v>
      </c>
      <c r="H24">
        <v>1</v>
      </c>
      <c r="I24">
        <v>0.79069767441860395</v>
      </c>
      <c r="J24">
        <v>0.88311688311688297</v>
      </c>
      <c r="K24">
        <v>0.79411764705882304</v>
      </c>
    </row>
    <row r="25" spans="1:11">
      <c r="A25">
        <v>23</v>
      </c>
      <c r="B25" t="s">
        <v>10</v>
      </c>
      <c r="C25" t="s">
        <v>30</v>
      </c>
      <c r="D25" t="s">
        <v>36</v>
      </c>
      <c r="E25">
        <v>216</v>
      </c>
      <c r="F25">
        <v>15</v>
      </c>
      <c r="G25">
        <v>1</v>
      </c>
      <c r="H25">
        <v>0.93506493506493504</v>
      </c>
      <c r="I25">
        <v>0.995391705069124</v>
      </c>
      <c r="J25">
        <v>0.96428571428571397</v>
      </c>
      <c r="K25">
        <v>1.18981481481481</v>
      </c>
    </row>
    <row r="26" spans="1:11">
      <c r="A26">
        <v>24</v>
      </c>
      <c r="B26" t="s">
        <v>10</v>
      </c>
      <c r="C26" t="s">
        <v>30</v>
      </c>
      <c r="D26" t="s">
        <v>37</v>
      </c>
      <c r="E26">
        <v>74</v>
      </c>
      <c r="F26">
        <v>0</v>
      </c>
      <c r="G26">
        <v>16</v>
      </c>
      <c r="H26">
        <v>1</v>
      </c>
      <c r="I26">
        <v>0.82222222222222197</v>
      </c>
      <c r="J26">
        <v>0.90243902439024304</v>
      </c>
      <c r="K26">
        <v>1.06756756756756</v>
      </c>
    </row>
    <row r="27" spans="1:11">
      <c r="A27">
        <v>25</v>
      </c>
      <c r="B27" t="s">
        <v>10</v>
      </c>
      <c r="C27" t="s">
        <v>30</v>
      </c>
      <c r="D27" t="s">
        <v>38</v>
      </c>
      <c r="E27">
        <v>22</v>
      </c>
      <c r="F27">
        <v>3</v>
      </c>
      <c r="G27">
        <v>36</v>
      </c>
      <c r="H27">
        <v>0.88</v>
      </c>
      <c r="I27">
        <v>0.37931034482758602</v>
      </c>
      <c r="J27">
        <v>0.53012048192771</v>
      </c>
      <c r="K27">
        <v>0.86363636363636298</v>
      </c>
    </row>
    <row r="28" spans="1:11">
      <c r="A28">
        <v>26</v>
      </c>
      <c r="B28" t="s">
        <v>10</v>
      </c>
      <c r="C28" t="s">
        <v>30</v>
      </c>
      <c r="D28" t="s">
        <v>39</v>
      </c>
      <c r="E28">
        <v>104</v>
      </c>
      <c r="F28">
        <v>23</v>
      </c>
      <c r="G28">
        <v>1</v>
      </c>
      <c r="H28">
        <v>0.81889763779527502</v>
      </c>
      <c r="I28">
        <v>0.99047619047618995</v>
      </c>
      <c r="J28">
        <v>0.89655172413793105</v>
      </c>
      <c r="K28">
        <v>1.57692307692307</v>
      </c>
    </row>
    <row r="29" spans="1:11">
      <c r="A29">
        <v>27</v>
      </c>
      <c r="B29" t="s">
        <v>10</v>
      </c>
      <c r="C29" t="s">
        <v>30</v>
      </c>
      <c r="D29" t="s">
        <v>40</v>
      </c>
      <c r="E29">
        <v>74</v>
      </c>
      <c r="F29">
        <v>109</v>
      </c>
      <c r="G29">
        <v>25</v>
      </c>
      <c r="H29">
        <v>0.404371584699453</v>
      </c>
      <c r="I29">
        <v>0.74747474747474696</v>
      </c>
      <c r="J29">
        <v>0.52482269503546097</v>
      </c>
      <c r="K29">
        <v>2.0270270270270201</v>
      </c>
    </row>
    <row r="30" spans="1:11">
      <c r="A30">
        <v>28</v>
      </c>
      <c r="B30" t="s">
        <v>10</v>
      </c>
      <c r="C30" t="s">
        <v>30</v>
      </c>
      <c r="D30" t="s">
        <v>41</v>
      </c>
      <c r="E30">
        <v>146</v>
      </c>
      <c r="F30">
        <v>16</v>
      </c>
      <c r="G30">
        <v>0</v>
      </c>
      <c r="H30">
        <v>0.90123456790123402</v>
      </c>
      <c r="I30">
        <v>1</v>
      </c>
      <c r="J30">
        <v>0.94805194805194803</v>
      </c>
      <c r="K30">
        <v>0.77397260273972601</v>
      </c>
    </row>
    <row r="31" spans="1:11">
      <c r="A31">
        <v>29</v>
      </c>
      <c r="B31" t="s">
        <v>10</v>
      </c>
      <c r="C31" t="s">
        <v>30</v>
      </c>
      <c r="D31" t="s">
        <v>42</v>
      </c>
      <c r="E31">
        <v>144</v>
      </c>
      <c r="F31">
        <v>2</v>
      </c>
      <c r="G31">
        <v>0</v>
      </c>
      <c r="H31">
        <v>0.98630136986301298</v>
      </c>
      <c r="I31">
        <v>1</v>
      </c>
      <c r="J31">
        <v>0.99310344827586206</v>
      </c>
      <c r="K31">
        <v>1.2361111111111101</v>
      </c>
    </row>
    <row r="32" spans="1:11">
      <c r="A32">
        <v>30</v>
      </c>
      <c r="B32" t="s">
        <v>10</v>
      </c>
      <c r="C32" t="s">
        <v>30</v>
      </c>
      <c r="D32" t="s">
        <v>43</v>
      </c>
      <c r="E32">
        <v>99</v>
      </c>
      <c r="F32">
        <v>12</v>
      </c>
      <c r="G32">
        <v>10</v>
      </c>
      <c r="H32">
        <v>0.891891891891891</v>
      </c>
      <c r="I32">
        <v>0.90825688073394495</v>
      </c>
      <c r="J32">
        <v>0.9</v>
      </c>
      <c r="K32">
        <v>0.94949494949494895</v>
      </c>
    </row>
    <row r="33" spans="1:11">
      <c r="A33">
        <v>31</v>
      </c>
      <c r="B33" t="s">
        <v>10</v>
      </c>
      <c r="C33" t="s">
        <v>30</v>
      </c>
      <c r="D33" t="s">
        <v>44</v>
      </c>
      <c r="E33">
        <v>310</v>
      </c>
      <c r="F33">
        <v>138</v>
      </c>
      <c r="G33">
        <v>1</v>
      </c>
      <c r="H33">
        <v>0.69196428571428503</v>
      </c>
      <c r="I33">
        <v>0.99678456591639797</v>
      </c>
      <c r="J33">
        <v>0.81686429512516401</v>
      </c>
      <c r="K33">
        <v>2.1242038216560499</v>
      </c>
    </row>
    <row r="34" spans="1:11">
      <c r="A34">
        <v>32</v>
      </c>
      <c r="B34" t="s">
        <v>10</v>
      </c>
      <c r="C34" t="s">
        <v>30</v>
      </c>
      <c r="D34" t="s">
        <v>45</v>
      </c>
      <c r="E34">
        <v>197</v>
      </c>
      <c r="F34">
        <v>128</v>
      </c>
      <c r="G34">
        <v>0</v>
      </c>
      <c r="H34">
        <v>0.60615384615384604</v>
      </c>
      <c r="I34">
        <v>1</v>
      </c>
      <c r="J34">
        <v>0.75478927203065105</v>
      </c>
      <c r="K34">
        <v>1.6294416243654799</v>
      </c>
    </row>
    <row r="35" spans="1:11">
      <c r="A35">
        <v>33</v>
      </c>
      <c r="B35" t="s">
        <v>10</v>
      </c>
      <c r="C35" t="s">
        <v>30</v>
      </c>
      <c r="D35" t="s">
        <v>46</v>
      </c>
      <c r="E35">
        <v>90</v>
      </c>
      <c r="F35">
        <v>0</v>
      </c>
      <c r="G35">
        <v>6</v>
      </c>
      <c r="H35">
        <v>1</v>
      </c>
      <c r="I35">
        <v>0.9375</v>
      </c>
      <c r="J35">
        <v>0.967741935483871</v>
      </c>
      <c r="K35">
        <v>0.63333333333333297</v>
      </c>
    </row>
    <row r="36" spans="1:11">
      <c r="A36">
        <v>34</v>
      </c>
      <c r="B36" t="s">
        <v>10</v>
      </c>
      <c r="C36" t="s">
        <v>30</v>
      </c>
      <c r="D36" t="s">
        <v>47</v>
      </c>
      <c r="E36">
        <v>185</v>
      </c>
      <c r="F36">
        <v>34</v>
      </c>
      <c r="G36">
        <v>0</v>
      </c>
      <c r="H36">
        <v>0.84474885844748804</v>
      </c>
      <c r="I36">
        <v>1</v>
      </c>
      <c r="J36">
        <v>0.91584158415841499</v>
      </c>
      <c r="K36">
        <v>1</v>
      </c>
    </row>
    <row r="37" spans="1:11">
      <c r="A37">
        <v>35</v>
      </c>
      <c r="B37" t="s">
        <v>10</v>
      </c>
      <c r="C37" t="s">
        <v>30</v>
      </c>
      <c r="D37" t="s">
        <v>48</v>
      </c>
      <c r="E37">
        <v>13</v>
      </c>
      <c r="F37">
        <v>0</v>
      </c>
      <c r="G37">
        <v>46</v>
      </c>
      <c r="H37">
        <v>1</v>
      </c>
      <c r="I37">
        <v>0.22033898305084701</v>
      </c>
      <c r="J37">
        <v>0.36111111111111099</v>
      </c>
      <c r="K37">
        <v>0.38461538461538403</v>
      </c>
    </row>
    <row r="38" spans="1:11">
      <c r="A38">
        <v>36</v>
      </c>
      <c r="B38" t="s">
        <v>49</v>
      </c>
      <c r="C38" t="s">
        <v>11</v>
      </c>
      <c r="D38" t="s">
        <v>12</v>
      </c>
      <c r="E38">
        <v>283</v>
      </c>
      <c r="F38">
        <v>0</v>
      </c>
      <c r="G38">
        <v>0</v>
      </c>
      <c r="H38">
        <v>1</v>
      </c>
      <c r="I38">
        <v>1</v>
      </c>
      <c r="J38">
        <v>1</v>
      </c>
      <c r="K38">
        <v>1.36042402826855</v>
      </c>
    </row>
    <row r="39" spans="1:11">
      <c r="A39">
        <v>37</v>
      </c>
      <c r="B39" t="s">
        <v>49</v>
      </c>
      <c r="C39" t="s">
        <v>11</v>
      </c>
      <c r="D39" t="s">
        <v>13</v>
      </c>
      <c r="E39">
        <v>142</v>
      </c>
      <c r="F39">
        <v>71</v>
      </c>
      <c r="G39">
        <v>26</v>
      </c>
      <c r="H39">
        <v>0.66666666666666596</v>
      </c>
      <c r="I39">
        <v>0.84523809523809501</v>
      </c>
      <c r="J39">
        <v>0.74540682414698101</v>
      </c>
      <c r="K39">
        <v>1.46478873239436</v>
      </c>
    </row>
    <row r="40" spans="1:11">
      <c r="A40">
        <v>38</v>
      </c>
      <c r="B40" t="s">
        <v>49</v>
      </c>
      <c r="C40" t="s">
        <v>11</v>
      </c>
      <c r="D40" t="s">
        <v>14</v>
      </c>
      <c r="E40">
        <v>383</v>
      </c>
      <c r="F40">
        <v>5</v>
      </c>
      <c r="G40">
        <v>1</v>
      </c>
      <c r="H40">
        <v>0.98711340206185505</v>
      </c>
      <c r="I40">
        <v>0.99739583333333304</v>
      </c>
      <c r="J40">
        <v>0.99222797927461104</v>
      </c>
      <c r="K40">
        <v>1.7937336814621401</v>
      </c>
    </row>
    <row r="41" spans="1:11">
      <c r="A41">
        <v>39</v>
      </c>
      <c r="B41" t="s">
        <v>49</v>
      </c>
      <c r="C41" t="s">
        <v>11</v>
      </c>
      <c r="D41" t="s">
        <v>15</v>
      </c>
      <c r="E41">
        <v>255</v>
      </c>
      <c r="F41">
        <v>0</v>
      </c>
      <c r="G41">
        <v>1</v>
      </c>
      <c r="H41">
        <v>1</v>
      </c>
      <c r="I41">
        <v>0.99609375</v>
      </c>
      <c r="J41">
        <v>0.998043052837573</v>
      </c>
      <c r="K41">
        <v>1.16862745098039</v>
      </c>
    </row>
    <row r="42" spans="1:11">
      <c r="A42">
        <v>40</v>
      </c>
      <c r="B42" t="s">
        <v>49</v>
      </c>
      <c r="C42" t="s">
        <v>11</v>
      </c>
      <c r="D42" t="s">
        <v>16</v>
      </c>
      <c r="E42">
        <v>118</v>
      </c>
      <c r="F42">
        <v>23</v>
      </c>
      <c r="G42">
        <v>10</v>
      </c>
      <c r="H42">
        <v>0.83687943262411302</v>
      </c>
      <c r="I42">
        <v>0.921875</v>
      </c>
      <c r="J42">
        <v>0.87732342007434905</v>
      </c>
      <c r="K42">
        <v>2.5084745762711802</v>
      </c>
    </row>
    <row r="43" spans="1:11">
      <c r="A43">
        <v>41</v>
      </c>
      <c r="B43" t="s">
        <v>49</v>
      </c>
      <c r="C43" t="s">
        <v>11</v>
      </c>
      <c r="D43" t="s">
        <v>17</v>
      </c>
      <c r="E43">
        <v>179</v>
      </c>
      <c r="F43">
        <v>6</v>
      </c>
      <c r="G43">
        <v>1</v>
      </c>
      <c r="H43">
        <v>0.96756756756756701</v>
      </c>
      <c r="I43">
        <v>0.99444444444444402</v>
      </c>
      <c r="J43">
        <v>0.98082191780821903</v>
      </c>
      <c r="K43">
        <v>1.4525139664804401</v>
      </c>
    </row>
    <row r="44" spans="1:11">
      <c r="A44">
        <v>42</v>
      </c>
      <c r="B44" t="s">
        <v>49</v>
      </c>
      <c r="C44" t="s">
        <v>11</v>
      </c>
      <c r="D44" t="s">
        <v>18</v>
      </c>
      <c r="E44">
        <v>6</v>
      </c>
      <c r="F44">
        <v>2</v>
      </c>
      <c r="G44">
        <v>27</v>
      </c>
      <c r="H44">
        <v>0.75</v>
      </c>
      <c r="I44">
        <v>0.18181818181818099</v>
      </c>
      <c r="J44">
        <v>0.292682926829268</v>
      </c>
      <c r="K44">
        <v>2</v>
      </c>
    </row>
    <row r="45" spans="1:11">
      <c r="A45">
        <v>43</v>
      </c>
      <c r="B45" t="s">
        <v>49</v>
      </c>
      <c r="C45" t="s">
        <v>11</v>
      </c>
      <c r="D45" t="s">
        <v>19</v>
      </c>
      <c r="E45">
        <v>32</v>
      </c>
      <c r="F45">
        <v>12</v>
      </c>
      <c r="G45">
        <v>11</v>
      </c>
      <c r="H45">
        <v>0.72727272727272696</v>
      </c>
      <c r="I45">
        <v>0.74418604651162701</v>
      </c>
      <c r="J45">
        <v>0.73563218390804597</v>
      </c>
      <c r="K45">
        <v>2.375</v>
      </c>
    </row>
    <row r="46" spans="1:11">
      <c r="A46">
        <v>44</v>
      </c>
      <c r="B46" t="s">
        <v>49</v>
      </c>
      <c r="C46" t="s">
        <v>11</v>
      </c>
      <c r="D46" t="s">
        <v>20</v>
      </c>
      <c r="E46">
        <v>186</v>
      </c>
      <c r="F46">
        <v>0</v>
      </c>
      <c r="G46">
        <v>17</v>
      </c>
      <c r="H46">
        <v>1</v>
      </c>
      <c r="I46">
        <v>0.91625615763546797</v>
      </c>
      <c r="J46">
        <v>0.95629820051413805</v>
      </c>
      <c r="K46">
        <v>1.0537634408602099</v>
      </c>
    </row>
    <row r="47" spans="1:11">
      <c r="A47">
        <v>45</v>
      </c>
      <c r="B47" t="s">
        <v>49</v>
      </c>
      <c r="C47" t="s">
        <v>11</v>
      </c>
      <c r="D47" t="s">
        <v>21</v>
      </c>
      <c r="E47">
        <v>92</v>
      </c>
      <c r="F47">
        <v>1</v>
      </c>
      <c r="G47">
        <v>29</v>
      </c>
      <c r="H47">
        <v>0.989247311827957</v>
      </c>
      <c r="I47">
        <v>0.76033057851239605</v>
      </c>
      <c r="J47">
        <v>0.85981308411214896</v>
      </c>
      <c r="K47">
        <v>1.09782608695652</v>
      </c>
    </row>
    <row r="48" spans="1:11">
      <c r="A48">
        <v>46</v>
      </c>
      <c r="B48" t="s">
        <v>49</v>
      </c>
      <c r="C48" t="s">
        <v>11</v>
      </c>
      <c r="D48" t="s">
        <v>22</v>
      </c>
      <c r="E48">
        <v>58</v>
      </c>
      <c r="F48">
        <v>6</v>
      </c>
      <c r="G48">
        <v>38</v>
      </c>
      <c r="H48">
        <v>0.90625</v>
      </c>
      <c r="I48">
        <v>0.60416666666666596</v>
      </c>
      <c r="J48">
        <v>0.72499999999999998</v>
      </c>
      <c r="K48">
        <v>0.75862068965517204</v>
      </c>
    </row>
    <row r="49" spans="1:11">
      <c r="A49">
        <v>47</v>
      </c>
      <c r="B49" t="s">
        <v>49</v>
      </c>
      <c r="C49" t="s">
        <v>11</v>
      </c>
      <c r="D49" t="s">
        <v>23</v>
      </c>
      <c r="E49">
        <v>103</v>
      </c>
      <c r="F49">
        <v>20</v>
      </c>
      <c r="G49">
        <v>4</v>
      </c>
      <c r="H49">
        <v>0.83739837398373895</v>
      </c>
      <c r="I49">
        <v>0.96261682242990598</v>
      </c>
      <c r="J49">
        <v>0.89565217391304297</v>
      </c>
      <c r="K49">
        <v>1.80582524271844</v>
      </c>
    </row>
    <row r="50" spans="1:11">
      <c r="A50">
        <v>48</v>
      </c>
      <c r="B50" t="s">
        <v>49</v>
      </c>
      <c r="C50" t="s">
        <v>11</v>
      </c>
      <c r="D50" t="s">
        <v>24</v>
      </c>
      <c r="E50">
        <v>250</v>
      </c>
      <c r="F50">
        <v>13</v>
      </c>
      <c r="G50">
        <v>7</v>
      </c>
      <c r="H50">
        <v>0.95057034220532299</v>
      </c>
      <c r="I50">
        <v>0.97276264591439598</v>
      </c>
      <c r="J50">
        <v>0.96153846153846101</v>
      </c>
      <c r="K50">
        <v>1.444</v>
      </c>
    </row>
    <row r="51" spans="1:11">
      <c r="A51">
        <v>49</v>
      </c>
      <c r="B51" t="s">
        <v>49</v>
      </c>
      <c r="C51" t="s">
        <v>11</v>
      </c>
      <c r="D51" t="s">
        <v>25</v>
      </c>
      <c r="E51">
        <v>283</v>
      </c>
      <c r="F51">
        <v>42</v>
      </c>
      <c r="G51">
        <v>7</v>
      </c>
      <c r="H51">
        <v>0.87076923076922996</v>
      </c>
      <c r="I51">
        <v>0.97586206896551697</v>
      </c>
      <c r="J51">
        <v>0.92032520325203204</v>
      </c>
      <c r="K51">
        <v>1.66784452296819</v>
      </c>
    </row>
    <row r="52" spans="1:11">
      <c r="A52">
        <v>50</v>
      </c>
      <c r="B52" t="s">
        <v>49</v>
      </c>
      <c r="C52" t="s">
        <v>11</v>
      </c>
      <c r="D52" t="s">
        <v>26</v>
      </c>
      <c r="E52">
        <v>245</v>
      </c>
      <c r="F52">
        <v>60</v>
      </c>
      <c r="G52">
        <v>0</v>
      </c>
      <c r="H52">
        <v>0.80327868852458995</v>
      </c>
      <c r="I52">
        <v>1</v>
      </c>
      <c r="J52">
        <v>0.89090909090908998</v>
      </c>
      <c r="K52">
        <v>1.2734693877551</v>
      </c>
    </row>
    <row r="53" spans="1:11">
      <c r="A53">
        <v>51</v>
      </c>
      <c r="B53" t="s">
        <v>49</v>
      </c>
      <c r="C53" t="s">
        <v>11</v>
      </c>
      <c r="D53" t="s">
        <v>27</v>
      </c>
      <c r="E53">
        <v>214</v>
      </c>
      <c r="F53">
        <v>7</v>
      </c>
      <c r="G53">
        <v>2</v>
      </c>
      <c r="H53">
        <v>0.96832579185520296</v>
      </c>
      <c r="I53">
        <v>0.99074074074074003</v>
      </c>
      <c r="J53">
        <v>0.97940503432494197</v>
      </c>
      <c r="K53">
        <v>1.39252336448598</v>
      </c>
    </row>
    <row r="54" spans="1:11">
      <c r="A54">
        <v>52</v>
      </c>
      <c r="B54" t="s">
        <v>49</v>
      </c>
      <c r="C54" t="s">
        <v>11</v>
      </c>
      <c r="D54" t="s">
        <v>28</v>
      </c>
      <c r="E54">
        <v>150</v>
      </c>
      <c r="F54">
        <v>4</v>
      </c>
      <c r="G54">
        <v>0</v>
      </c>
      <c r="H54">
        <v>0.97402597402597402</v>
      </c>
      <c r="I54">
        <v>1</v>
      </c>
      <c r="J54">
        <v>0.98684210526315697</v>
      </c>
      <c r="K54">
        <v>1.4066666666666601</v>
      </c>
    </row>
    <row r="55" spans="1:11">
      <c r="A55">
        <v>53</v>
      </c>
      <c r="B55" t="s">
        <v>49</v>
      </c>
      <c r="C55" t="s">
        <v>11</v>
      </c>
      <c r="D55" t="s">
        <v>29</v>
      </c>
      <c r="E55">
        <v>57</v>
      </c>
      <c r="F55">
        <v>5</v>
      </c>
      <c r="G55">
        <v>1</v>
      </c>
      <c r="H55">
        <v>0.91935483870967705</v>
      </c>
      <c r="I55">
        <v>0.98275862068965503</v>
      </c>
      <c r="J55">
        <v>0.95</v>
      </c>
      <c r="K55">
        <v>1.5438596491228</v>
      </c>
    </row>
    <row r="56" spans="1:11">
      <c r="A56">
        <v>54</v>
      </c>
      <c r="B56" t="s">
        <v>49</v>
      </c>
      <c r="C56" t="s">
        <v>30</v>
      </c>
      <c r="D56" t="s">
        <v>31</v>
      </c>
      <c r="E56">
        <v>9</v>
      </c>
      <c r="F56">
        <v>0</v>
      </c>
      <c r="G56">
        <v>62</v>
      </c>
      <c r="H56">
        <v>1</v>
      </c>
      <c r="I56">
        <v>0.12676056338028099</v>
      </c>
      <c r="J56">
        <v>0.22499999999999901</v>
      </c>
      <c r="K56">
        <v>2.3333333333333299</v>
      </c>
    </row>
    <row r="57" spans="1:11">
      <c r="A57">
        <v>55</v>
      </c>
      <c r="B57" t="s">
        <v>49</v>
      </c>
      <c r="C57" t="s">
        <v>30</v>
      </c>
      <c r="D57" t="s">
        <v>32</v>
      </c>
      <c r="E57">
        <v>198</v>
      </c>
      <c r="F57">
        <v>102</v>
      </c>
      <c r="G57">
        <v>27</v>
      </c>
      <c r="H57">
        <v>0.66</v>
      </c>
      <c r="I57">
        <v>0.88</v>
      </c>
      <c r="J57">
        <v>0.754285714285714</v>
      </c>
      <c r="K57">
        <v>1.8030303030303001</v>
      </c>
    </row>
    <row r="58" spans="1:11">
      <c r="A58">
        <v>56</v>
      </c>
      <c r="B58" t="s">
        <v>49</v>
      </c>
      <c r="C58" t="s">
        <v>30</v>
      </c>
      <c r="D58" t="s">
        <v>33</v>
      </c>
      <c r="E58">
        <v>377</v>
      </c>
      <c r="F58">
        <v>71</v>
      </c>
      <c r="G58">
        <v>1</v>
      </c>
      <c r="H58">
        <v>0.84151785714285698</v>
      </c>
      <c r="I58">
        <v>0.99735449735449699</v>
      </c>
      <c r="J58">
        <v>0.91283292978208197</v>
      </c>
      <c r="K58">
        <v>1.41114058355437</v>
      </c>
    </row>
    <row r="59" spans="1:11">
      <c r="A59">
        <v>57</v>
      </c>
      <c r="B59" t="s">
        <v>49</v>
      </c>
      <c r="C59" t="s">
        <v>30</v>
      </c>
      <c r="D59" t="s">
        <v>34</v>
      </c>
      <c r="E59">
        <v>244</v>
      </c>
      <c r="F59">
        <v>7</v>
      </c>
      <c r="G59">
        <v>1</v>
      </c>
      <c r="H59">
        <v>0.97211155378486003</v>
      </c>
      <c r="I59">
        <v>0.99591836734693795</v>
      </c>
      <c r="J59">
        <v>0.98387096774193505</v>
      </c>
      <c r="K59">
        <v>1.54508196721311</v>
      </c>
    </row>
    <row r="60" spans="1:11">
      <c r="A60">
        <v>58</v>
      </c>
      <c r="B60" t="s">
        <v>49</v>
      </c>
      <c r="C60" t="s">
        <v>30</v>
      </c>
      <c r="D60" t="s">
        <v>35</v>
      </c>
      <c r="E60">
        <v>0</v>
      </c>
      <c r="F60">
        <v>0</v>
      </c>
      <c r="G60">
        <v>67</v>
      </c>
      <c r="H60">
        <v>0</v>
      </c>
      <c r="I60">
        <v>0</v>
      </c>
      <c r="J60">
        <v>0</v>
      </c>
      <c r="K60">
        <v>1000</v>
      </c>
    </row>
    <row r="61" spans="1:11">
      <c r="A61">
        <v>59</v>
      </c>
      <c r="B61" t="s">
        <v>49</v>
      </c>
      <c r="C61" t="s">
        <v>30</v>
      </c>
      <c r="D61" t="s">
        <v>36</v>
      </c>
      <c r="E61">
        <v>1</v>
      </c>
      <c r="F61">
        <v>54</v>
      </c>
      <c r="G61">
        <v>66</v>
      </c>
      <c r="H61">
        <v>1.8181818181818101E-2</v>
      </c>
      <c r="I61">
        <v>1.4925373134328301E-2</v>
      </c>
      <c r="J61">
        <v>1.63934426229508E-2</v>
      </c>
      <c r="K61">
        <v>1</v>
      </c>
    </row>
    <row r="62" spans="1:11">
      <c r="A62">
        <v>60</v>
      </c>
      <c r="B62" t="s">
        <v>49</v>
      </c>
      <c r="C62" t="s">
        <v>30</v>
      </c>
      <c r="D62" t="s">
        <v>37</v>
      </c>
      <c r="E62">
        <v>0</v>
      </c>
      <c r="F62">
        <v>0</v>
      </c>
      <c r="G62">
        <v>31</v>
      </c>
      <c r="H62">
        <v>0</v>
      </c>
      <c r="I62">
        <v>0</v>
      </c>
      <c r="J62">
        <v>0</v>
      </c>
      <c r="K62">
        <v>1000</v>
      </c>
    </row>
    <row r="63" spans="1:11">
      <c r="A63">
        <v>61</v>
      </c>
      <c r="B63" t="s">
        <v>49</v>
      </c>
      <c r="C63" t="s">
        <v>30</v>
      </c>
      <c r="D63" t="s">
        <v>38</v>
      </c>
      <c r="E63">
        <v>150</v>
      </c>
      <c r="F63">
        <v>10</v>
      </c>
      <c r="G63">
        <v>0</v>
      </c>
      <c r="H63">
        <v>0.9375</v>
      </c>
      <c r="I63">
        <v>1</v>
      </c>
      <c r="J63">
        <v>0.967741935483871</v>
      </c>
      <c r="K63">
        <v>1.4466666666666601</v>
      </c>
    </row>
    <row r="64" spans="1:11">
      <c r="A64">
        <v>62</v>
      </c>
      <c r="B64" t="s">
        <v>49</v>
      </c>
      <c r="C64" t="s">
        <v>30</v>
      </c>
      <c r="D64" t="s">
        <v>39</v>
      </c>
      <c r="E64">
        <v>117</v>
      </c>
      <c r="F64">
        <v>2</v>
      </c>
      <c r="G64">
        <v>0</v>
      </c>
      <c r="H64">
        <v>0.98319327731092399</v>
      </c>
      <c r="I64">
        <v>1</v>
      </c>
      <c r="J64">
        <v>0.99152542372881303</v>
      </c>
      <c r="K64">
        <v>2.2051282051282</v>
      </c>
    </row>
    <row r="65" spans="1:11">
      <c r="A65">
        <v>63</v>
      </c>
      <c r="B65" t="s">
        <v>49</v>
      </c>
      <c r="C65" t="s">
        <v>30</v>
      </c>
      <c r="D65" t="s">
        <v>40</v>
      </c>
      <c r="E65">
        <v>0</v>
      </c>
      <c r="F65">
        <v>0</v>
      </c>
      <c r="G65">
        <v>73</v>
      </c>
      <c r="H65">
        <v>0</v>
      </c>
      <c r="I65">
        <v>0</v>
      </c>
      <c r="J65">
        <v>0</v>
      </c>
      <c r="K65">
        <v>1000</v>
      </c>
    </row>
    <row r="66" spans="1:11">
      <c r="A66">
        <v>64</v>
      </c>
      <c r="B66" t="s">
        <v>49</v>
      </c>
      <c r="C66" t="s">
        <v>30</v>
      </c>
      <c r="D66" t="s">
        <v>41</v>
      </c>
      <c r="E66">
        <v>129</v>
      </c>
      <c r="F66">
        <v>300</v>
      </c>
      <c r="G66">
        <v>14</v>
      </c>
      <c r="H66">
        <v>0.30069930069930001</v>
      </c>
      <c r="I66">
        <v>0.90209790209790197</v>
      </c>
      <c r="J66">
        <v>0.45104895104895099</v>
      </c>
      <c r="K66">
        <v>4.1937984496123999</v>
      </c>
    </row>
    <row r="67" spans="1:11">
      <c r="A67">
        <v>65</v>
      </c>
      <c r="B67" t="s">
        <v>49</v>
      </c>
      <c r="C67" t="s">
        <v>30</v>
      </c>
      <c r="D67" t="s">
        <v>42</v>
      </c>
      <c r="E67">
        <v>343</v>
      </c>
      <c r="F67">
        <v>212</v>
      </c>
      <c r="G67">
        <v>2</v>
      </c>
      <c r="H67">
        <v>0.61801801801801803</v>
      </c>
      <c r="I67">
        <v>0.99420289855072397</v>
      </c>
      <c r="J67">
        <v>0.76222222222222202</v>
      </c>
      <c r="K67">
        <v>2.8425655976676301</v>
      </c>
    </row>
    <row r="68" spans="1:11">
      <c r="A68">
        <v>66</v>
      </c>
      <c r="B68" t="s">
        <v>49</v>
      </c>
      <c r="C68" t="s">
        <v>30</v>
      </c>
      <c r="D68" t="s">
        <v>43</v>
      </c>
      <c r="E68">
        <v>283</v>
      </c>
      <c r="F68">
        <v>17</v>
      </c>
      <c r="G68">
        <v>8</v>
      </c>
      <c r="H68">
        <v>0.94333333333333302</v>
      </c>
      <c r="I68">
        <v>0.97250859106529197</v>
      </c>
      <c r="J68">
        <v>0.957698815566835</v>
      </c>
      <c r="K68">
        <v>1.4982332155477001</v>
      </c>
    </row>
    <row r="69" spans="1:11">
      <c r="A69">
        <v>67</v>
      </c>
      <c r="B69" t="s">
        <v>49</v>
      </c>
      <c r="C69" t="s">
        <v>30</v>
      </c>
      <c r="D69" t="s">
        <v>44</v>
      </c>
      <c r="E69">
        <v>168</v>
      </c>
      <c r="F69">
        <v>50</v>
      </c>
      <c r="G69">
        <v>9</v>
      </c>
      <c r="H69">
        <v>0.77064220183486198</v>
      </c>
      <c r="I69">
        <v>0.94915254237288105</v>
      </c>
      <c r="J69">
        <v>0.85063291139240504</v>
      </c>
      <c r="K69">
        <v>1.0178571428571399</v>
      </c>
    </row>
    <row r="70" spans="1:11">
      <c r="A70">
        <v>68</v>
      </c>
      <c r="B70" t="s">
        <v>49</v>
      </c>
      <c r="C70" t="s">
        <v>30</v>
      </c>
      <c r="D70" t="s">
        <v>45</v>
      </c>
      <c r="E70">
        <v>23</v>
      </c>
      <c r="F70">
        <v>63</v>
      </c>
      <c r="G70">
        <v>62</v>
      </c>
      <c r="H70">
        <v>0.26744186046511598</v>
      </c>
      <c r="I70">
        <v>0.27058823529411702</v>
      </c>
      <c r="J70">
        <v>0.26900584795321603</v>
      </c>
      <c r="K70">
        <v>4.6956521739130404</v>
      </c>
    </row>
    <row r="71" spans="1:11">
      <c r="A71">
        <v>69</v>
      </c>
      <c r="B71" t="s">
        <v>49</v>
      </c>
      <c r="C71" t="s">
        <v>30</v>
      </c>
      <c r="D71" t="s">
        <v>46</v>
      </c>
      <c r="E71">
        <v>45</v>
      </c>
      <c r="F71">
        <v>108</v>
      </c>
      <c r="G71">
        <v>57</v>
      </c>
      <c r="H71">
        <v>0.29411764705882298</v>
      </c>
      <c r="I71">
        <v>0.441176470588235</v>
      </c>
      <c r="J71">
        <v>0.35294117647058798</v>
      </c>
      <c r="K71">
        <v>1.0444444444444401</v>
      </c>
    </row>
    <row r="72" spans="1:11">
      <c r="A72">
        <v>70</v>
      </c>
      <c r="B72" t="s">
        <v>49</v>
      </c>
      <c r="C72" t="s">
        <v>30</v>
      </c>
      <c r="D72" t="s">
        <v>47</v>
      </c>
      <c r="E72">
        <v>90</v>
      </c>
      <c r="F72">
        <v>1</v>
      </c>
      <c r="G72">
        <v>0</v>
      </c>
      <c r="H72">
        <v>0.98901098901098905</v>
      </c>
      <c r="I72">
        <v>1</v>
      </c>
      <c r="J72">
        <v>0.99447513812154698</v>
      </c>
      <c r="K72">
        <v>1.3333333333333299</v>
      </c>
    </row>
    <row r="73" spans="1:11">
      <c r="A73">
        <v>71</v>
      </c>
      <c r="B73" t="s">
        <v>49</v>
      </c>
      <c r="C73" t="s">
        <v>30</v>
      </c>
      <c r="D73" t="s">
        <v>48</v>
      </c>
      <c r="E73">
        <v>27</v>
      </c>
      <c r="F73">
        <v>0</v>
      </c>
      <c r="G73">
        <v>12</v>
      </c>
      <c r="H73">
        <v>1</v>
      </c>
      <c r="I73">
        <v>0.69230769230769196</v>
      </c>
      <c r="J73">
        <v>0.81818181818181801</v>
      </c>
      <c r="K73">
        <v>0.70370370370370305</v>
      </c>
    </row>
    <row r="74" spans="1:11">
      <c r="A74">
        <v>72</v>
      </c>
      <c r="B74" t="s">
        <v>50</v>
      </c>
      <c r="C74" t="s">
        <v>11</v>
      </c>
      <c r="D74" t="s">
        <v>12</v>
      </c>
      <c r="E74">
        <v>1130</v>
      </c>
      <c r="F74">
        <v>415</v>
      </c>
      <c r="G74">
        <v>0</v>
      </c>
      <c r="H74">
        <v>0.73139158576051699</v>
      </c>
      <c r="I74">
        <v>1</v>
      </c>
      <c r="J74">
        <v>0.84485981308411195</v>
      </c>
      <c r="K74">
        <v>2.2787610619468999</v>
      </c>
    </row>
    <row r="75" spans="1:11">
      <c r="A75">
        <v>73</v>
      </c>
      <c r="B75" t="s">
        <v>50</v>
      </c>
      <c r="C75" t="s">
        <v>11</v>
      </c>
      <c r="D75" t="s">
        <v>13</v>
      </c>
      <c r="E75">
        <v>30</v>
      </c>
      <c r="F75">
        <v>99</v>
      </c>
      <c r="G75">
        <v>118</v>
      </c>
      <c r="H75">
        <v>0.232558139534883</v>
      </c>
      <c r="I75">
        <v>0.20270270270270199</v>
      </c>
      <c r="J75">
        <v>0.21660649819494501</v>
      </c>
      <c r="K75">
        <v>3.6333333333333302</v>
      </c>
    </row>
    <row r="76" spans="1:11">
      <c r="A76">
        <v>74</v>
      </c>
      <c r="B76" t="s">
        <v>50</v>
      </c>
      <c r="C76" t="s">
        <v>11</v>
      </c>
      <c r="D76" t="s">
        <v>14</v>
      </c>
      <c r="E76">
        <v>2150</v>
      </c>
      <c r="F76">
        <v>595</v>
      </c>
      <c r="G76">
        <v>0</v>
      </c>
      <c r="H76">
        <v>0.78324225865209396</v>
      </c>
      <c r="I76">
        <v>1</v>
      </c>
      <c r="J76">
        <v>0.87844739530132698</v>
      </c>
      <c r="K76">
        <v>2.40418604651162</v>
      </c>
    </row>
    <row r="77" spans="1:11">
      <c r="A77">
        <v>75</v>
      </c>
      <c r="B77" t="s">
        <v>50</v>
      </c>
      <c r="C77" t="s">
        <v>11</v>
      </c>
      <c r="D77" t="s">
        <v>15</v>
      </c>
      <c r="E77">
        <v>1164</v>
      </c>
      <c r="F77">
        <v>93</v>
      </c>
      <c r="G77">
        <v>1</v>
      </c>
      <c r="H77">
        <v>0.92601431980906901</v>
      </c>
      <c r="I77">
        <v>0.99914163090128705</v>
      </c>
      <c r="J77">
        <v>0.96118909991742296</v>
      </c>
      <c r="K77">
        <v>1.5472508591065199</v>
      </c>
    </row>
    <row r="78" spans="1:11">
      <c r="A78">
        <v>76</v>
      </c>
      <c r="B78" t="s">
        <v>50</v>
      </c>
      <c r="C78" t="s">
        <v>11</v>
      </c>
      <c r="D78" t="s">
        <v>16</v>
      </c>
      <c r="E78">
        <v>1078</v>
      </c>
      <c r="F78">
        <v>156</v>
      </c>
      <c r="G78">
        <v>0</v>
      </c>
      <c r="H78">
        <v>0.87358184764991897</v>
      </c>
      <c r="I78">
        <v>1</v>
      </c>
      <c r="J78">
        <v>0.93252595155709295</v>
      </c>
      <c r="K78">
        <v>2.4805194805194799</v>
      </c>
    </row>
    <row r="79" spans="1:11">
      <c r="A79">
        <v>77</v>
      </c>
      <c r="B79" t="s">
        <v>50</v>
      </c>
      <c r="C79" t="s">
        <v>11</v>
      </c>
      <c r="D79" t="s">
        <v>17</v>
      </c>
      <c r="E79">
        <v>271</v>
      </c>
      <c r="F79">
        <v>26</v>
      </c>
      <c r="G79">
        <v>6</v>
      </c>
      <c r="H79">
        <v>0.91245791245791197</v>
      </c>
      <c r="I79">
        <v>0.978339350180505</v>
      </c>
      <c r="J79">
        <v>0.94425087108013905</v>
      </c>
      <c r="K79">
        <v>3.73431734317343</v>
      </c>
    </row>
    <row r="80" spans="1:11">
      <c r="A80">
        <v>78</v>
      </c>
      <c r="B80" t="s">
        <v>50</v>
      </c>
      <c r="C80" t="s">
        <v>11</v>
      </c>
      <c r="D80" t="s">
        <v>18</v>
      </c>
      <c r="E80">
        <v>189</v>
      </c>
      <c r="F80">
        <v>224</v>
      </c>
      <c r="G80">
        <v>16</v>
      </c>
      <c r="H80">
        <v>0.45762711864406702</v>
      </c>
      <c r="I80">
        <v>0.92195121951219505</v>
      </c>
      <c r="J80">
        <v>0.61165048543689304</v>
      </c>
      <c r="K80">
        <v>2.7301587301587298</v>
      </c>
    </row>
    <row r="81" spans="1:11">
      <c r="A81">
        <v>79</v>
      </c>
      <c r="B81" t="s">
        <v>50</v>
      </c>
      <c r="C81" t="s">
        <v>11</v>
      </c>
      <c r="D81" t="s">
        <v>19</v>
      </c>
      <c r="E81">
        <v>255</v>
      </c>
      <c r="F81">
        <v>382</v>
      </c>
      <c r="G81">
        <v>1</v>
      </c>
      <c r="H81">
        <v>0.40031397174254302</v>
      </c>
      <c r="I81">
        <v>0.99609375</v>
      </c>
      <c r="J81">
        <v>0.57110862262037998</v>
      </c>
      <c r="K81">
        <v>2.51764705882352</v>
      </c>
    </row>
    <row r="82" spans="1:11">
      <c r="A82">
        <v>80</v>
      </c>
      <c r="B82" t="s">
        <v>50</v>
      </c>
      <c r="C82" t="s">
        <v>11</v>
      </c>
      <c r="D82" t="s">
        <v>20</v>
      </c>
      <c r="E82">
        <v>865</v>
      </c>
      <c r="F82">
        <v>28</v>
      </c>
      <c r="G82">
        <v>1</v>
      </c>
      <c r="H82">
        <v>0.96864501679731196</v>
      </c>
      <c r="I82">
        <v>0.99884526558891396</v>
      </c>
      <c r="J82">
        <v>0.98351335986355803</v>
      </c>
      <c r="K82">
        <v>1.6150289017341</v>
      </c>
    </row>
    <row r="83" spans="1:11">
      <c r="A83">
        <v>81</v>
      </c>
      <c r="B83" t="s">
        <v>50</v>
      </c>
      <c r="C83" t="s">
        <v>11</v>
      </c>
      <c r="D83" t="s">
        <v>21</v>
      </c>
      <c r="E83">
        <v>255</v>
      </c>
      <c r="F83">
        <v>141</v>
      </c>
      <c r="G83">
        <v>0</v>
      </c>
      <c r="H83">
        <v>0.64393939393939303</v>
      </c>
      <c r="I83">
        <v>1</v>
      </c>
      <c r="J83">
        <v>0.78341013824884698</v>
      </c>
      <c r="K83">
        <v>1.78823529411764</v>
      </c>
    </row>
    <row r="84" spans="1:11">
      <c r="A84">
        <v>82</v>
      </c>
      <c r="B84" t="s">
        <v>50</v>
      </c>
      <c r="C84" t="s">
        <v>11</v>
      </c>
      <c r="D84" t="s">
        <v>22</v>
      </c>
      <c r="E84">
        <v>555</v>
      </c>
      <c r="F84">
        <v>400</v>
      </c>
      <c r="G84">
        <v>9</v>
      </c>
      <c r="H84">
        <v>0.58115183246073299</v>
      </c>
      <c r="I84">
        <v>0.98404255319148903</v>
      </c>
      <c r="J84">
        <v>0.73074391046741205</v>
      </c>
      <c r="K84">
        <v>2.3171171171171099</v>
      </c>
    </row>
    <row r="85" spans="1:11">
      <c r="A85">
        <v>83</v>
      </c>
      <c r="B85" t="s">
        <v>50</v>
      </c>
      <c r="C85" t="s">
        <v>11</v>
      </c>
      <c r="D85" t="s">
        <v>23</v>
      </c>
      <c r="E85">
        <v>349</v>
      </c>
      <c r="F85">
        <v>307</v>
      </c>
      <c r="G85">
        <v>6</v>
      </c>
      <c r="H85">
        <v>0.53201219512195097</v>
      </c>
      <c r="I85">
        <v>0.98309859154929502</v>
      </c>
      <c r="J85">
        <v>0.69040553907022695</v>
      </c>
      <c r="K85">
        <v>2.3180515759312299</v>
      </c>
    </row>
    <row r="86" spans="1:11">
      <c r="A86">
        <v>84</v>
      </c>
      <c r="B86" t="s">
        <v>50</v>
      </c>
      <c r="C86" t="s">
        <v>11</v>
      </c>
      <c r="D86" t="s">
        <v>24</v>
      </c>
      <c r="E86">
        <v>194</v>
      </c>
      <c r="F86">
        <v>196</v>
      </c>
      <c r="G86">
        <v>26</v>
      </c>
      <c r="H86">
        <v>0.497435897435897</v>
      </c>
      <c r="I86">
        <v>0.88181818181818095</v>
      </c>
      <c r="J86">
        <v>0.636065573770491</v>
      </c>
      <c r="K86">
        <v>2.87628865979381</v>
      </c>
    </row>
    <row r="87" spans="1:11">
      <c r="A87">
        <v>85</v>
      </c>
      <c r="B87" t="s">
        <v>50</v>
      </c>
      <c r="C87" t="s">
        <v>11</v>
      </c>
      <c r="D87" t="s">
        <v>25</v>
      </c>
      <c r="E87">
        <v>117</v>
      </c>
      <c r="F87">
        <v>166</v>
      </c>
      <c r="G87">
        <v>64</v>
      </c>
      <c r="H87">
        <v>0.41342756183745499</v>
      </c>
      <c r="I87">
        <v>0.64640883977900498</v>
      </c>
      <c r="J87">
        <v>0.50431034482758597</v>
      </c>
      <c r="K87">
        <v>1.7008547008546999</v>
      </c>
    </row>
    <row r="88" spans="1:11">
      <c r="A88">
        <v>86</v>
      </c>
      <c r="B88" t="s">
        <v>50</v>
      </c>
      <c r="C88" t="s">
        <v>11</v>
      </c>
      <c r="D88" t="s">
        <v>26</v>
      </c>
      <c r="E88">
        <v>245</v>
      </c>
      <c r="F88">
        <v>237</v>
      </c>
      <c r="G88">
        <v>0</v>
      </c>
      <c r="H88">
        <v>0.50829875518672196</v>
      </c>
      <c r="I88">
        <v>1</v>
      </c>
      <c r="J88">
        <v>0.67400275103163598</v>
      </c>
      <c r="K88">
        <v>0.94285714285714195</v>
      </c>
    </row>
    <row r="89" spans="1:11">
      <c r="A89">
        <v>87</v>
      </c>
      <c r="B89" t="s">
        <v>50</v>
      </c>
      <c r="C89" t="s">
        <v>11</v>
      </c>
      <c r="D89" t="s">
        <v>27</v>
      </c>
      <c r="E89">
        <v>270</v>
      </c>
      <c r="F89">
        <v>37</v>
      </c>
      <c r="G89">
        <v>6</v>
      </c>
      <c r="H89">
        <v>0.87947882736156302</v>
      </c>
      <c r="I89">
        <v>0.97826086956521696</v>
      </c>
      <c r="J89">
        <v>0.92624356775300098</v>
      </c>
      <c r="K89">
        <v>2.4666666666666601</v>
      </c>
    </row>
    <row r="90" spans="1:11">
      <c r="A90">
        <v>88</v>
      </c>
      <c r="B90" t="s">
        <v>50</v>
      </c>
      <c r="C90" t="s">
        <v>11</v>
      </c>
      <c r="D90" t="s">
        <v>28</v>
      </c>
      <c r="E90">
        <v>557</v>
      </c>
      <c r="F90">
        <v>8</v>
      </c>
      <c r="G90">
        <v>0</v>
      </c>
      <c r="H90">
        <v>0.98584070796460099</v>
      </c>
      <c r="I90">
        <v>1</v>
      </c>
      <c r="J90">
        <v>0.992869875222816</v>
      </c>
      <c r="K90">
        <v>1.6193895870735999</v>
      </c>
    </row>
    <row r="91" spans="1:11">
      <c r="A91">
        <v>89</v>
      </c>
      <c r="B91" t="s">
        <v>50</v>
      </c>
      <c r="C91" t="s">
        <v>11</v>
      </c>
      <c r="D91" t="s">
        <v>29</v>
      </c>
      <c r="E91">
        <v>528</v>
      </c>
      <c r="F91">
        <v>39</v>
      </c>
      <c r="G91">
        <v>0</v>
      </c>
      <c r="H91">
        <v>0.93121693121693105</v>
      </c>
      <c r="I91">
        <v>1</v>
      </c>
      <c r="J91">
        <v>0.96438356164383499</v>
      </c>
      <c r="K91">
        <v>1.92992424242424</v>
      </c>
    </row>
    <row r="92" spans="1:11">
      <c r="A92">
        <v>90</v>
      </c>
      <c r="B92" t="s">
        <v>50</v>
      </c>
      <c r="C92" t="s">
        <v>30</v>
      </c>
      <c r="D92" t="s">
        <v>31</v>
      </c>
      <c r="E92">
        <v>0</v>
      </c>
      <c r="F92">
        <v>0</v>
      </c>
      <c r="G92">
        <v>138</v>
      </c>
      <c r="H92">
        <v>0</v>
      </c>
      <c r="I92">
        <v>0</v>
      </c>
      <c r="J92">
        <v>0</v>
      </c>
      <c r="K92">
        <v>1000</v>
      </c>
    </row>
    <row r="93" spans="1:11">
      <c r="A93">
        <v>91</v>
      </c>
      <c r="B93" t="s">
        <v>50</v>
      </c>
      <c r="C93" t="s">
        <v>30</v>
      </c>
      <c r="D93" t="s">
        <v>32</v>
      </c>
      <c r="E93">
        <v>0</v>
      </c>
      <c r="F93">
        <v>0</v>
      </c>
      <c r="G93">
        <v>139</v>
      </c>
      <c r="H93">
        <v>0</v>
      </c>
      <c r="I93">
        <v>0</v>
      </c>
      <c r="J93">
        <v>0</v>
      </c>
      <c r="K93">
        <v>1000</v>
      </c>
    </row>
    <row r="94" spans="1:11">
      <c r="A94">
        <v>92</v>
      </c>
      <c r="B94" t="s">
        <v>50</v>
      </c>
      <c r="C94" t="s">
        <v>30</v>
      </c>
      <c r="D94" t="s">
        <v>33</v>
      </c>
      <c r="E94">
        <v>766</v>
      </c>
      <c r="F94">
        <v>1930</v>
      </c>
      <c r="G94">
        <v>20</v>
      </c>
      <c r="H94">
        <v>0.28412462908011799</v>
      </c>
      <c r="I94">
        <v>0.97455470737913397</v>
      </c>
      <c r="J94">
        <v>0.43997702469844902</v>
      </c>
      <c r="K94">
        <v>3.4334203655352402</v>
      </c>
    </row>
    <row r="95" spans="1:11">
      <c r="A95">
        <v>93</v>
      </c>
      <c r="B95" t="s">
        <v>50</v>
      </c>
      <c r="C95" t="s">
        <v>30</v>
      </c>
      <c r="D95" t="s">
        <v>34</v>
      </c>
      <c r="E95">
        <v>360</v>
      </c>
      <c r="F95">
        <v>1269</v>
      </c>
      <c r="G95">
        <v>130</v>
      </c>
      <c r="H95">
        <v>0.22099447513812101</v>
      </c>
      <c r="I95">
        <v>0.73469387755102</v>
      </c>
      <c r="J95">
        <v>0.339782916470033</v>
      </c>
      <c r="K95">
        <v>2.80277777777777</v>
      </c>
    </row>
    <row r="96" spans="1:11">
      <c r="A96">
        <v>94</v>
      </c>
      <c r="B96" t="s">
        <v>50</v>
      </c>
      <c r="C96" t="s">
        <v>30</v>
      </c>
      <c r="D96" t="s">
        <v>35</v>
      </c>
      <c r="E96">
        <v>0</v>
      </c>
      <c r="F96">
        <v>0</v>
      </c>
      <c r="G96">
        <v>148</v>
      </c>
      <c r="H96">
        <v>0</v>
      </c>
      <c r="I96">
        <v>0</v>
      </c>
      <c r="J96">
        <v>0</v>
      </c>
      <c r="K96">
        <v>1000</v>
      </c>
    </row>
    <row r="97" spans="1:11">
      <c r="A97">
        <v>95</v>
      </c>
      <c r="B97" t="s">
        <v>50</v>
      </c>
      <c r="C97" t="s">
        <v>30</v>
      </c>
      <c r="D97" t="s">
        <v>36</v>
      </c>
      <c r="E97">
        <v>216</v>
      </c>
      <c r="F97">
        <v>1259</v>
      </c>
      <c r="G97">
        <v>76</v>
      </c>
      <c r="H97">
        <v>0.146440677966101</v>
      </c>
      <c r="I97">
        <v>0.73972602739726001</v>
      </c>
      <c r="J97">
        <v>0.244482173174872</v>
      </c>
      <c r="K97">
        <v>0.98148148148148096</v>
      </c>
    </row>
    <row r="98" spans="1:11">
      <c r="A98">
        <v>96</v>
      </c>
      <c r="B98" t="s">
        <v>50</v>
      </c>
      <c r="C98" t="s">
        <v>30</v>
      </c>
      <c r="D98" t="s">
        <v>37</v>
      </c>
      <c r="E98">
        <v>543</v>
      </c>
      <c r="F98">
        <v>764</v>
      </c>
      <c r="G98">
        <v>8</v>
      </c>
      <c r="H98">
        <v>0.41545524100994602</v>
      </c>
      <c r="I98">
        <v>0.98548094373865702</v>
      </c>
      <c r="J98">
        <v>0.58449946178686696</v>
      </c>
      <c r="K98">
        <v>2.38858195211786</v>
      </c>
    </row>
    <row r="99" spans="1:11">
      <c r="A99">
        <v>97</v>
      </c>
      <c r="B99" t="s">
        <v>50</v>
      </c>
      <c r="C99" t="s">
        <v>30</v>
      </c>
      <c r="D99" t="s">
        <v>38</v>
      </c>
      <c r="E99">
        <v>0</v>
      </c>
      <c r="F99">
        <v>0</v>
      </c>
      <c r="G99">
        <v>102</v>
      </c>
      <c r="H99">
        <v>0</v>
      </c>
      <c r="I99">
        <v>0</v>
      </c>
      <c r="J99">
        <v>0</v>
      </c>
      <c r="K99">
        <v>1000</v>
      </c>
    </row>
    <row r="100" spans="1:11">
      <c r="A100">
        <v>98</v>
      </c>
      <c r="B100" t="s">
        <v>50</v>
      </c>
      <c r="C100" t="s">
        <v>30</v>
      </c>
      <c r="D100" t="s">
        <v>39</v>
      </c>
      <c r="E100">
        <v>9</v>
      </c>
      <c r="F100">
        <v>468</v>
      </c>
      <c r="G100">
        <v>138</v>
      </c>
      <c r="H100">
        <v>1.8867924528301799E-2</v>
      </c>
      <c r="I100">
        <v>6.1224489795918297E-2</v>
      </c>
      <c r="J100">
        <v>2.8846153846153799E-2</v>
      </c>
      <c r="K100">
        <v>3.2222222222222201</v>
      </c>
    </row>
    <row r="101" spans="1:11">
      <c r="A101">
        <v>99</v>
      </c>
      <c r="B101" t="s">
        <v>50</v>
      </c>
      <c r="C101" t="s">
        <v>30</v>
      </c>
      <c r="D101" t="s">
        <v>40</v>
      </c>
      <c r="E101">
        <v>0</v>
      </c>
      <c r="F101">
        <v>705</v>
      </c>
      <c r="G101">
        <v>147</v>
      </c>
      <c r="H101">
        <v>0</v>
      </c>
      <c r="I101">
        <v>0</v>
      </c>
      <c r="J101">
        <v>0</v>
      </c>
      <c r="K101">
        <v>1000</v>
      </c>
    </row>
    <row r="102" spans="1:11">
      <c r="A102">
        <v>100</v>
      </c>
      <c r="B102" t="s">
        <v>50</v>
      </c>
      <c r="C102" t="s">
        <v>30</v>
      </c>
      <c r="D102" t="s">
        <v>41</v>
      </c>
      <c r="E102">
        <v>0</v>
      </c>
      <c r="F102">
        <v>19</v>
      </c>
      <c r="G102">
        <v>153</v>
      </c>
      <c r="H102">
        <v>0</v>
      </c>
      <c r="I102">
        <v>0</v>
      </c>
      <c r="J102">
        <v>0</v>
      </c>
      <c r="K102">
        <v>1000</v>
      </c>
    </row>
    <row r="103" spans="1:11">
      <c r="A103">
        <v>101</v>
      </c>
      <c r="B103" t="s">
        <v>50</v>
      </c>
      <c r="C103" t="s">
        <v>30</v>
      </c>
      <c r="D103" t="s">
        <v>42</v>
      </c>
      <c r="E103">
        <v>0</v>
      </c>
      <c r="F103">
        <v>0</v>
      </c>
      <c r="G103">
        <v>153</v>
      </c>
      <c r="H103">
        <v>0</v>
      </c>
      <c r="I103">
        <v>0</v>
      </c>
      <c r="J103">
        <v>0</v>
      </c>
      <c r="K103">
        <v>1000</v>
      </c>
    </row>
    <row r="104" spans="1:11">
      <c r="A104">
        <v>102</v>
      </c>
      <c r="B104" t="s">
        <v>50</v>
      </c>
      <c r="C104" t="s">
        <v>30</v>
      </c>
      <c r="D104" t="s">
        <v>43</v>
      </c>
      <c r="E104">
        <v>0</v>
      </c>
      <c r="F104">
        <v>0</v>
      </c>
      <c r="G104">
        <v>148</v>
      </c>
      <c r="H104">
        <v>0</v>
      </c>
      <c r="I104">
        <v>0</v>
      </c>
      <c r="J104">
        <v>0</v>
      </c>
      <c r="K104">
        <v>1000</v>
      </c>
    </row>
    <row r="105" spans="1:11">
      <c r="A105">
        <v>103</v>
      </c>
      <c r="B105" t="s">
        <v>50</v>
      </c>
      <c r="C105" t="s">
        <v>30</v>
      </c>
      <c r="D105" t="s">
        <v>44</v>
      </c>
      <c r="E105">
        <v>0</v>
      </c>
      <c r="F105">
        <v>26</v>
      </c>
      <c r="G105">
        <v>149</v>
      </c>
      <c r="H105">
        <v>0</v>
      </c>
      <c r="I105">
        <v>0</v>
      </c>
      <c r="J105">
        <v>0</v>
      </c>
      <c r="K105">
        <v>1000</v>
      </c>
    </row>
    <row r="106" spans="1:11">
      <c r="A106">
        <v>104</v>
      </c>
      <c r="B106" t="s">
        <v>50</v>
      </c>
      <c r="C106" t="s">
        <v>30</v>
      </c>
      <c r="D106" t="s">
        <v>45</v>
      </c>
      <c r="E106">
        <v>10</v>
      </c>
      <c r="F106">
        <v>606</v>
      </c>
      <c r="G106">
        <v>148</v>
      </c>
      <c r="H106">
        <v>1.6233766233766201E-2</v>
      </c>
      <c r="I106">
        <v>6.3291139240506306E-2</v>
      </c>
      <c r="J106">
        <v>2.58397932816537E-2</v>
      </c>
      <c r="K106">
        <v>1.8</v>
      </c>
    </row>
    <row r="107" spans="1:11">
      <c r="A107">
        <v>105</v>
      </c>
      <c r="B107" t="s">
        <v>50</v>
      </c>
      <c r="C107" t="s">
        <v>30</v>
      </c>
      <c r="D107" t="s">
        <v>46</v>
      </c>
      <c r="E107">
        <v>16</v>
      </c>
      <c r="F107">
        <v>221</v>
      </c>
      <c r="G107">
        <v>144</v>
      </c>
      <c r="H107">
        <v>6.7510548523206704E-2</v>
      </c>
      <c r="I107">
        <v>0.1</v>
      </c>
      <c r="J107">
        <v>8.0604534005037795E-2</v>
      </c>
      <c r="K107">
        <v>0.875</v>
      </c>
    </row>
    <row r="108" spans="1:11">
      <c r="A108">
        <v>106</v>
      </c>
      <c r="B108" t="s">
        <v>50</v>
      </c>
      <c r="C108" t="s">
        <v>30</v>
      </c>
      <c r="D108" t="s">
        <v>47</v>
      </c>
      <c r="E108">
        <v>205</v>
      </c>
      <c r="F108">
        <v>366</v>
      </c>
      <c r="G108">
        <v>3</v>
      </c>
      <c r="H108">
        <v>0.35901926444833598</v>
      </c>
      <c r="I108">
        <v>0.98557692307692302</v>
      </c>
      <c r="J108">
        <v>0.52631578947368396</v>
      </c>
      <c r="K108">
        <v>2.3951219512195099</v>
      </c>
    </row>
    <row r="109" spans="1:11">
      <c r="A109">
        <v>107</v>
      </c>
      <c r="B109" t="s">
        <v>50</v>
      </c>
      <c r="C109" t="s">
        <v>30</v>
      </c>
      <c r="D109" t="s">
        <v>48</v>
      </c>
      <c r="E109">
        <v>0</v>
      </c>
      <c r="F109">
        <v>9</v>
      </c>
      <c r="G109">
        <v>100</v>
      </c>
      <c r="H109">
        <v>0</v>
      </c>
      <c r="I109">
        <v>0</v>
      </c>
      <c r="J109">
        <v>0</v>
      </c>
      <c r="K109">
        <v>1000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outdoors.csv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KIANG HWEE</dc:creator>
  <cp:lastModifiedBy>TAN KIANG HWEE</cp:lastModifiedBy>
  <dcterms:created xsi:type="dcterms:W3CDTF">2019-04-27T13:53:53Z</dcterms:created>
  <dcterms:modified xsi:type="dcterms:W3CDTF">2019-04-27T13:57:29Z</dcterms:modified>
</cp:coreProperties>
</file>