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1作业\2写论文\20250306期刊过度自引行为动态识别方法构建\训练模型\out\"/>
    </mc:Choice>
  </mc:AlternateContent>
  <xr:revisionPtr revIDLastSave="0" documentId="13_ncr:1_{5CE35EDE-90CF-4E30-A98C-286698C41A95}"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Sheet1!$A$1:$H$85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81" i="1" l="1"/>
  <c r="A84" i="1" s="1"/>
  <c r="A85" i="1" s="1"/>
  <c r="A74" i="1"/>
  <c r="A71" i="1"/>
  <c r="A72" i="1" s="1"/>
  <c r="A66" i="1"/>
  <c r="A67" i="1" s="1"/>
  <c r="A55" i="1"/>
  <c r="A59" i="1" s="1"/>
  <c r="A60" i="1" s="1"/>
  <c r="A44" i="1"/>
  <c r="A45" i="1" s="1"/>
  <c r="A47" i="1" s="1"/>
  <c r="A41" i="1"/>
  <c r="A37" i="1"/>
  <c r="A38" i="1" s="1"/>
  <c r="A12" i="1"/>
  <c r="A13" i="1" s="1"/>
  <c r="A15" i="1" s="1"/>
  <c r="A19" i="1" s="1"/>
  <c r="A21" i="1" s="1"/>
  <c r="A22" i="1" s="1"/>
  <c r="A25" i="1" s="1"/>
  <c r="A3" i="1"/>
  <c r="A6" i="1" s="1"/>
</calcChain>
</file>

<file path=xl/sharedStrings.xml><?xml version="1.0" encoding="utf-8"?>
<sst xmlns="http://schemas.openxmlformats.org/spreadsheetml/2006/main" count="596" uniqueCount="182">
  <si>
    <t>Self-cited Article Title</t>
    <phoneticPr fontId="1" type="noConversion"/>
  </si>
  <si>
    <t>Citation Content</t>
    <phoneticPr fontId="1" type="noConversion"/>
  </si>
  <si>
    <t>citation location</t>
    <phoneticPr fontId="1" type="noConversion"/>
  </si>
  <si>
    <t>citation function</t>
  </si>
  <si>
    <t>citation depth</t>
    <phoneticPr fontId="1" type="noConversion"/>
  </si>
  <si>
    <t>Zhang, Z.C., Lin, X.Y., Shan, S.N. and Yin, Z. (2023), “Big data-assisted urban governance: forecasting social events with a periodicity by employing different time series algorithms”, Library Hi Tech, Early Access, doi: 10.1108/lht-12-2022-0550.</t>
    <phoneticPr fontId="1" type="noConversion"/>
  </si>
  <si>
    <t>Relying on the spatiotemporal big data platform and AI technology for statistical analysis and simulation algorithm, it helps to diagnose the urban operation status in real-time and predict the future development trend of urban space g (Jiang et al., 2021; Verdouw et al., 2021; Opoku et al., 2021). Since 2020, many researchers have begun to focus on public crisis governance in digital twin cities. In particular, the emergence of COVID-19 has demonstrated the significant advantages of digital twin technology in responding to urban public crisis events. For example, Beijing uses the digital twin city platform to accurately count the number of temperature measurements, abnormalities, and cumulative testing. It uses unity3D scenes for real-time monitoring and control of fixed areas. It uses contactless robots to complete public services such as disinfection, temperature measurement, cleaning, and delivery to prevent epidemic leakage (Wang et al., 2021; Zhang et al., 2023). An in-depth study is necessary since public crisis governance in digital twin cities is a relatively new topic. Therefore, this paper aims to explore the influencing factors and implementation paths of public crisis governance in digital twin cities to improve its governance performance. For this purpose, Section 2 provides a review of the existing literature. Section 3 describes the methodology used in this research. Section 4 shows the results obtained according to the methodology and discusses them. Finally, Section 5 presents the conclusions of this paper.</t>
    <phoneticPr fontId="1" type="noConversion"/>
  </si>
  <si>
    <t>Introduction</t>
  </si>
  <si>
    <t>Mirzabeigi, M., Torabi, M. and Jowkar, T. (2023), “The role of personality traits and the ability to detect fake news in predicting information avoidance during the COVID-19 pandemic”, Library Hi Tech, Vol. ahead-of-print No. ahead-of-print, doi: 10.1108/LHT-03-2022-0150.</t>
  </si>
  <si>
    <t>Liang, S. and Yu, L. (2023), “Voice search behavior under human-vehicle interaction context: an exploratory study”, Library Hi Tech, Vol. ahead-of-print No. ahead-of-print, doi: 10.1108/LHT04-2022-0174</t>
  </si>
  <si>
    <t>Yi, Y. and Chiu, D.K.W. (2023), “Public information needs during the COVID-19 outbreak: a qualitative study in mainland China”, Library Hi Tech, Vol. 41 No. 1, pp. 248-274, doi: 10.1108/lht-08- 2022-0398</t>
    <phoneticPr fontId="1" type="noConversion"/>
  </si>
  <si>
    <t>Agarwal, S., Agarwal, B. and Gupta, R. (2022), “Chatbots and virtual assistants: a bibliometric analysis”, Library Hi Tech, Vol. 40 No. 4, pp. 1013-1030, doi: 10.1108/LHT-09-2021-0330.</t>
  </si>
  <si>
    <t>Wang, J.M. and Xie, J.W. (2023), “Exploring the factors influencing users’ learning and sharing behavior on social media platforms”, Library Hi Tech, Vol. 41 No. 5, pp. 1436-1455, doi: 10.1108/ LHT-01-2022-0033.</t>
  </si>
  <si>
    <t>Cheng, Y.M. (2023b), “Which quality determinants cause MOOCs continuance intention? A hybrid extending the expectation-confirmation model with learning engagement and information systems success”, Library Hi Tech, Vol. 41 No. 6, pp. 1748-1780, doi: 10.1108/LHT-11-2021-0391.</t>
  </si>
  <si>
    <t>Discussion</t>
  </si>
  <si>
    <t>Hua, Y., Sun, H.L. and Chen, Y. (2023), “How to improve elderly users’ intention to use public digital cultural services: from the perspective of trust”, Library Hi Tech, Vol. ahead-of-print No. aheadof-print, doi: 10.1108/lht-09-2022-0436.</t>
  </si>
  <si>
    <t>Therefore, when interacting with social media, the quality of personalized service should be focused on, which is about efficiency in solving user problems (Wang and Lin, 2017). Zhou (2016) believed that personalized service quality can serve as a signal of trust and can prove the credibility of platform service providers. While building users’ confidence in the service, it can also alleviate users’ concerns about the abuse of platform information. Hua et al. (2023) proposed that in the aspect of public digital cultural service functions, information quality significantly affected the trust of older users. Wang and Lin (2017) showed in their LBS-based study that higher service quality stimulated higher perceived trust, reduced the perceived privacy risk and increased the willingness to continue using LBS applications. Therefore, we propose the following hypothesis: H2a. Personalized service quality has a positive impact on trust. H2b. Personalized service quality has a negative impact on privacy concern. H2c. Personalized service quality has a positive impact on privacy disclosure intention.</t>
    <phoneticPr fontId="1" type="noConversion"/>
  </si>
  <si>
    <t>Method</t>
  </si>
  <si>
    <t>Dag, K., Çavus _x0001_ ¸oglu, S. and Durmaz, Y. (2023), _x0001_ “The effect of immersive experience, user engagement
and perceived authenticity on place satisfaction in the context of augmented reality”, Library Hi
Tech, Vol. ahead-of-print No. ahead-of-print, doi: 10.1108/LHT-10-2022-0498.</t>
    <phoneticPr fontId="1" type="noConversion"/>
  </si>
  <si>
    <t>Augmented reality (AR) is a promising technology that can be used to provide sustainability education free from temporal and spatial constraints through its flexibility, mobility, and informality, thus offering a situated experience that is difficult to attain in daily life (Wu et al., 2013; Laine, 2018; Abad-Segura et al., 2020; Chen, 2022;Dag_x0001_ et al., 2023). AR is an emerging technology that can improve how users perceive the actual world by merging digital information with users’ surroundings and providing them with situated content (Azuma, 1997; Akçayır and Akçayır, 2017). AR has been extensively used in the field of education to provide unique experiential learning through the addition of virtual objects in authentic environments, thus effectively promoting student engagement with learning material (Han et al., 2015; Wen and Looi, 2019). Situated learning is among the theoretical bases underlying the prominence of AR in the field of education (Wu et al., 2013; Bower et al., 2014; Laine, 2018). AR can help learners engage with content in a manner that simulates realworld scenarios, thereby enhancing their understanding and retention of learning material (Johnson et al., 2012)</t>
  </si>
  <si>
    <t>Kwan, Y.K.C., Chan, M.W. and Chiu, D.K.W. (2023), “Youth marketing development of special libraries in the digital era: viewpoint from the Taste Library with 7Ps marketing mix”, Library Hi Tech, doi: 10.1108/lht-03-2023-0129.</t>
  </si>
  <si>
    <t>Bansal, S., Garg, N. and Singh, J. (2023), “Perpetrators’ perspective on cyberbullying: a qualitative systematic review with bibliometric analysis”, Library Hi Tech. doi: 10.1108/lht-06- 2023-0265.</t>
  </si>
  <si>
    <t>In the realm of cybersecurity, deceiving individuals through social engineering is a major challenge. These attacks are known for their intelligent superiority over the most advanced security software and hardware defenses (Hui et al., 2023; Khamparia et al., 2020). This is due to their exploitation of the human psychology, as opposed to traditional attacks focusing on security mechanisms (Bhusal, 2021; Farooquiet al., 2021). Aldawood and Skinner (2019) claim that SE attacks pose a significant threat because they focus particularly on the human element, affecting most institutions. Social engineers utilize human vulnerabilities, making people inadvertently penetrate systems or disclose sensitive information, unlike traditional violations targeting technical security flaws (Alsulami et al., 2021). Alqurashi et al. (2020) asserted that social engineering is effective because it targets human errors rather than weaknesses in software or operating systems.</t>
  </si>
  <si>
    <t>Releted work</t>
  </si>
  <si>
    <t>Gupta, V., Gupta, C., Swacha, J. and Rubalcaba, L. (2023), “Prototyping technology adoption among entrepreneurship and innovation libraries for rural health innovations”, Library Hi Tech, Vol. ahead-of-print No. ahead-of-print, doi: 10.1108/lht-03-2023-0120.</t>
  </si>
  <si>
    <t>Lu, S.S., Tian, R. and Chiu, D.K.W. (2023), “Why do people not attend public library programs in the current digital age? A mix method study in Hong Kong”, Library Hi Tech, Vol. ahead-of-print No. ahead-of-print, doi: 10.1108/lht-04-2022-0217.</t>
  </si>
  <si>
    <t>This study has certain limitations. First, while it explored various factors based on the TPB, additional factors affecting librarians’ motivation in the VST context may exist. Notably, the library’s support could be a crucial factor influencing the provision of virtual storytimes. Second, the study focused only on investigating the perceptions of librarians. Including library directors or managers in the survey would be needed, as they are closely involved in planning and decision-making. Also, there is a lack of understanding of nonusers, which is another important subject to investigate for the successful deployment of library programming (Lu et al., 2023). Third, the study relied on quantitative analysis of survey responses, lacking an in-depth understanding provided by qualitative data.</t>
    <phoneticPr fontId="1" type="noConversion"/>
  </si>
  <si>
    <t>Yi, Y. and Chiu, D.K.W. (2023), “Public information needs during the COVID-19 outbreak: a qualitative study in mainland China”, Library Hi Tech, Vol. 41 No. 1, pp. 248-274, doi: 10.1108/lht-08- 2022-0398.</t>
  </si>
  <si>
    <t>Nabi, M.N.U., Zohora, F.T. and Misbauddin, S.M. (2023), “Social media links with social capital to trust in healthcare facilities: empirical evidence fro</t>
  </si>
  <si>
    <t>Despite knowing the presence of</t>
  </si>
  <si>
    <t>Chiu, D.K.W. and Ho, K.K.W. (2023), “Editorial: special selection on contemporary bibliometric analytics”, Library Hi Tech, Vol. 41 No. 2, pp. 277-286, doi: 10.1108/LHT-04-2023-586.</t>
  </si>
  <si>
    <t>The bibliometric method was applied to analyze the research and publication patterns of big data applications in librarianship. Bibliometric analysis primarily aims to uncover and examine the research subjects within specific disciplines and their interconnectedness (Chiu and Ho, 2023). Tijjaniet al. (2021) (Guleria and Kaur, 2021) stated that bibliometric is an established quantitative method for visualizing scholarly publication patterns. In addition, bibliometrics presents a scientific landscape of authors, countries, organizations and collaborations that contribute to worldwide scientific literature (Islam et al., 2022a).</t>
  </si>
  <si>
    <t>Nugroho, P.A., Anna, N.E.V. and Ismail, N. (2023), “The shift in research trends related to artificial intelligence in library repositories during the coronavirus pandemic”, Library Hi Tech. doi: 10. 1108/LHT-07-2022-0326.</t>
  </si>
  <si>
    <t>Big data has become a significant research topic in librarianship (Yoon et al., 2022; Kim et al., 2020), and the number of publications and citations in this area has increased significantly in recent years (Kim, 2021; Lund and Wang, 2022; McGillivray et al., 2022; Nahotko et al., 2023; Nugroho et al., 2023). This study provides valuable insights into the trends and patterns of big data in the librarianship literature from 2012 to 2022</t>
  </si>
  <si>
    <t>Soroya, S.H. and Faiola, A. (2023), “Why did people avoid information during the COVID-19 pandemic? Understanding information sources’ dynamics among Pakistani Z generation”, Library Hi Tech, Vol. 41 No. 1, pp. 229-247, doi: 10.1108/LHT-02-2022-0113.</t>
  </si>
  <si>
    <t>Hua, Y., Sun, H.L. and Chen, Y. (2023), “How to improve elderly users’ intention to use public digital cultural services: from the perspective of trust”, Library Hi Tech, Vol. ahead-of-print No. aheadof-print doi: 10.1108/LHT-09-2022-0436.</t>
  </si>
  <si>
    <t>For the past few years, we have been experiencing a demographic shift due to a sharp decline in birth rates and increased life expectancy, with more elderly adults in the general population than ever before (Hua et al., 2023; Talukder et al., 2020). In all countries, there is a rising trend in the number of elderly individuals, surpassing the growth rate of the remaining population segments (Talukder et al., 2021).</t>
  </si>
  <si>
    <t>Bessadok, A. and Hersi, M. (2023), “A structural equation model analysis of English for specific
purposes students’ attitudes regarding computer-assisted language learning: UTAUT2 model”,
Library Hi Tech, Vol. ahead-of-print No. ahead-of-print, doi: 10.1108/lht-03-2023-0124.</t>
    <phoneticPr fontId="1" type="noConversion"/>
  </si>
  <si>
    <t>Method</t>
    <phoneticPr fontId="1" type="noConversion"/>
  </si>
  <si>
    <t>First, the obtained empirical results substantiated the favorable correlation between performance expectancy and continuance intention, aligning consistently with prior research (Du and Liang, 2024; Bessadok and Hersi, 2023; Beh et al., 2021; Palau-Saumell et al., 2019; Alalwan et al., 2017; Yang, 2010). Effort expectancy is also proven to exert a positive effect on the development of the elderly’s continuance usage intention toward WHDs, which is congruent with prior studies (Bessadok and Hersi, 2023; Beh et al., 2021; Faqih and Jaradat, 2021; Rahman et al., 2020)</t>
    <phoneticPr fontId="1" type="noConversion"/>
  </si>
  <si>
    <t>Effort expectancy is also proven to exert a positive effect on the development of the elderly’s continuance usage intention toward WHDs, which is congruent with prior studies (Bessadok and Hersi, 2023; Beh et al., 2021; Faqih and Jaradat, 2021; Rahman et al., 2020). These results emphasize that perceived usefulness and perceived ease of use are critical factors in facilitating elderly adults’ positive behavior intentions toward intelligent devices. Users’ performance expectancy and effort expectancy may be enhanced when the WHDs can manage their health effectively and have user-friendly interfaces, clear instructions and require minimal effort to use.</t>
    <phoneticPr fontId="1" type="noConversion"/>
  </si>
  <si>
    <t>.Moreover, the results revealed that social influence positively affects older people’s sustained usage intention of the WHDs, consistent with existing research (Bessadok and Hersi, 2023; Patil et al., 2020;</t>
    <phoneticPr fontId="1" type="noConversion"/>
  </si>
  <si>
    <t>Nevertheless, against our initial anticipation, the influence of habit on fostering the development of continued intention is not substantiated, in contrast to the findings of previous studies (Gumasing et al., 2023; Bessadok and Hersi, 2023; Sergueeva et al., 2020).</t>
    <phoneticPr fontId="1" type="noConversion"/>
  </si>
  <si>
    <t>Bin-Hady, W.R.A., Al-Kadi, A., Hazaea, A. and Ali, J.K.M. (2023), Exploring the Dimensions of ChatGPT in English Language Learning: A Global Perspective, Library Hi Tech, doi: 10.1108/ LHT-05-2023-0200.</t>
    <phoneticPr fontId="1" type="noConversion"/>
  </si>
  <si>
    <t>Previous literature explored the effect of some variables on students’ creativity (Almelhi, 2021; Bin-Hady et al., 2023; Davaribina et al., 2021; Hajilou et al., 2012; Hana and Hacene, 2017). Zarinkamar et al. (2021) investigated the impact of dynamic assessment-inspired teaching on EFL students’ creativity</t>
  </si>
  <si>
    <t>Bessadok, A. and Hersi, M. (2023), A Structural Equation Model Analysis of English for Specific Purposes Students’ Attitudes Regarding Computer-Assisted Language Learning: UTAUT2 Model, Library Hi Tech, doi: 10.1108/LHT-03-2023-0124.</t>
    <phoneticPr fontId="1" type="noConversion"/>
  </si>
  <si>
    <t>Several studies gauged the impact of LT on students’ learning outcomes (Bessadok and Hersi, 2023; Hadijah et al., 2023; Liu et al., 2020; _x0001_ Sumak et al., 2011).</t>
    <phoneticPr fontId="1" type="noConversion"/>
  </si>
  <si>
    <t>Fan, Y. and Liu, L. (2023), “The impact of student learning aids on deep learning and mobile platform on learning behavior”, Library Hi Tech, Vol. 41 No. 5, pp. 1376-1394, doi: 10.1108/LHT-09- 2021-0333.</t>
    <phoneticPr fontId="1" type="noConversion"/>
  </si>
  <si>
    <t>This finding reflects the maturity that Yemeni EFL students achieved in language learning. This result aligns with many previous studies on learner autonomy and creativity (Fan and Liu, 2023; Farivar and Rahimi, 2015; Hadijah et al., 2023; Melvina et al., 2021; Rinekso and Kurniawan, 2020). Rinekso and Kurniawan (2020) pointed out that most teachers perceived ICT as a chance to boost their learners’ autonomy. It helps learners to become independent and engages them in the learning process. S</t>
    <phoneticPr fontId="1" type="noConversion"/>
  </si>
  <si>
    <t>Huang, P.-S., Paulino, Y.C., So, S., Chiu, D.K.W. and Ho, K.K.W. (2023), “Guest editorial: COVID-19 pandemic and health informatics Part 3”, Library Hi Tech, Vol. 41 No. 1, pp. 1-6, doi: 10.1108/lht02-2023-585.</t>
  </si>
  <si>
    <t>Zhang, G.J., Wei, F.F. and Wang, P.X. (2023), “Opening the black box of Library Hi Tech: a social network and bibliometric analysis”, Library Hi Tech, Vol. ahead-of-print No. ahead-of-print, doi: 10.1108/LHT-12-2022-0556</t>
  </si>
  <si>
    <t>According to the Pareto rule (Sanders, 1987; Zhang and Lu, 2023), the main outcome of things depends only on a small number of factors. In other words, the Intrinsic correlation and cultural implications of the craft representation network are well represented in the top 20% of the sample. Therefore, to further ensure the representativeness of the original data samples, this paper screened the top 20% of the total sales volume of stores and finally collected 70 products. Meanwhile, the sales volume of these 70 products exceeded 10,000 pieces, which also reflected the representativeness of the samples from another aspect.</t>
  </si>
  <si>
    <t>Taqi, F., Batool, S.H. and Arshad, A. (2023), “Examining differences in perceived usability of Google
Drive among public library users”, Library Hi Tech, Vol. ahead-of-print No. ahead-of-print,
doi: 10.1108/LHT-05-2022-0275.</t>
    <phoneticPr fontId="1" type="noConversion"/>
  </si>
  <si>
    <t>Finally, as the subject of knowledge adoption, the impact of knowledge seekers’ personal characteristics on knowledge adoption has also attracted the attention of many scholars. Knowledge seekers’ prior knowledge, enjoyment and self-confidence in receiving knowledge can effectively contribute to their willingness to adopt knowledge (Chirawattanakij and Vathanophas Ractham, 2016; Taqi et al., 2023). The knowledge adoption of knowledge seekers is positively affected by their personality traits, such as extraversion and rigor (Zhu et al., 2022) and by their satisfaction of basic psychological needs, such as autonomy, relatedness and competence (Song et al., 2022)</t>
  </si>
  <si>
    <t>Agac, G., Sevim, F., Celik, O., Bostan, S., Erdem, R. and Yalcin, Y.I. (2023), “Research hotspots, trends and opportunities on the metaverse in health education: a bibliometric analysis”, in Library Hi Tech, Emerald Publishing, doi: 10.1108/LHT-04-2023-0168. Al-Adwan, A.S. (2020), “Investigating the drivers and barriers to M</t>
  </si>
  <si>
    <t>Cheng, Y.-M. (2023), “How gamification and social interaction stimulate MOOCs continuance intention via cognitive presence, teaching presence and social presence?”, Library Hi Tech, Vol. 41 No. 6, pp. 1781-1801, doi: 10.1108/LHT-03-2022-0160</t>
  </si>
  <si>
    <t>Compared with traditional social interaction limited by time and place, the digital contact with friends, colleagues and even strangers provided by the social network platform is continuous and borderless, so it has become the primary way of communication in modern society (James et al., 2015; Marengo et al., 2022; Javed et al., 2023; Nabiet al., 2023).</t>
    <phoneticPr fontId="1" type="noConversion"/>
  </si>
  <si>
    <t>Chiu, D.K.W. and Ho, K.K.W. (2023), “Editorial: advances in information and knowledge
management”, Library Hi Tech, Vol. 41 No. 4, pp. 993-1005, doi: 10.1108/LHT-08-2023-588.</t>
    <phoneticPr fontId="1" type="noConversion"/>
  </si>
  <si>
    <t>Result</t>
  </si>
  <si>
    <t>Mirzabeigi, M., Torabi, M. and Jowkar, T. (2023), “The role of personality traits and the ability to
detect fake news in predicting information avoidance during the COVID-19 pandemic”, Library
Hi Tech, Vol. ahead-of-print No. ahead-of-print, doi: 10.1108/LHT-03-2022-0150.</t>
    <phoneticPr fontId="1" type="noConversion"/>
  </si>
  <si>
    <t>Previous studies have examined the factors that influence the spread of misinformation on
social media. At the individual psychological level, misinformation exploits receivers’ panic,
information needs, and social needs (Choi et al., 2020; Lin et al., 2021). Individuals with different
personality traits will have different reactions when facing fake news (Mirzabeigiet al., 2023). At
the content level, emotions (Pr€ollochs et al., 2021), language style (Zhou et al., 2021a), source
credibility (Chua and Chen, 2019), and specific topics (Zhou et al., 2021b) can influence the spread
of misinformation. At the group level, echo chambers have been found to facilitate the viral
spread of misinformation (Choi et al., 2020). Chen et al. (2023b) summarized the factors that may
affect the spread of misinformation on social media in four categories, i.e. source-, message-,
context-, and receiver-related factors</t>
    <phoneticPr fontId="1" type="noConversion"/>
  </si>
  <si>
    <t>Sun, H.L. and Fichman, P. (2023), “Evolution of discussion topics on an online depression self-help
group”, Library Hi Tech, doi: 10.1108/lht-07-2022-0317</t>
    <phoneticPr fontId="1" type="noConversion"/>
  </si>
  <si>
    <t>Topics. Previous studies have implemented the classification
of text topics through manual coding (Chen et al., 2018; Hoffman et al., 2019; Zhao et al., 2022)
and machine learning-based methods (Inaam ul haq et al., 2022; Nicholls and Culpepper, 2021;
Sun and Fichman, 2023).</t>
    <phoneticPr fontId="1" type="noConversion"/>
  </si>
  <si>
    <t>Basumatary, B., Yuvaraj, M., Verma, N.K. and Verma, M.K. (2023), “Mapping of the selected literature
on robotic technology applications in libraries based on Scopus database: a subjective
computational review”, Library Hi Tech, Vol. ahead-of-print No. ahead-of-print, doi: 10.1108/
LHT-02-2023-0031.</t>
    <phoneticPr fontId="1" type="noConversion"/>
  </si>
  <si>
    <t>The limited presence of journals in the “human society” or “sociology”
categories highlights potential research gaps in these areas. Additionally, the co-citation
analysis reveals that Computer and Education has the strongest network. This co-citation
network provides valuable insights into the intellectual structure of WhatsApp research,
highlighting key themes and their interconnections (Basumatary et al., 2023).</t>
    <phoneticPr fontId="1" type="noConversion"/>
  </si>
  <si>
    <t>Huang, P.-S., Paulino, Y.C., So, S., Chiu, D.K.W. and Ho, K.K.W. (2023), “Guest editorial: COVID-19
pandemic and health informatics part 3”, Library Hi Tech, Vol. 41 No. 1, pp. 1-6, doi: 10.1108/
LHT-02-2023-585.</t>
    <phoneticPr fontId="1" type="noConversion"/>
  </si>
  <si>
    <t>The role of journals in shaping the trajectory of WhatsApp research is evident in our
findings. Journals serve as the primary conduits for disseminating research findings and often
play a pivotal role in guiding the direction of a field (Huang et al., 2023;Huang, 2022). Within the
context of WhatsApp research, the Journal of Physics Conference Series and the International
Journal of Environmental Research and Public Health stand out as leaders in the number of
published papers</t>
    <phoneticPr fontId="1" type="noConversion"/>
  </si>
  <si>
    <t>Huang, P.-S., Paulino, Y.C., So, S., Chiu, D.K.W. and Ho, K.K.W. (2023), “Guest editorial: COVID-19
pandemic and health informatics Part 3”, Library Hi Tech, Vol. 41 No. 1, pp. 1-6.</t>
    <phoneticPr fontId="1" type="noConversion"/>
  </si>
  <si>
    <t>Mobile applications may be modified to simplify library service for patrons to
access library resources by employing IoT technologies (Chaloeyprach and Ketmuni, 2021;
Cheung et al., 2021). Also, contactless services can reduce infection and have aroused wide
Smart
academic
library services
with IOT
attention during and after the COVID-19 pandemic (Ho et al., 2023a, b; Huang et al., 2021, 2022,
2023; Leung et al., 2022; Yi and Chiu, 2023; Wu et al., 2023).</t>
    <phoneticPr fontId="1" type="noConversion"/>
  </si>
  <si>
    <t>Hui, S.C., Kwok, M.Y., Kong, E.W.S. and Chiu, D.K.W. (2023), “Information security and technical
issues of cloud storage services: a qualitative study on university students in Hong Kong”,
Library Hi Tech, in press, doi: 10.1108/LHT-11-2022-0533.</t>
    <phoneticPr fontId="1" type="noConversion"/>
  </si>
  <si>
    <t xml:space="preserve">Key hurdles to students using IoT applications include inadequate training, technical
skills, time, awareness, or knowledge (Mansour, 2016). Most libraries frequently lack people
with the necessary IT skills and expertise to establish library services with IoT technology
(Potnis et al., 2016). Other barriers to implementing the IoT in library services include data
privacy and security concerns (Hui et al., 2023; Wang et al., 2021), limited funding, high
installation costs, staff, and user training (Lin et al., 2022), system bugs, and a decline in using
physical library resources (Echedom and Kakiri, 2021; Leung et al., 2023; Lu et al., 2023; Wong
and Chiu, 2023; Yu et al., 2023; Zhou et al., 2022). </t>
    <phoneticPr fontId="1" type="noConversion"/>
  </si>
  <si>
    <t>Lu, S.S., Tian, R. and Chiu, D.K.W. (2023), “Why do people not attend public library programs in the
current digital age?”, Library Hi Tech, ahead-of-print, doi: 10.1108/LHT-04-2022-0217</t>
    <phoneticPr fontId="1" type="noConversion"/>
  </si>
  <si>
    <t>Yi, Y. and Chiu, D.K.W. (2023), “Public information needs during the COVID-19 outbreak: a qualitative
study in mainland China”, Library Hi Tech, Vol. 41 No. 1, pp. 248-274.</t>
    <phoneticPr fontId="1" type="noConversion"/>
  </si>
  <si>
    <t>Soroya, S.H. and Faiola, A. (2023), “Why did people avoid information during the COVID-19
pandemic? Understanding information sources’ dynamics among Pakistani Z generation”,
Library Hi Tech, Vol. 41 No. 1, pp. 229-247.</t>
    <phoneticPr fontId="1" type="noConversion"/>
  </si>
  <si>
    <t>The coronavirus disease 2019 (COVID-19) pandemic caused an abrupt disturbance to the
worldwide labor market, prompting a mass transition toward remote work for businesses
(Soroya and Faiola, 2023; Yi and Chiu, 2023). This rapid shift had significant short-term
repercussions, including widespread layoffs and furloughs. The pandemic has given rise to a
workforce crisis marked by elevated levels of unemployment (Adamovic, 2022). S</t>
    <phoneticPr fontId="1" type="noConversion"/>
  </si>
  <si>
    <t>Yi, Y. and Chiu, D.K.W. (2023), “Public information needs during the COVID-19 outbreak: a qualitative
study in Mainland China”, Library Hi Tech, Vol. 41 No. 1, pp. 248-274.</t>
    <phoneticPr fontId="1" type="noConversion"/>
  </si>
  <si>
    <t>Chen, Y., Liu, M., Chen, M., Wang, L., Sun, L. and Xuan, G. (2023), “Determinants of patients’ service
choice in online health communities: an elaboration likelihood model perspective”, Library Hi
Tech, Vol. ahead-of-print No. ahead-of-print, doi: 10.1108/LHT-12-2022-0585.</t>
    <phoneticPr fontId="1" type="noConversion"/>
  </si>
  <si>
    <t>Social media platforms host a wealth of health-related textual content encompassing personal
health conditions, disease symptoms, treatment experiences and the sharing of medical
resources (Chen et al., 2023). These platforms provide users with information, and emotional
and social support, among other benefits (Wang and Feng, 2022). Consequently, social media
texts can be supplementary resources for electronic health records, health surveys and
questionnaires, biomedical imaging and health monitoring device data (Nabi et al., 2023).</t>
    <phoneticPr fontId="1" type="noConversion"/>
  </si>
  <si>
    <t>Sun, HL. and Fichman, P. (2023), “Evolution of discussion topics on an online depression selfhelp group”, Library Hi Tech, Vol. ahead-of-print No. ahead-of-print, doi: 10.1108/LHT-07-
2022-0317.</t>
    <phoneticPr fontId="1" type="noConversion"/>
  </si>
  <si>
    <t>Depression research aims to understand the mechanisms of the disease, improve
interventions and treatments and alleviate its burden on individuals and society (Sun and
Fichman, 2023). Previous studies have predominantly focused on specific user groups, such
as adolescents (Hylkil€a et al., 2023), college students (Avcı and Kula, 2022), perinatal women
(Lei et al., 2023) and seniors (Araujo et al., 2022), in their examination and review study of
depression. However, their limited access to samples and neglect of other potential groups
has prompted scholars to seek new research data sources.</t>
    <phoneticPr fontId="1" type="noConversion"/>
  </si>
  <si>
    <t>This field has discussed the theme of Patient Needs (Sun and Fichman, 2023) and
Linguistic Characteristics and Information Behavior, ranking second after Depression
Prediction. In contrast to previous studies on user information behavior, the research of
Linguistic Characteristics and Information Behavior requires the integration of semantic,
emotional and other latent features of text rather than focusing solely on explicit features
such as likes and comments (Zhao et al., 2020).</t>
    <phoneticPr fontId="1" type="noConversion"/>
  </si>
  <si>
    <t>Lu, S.S., Tian, R.W. and Chiu, D.K.W. (2023), “Why do people not attend public library programs in
the current digital age? A mix method study in Hong Kong”, Library Hi Tech. doi: 10.1108/LHT04-2022-0217.
Massimo, G., Maria, A</t>
    <phoneticPr fontId="1" type="noConversion"/>
  </si>
  <si>
    <t>.
Seifi and Soltanabadi (2020) discussed the application of intellectual property rights and
information technology infrastructure in Iranian public libraries for the preservation and
dissemination of their intangible cultural heritage. They emphasized the important role of
digital technology in the dissemination of intangible cultural heritage by public libraries.
LHT
Similarly, Lu et al. (2023) discussed the innovative library program-based mode of providing
services by public libraries in the era of digital technology. Their research revealed that the
public services and items available in the public library programs in Hong Kong did not fully
meet the users’ demands. Therefore, adjustments to the services were necessary to remain
relevant to the needs and interests of local communities.</t>
    <phoneticPr fontId="1" type="noConversion"/>
  </si>
  <si>
    <t>Liang, S. and Yu, L. (2023), “Voice search behavior under human–vehicle interaction context: an
exploratory study”, Library Hi Tech, doi: 10.1108/LHT-04-2022-0174.</t>
    <phoneticPr fontId="1" type="noConversion"/>
  </si>
  <si>
    <t>The field of Library and Information Science currently
operates in a complex environment. The rapid development of information technologies such
as cloud computing, large-scale data management, machine learning and human-computer
interaction has led to deeper explorations of disciplines and the emergence of new disciplines
(Bayramusta and Nasir, 2016; Gonz_x0001_alez-Alcaide and Poveda-Pastor, 2018; Shamim et al.,
2019; Zhu and Lei, 2022; Hui et al., 2023; Liang and Yu, 2023).</t>
    <phoneticPr fontId="1" type="noConversion"/>
  </si>
  <si>
    <t>Guo, Y., Yuan, Y., Li, S., Guo, Y., Fu, Y. and Jin, Z. (2023), “Applications of metaverse-related technologies
in the services of US urban libraries”, Library Hi Tech, doi: 10.1108/LHT-10-2022-0486</t>
    <phoneticPr fontId="1" type="noConversion"/>
  </si>
  <si>
    <t>Library and Information Science has maintained a leading and guiding role in the process
of education informatization and is aligned with national education information construction.
As a crucial component of the national strategic system, Library and Information Science
play a crucial and irreplaceable role in several fields, including public culture, scientific and
technological innovation, national security, archival confidentiality and digital memory (Sun
et al., 2020; Wijewickrema, 2022). The advent of information 2.0 and the impact of artificial
intelligence has caused a significant change in the discipline’s practice (Ding, 2021; Borgohain
et al., 2022; Guo et al., 2023), contributing to the commencement of a new development phase.
In the current new liberal arts environment and “double first-class” construction approach,
the global standardization of Library and Information Science is imperative.</t>
    <phoneticPr fontId="1" type="noConversion"/>
  </si>
  <si>
    <t>Hui, S.C., Kwok, M.Y., Kong, E.W.S. and Chiu, D.K.W. (2023), “Information security and technical
issues of cloud storage services: a qualitative study on university students in Hong Kong”,
Library Hi Tech, doi: 10.1108/LHT-11-2022-0533.</t>
    <phoneticPr fontId="1" type="noConversion"/>
  </si>
  <si>
    <t>Kumaran, V.S. and Latha, R. (2023), “Towards personal learning environment by enhancing adaptive
access to digital library using ontology-supported collaborative filtering”, Library Hi Tech,
doi: 10.1108/LHT-12-2021-0433.</t>
    <phoneticPr fontId="1" type="noConversion"/>
  </si>
  <si>
    <t>Due to the changes in information media, information technology and
information dissemination methods brought on by the digital age, the core knowledge and
technologies of the discipline now require expansion in research perspectives and application
contexts (Moorefield-Lang, 2017; Kumaran and Latha, 2023).</t>
    <phoneticPr fontId="1" type="noConversion"/>
  </si>
  <si>
    <t>Parhamnia, F. (2023), “Social networks in Iranian academic libraries: complementary or antagonistic
tools?”, Library Hi Tech, doi: 10.1108/LHT-09-2022-0453.</t>
    <phoneticPr fontId="1" type="noConversion"/>
  </si>
  <si>
    <t>Various scholars have used a blend of statistical (Virkus and Garoufallou, 2019;
Parhamnia, 2023), visualization (Sun and Yuan, 2020; Chuang and Chen, 2022) and qualitative
analyses (Mishima and Matsumura, 2019), as well as comparative studies (Huang and Chang,
2012), to examine the gaps and weaknesses of the LIS field (Jamar, 2022), its branch
development trends (Su et al., 2020), the current status of the discipline’s research (Gul et al.,
2016) and the international impact of its research (Mokhtarpour and Khasseh, 2020; Zhao and
Yu, 2020). Notably, within the last several years, there has been a substantial rise in the
number of papers on LIS published by Chinese universities. This increase is a testament to
the rapid progress of the discipline.</t>
    <phoneticPr fontId="1" type="noConversion"/>
  </si>
  <si>
    <t>Wang, D. (2023), “Bibliometric analyses and network mapping on the smart library in Web of Science
from 2003 to 2021”, Library Hi Tech, doi: 10.1108/LHT-08-2022-0361</t>
    <phoneticPr fontId="1" type="noConversion"/>
  </si>
  <si>
    <t>As one of the countries with a small research output (see, e.g. Ayan et al., 2023), Ukraine
rarely appears on a map of cross-country scientometric research (e.g. Ma et al., 2022; Wang,
2023). However, a few studies by Ukrainian scientometricians focusing on certain issues of
the functioning and development of Ukrainian science, with particular attention to Social
Sciences and Humanities (SSH), can be found.</t>
    <phoneticPr fontId="1" type="noConversion"/>
  </si>
  <si>
    <t>Dai, W., Zhou, Y., Zhang, C. and Zhang, H. (2023), “Open data: an innovative learning resource for
postgraduates”, Library Hi Tech, ahead-of-print. doi: 10.1108/LHT-05-2022-0228</t>
    <phoneticPr fontId="1" type="noConversion"/>
  </si>
  <si>
    <t>The integration of CALL has evolved over the years, encompassing e-learning and mobile
learning, which enable language learning online through the use of a learning management
system (LMS) and mobile devices such as tablets and smartphones (Daiet al., 2023; Chen and
Chen, 2022). With e-learning and distance education forming an integral part of CALL tools,
universities worldwide are adopting these innovative modes of education, leading to a
paradigm shift in student behavior (Thongsri et al., 2018, 2019). Consequently, CALL has
become an essential component of contemporary higher education, contributing to its
educational value in the field.</t>
    <phoneticPr fontId="1" type="noConversion"/>
  </si>
  <si>
    <t>Shang, S. and Du, C. (2022), “Online course quality evaluation from the perspective of knowledge
management: analysis of online reviews”, Library Hi Tech, ahead-of-print. doi: 10.1108/LHT-08-
2021-0290.</t>
    <phoneticPr fontId="1" type="noConversion"/>
  </si>
  <si>
    <t>A recent study (Cheng, 2022) has considered the
quality of MOOCs, based on the expectation-confirmation model, while in another research
(Shang and Du, 2022) the quality of online courses from the perspective of knowledge
management has been studied. Although previous studies have considered some of the data
quality dimensions, other dimensions have not been considered yet, and they need to be
redefined based on the lecture video indexing problem.</t>
    <phoneticPr fontId="1" type="noConversion"/>
  </si>
  <si>
    <t>Cheng, Y.-M. (2022), “Which quality determinants cause MOOCs continuance intention? A hybrid
extending the expectation-confirmation model with learning engagement and information
systems success”, Library Hi Tech, Vol. ahead-of-print No. ahead-of-print, doi: 10.1108/LHT-11-
2021-0391.</t>
    <phoneticPr fontId="1" type="noConversion"/>
  </si>
  <si>
    <t>Hsieh, P.L., Yang, S.Y., Lin, W.Y. and Huang, T.C. (2022), “Facilitated virtual learning for advanced
geriatric education among nursing students during the COVID pandemic in Taiwan”, Library
Hi Tech, ahead-of-print. doi: 10.1108/LHT-12-2021-0472.</t>
    <phoneticPr fontId="1" type="noConversion"/>
  </si>
  <si>
    <t xml:space="preserve">Scientific lecture video indexing is necessary for retrieving and accessing appropriate content.
Apart from online courses and e-learning technologies developed in the last decade, many lecture
videos have been generated and shared recently, due to the restrictions caused by the Covid-19
pandemic (Hsieh et al., 2022). </t>
    <phoneticPr fontId="1" type="noConversion"/>
  </si>
  <si>
    <t>Yi, Y. and Chiu, D.K.W. (2023),“Public information needs during the COVID-19 outbreak: a qualitative study
in Mainland China”, Library Hi Tech, Vol. 41 No. 1, pp. 248-274, doi: 10.1108/LHT-08-2022-0398.</t>
    <phoneticPr fontId="1" type="noConversion"/>
  </si>
  <si>
    <t>Service quality is a complex concept based on the patients’ subjective consciousness,
integrating service environment, instruments, tools, physicians’ attitudes and
professionalism. In the online medical scenario, patients evaluate service quality through
a large amount of information on OHC platforms before consultation. We integrated both
information sources from the perspectives of physicians and patients and indicated service
quality as the central route of service choice. Furthermore, price can be a signal of quality;
when resources are scarce (Silvera et al., 2020), consumers are price-conscious to value
products (Bogomolova et al., 2020)</t>
    <phoneticPr fontId="1" type="noConversion"/>
  </si>
  <si>
    <t>Yi, Y. and Chiu, D.K.W. (2023), “Public information needs during the COVID-19 outbreak: a qualitative
study in mainland China”, Library Hi Tech. doi: 10.1108/LHT-08-2022-0398</t>
    <phoneticPr fontId="1" type="noConversion"/>
  </si>
  <si>
    <t>. Yi and
Chiu (2023) analyzed the public sentiment related to COVID-19 vaccines in Twitter
messages to explore the impact of tweets in digital social circles. Yari Eili and Rezaeenour
(2022) were biased toward studying offline governance, using process mining techniques
to model and analyze the quarantine implementation process. Zhang et al. (2020b)
conducted in-depth research on the spread of the COVID-19 outbreak and constructed a
geographic spread model based on a complex network to quantify the degree of impact of
the epidemic area on surrounding areas</t>
    <phoneticPr fontId="1" type="noConversion"/>
  </si>
  <si>
    <t>Nabi, M.N.U., Zohora, F.T. and Misbauddin, S.M. (2023), “Social media links with social capital to trust
in healthcare facilities: empirical evidence from Bangladesh”, Library Hi Tech, Vol. ahead-ofprint No. ahead-of-print, doi: 10.1108/LHT-09-2022-0443.</t>
    <phoneticPr fontId="1" type="noConversion"/>
  </si>
  <si>
    <t>Social networking technology could connect potential customers and health domain
experts with libraries and startups for startup activities. Personal sources, for instance,
family and friends, government organizations, for instance, centres related to health and
healthcare professionals are the most influential sources of Covid-19 information on social
media (Nabi et al., 2023). The social media then disseminated Covid-19 related information to
the public for their information and actions which reforms the social capital.</t>
    <phoneticPr fontId="1" type="noConversion"/>
  </si>
  <si>
    <t>Mansour, E. (2023), “Information and communication technologies’ (ICTs) use among farmers in
Qena Governorate of Upper Egypt”, Library Hi Tech, Vol. ahead-of-print No. ahead-of-print,
doi: 10.1108/LHT-11-2021-0422.</t>
    <phoneticPr fontId="1" type="noConversion"/>
  </si>
  <si>
    <t>With the proliferation of information communication technologies (ICTs), discussions on the
digital divide have expanded to include how to use these tools best and what kind of materials
should be available to users (Mansour, 2023; Islam et al., 2022). Researchers have lamented the
need for more consensus on the operational and conceptual definitions of the digital divide,
which makes it difficult to measure the influence of ICT on well-being (Loh and Chib, 2022).</t>
    <phoneticPr fontId="1" type="noConversion"/>
  </si>
  <si>
    <t>Z_x0001_arate, L., Rodrigues, M.W., Dias, S.M., Nobre, C. and Song, M. (2023), “SciBR-M: a method to map the
evolution of scientific interest - a case study in educational data mining”, Library Hi Tech,
Vol. ahead-of-print No. ahead-of-print, doi: 10.1108/LHT-04-2022-0222</t>
    <phoneticPr fontId="1" type="noConversion"/>
  </si>
  <si>
    <t>In this work, we focus on modeling students’ interests and propose a new embeddingdriven model called InFo to address the drawback of existing library book recommendation
methods. With an academic background and the inherent interest of individuals considered
in system-building (Z_x0001_arate et al., 2023), we use an attention unit to learn students’
preferences for each book category. Afterward, we feed it into the Factorization Machine
(FM) as a new attribute together with other embedding features. In addition, we propose
employing the outer product to model second-order interactions between feature
embeddings and then get stacked feature maps considered grid-structured data. Then,
we employ the convolution neural network (CNN) to capture high-order interactions on the
stacked feature maps. The main research contributions of this paper can be concluded in
three aspects as follows:</t>
    <phoneticPr fontId="1" type="noConversion"/>
  </si>
  <si>
    <t>Dai, C. and Chiu, D.K.W. (2023), “Impact of COVID-19 on reading behaviors and preferences:
investigating high school students and parents with the 5E instructional model”, Library Hi
Tech, in press. doi: 10.1108/LHT-10-2022-0472.</t>
    <phoneticPr fontId="1" type="noConversion"/>
  </si>
  <si>
    <t>. However, few
scholars have incorporated the 5E model into library research. Some researchers have applied the
5E model to library services research from the user’s perspective (Lam et al., 2023; Tsang and
Chiu, 2022) and reading effectiveness (Dai and Chiu, 2023; Cheung et al., 2022). This research
decides to incorporate the 5E instructional model to explore different stages of students’ learning,
as the 5E model can provide insight into the effect of library services on learning and facilitates
making recommendations for improvement.</t>
    <phoneticPr fontId="1" type="noConversion"/>
  </si>
  <si>
    <t>. Moreover, our findings revealed that parents’ attitude toward students with dyslexia is
essential in services. Schools should strengthen home–school connections by developing
diverse communication channels, such as social media (Chung et al., 2020; Dai and Chiu, 2023;
Wang et al., 2022a, b)</t>
    <phoneticPr fontId="1" type="noConversion"/>
  </si>
  <si>
    <t>Hui, S.C., Kwok, M.Y., Kong, E.W.S. and Chiu, D.K.W. (2023), “Information security and technical
issues of cloud storage services: a qualitative study on university students in Hong Kong”,
Library Hi Tech, in press. doi: 10.1108/LHT-11-2022-0533.</t>
    <phoneticPr fontId="1" type="noConversion"/>
  </si>
  <si>
    <t>Each interview lasted approximately 30 min. Due to the
COVID-19 lockdown (Yu et al., 2023; Huang et al., 2021, 2022, 2023; Meng et al., 2022; Guo et al.,
2021; Fasae et al., 2021), separate interviews were conducted via telephone or email based on
participants’ preferences. The collected data were analyzed in a thematic approach, guided by
the research questions and conceptual models (Huiet al., 2023; Yi and Chiu, 2023). Some basic
data validation among the participants’ responses was performed during the formulation of
the theme tables. Table 1 summarizes the demographic information of the participants.</t>
    <phoneticPr fontId="1" type="noConversion"/>
  </si>
  <si>
    <t>Lu, S.S., Tian, R. and Chiu, D.K.W. (2023), “Why do people not attend public library programs in the
current digital age?”, Library Hi Tech, in press. doi: 10.1108/LHT-04-2022-0217.</t>
    <phoneticPr fontId="1" type="noConversion"/>
  </si>
  <si>
    <t>The digital age demands more information technology (IT) skills from librarians (Lo et al.,
2018; Yew et al., 2022). However, lacking IT skills and specialists makes running online
platforms challenging for the school library. Public libraries have different functional
divisions to support library services (Lu et al., 2023), while school libraries rely more on the
librarians’ professional skills. For example, P11 shared:“I do want to make improvements. But
we don’t have network maintenance staff. Unlike the public library, we have many restrictions.
You can’t do what you want.”</t>
    <phoneticPr fontId="1" type="noConversion"/>
  </si>
  <si>
    <t>n addition, collaboration with public libraries is a win–win strategy (Leung et al., 2020).
With limited funding and resources, collaborating with public libraries would allow schools
to access rich resources immediately. Public libraries also provide outreach services to
schools as P4 referred, “Public libraries have a responsibility to provide reading promotion
services to the public.” Collaboration with public libraries to share popular digital resources
and outreach activities would provide great convenience to students, parents and teachers
(Lu et al., 2023).</t>
    <phoneticPr fontId="1" type="noConversion"/>
  </si>
  <si>
    <t>Yi, Y. and Chiu, D.K.W. (2023), “Public information needs during the covid-19 outbreak: a qualitative
study in Mainland China”, Library Hi Tech, in press. doi: 10.1108/LHT-08-2022-0398.</t>
    <phoneticPr fontId="1" type="noConversion"/>
  </si>
  <si>
    <t>The collected data were analyzed in a thematic approach, guided by the research questions and conceptual models</t>
  </si>
  <si>
    <t>Huang, P.-S., Paulino, Y.C., So, S., Chiu, D.K.W. and Ho, K.K.W. (2023), “Guest editorial: COVID-19
pandemic and health informatics part 3”, Library Hi Tech, Vol. 41 No. 3, pp. 1-6.</t>
    <phoneticPr fontId="1" type="noConversion"/>
  </si>
  <si>
    <t>Changes in the environment cause changes in habits (Ding et al., 2021; Yu et al., 2022a; Wang
et al., 2022b; Chiu and Ho, 2022a, b; Banshal et al., 2022; Pianzola et al., 2022). During
widespread COVID-19 lockdowns, the reading environment has suffered tremendous
changes, and the reading habits of young people have also undergone obvious changes (Sung
and Chiu, 2022; Huang et al., 2021, 2022, 2023). The relatively fixed reading time for students
has been liberalized as the frequent use of electronic devices has reduced the reading habits of
young people though they can read anytime, anywhere on mobile devices (Yu et al., 2022a;
Cheung et al., 2022; Lo et al., 2021; Ding et al., 2021; Kong et al., 2018).</t>
    <phoneticPr fontId="1" type="noConversion"/>
  </si>
  <si>
    <t>Lu, S.S., Tian, R. and Chiu, D.K.W. (2023), “Why do people not attend public library programs in the
current digital age?”, Library Hi Tech. doi: 10.1108/LHT-04-2022-0217 (in press).</t>
    <phoneticPr fontId="1" type="noConversion"/>
  </si>
  <si>
    <t>Students purchased learning materials from online dealers instead of bookstores. High
school students’ visits to public libraries depended on their subjective attitudes toward the
pandemic, and their frequency of visits to the library generally decreased (Lu et al., 2023; Chan
et al., 2022; Yu et al., 2022b; Sung and Chiu, 2022). Due to the lockdown, high school students
enjoyed leisure time and reading more. Broader and richer reading would induce a long-term
positive impact on them (Tse et al., 2022; Sung and Chiu, 2022; Kong et al., 2018).</t>
    <phoneticPr fontId="1" type="noConversion"/>
  </si>
  <si>
    <t>Public information needs during the COVID-19 outbreak: a qualitative study in mainland China</t>
    <phoneticPr fontId="1" type="noConversion"/>
  </si>
  <si>
    <t>Remarkably, after the COVID-19 outbreak, people have used electronic devices to
read and interact more frequently due to social distancing requirements (Chan et al., 2022; Yu
et al., 2022b; Sung and Chiu, 2022; Meng et al., 2023; Yi and Chiu, 2023; Guo et al., 2021; NadiRavandi and Batooli, 2023). Studies have shown that smartphones have become people’s
most crucial reading devices (Ezeamuzie et al., 2022; Adeyemi, 2021; Dong et al., 2021; Yip
et al., 2021; Zhang et al., 2021).</t>
    <phoneticPr fontId="1" type="noConversion"/>
  </si>
  <si>
    <t>Yi, Y. and Chiu, D.K.W. (2023), “Public information needs during the COVID-19 outbreak: a qualitative
study in mainland China”, Library Hi Tech, ahead-of-print, doi: 10.1108/LHT-08-2022-0398.</t>
    <phoneticPr fontId="1" type="noConversion"/>
  </si>
  <si>
    <t xml:space="preserve"> We are also interested in the change in cloud storage usage during the COVID-19
pandemic and beyond (Huang et al., 2021, 2022; Yu et al., 2022b; Yi and Chiu, 2023).</t>
    <phoneticPr fontId="1" type="noConversion"/>
  </si>
  <si>
    <t>Yi, Y. and Chiu, D.K.W. (2023), “Public information needs during the COVID-19 outbreak: a qualitative
study in mainland China”, Library Hi Tech, accepted, doi: 10.1108/LHT-08-2022-0398.</t>
    <phoneticPr fontId="1" type="noConversion"/>
  </si>
  <si>
    <t>Previous cases of 3D printers and makerspaces
have proven the appeal of new technologies to the public (Moorefield-Lang, 2014). More online
applications are replacing traditional library services during the COVID-19 epidemic (Yu
et al., 2022a; Yi and Chiu, 2023). The empowerment of new technologies for smart cities
(Chang and Abdel-Basset, 2022), social and public services and library-related services has
attracted more attention, offering many fascinating possibilities for library programs in
terms of content design (e.g. choosing new themes of interest to the public) and the way of
presentation (e.g. using advanced technologies to construct immersive experiences).</t>
    <phoneticPr fontId="1" type="noConversion"/>
  </si>
  <si>
    <t>Simple mention</t>
    <phoneticPr fontId="1" type="noConversion"/>
  </si>
  <si>
    <t>Shallow citation</t>
  </si>
  <si>
    <t>Simple mention</t>
  </si>
  <si>
    <t>Related work</t>
  </si>
  <si>
    <t>Affirmation</t>
  </si>
  <si>
    <t>Moderate citation</t>
  </si>
  <si>
    <t>Inspiration</t>
  </si>
  <si>
    <t>Application</t>
  </si>
  <si>
    <t>Future work</t>
  </si>
  <si>
    <t>Comparison</t>
  </si>
  <si>
    <t>Historical background</t>
  </si>
  <si>
    <t>Deep citation</t>
  </si>
  <si>
    <t>Comparison between Related Work</t>
  </si>
  <si>
    <t>The field of information behavior research has yielded fruitful outcomes. In terms of behavior categories, it encompasses information-seeking behavior (Chlomoudis et al., 2022; Faletar et al., 2022), information search behavior (Al-Moteri, 2023; Liang and Yu, 2023), information adoption behavior (Jith et al., 2022; Zhu et al., 2022b), information sharing behavior (Chao et al., 2023; Kim et al., 2023) and information avoidance behavior (Mirzabeigi et al., 2023; Zhang et al., 2023) etc. Regarding information contexts, it includes work context (AlShakhs and Agarwal, 2022; Liu et al., 2022b), daily life context (Fourie et al., 2022; Jith et al., 2022), healthcare context (Akakpo, 2022; Yi and Chiu, 2023) and social media context (He et al., 2023; Long et al., 2023). Within each context, there exists a diverse range of research categories, theories, methodologies and more. Additionally, existing research primarily focuses on investigating the influencing factors of information behavior, including individual factors such as gender, age, emotions and health conditions, as well as societal environmental factors such as living conditions, social networks, online platforms and cultural customs.</t>
    <phoneticPr fontId="1" type="noConversion"/>
  </si>
  <si>
    <t>In the context of the current era, which is characterized by the emergence of the concept of the meta-universe, virtual live-streaming, as represented by the virtual anchor, has attracted significant attention from society. As a consequence of the ongoing advancement of emerging technologies, they are being applied in an ever-wider variety of sectors (Agarwal et al., 2022), Consequently, the types of virtual live-streaming developments continue to diversify. Virtual live-streaming can be divided into two main categories: virtual livestreaming scenes, which are led by full coverage of technology, and virtual live-streaming characters, which are driven by virtual digital people (Wang et al., 2019).</t>
    <phoneticPr fontId="1" type="noConversion"/>
  </si>
  <si>
    <t>First, this paper presents a comprehensive model of virtual live encountering information adoption from immersion experience. The findings indicate that immersion experience has a positive effect on users encountering information adoption, perceived usefulness, trust, and commitment. This was determined through structural equation empirical research. The findings align with those of previous studies, including those by Cheng (2023a, b), Lin et al. (2017), and Cheng (2021). Virtual live streaming can make users feel an immersive experience by simulating real scenes and displaying life scenes. The provision of commodity information and the reduction of uncertainty factors associated with online shopping can enhance perceived usefulness. In addition, the visualization of live broadcasting scenes shortens the distance between users and live broadcasting, which can make users feel immersive, thus strengthening their relationship with each other and forming trust (Huo et al., 2018). Regarding encountering information adoption about virtual live streaming, this study elucidates the importance of an immersive experience.</t>
    <phoneticPr fontId="1" type="noConversion"/>
  </si>
  <si>
    <t>Considering that the objective of SDG education is to strengthen the link between environmental awareness and real-world-oriented scenes to encourage active participation among students in sustainable development, our findings emphasize the benefits of offering a situated experience (Frick et al., 2004). The significant advantage of AR is its potential to deliver sustainability education without temporal and spatial constraints, leveraging its flexibility, mobility, and informality. This capability enables a situated experience that is challenging to achieve in everyday life (Wu et al., 2013; Laine, 2018; Abad-Segura et al., 2020; Chen, 2022; Dag_x0001_ et al., 2023). The current AR game was found valuable in offering a situated learning experience to enhance students’ knowledge obtained in SDG topics in comparison to board games. Although these findings are preliminary, they suggest that situated learning environments should be regarded as an essential component of effective SDG education, which plays a vital role in the acquisition of fundamental concepts and knowledge related to sustainable development (Altomonte et al., 2016; O’Donoghue et al., 2018; Khan et al., 2023)</t>
    <phoneticPr fontId="1" type="noConversion"/>
  </si>
  <si>
    <t>Comparison</t>
    <phoneticPr fontId="1" type="noConversion"/>
  </si>
  <si>
    <t>Historical background</t>
    <phoneticPr fontId="1" type="noConversion"/>
  </si>
  <si>
    <t>Introduction</t>
    <phoneticPr fontId="1" type="noConversion"/>
  </si>
  <si>
    <t>Releted work</t>
    <phoneticPr fontId="1" type="noConversion"/>
  </si>
  <si>
    <t>Application</t>
    <phoneticPr fontId="1" type="noConversion"/>
  </si>
  <si>
    <t>We conducted path analysis to empirically test the research model through structural equation modeling (SEM). To estimate the structural model, we employed the R SEM in R package to perform the partial least squares path modeling (PLS-PM) (Hair et al., 2021). PLSPM has been utilized in other LIS research contexts to empirically investigate studies based on the TPB or other theories (e.g. Wu and Wu, 2019; Khan et al., 2022; Soroya et al., 2022; Azam and Ahmad, 2023; Gupta et al., 2023).</t>
    <phoneticPr fontId="1" type="noConversion"/>
  </si>
  <si>
    <t>Related work</t>
    <phoneticPr fontId="1" type="noConversion"/>
  </si>
  <si>
    <t>Bessadok and Hersi (2023) considered that performance expectancy significantly affects students’ attitudes toward utilizing the computer-assisted language learning platform. Alalwan et al. (2017) probed precursors influencing users’ behavioral intention with mobile banking and suggested that performance expectancy positively affected behavioral intention. Hence, we propose the following hypothesis: H1. Performance expectancy positively influences continuance intention</t>
    <phoneticPr fontId="1" type="noConversion"/>
  </si>
  <si>
    <t>The advent of the media and new media has led to a transformation in the way people receive and disseminate information. The utilization of new media affords users the capacity to access a plethora of knowledge that may be required. This has become an important way for users to obtain knowledge and information (Wang and Xie, 2023). The popularity of short videos can be attributed to their immersive, fragmented, entertaining, and visual characteristics. The integration of artificial intelligence and big data has led to the emergence of algorithm recommendation as a new technology for disseminating information. It has become a part of our daily lives, learning, and work (Shao et al., 2022)</t>
    <phoneticPr fontId="1" type="noConversion"/>
  </si>
  <si>
    <t>A high level of interactivity, global user base and rapid easy access makes social media an ideal stop for people to engage in online health information seeking (Shang et al., 2021; Lin et al., 2016). Literature reports the wide use of social media for seeking information related to the Covid-19 pandemic (Neely et al., 2021; Yi and Chiu, 2023) and its positive influence on people’s intention to receive the Covid-19 vaccine (Luo et al., 2021a, b; Mckinley and Lauby, 2021; Zheng et al., 2022). A study of public perceptions about Covid-19 vaccines signifies a substantial impact of tweets tweeted by verified users (Miret al., 2022).</t>
    <phoneticPr fontId="1" type="noConversion"/>
  </si>
  <si>
    <t>The integration of virtual learning for nursing education (Hsieh et al., 2023) and the challenges faced by museums (Meng et al., 2023) have also been influenced by data-driven approaches. Additionally, analyzing large-scale data sets has facilitated the understanding of information behavior during the pandemic (Soroya and Faiola, 2023). Thus, big data applications in libraries have contributed significantly to navigating the pandemic’s complexities and ensuring continued engagement and service delivery.</t>
    <phoneticPr fontId="1" type="noConversion"/>
  </si>
  <si>
    <t>Scholars considered that social influence might significantly affect individuals’ adoption behavior toward technologies (Patil et al., 2020; Tarhini et al., 2016; Yadav et al., 2016). For example, Bessadok and Hersi (2023) explored the key determinants affecting the acceptance and utilization of Computer-Assisted Language Learning platforms among Saudi university students pursuing English as a foreign language courses and considered that social influence positively influences students’ attitudes toward applying the platform; Patil et al. (2020) probed consumers’ usage intentions toward mobile payment applications and found that social influence positively influences users’ adoption behavior. Therefore, we propose the following hypothesis: H3. Social influence positively influences continuance intention.</t>
    <phoneticPr fontId="1" type="noConversion"/>
  </si>
  <si>
    <t>Sergueeva et al. (2020) explored the factors related to consumer adoption of wearable devices for personal health management, and they believed that habit plays a crucial role in predicting consumers’ intention to utilize WHDs. Bessadok and Hersi (2023) claimed that habit exerts vital effects on individuals’ behavioral intention and technology use. Therefore, we propose the following hypothesis: H6. Habit positively influences continuance intention.</t>
    <phoneticPr fontId="1" type="noConversion"/>
  </si>
  <si>
    <t>This study was conducted at a crucial historical milestone: a pandemic that challenged our belief that we had sufficiently mastered the scientific and medical technologies necessary to protect human lives. The COVID-19 pandemic has changed our perspective and significantly affected society (Ho et al., 2023a, b; Huang et al., 2021, 2022, 2023), including increasing the impact of fake news and health misinformation (Ho et al., 2022), exacerbating anxiety, potentially leading to suicidal behavior (Sher, 2020), and causing psychological distress and fear in daily life (French et al., 2020).</t>
    <phoneticPr fontId="1" type="noConversion"/>
  </si>
  <si>
    <t>Meanwhile, as a provider of information on knowledge content, answerer credibility can effectively predict the probability of health knowledge adoption on social media (Jin et al., 2021; Wang and Sun, 2021). In addition, knowledge seekers’ prior knowledge (Chirawattanakij and Vathanophas Ractham, 2016) and personality traits (Zhu et al., 2022; Taqi et al., 2023) significantly influence their knowledge adoption.</t>
    <phoneticPr fontId="1" type="noConversion"/>
  </si>
  <si>
    <t>It is worth noting that bibliometric network analysis has gained attention in recent years due to the increasing availability of large-scale datasets and sophisticated analytical tools (De Natale et al., 2023). Veletsianos and Shepherdson (2015) apply descriptive and inferential statistics to bibliometric data to explore interdisciplinarity in MOOC research. Boonroungrut et al. (2022) utilized distance-based network mapping in bibliometric network analysis to evaluate research trends. This approach effectively identifies hotspots, key trends and opportunities for advancing the research field, motivating further investigation (Agac et al., 2023; Alam et al., 2023). Moreover, bibliometric network analysis offers two core benefits: reduced subjectivity and bias and the potential to yield conclusions that can be applied across diverse fields, even to nonacademic stakeholders, due to its reliance on quantitative data (Cui et al., 2023).</t>
    <phoneticPr fontId="1" type="noConversion"/>
  </si>
  <si>
    <t>MOOCs have sparked vigorous scholarly discourse regarding their potential to revolutionize education through the connectivist paradigm (Bell, 2011; De Freitas et al., 2015; Kop, 2011). However, persistent challenges in implementing MOOCs, such as low completion rates, are shifting researchers’ focus toward the development and testing of instructional strategies as well as improving various aspects of the learning experience, including engagement (Cheng, 2022; Guajardo Leal et al., 2019; Liu et al., 2022), learners’ Changing landscape of MOOC research The current issue and full text archive of this journal is available on Emerald Insight at: https://www.emerald.com/insight/0737-8831.htm Received 25 July 2023 Revised 3 October 2023 9 November 2023 Accepted 17 November 2023 Library Hi Tech © Emerald Publishing Limited 0737-8831 DOI 10.1108/LHT-07-2023-0320 perception (Li and Canelas, 2019), completion rates (Hone and El Said, 2016), learning outcomes (Xu et al., 2021), adoption and intention (Cheng, 2023; Gupta, 2021; Moore and Blackmon, 2022) and pedagogical approaches (Bakki et al., 2020; Salvaterra et al., 2023).</t>
    <phoneticPr fontId="1" type="noConversion"/>
  </si>
  <si>
    <t>The identified conditions confirm the previous studies covering topics such as prevalent organizational culture, flexible organizational structures, playing training roles by more experienced members of the organization and developing managers’ and leaders’ support (Santoro et al., 2020; Siachou and Gkorezis, 2014). Although Gildersleeve and Kleinhesselink (2019) believe that people and organizations are continuously considering how to improve their learning, universities are proud of their outmoded or traditional learning procedures. Meanwhile, users (especially the new generation) have changed their learning habits to online and digital environments (Chiu and Ho, 2023). This reveals the significance of this part of the study in providing categorized information in support of AC at the university level. Given the more general nature of the intervening conditions, the open codes in Table 3 go beyond the level of an academic library and are at the university level. These conditions, however, will affect AC performance in all university units, including libraries</t>
  </si>
  <si>
    <t>Extension</t>
    <phoneticPr fontId="1" type="noConversion"/>
  </si>
  <si>
    <t>Inspiration</t>
    <phoneticPr fontId="1" type="noConversion"/>
  </si>
  <si>
    <t>Yi and Chiu (2023) propose that for people under special circumstances, such as travel requirements and long-term isolation, the content of COVID-19 information access will surge in dimensionality, quantity, and accuracy. This type of research emphasizes the exploration of the logical relationship between a particular</t>
    <phoneticPr fontId="1" type="noConversion"/>
  </si>
  <si>
    <r>
      <t>ai</t>
    </r>
    <r>
      <rPr>
        <b/>
        <sz val="9"/>
        <rFont val="宋体"/>
        <family val="1"/>
        <charset val="134"/>
      </rPr>
      <t>结果</t>
    </r>
    <phoneticPr fontId="1" type="noConversion"/>
  </si>
  <si>
    <r>
      <t>ai</t>
    </r>
    <r>
      <rPr>
        <b/>
        <sz val="9"/>
        <rFont val="等线"/>
        <family val="2"/>
      </rPr>
      <t>结果</t>
    </r>
    <phoneticPr fontId="1" type="noConversion"/>
  </si>
  <si>
    <t>Self-citing Article Index</t>
    <phoneticPr fontId="1" type="noConversion"/>
  </si>
  <si>
    <t>Olfactory perception can also collaborate with other sensory information in the environment; it may help reduce the potential stress caused by sensory overload. The library can utilize olfactory perception to enhance the emotional interaction with visual, auditory, and other sensory experiences, focusing on interactions with users’ mental processes in cultural exchanges, user collaboration, and social sharing activities (Welch and Krystal, 2018). Spatial olfactory design may also promote users’ engagement with library resources and space utilization, drawing out expressions of users’ latent needs (Kwan et al., 2023).</t>
    <phoneticPr fontId="1" type="noConversion"/>
  </si>
  <si>
    <t xml:space="preserve"> The increase of Cyber and social engineering attacks on the Internet, especially on platforms like WhatsApp, Facebook, and Twitter, has shown a significant rise (Bansal et al., 2023; Fakhfakh et al., 2022; Koyun and Al Janabi, 2017). These attacks aim to manipulate individuals and organizations to reveal valuable and sensitive information, primarily to serve the interests of those pursuing financial gains (Salahdine and Kaabouch, 2019). S</t>
    <phoneticPr fontId="1" type="noConversion"/>
  </si>
  <si>
    <t>When public libraries across the United States closed buildings and discontinued in-person programs and services in spring 2020, after the World Health Organization declared COVID19 a public health pandemic (American Library Association [ALA], 2020a), many public libraries turned to virtual programming as a primary delivery mode (Public Library Association [PLA], 2020). The pandemic profoundly affected the methods by which library services and programs were offered, as well as patrons’ expectations in public libraries and other information organizations (Nadi-Ravandi and Batooli, 2023; Yu et al., 2023; Yi and Chiu, 2023; Meng et al., 2023). Virtual storytime (VST) programs were among the first types of programming that libraries offered in this manner (Harrod, 2020; Krabbenhoft, 2020)</t>
    <phoneticPr fontId="1" type="noConversion"/>
  </si>
  <si>
    <t>Azam, M. and Ahmad, K. (2023), “Adoption of big data analytics for sustainability of library services in academic libraries of Pakistan”, Library Hi Tech, Vol. ahead-of-print No. ahead-ofprint, doi: 10.1108/lht-12-2022-0584.</t>
    <phoneticPr fontId="1" type="noConversion"/>
  </si>
  <si>
    <t>We conducted path analysis to empirically test the research model through structural equation modeling (SEM). To estimate the structural model, we employed the R SEM in R package to perform the partial least squares path modeling (PLS-PM) (Hair et al., 2021). PLSPM has been utilized in other LIS research contexts to empirically investigate studies based on the TPB or other theories (e.g. Wu and Wu, 2019; Khan et al., 2022; Soroya et al., 2022; Azam and Ahmad, 2023; Gupta et al., 2024).</t>
    <phoneticPr fontId="1" type="noConversion"/>
  </si>
  <si>
    <t>Yi, Y. and Chiu, D.K.W. (2023), “Public information needs during the COVID-19 outbreak: a qualitative study in mainland China”, Library Hi Tech, Vol. 41 No. 1, pp. 248-274, doi: 10.1108/lht-08- 2022-0398.</t>
    <phoneticPr fontId="1" type="noConversion"/>
  </si>
  <si>
    <t>Yi, Y. and Chiu, D.K.W. (2023), “Public information needs during the COVID-19 outbreak: a qualitative study in mainland China”, Library Hi Tech, Vol. 41 No. 1, pp. 248-274, doi: 10.1108/LHT-08- 2022-0398.</t>
    <phoneticPr fontId="1" type="noConversion"/>
  </si>
  <si>
    <t>Bessadok and Hersi (2023) considered that performance expectancy significantly affects students’ attitudes toward utilizing the computer-assisted language learning platform. Alalwan et al. (2017) probed precursors influencing users’ behavioral intention with mobile banking and suggested that performance expectancy positively affected behavioral intention. Hence, we propose the following hypothesis: H1. Performance expectancy positively influences continuance intention.</t>
    <phoneticPr fontId="1" type="noConversion"/>
  </si>
  <si>
    <t>Nabi, M.N.U., Zohora, F.T. and Misbauddin, S.M. (2023), “Social media links with social capital to trust in healthcare facilities: empirical evidence from Bangladesh”, Library Hi Tech, Vol. 41 No. 1, pp. 210-228, doi: 10.1108/lht-09-2022-0443.</t>
    <phoneticPr fontId="1" type="noConversion"/>
  </si>
  <si>
    <t>Hui, S.C., Kwok, M.Y., Kong, E.W.S. and Chiu, D.K.W. (2023), “Information security and technical issues of cloud storage services: a qualitative study on university students in Hong Kong”, Library Hi Tech, Vol. ahead-of-print No. ahead-of-print, doi: 10.1108/LHT-11-2022-0533.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</si>
</sst>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等线"/>
      <family val="2"/>
      <scheme val="minor"/>
    </font>
    <font>
      <sz val="9"/>
      <name val="等线"/>
      <family val="3"/>
      <charset val="134"/>
      <scheme val="minor"/>
    </font>
    <font>
      <u/>
      <sz val="11"/>
      <color theme="10"/>
      <name val="等线"/>
      <family val="2"/>
      <scheme val="minor"/>
    </font>
    <font>
      <sz val="9"/>
      <color theme="1"/>
      <name val="Times New Roman"/>
      <family val="1"/>
    </font>
    <font>
      <b/>
      <sz val="9"/>
      <name val="Times New Roman"/>
      <family val="1"/>
    </font>
    <font>
      <u/>
      <sz val="9"/>
      <color theme="10"/>
      <name val="Times New Roman"/>
      <family val="1"/>
    </font>
    <font>
      <sz val="9.8000000000000007"/>
      <color rgb="FF067D17"/>
      <name val="JetBrains Mono"/>
      <family val="3"/>
    </font>
    <font>
      <sz val="9.8000000000000007"/>
      <color rgb="FFFF0000"/>
      <name val="JetBrains Mono"/>
      <family val="3"/>
    </font>
    <font>
      <sz val="11"/>
      <color rgb="FFFF0000"/>
      <name val="等线"/>
      <family val="2"/>
      <scheme val="minor"/>
    </font>
    <font>
      <b/>
      <sz val="9"/>
      <name val="宋体"/>
      <family val="1"/>
      <charset val="134"/>
    </font>
    <font>
      <b/>
      <sz val="9"/>
      <name val="等线"/>
      <family val="2"/>
    </font>
    <font>
      <sz val="11"/>
      <color rgb="FFFF0000"/>
      <name val="等线"/>
      <family val="3"/>
      <charset val="134"/>
      <scheme val="minor"/>
    </font>
    <font>
      <sz val="9"/>
      <color rgb="FFFF0000"/>
      <name val="Times New Roman"/>
      <family val="1"/>
    </font>
  </fonts>
  <fills count="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0" fillId="3" borderId="0" xfId="0" applyFill="1"/>
    <xf numFmtId="0" fontId="3" fillId="0" borderId="1" xfId="0" applyFont="1" applyBorder="1" applyAlignment="1">
      <alignment horizontal="left" vertical="center"/>
    </xf>
    <xf numFmtId="0" fontId="6" fillId="3" borderId="1" xfId="0" applyFont="1" applyFill="1" applyBorder="1" applyAlignment="1">
      <alignment horizontal="left" vertical="center"/>
    </xf>
    <xf numFmtId="0" fontId="0" fillId="3" borderId="0" xfId="0" applyFill="1" applyAlignment="1">
      <alignment horizontal="left"/>
    </xf>
    <xf numFmtId="0" fontId="6" fillId="0" borderId="1" xfId="0" applyFont="1" applyBorder="1" applyAlignment="1">
      <alignment horizontal="left" vertical="center"/>
    </xf>
    <xf numFmtId="0" fontId="0" fillId="0" borderId="0" xfId="0" applyAlignment="1">
      <alignment horizontal="left"/>
    </xf>
    <xf numFmtId="0" fontId="3" fillId="0" borderId="1" xfId="0" applyFont="1" applyBorder="1" applyAlignment="1">
      <alignment horizontal="left"/>
    </xf>
    <xf numFmtId="0" fontId="0" fillId="4" borderId="0" xfId="0" applyFill="1" applyAlignment="1">
      <alignment horizontal="left"/>
    </xf>
    <xf numFmtId="0" fontId="7" fillId="3" borderId="1" xfId="0" applyFont="1" applyFill="1" applyBorder="1" applyAlignment="1">
      <alignment horizontal="left" vertical="center"/>
    </xf>
    <xf numFmtId="0" fontId="8" fillId="3" borderId="0" xfId="0" applyFont="1" applyFill="1" applyAlignment="1">
      <alignment horizontal="left"/>
    </xf>
    <xf numFmtId="0" fontId="6" fillId="4" borderId="1" xfId="0" applyFont="1" applyFill="1" applyBorder="1" applyAlignment="1">
      <alignment horizontal="left" vertical="center"/>
    </xf>
    <xf numFmtId="0" fontId="5" fillId="0" borderId="1" xfId="1" applyFont="1" applyFill="1" applyBorder="1" applyAlignment="1">
      <alignment horizontal="left" vertical="center"/>
    </xf>
    <xf numFmtId="0" fontId="4" fillId="0" borderId="1" xfId="0" applyFont="1" applyBorder="1" applyAlignment="1">
      <alignment horizontal="left" vertical="top"/>
    </xf>
    <xf numFmtId="0" fontId="4" fillId="2" borderId="1" xfId="0" applyFont="1" applyFill="1" applyBorder="1" applyAlignment="1">
      <alignment horizontal="left" vertical="top"/>
    </xf>
    <xf numFmtId="0" fontId="4" fillId="0" borderId="2" xfId="0" applyFont="1" applyBorder="1" applyAlignment="1">
      <alignment horizontal="left" vertical="top"/>
    </xf>
    <xf numFmtId="0" fontId="11" fillId="3" borderId="0" xfId="0" applyFont="1" applyFill="1" applyAlignment="1">
      <alignment horizontal="left"/>
    </xf>
    <xf numFmtId="0" fontId="12" fillId="0" borderId="1" xfId="0" applyFont="1" applyBorder="1" applyAlignment="1">
      <alignment horizontal="left"/>
    </xf>
    <xf numFmtId="0" fontId="12" fillId="0" borderId="1" xfId="0" applyFont="1" applyBorder="1" applyAlignment="1">
      <alignment horizontal="left" vertical="center"/>
    </xf>
    <xf numFmtId="0" fontId="7" fillId="0" borderId="1" xfId="0" applyFont="1" applyBorder="1" applyAlignment="1">
      <alignment horizontal="left" vertical="center"/>
    </xf>
    <xf numFmtId="0" fontId="8" fillId="0" borderId="0" xfId="0" applyFont="1" applyAlignment="1">
      <alignment horizontal="left"/>
    </xf>
    <xf numFmtId="0" fontId="8" fillId="0" borderId="0" xfId="0" applyFont="1"/>
    <xf numFmtId="0" fontId="11" fillId="0" borderId="0" xfId="0" applyFont="1" applyAlignment="1">
      <alignment horizontal="left"/>
    </xf>
    <xf numFmtId="0" fontId="3" fillId="0" borderId="1" xfId="0" applyFont="1" applyBorder="1" applyAlignment="1">
      <alignment vertical="center"/>
    </xf>
    <xf numFmtId="0" fontId="3" fillId="0" borderId="1" xfId="0" applyFont="1" applyBorder="1" applyAlignment="1">
      <alignment horizontal="left"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
  <sheetViews>
    <sheetView tabSelected="1" zoomScale="95" zoomScaleNormal="95" workbookViewId="0">
      <selection activeCell="G5" sqref="G5"/>
    </sheetView>
  </sheetViews>
  <sheetFormatPr defaultRowHeight="13.9"/>
  <cols>
    <col min="5" max="5" width="35.53125" bestFit="1" customWidth="1"/>
    <col min="6" max="6" width="19.86328125" bestFit="1" customWidth="1"/>
    <col min="7" max="7" width="19.73046875" bestFit="1" customWidth="1"/>
  </cols>
  <sheetData>
    <row r="1" spans="1:8">
      <c r="A1" s="13" t="s">
        <v>171</v>
      </c>
      <c r="B1" s="13" t="s">
        <v>0</v>
      </c>
      <c r="C1" s="13" t="s">
        <v>1</v>
      </c>
      <c r="D1" s="13" t="s">
        <v>2</v>
      </c>
      <c r="E1" s="14" t="s">
        <v>3</v>
      </c>
      <c r="F1" s="15" t="s">
        <v>169</v>
      </c>
      <c r="G1" s="14" t="s">
        <v>4</v>
      </c>
      <c r="H1" s="15" t="s">
        <v>170</v>
      </c>
    </row>
    <row r="2" spans="1:8">
      <c r="A2" s="2">
        <v>1</v>
      </c>
      <c r="B2" s="2" t="s">
        <v>5</v>
      </c>
      <c r="C2" s="2" t="s">
        <v>6</v>
      </c>
      <c r="D2" s="2" t="s">
        <v>150</v>
      </c>
      <c r="E2" s="10" t="s">
        <v>131</v>
      </c>
      <c r="F2" s="16" t="s">
        <v>131</v>
      </c>
      <c r="G2" s="5" t="s">
        <v>132</v>
      </c>
      <c r="H2" s="6" t="s">
        <v>132</v>
      </c>
    </row>
    <row r="3" spans="1:8">
      <c r="A3" s="24">
        <f>1+A2</f>
        <v>2</v>
      </c>
      <c r="B3" s="7" t="s">
        <v>8</v>
      </c>
      <c r="C3" s="7" t="s">
        <v>144</v>
      </c>
      <c r="D3" s="2" t="s">
        <v>7</v>
      </c>
      <c r="E3" s="3" t="s">
        <v>134</v>
      </c>
      <c r="F3" s="4" t="s">
        <v>133</v>
      </c>
      <c r="G3" s="5" t="s">
        <v>132</v>
      </c>
      <c r="H3" s="6" t="s">
        <v>132</v>
      </c>
    </row>
    <row r="4" spans="1:8">
      <c r="A4" s="24"/>
      <c r="B4" s="7" t="s">
        <v>9</v>
      </c>
      <c r="C4" s="7" t="s">
        <v>144</v>
      </c>
      <c r="D4" s="2" t="s">
        <v>7</v>
      </c>
      <c r="E4" s="3" t="s">
        <v>154</v>
      </c>
      <c r="F4" s="4" t="s">
        <v>133</v>
      </c>
      <c r="G4" s="5" t="s">
        <v>132</v>
      </c>
      <c r="H4" s="6" t="s">
        <v>132</v>
      </c>
    </row>
    <row r="5" spans="1:8">
      <c r="A5" s="24"/>
      <c r="B5" s="7" t="s">
        <v>10</v>
      </c>
      <c r="C5" s="7" t="s">
        <v>144</v>
      </c>
      <c r="D5" s="2" t="s">
        <v>7</v>
      </c>
      <c r="E5" s="5" t="s">
        <v>134</v>
      </c>
      <c r="F5" s="6" t="s">
        <v>134</v>
      </c>
      <c r="G5" s="5" t="s">
        <v>132</v>
      </c>
      <c r="H5" s="6" t="s">
        <v>132</v>
      </c>
    </row>
    <row r="6" spans="1:8">
      <c r="A6" s="24">
        <f>1+A3</f>
        <v>3</v>
      </c>
      <c r="B6" s="7" t="s">
        <v>11</v>
      </c>
      <c r="C6" s="7" t="s">
        <v>145</v>
      </c>
      <c r="D6" s="2" t="s">
        <v>150</v>
      </c>
      <c r="E6" s="3" t="s">
        <v>149</v>
      </c>
      <c r="F6" s="4" t="s">
        <v>133</v>
      </c>
      <c r="G6" s="5" t="s">
        <v>132</v>
      </c>
      <c r="H6" s="6" t="s">
        <v>132</v>
      </c>
    </row>
    <row r="7" spans="1:8">
      <c r="A7" s="24"/>
      <c r="B7" s="7" t="s">
        <v>12</v>
      </c>
      <c r="C7" s="7" t="s">
        <v>156</v>
      </c>
      <c r="D7" s="2" t="s">
        <v>7</v>
      </c>
      <c r="E7" s="3" t="s">
        <v>141</v>
      </c>
      <c r="F7" s="4" t="s">
        <v>133</v>
      </c>
      <c r="G7" s="5" t="s">
        <v>132</v>
      </c>
      <c r="H7" s="6" t="s">
        <v>132</v>
      </c>
    </row>
    <row r="8" spans="1:8">
      <c r="A8" s="24"/>
      <c r="B8" s="7" t="s">
        <v>13</v>
      </c>
      <c r="C8" s="7" t="s">
        <v>146</v>
      </c>
      <c r="D8" s="2" t="s">
        <v>14</v>
      </c>
      <c r="E8" s="8" t="s">
        <v>135</v>
      </c>
      <c r="F8" s="8" t="s">
        <v>135</v>
      </c>
      <c r="G8" s="5" t="s">
        <v>136</v>
      </c>
      <c r="H8" s="6" t="s">
        <v>136</v>
      </c>
    </row>
    <row r="9" spans="1:8">
      <c r="A9" s="2">
        <v>5</v>
      </c>
      <c r="B9" s="7" t="s">
        <v>15</v>
      </c>
      <c r="C9" s="7" t="s">
        <v>16</v>
      </c>
      <c r="D9" s="2" t="s">
        <v>17</v>
      </c>
      <c r="E9" s="5" t="s">
        <v>137</v>
      </c>
      <c r="F9" s="6" t="s">
        <v>137</v>
      </c>
      <c r="G9" s="3" t="s">
        <v>142</v>
      </c>
      <c r="H9" s="4" t="s">
        <v>136</v>
      </c>
    </row>
    <row r="10" spans="1:8">
      <c r="A10" s="24">
        <v>7</v>
      </c>
      <c r="B10" s="2" t="s">
        <v>18</v>
      </c>
      <c r="C10" s="7" t="s">
        <v>19</v>
      </c>
      <c r="D10" s="2" t="s">
        <v>7</v>
      </c>
      <c r="E10" s="5" t="s">
        <v>133</v>
      </c>
      <c r="F10" s="6" t="s">
        <v>133</v>
      </c>
      <c r="G10" s="5" t="s">
        <v>132</v>
      </c>
      <c r="H10" s="6" t="s">
        <v>132</v>
      </c>
    </row>
    <row r="11" spans="1:8">
      <c r="A11" s="24"/>
      <c r="B11" s="2" t="s">
        <v>18</v>
      </c>
      <c r="C11" s="7" t="s">
        <v>147</v>
      </c>
      <c r="D11" s="2" t="s">
        <v>14</v>
      </c>
      <c r="E11" s="3" t="s">
        <v>133</v>
      </c>
      <c r="F11" s="4" t="s">
        <v>138</v>
      </c>
      <c r="G11" s="4" t="s">
        <v>136</v>
      </c>
      <c r="H11" s="4" t="s">
        <v>136</v>
      </c>
    </row>
    <row r="12" spans="1:8">
      <c r="A12" s="2">
        <f>1+A10</f>
        <v>8</v>
      </c>
      <c r="B12" s="7" t="s">
        <v>20</v>
      </c>
      <c r="C12" s="7" t="s">
        <v>172</v>
      </c>
      <c r="D12" s="2" t="s">
        <v>14</v>
      </c>
      <c r="E12" s="3" t="s">
        <v>133</v>
      </c>
      <c r="F12" s="4" t="s">
        <v>138</v>
      </c>
      <c r="G12" s="5" t="s">
        <v>136</v>
      </c>
      <c r="H12" s="6" t="s">
        <v>136</v>
      </c>
    </row>
    <row r="13" spans="1:8">
      <c r="A13" s="24">
        <f>1+A12</f>
        <v>9</v>
      </c>
      <c r="B13" s="7" t="s">
        <v>21</v>
      </c>
      <c r="C13" s="7" t="s">
        <v>173</v>
      </c>
      <c r="D13" s="2" t="s">
        <v>7</v>
      </c>
      <c r="E13" s="3" t="s">
        <v>141</v>
      </c>
      <c r="F13" s="4" t="s">
        <v>133</v>
      </c>
      <c r="G13" s="5" t="s">
        <v>132</v>
      </c>
      <c r="H13" s="6" t="s">
        <v>132</v>
      </c>
    </row>
    <row r="14" spans="1:8">
      <c r="A14" s="24"/>
      <c r="B14" s="7" t="s">
        <v>181</v>
      </c>
      <c r="C14" s="7" t="s">
        <v>22</v>
      </c>
      <c r="D14" s="2" t="s">
        <v>23</v>
      </c>
      <c r="E14" s="5" t="s">
        <v>133</v>
      </c>
      <c r="F14" s="6" t="s">
        <v>133</v>
      </c>
      <c r="G14" s="4" t="s">
        <v>132</v>
      </c>
      <c r="H14" s="4" t="s">
        <v>132</v>
      </c>
    </row>
    <row r="15" spans="1:8">
      <c r="A15" s="25">
        <f>1+A13</f>
        <v>10</v>
      </c>
      <c r="B15" s="7" t="s">
        <v>24</v>
      </c>
      <c r="C15" s="7" t="s">
        <v>153</v>
      </c>
      <c r="D15" s="2" t="s">
        <v>17</v>
      </c>
      <c r="E15" s="5" t="s">
        <v>133</v>
      </c>
      <c r="F15" s="6" t="s">
        <v>133</v>
      </c>
      <c r="G15" s="5" t="s">
        <v>132</v>
      </c>
      <c r="H15" s="6" t="s">
        <v>132</v>
      </c>
    </row>
    <row r="16" spans="1:8">
      <c r="A16" s="26"/>
      <c r="B16" s="7" t="s">
        <v>175</v>
      </c>
      <c r="C16" s="7" t="s">
        <v>176</v>
      </c>
      <c r="D16" s="2" t="s">
        <v>17</v>
      </c>
      <c r="E16" s="3" t="s">
        <v>131</v>
      </c>
      <c r="F16" s="4" t="s">
        <v>134</v>
      </c>
      <c r="G16" s="5" t="s">
        <v>132</v>
      </c>
      <c r="H16" s="6" t="s">
        <v>132</v>
      </c>
    </row>
    <row r="17" spans="1:9">
      <c r="A17" s="26"/>
      <c r="B17" s="7" t="s">
        <v>25</v>
      </c>
      <c r="C17" s="7" t="s">
        <v>26</v>
      </c>
      <c r="D17" s="2" t="s">
        <v>14</v>
      </c>
      <c r="E17" s="5" t="s">
        <v>139</v>
      </c>
      <c r="F17" s="6" t="s">
        <v>139</v>
      </c>
      <c r="G17" s="4" t="s">
        <v>136</v>
      </c>
      <c r="H17" s="4" t="s">
        <v>136</v>
      </c>
    </row>
    <row r="18" spans="1:9">
      <c r="A18" s="27"/>
      <c r="B18" s="7" t="s">
        <v>27</v>
      </c>
      <c r="C18" s="7" t="s">
        <v>174</v>
      </c>
      <c r="D18" s="2" t="s">
        <v>7</v>
      </c>
      <c r="E18" s="3" t="s">
        <v>149</v>
      </c>
      <c r="F18" s="4" t="s">
        <v>133</v>
      </c>
      <c r="G18" s="5" t="s">
        <v>132</v>
      </c>
      <c r="H18" s="6" t="s">
        <v>132</v>
      </c>
    </row>
    <row r="19" spans="1:9">
      <c r="A19" s="24">
        <f>1+A15</f>
        <v>11</v>
      </c>
      <c r="B19" s="7" t="s">
        <v>28</v>
      </c>
      <c r="C19" s="2" t="s">
        <v>29</v>
      </c>
      <c r="D19" s="2" t="s">
        <v>23</v>
      </c>
      <c r="E19" s="5" t="s">
        <v>134</v>
      </c>
      <c r="F19" s="6" t="s">
        <v>134</v>
      </c>
      <c r="G19" s="5" t="s">
        <v>132</v>
      </c>
      <c r="H19" s="6" t="s">
        <v>132</v>
      </c>
    </row>
    <row r="20" spans="1:9" s="21" customFormat="1">
      <c r="A20" s="24"/>
      <c r="B20" s="17" t="s">
        <v>178</v>
      </c>
      <c r="C20" s="17" t="s">
        <v>157</v>
      </c>
      <c r="D20" s="18" t="s">
        <v>7</v>
      </c>
      <c r="E20" s="10" t="s">
        <v>134</v>
      </c>
      <c r="F20" s="10" t="s">
        <v>134</v>
      </c>
      <c r="G20" s="19" t="s">
        <v>132</v>
      </c>
      <c r="H20" s="20" t="s">
        <v>132</v>
      </c>
    </row>
    <row r="21" spans="1:9">
      <c r="A21" s="2">
        <f>1+A19</f>
        <v>12</v>
      </c>
      <c r="B21" s="7" t="s">
        <v>177</v>
      </c>
      <c r="C21" s="7" t="s">
        <v>168</v>
      </c>
      <c r="D21" s="2" t="s">
        <v>151</v>
      </c>
      <c r="E21" s="5" t="s">
        <v>134</v>
      </c>
      <c r="F21" s="6" t="s">
        <v>134</v>
      </c>
      <c r="G21" s="4" t="s">
        <v>136</v>
      </c>
      <c r="H21" s="4" t="s">
        <v>136</v>
      </c>
      <c r="I21" s="1"/>
    </row>
    <row r="22" spans="1:9">
      <c r="A22" s="24">
        <f>1+A21</f>
        <v>13</v>
      </c>
      <c r="B22" s="7" t="s">
        <v>30</v>
      </c>
      <c r="C22" s="7" t="s">
        <v>31</v>
      </c>
      <c r="D22" s="2" t="s">
        <v>17</v>
      </c>
      <c r="E22" s="5" t="s">
        <v>133</v>
      </c>
      <c r="F22" s="6" t="s">
        <v>138</v>
      </c>
      <c r="G22" s="5" t="s">
        <v>136</v>
      </c>
      <c r="H22" s="6" t="s">
        <v>136</v>
      </c>
    </row>
    <row r="23" spans="1:9">
      <c r="A23" s="24"/>
      <c r="B23" s="7" t="s">
        <v>32</v>
      </c>
      <c r="C23" s="7" t="s">
        <v>33</v>
      </c>
      <c r="D23" s="2" t="s">
        <v>14</v>
      </c>
      <c r="E23" s="5" t="s">
        <v>133</v>
      </c>
      <c r="F23" s="6" t="s">
        <v>133</v>
      </c>
      <c r="G23" s="5" t="s">
        <v>132</v>
      </c>
      <c r="H23" s="6" t="s">
        <v>132</v>
      </c>
    </row>
    <row r="24" spans="1:9">
      <c r="A24" s="24"/>
      <c r="B24" s="7" t="s">
        <v>34</v>
      </c>
      <c r="C24" s="7" t="s">
        <v>158</v>
      </c>
      <c r="D24" s="2" t="s">
        <v>14</v>
      </c>
      <c r="E24" s="4" t="s">
        <v>138</v>
      </c>
      <c r="F24" s="4" t="s">
        <v>138</v>
      </c>
      <c r="G24" s="4" t="s">
        <v>136</v>
      </c>
      <c r="H24" s="4" t="s">
        <v>136</v>
      </c>
    </row>
    <row r="25" spans="1:9">
      <c r="A25" s="24">
        <f>1+A22</f>
        <v>14</v>
      </c>
      <c r="B25" s="7" t="s">
        <v>35</v>
      </c>
      <c r="C25" s="7" t="s">
        <v>36</v>
      </c>
      <c r="D25" s="2" t="s">
        <v>7</v>
      </c>
      <c r="E25" s="3" t="s">
        <v>141</v>
      </c>
      <c r="F25" s="4" t="s">
        <v>133</v>
      </c>
      <c r="G25" s="5" t="s">
        <v>132</v>
      </c>
      <c r="H25" s="6" t="s">
        <v>132</v>
      </c>
    </row>
    <row r="26" spans="1:9">
      <c r="A26" s="24"/>
      <c r="B26" s="2" t="s">
        <v>37</v>
      </c>
      <c r="C26" s="7" t="s">
        <v>155</v>
      </c>
      <c r="D26" s="2" t="s">
        <v>38</v>
      </c>
      <c r="E26" s="9" t="s">
        <v>137</v>
      </c>
      <c r="F26" s="10" t="s">
        <v>138</v>
      </c>
      <c r="G26" s="3" t="s">
        <v>142</v>
      </c>
      <c r="H26" s="4" t="s">
        <v>136</v>
      </c>
    </row>
    <row r="27" spans="1:9">
      <c r="A27" s="24"/>
      <c r="B27" s="2" t="s">
        <v>37</v>
      </c>
      <c r="C27" s="7" t="s">
        <v>179</v>
      </c>
      <c r="D27" s="2" t="s">
        <v>17</v>
      </c>
      <c r="E27" s="9" t="s">
        <v>137</v>
      </c>
      <c r="F27" s="10" t="s">
        <v>138</v>
      </c>
      <c r="G27" s="3" t="s">
        <v>142</v>
      </c>
      <c r="H27" s="4" t="s">
        <v>136</v>
      </c>
    </row>
    <row r="28" spans="1:9">
      <c r="A28" s="24"/>
      <c r="B28" s="2" t="s">
        <v>37</v>
      </c>
      <c r="C28" s="7" t="s">
        <v>159</v>
      </c>
      <c r="D28" s="2" t="s">
        <v>17</v>
      </c>
      <c r="E28" s="9" t="s">
        <v>137</v>
      </c>
      <c r="F28" s="10" t="s">
        <v>138</v>
      </c>
      <c r="G28" s="3" t="s">
        <v>142</v>
      </c>
      <c r="H28" s="6" t="s">
        <v>136</v>
      </c>
    </row>
    <row r="29" spans="1:9">
      <c r="A29" s="24"/>
      <c r="B29" s="2" t="s">
        <v>37</v>
      </c>
      <c r="C29" s="7" t="s">
        <v>160</v>
      </c>
      <c r="D29" s="2" t="s">
        <v>17</v>
      </c>
      <c r="E29" s="5" t="s">
        <v>137</v>
      </c>
      <c r="F29" s="6" t="s">
        <v>137</v>
      </c>
      <c r="G29" s="3" t="s">
        <v>142</v>
      </c>
      <c r="H29" s="4" t="s">
        <v>136</v>
      </c>
    </row>
    <row r="30" spans="1:9">
      <c r="A30" s="24"/>
      <c r="B30" s="2" t="s">
        <v>37</v>
      </c>
      <c r="C30" s="7" t="s">
        <v>39</v>
      </c>
      <c r="D30" s="2" t="s">
        <v>14</v>
      </c>
      <c r="E30" s="5" t="s">
        <v>135</v>
      </c>
      <c r="F30" s="6" t="s">
        <v>135</v>
      </c>
      <c r="G30" s="5" t="s">
        <v>136</v>
      </c>
      <c r="H30" s="6" t="s">
        <v>136</v>
      </c>
    </row>
    <row r="31" spans="1:9">
      <c r="A31" s="24"/>
      <c r="B31" s="2" t="s">
        <v>37</v>
      </c>
      <c r="C31" s="7" t="s">
        <v>40</v>
      </c>
      <c r="D31" s="2" t="s">
        <v>14</v>
      </c>
      <c r="E31" s="4" t="s">
        <v>135</v>
      </c>
      <c r="F31" s="4" t="s">
        <v>135</v>
      </c>
      <c r="G31" s="3" t="s">
        <v>136</v>
      </c>
      <c r="H31" s="4" t="s">
        <v>132</v>
      </c>
    </row>
    <row r="32" spans="1:9">
      <c r="A32" s="24"/>
      <c r="B32" s="2" t="s">
        <v>37</v>
      </c>
      <c r="C32" s="7" t="s">
        <v>41</v>
      </c>
      <c r="D32" s="2" t="s">
        <v>14</v>
      </c>
      <c r="E32" s="5" t="s">
        <v>135</v>
      </c>
      <c r="F32" s="6" t="s">
        <v>135</v>
      </c>
      <c r="G32" s="5" t="s">
        <v>136</v>
      </c>
      <c r="H32" s="6" t="s">
        <v>136</v>
      </c>
    </row>
    <row r="33" spans="1:8">
      <c r="A33" s="24"/>
      <c r="B33" s="2" t="s">
        <v>37</v>
      </c>
      <c r="C33" s="7" t="s">
        <v>42</v>
      </c>
      <c r="D33" s="2" t="s">
        <v>14</v>
      </c>
      <c r="E33" s="5" t="s">
        <v>140</v>
      </c>
      <c r="F33" s="6" t="s">
        <v>140</v>
      </c>
      <c r="G33" s="5" t="s">
        <v>136</v>
      </c>
      <c r="H33" s="6" t="s">
        <v>136</v>
      </c>
    </row>
    <row r="34" spans="1:8">
      <c r="A34" s="2">
        <v>16</v>
      </c>
      <c r="B34" s="7" t="s">
        <v>43</v>
      </c>
      <c r="C34" s="7" t="s">
        <v>44</v>
      </c>
      <c r="D34" s="2" t="s">
        <v>23</v>
      </c>
      <c r="E34" s="5" t="s">
        <v>134</v>
      </c>
      <c r="F34" s="6" t="s">
        <v>134</v>
      </c>
      <c r="G34" s="5" t="s">
        <v>132</v>
      </c>
      <c r="H34" s="6" t="s">
        <v>132</v>
      </c>
    </row>
    <row r="35" spans="1:8">
      <c r="A35" s="2">
        <v>16</v>
      </c>
      <c r="B35" s="7" t="s">
        <v>45</v>
      </c>
      <c r="C35" s="7" t="s">
        <v>46</v>
      </c>
      <c r="D35" s="2" t="s">
        <v>7</v>
      </c>
      <c r="E35" s="5" t="s">
        <v>134</v>
      </c>
      <c r="F35" s="6" t="s">
        <v>134</v>
      </c>
      <c r="G35" s="5" t="s">
        <v>132</v>
      </c>
      <c r="H35" s="6" t="s">
        <v>132</v>
      </c>
    </row>
    <row r="36" spans="1:8" s="21" customFormat="1">
      <c r="A36" s="18">
        <v>16</v>
      </c>
      <c r="B36" s="17" t="s">
        <v>47</v>
      </c>
      <c r="C36" s="17" t="s">
        <v>48</v>
      </c>
      <c r="D36" s="18" t="s">
        <v>14</v>
      </c>
      <c r="E36" s="21" t="s">
        <v>135</v>
      </c>
      <c r="F36" s="22" t="s">
        <v>135</v>
      </c>
      <c r="G36" s="20" t="s">
        <v>132</v>
      </c>
      <c r="H36" s="20" t="s">
        <v>132</v>
      </c>
    </row>
    <row r="37" spans="1:8">
      <c r="A37" s="2">
        <f>1+A34</f>
        <v>17</v>
      </c>
      <c r="B37" s="7" t="s">
        <v>49</v>
      </c>
      <c r="C37" s="7" t="s">
        <v>161</v>
      </c>
      <c r="D37" s="2" t="s">
        <v>7</v>
      </c>
      <c r="E37" s="3" t="s">
        <v>141</v>
      </c>
      <c r="F37" s="4" t="s">
        <v>133</v>
      </c>
      <c r="G37" s="5" t="s">
        <v>132</v>
      </c>
      <c r="H37" s="6" t="s">
        <v>132</v>
      </c>
    </row>
    <row r="38" spans="1:8">
      <c r="A38" s="2">
        <f t="shared" ref="A38:A85" si="0">1+A37</f>
        <v>18</v>
      </c>
      <c r="B38" s="7" t="s">
        <v>50</v>
      </c>
      <c r="C38" s="7" t="s">
        <v>51</v>
      </c>
      <c r="D38" s="2" t="s">
        <v>17</v>
      </c>
      <c r="E38" s="5" t="s">
        <v>138</v>
      </c>
      <c r="F38" s="6" t="s">
        <v>138</v>
      </c>
      <c r="G38" s="5" t="s">
        <v>136</v>
      </c>
      <c r="H38" s="6" t="s">
        <v>136</v>
      </c>
    </row>
    <row r="39" spans="1:8">
      <c r="A39" s="24">
        <v>20</v>
      </c>
      <c r="B39" s="2" t="s">
        <v>52</v>
      </c>
      <c r="C39" s="7" t="s">
        <v>162</v>
      </c>
      <c r="D39" s="2" t="s">
        <v>7</v>
      </c>
      <c r="E39" s="3" t="s">
        <v>133</v>
      </c>
      <c r="F39" s="4" t="s">
        <v>134</v>
      </c>
      <c r="G39" s="5" t="s">
        <v>132</v>
      </c>
      <c r="H39" s="6" t="s">
        <v>132</v>
      </c>
    </row>
    <row r="40" spans="1:8">
      <c r="A40" s="24"/>
      <c r="B40" s="2" t="s">
        <v>52</v>
      </c>
      <c r="C40" s="7" t="s">
        <v>53</v>
      </c>
      <c r="D40" s="2" t="s">
        <v>23</v>
      </c>
      <c r="E40" s="5" t="s">
        <v>134</v>
      </c>
      <c r="F40" s="6" t="s">
        <v>134</v>
      </c>
      <c r="G40" s="5" t="s">
        <v>132</v>
      </c>
      <c r="H40" s="6" t="s">
        <v>132</v>
      </c>
    </row>
    <row r="41" spans="1:8">
      <c r="A41" s="24">
        <f>1+A39</f>
        <v>21</v>
      </c>
      <c r="B41" s="7" t="s">
        <v>54</v>
      </c>
      <c r="C41" s="7" t="s">
        <v>163</v>
      </c>
      <c r="D41" s="2" t="s">
        <v>7</v>
      </c>
      <c r="E41" s="11" t="s">
        <v>154</v>
      </c>
      <c r="F41" s="8" t="s">
        <v>135</v>
      </c>
      <c r="G41" s="6" t="s">
        <v>136</v>
      </c>
      <c r="H41" s="6" t="s">
        <v>136</v>
      </c>
    </row>
    <row r="42" spans="1:8">
      <c r="A42" s="24"/>
      <c r="B42" s="7" t="s">
        <v>55</v>
      </c>
      <c r="C42" s="7" t="s">
        <v>164</v>
      </c>
      <c r="D42" s="2" t="s">
        <v>7</v>
      </c>
      <c r="E42" s="4" t="s">
        <v>134</v>
      </c>
      <c r="F42" s="4" t="s">
        <v>134</v>
      </c>
      <c r="G42" s="5" t="s">
        <v>132</v>
      </c>
      <c r="H42" s="6" t="s">
        <v>132</v>
      </c>
    </row>
    <row r="43" spans="1:8">
      <c r="A43" s="23">
        <v>23</v>
      </c>
      <c r="B43" s="7" t="s">
        <v>180</v>
      </c>
      <c r="C43" s="7" t="s">
        <v>56</v>
      </c>
      <c r="D43" s="2" t="s">
        <v>23</v>
      </c>
      <c r="E43" s="5" t="s">
        <v>133</v>
      </c>
      <c r="F43" s="6" t="s">
        <v>133</v>
      </c>
      <c r="G43" s="5" t="s">
        <v>132</v>
      </c>
      <c r="H43" s="6" t="s">
        <v>132</v>
      </c>
    </row>
    <row r="44" spans="1:8">
      <c r="A44" s="2">
        <f>1+A43</f>
        <v>24</v>
      </c>
      <c r="B44" s="2" t="s">
        <v>57</v>
      </c>
      <c r="C44" s="6" t="s">
        <v>165</v>
      </c>
      <c r="D44" s="2" t="s">
        <v>58</v>
      </c>
      <c r="E44" s="21" t="s">
        <v>135</v>
      </c>
      <c r="F44" s="4" t="s">
        <v>152</v>
      </c>
      <c r="G44" s="5" t="s">
        <v>136</v>
      </c>
      <c r="H44" s="6" t="s">
        <v>136</v>
      </c>
    </row>
    <row r="45" spans="1:8">
      <c r="A45" s="24">
        <f>1+A44</f>
        <v>25</v>
      </c>
      <c r="B45" s="2" t="s">
        <v>59</v>
      </c>
      <c r="C45" s="2" t="s">
        <v>60</v>
      </c>
      <c r="D45" s="2" t="s">
        <v>7</v>
      </c>
      <c r="E45" s="5" t="s">
        <v>134</v>
      </c>
      <c r="F45" s="6" t="s">
        <v>134</v>
      </c>
      <c r="G45" s="6" t="s">
        <v>132</v>
      </c>
      <c r="H45" s="6" t="s">
        <v>132</v>
      </c>
    </row>
    <row r="46" spans="1:8">
      <c r="A46" s="24"/>
      <c r="B46" s="2" t="s">
        <v>61</v>
      </c>
      <c r="C46" s="2" t="s">
        <v>62</v>
      </c>
      <c r="D46" s="2" t="s">
        <v>17</v>
      </c>
      <c r="E46" s="5" t="s">
        <v>134</v>
      </c>
      <c r="F46" s="6" t="s">
        <v>134</v>
      </c>
      <c r="G46" s="6" t="s">
        <v>132</v>
      </c>
      <c r="H46" s="6" t="s">
        <v>132</v>
      </c>
    </row>
    <row r="47" spans="1:8">
      <c r="A47" s="24">
        <f>1+A45</f>
        <v>26</v>
      </c>
      <c r="B47" s="2" t="s">
        <v>63</v>
      </c>
      <c r="C47" s="2" t="s">
        <v>64</v>
      </c>
      <c r="D47" s="2" t="s">
        <v>14</v>
      </c>
      <c r="E47" t="s">
        <v>135</v>
      </c>
      <c r="F47" s="4" t="s">
        <v>138</v>
      </c>
      <c r="G47" s="5" t="s">
        <v>132</v>
      </c>
      <c r="H47" s="6" t="s">
        <v>136</v>
      </c>
    </row>
    <row r="48" spans="1:8">
      <c r="A48" s="24"/>
      <c r="B48" s="2" t="s">
        <v>65</v>
      </c>
      <c r="C48" s="2" t="s">
        <v>66</v>
      </c>
      <c r="D48" s="2" t="s">
        <v>14</v>
      </c>
      <c r="E48" s="5" t="s">
        <v>133</v>
      </c>
      <c r="F48" s="6" t="s">
        <v>133</v>
      </c>
      <c r="G48" s="5" t="s">
        <v>136</v>
      </c>
      <c r="H48" s="6" t="s">
        <v>132</v>
      </c>
    </row>
    <row r="49" spans="1:8">
      <c r="A49" s="24">
        <v>28</v>
      </c>
      <c r="B49" s="2" t="s">
        <v>67</v>
      </c>
      <c r="C49" s="2" t="s">
        <v>68</v>
      </c>
      <c r="D49" s="2" t="s">
        <v>7</v>
      </c>
      <c r="E49" s="3" t="s">
        <v>141</v>
      </c>
      <c r="F49" s="4" t="s">
        <v>133</v>
      </c>
      <c r="G49" s="5" t="s">
        <v>132</v>
      </c>
      <c r="H49" s="6" t="s">
        <v>132</v>
      </c>
    </row>
    <row r="50" spans="1:8" s="21" customFormat="1">
      <c r="A50" s="24"/>
      <c r="B50" s="18" t="s">
        <v>69</v>
      </c>
      <c r="C50" s="18" t="s">
        <v>70</v>
      </c>
      <c r="D50" s="18" t="s">
        <v>23</v>
      </c>
      <c r="E50" s="20" t="s">
        <v>134</v>
      </c>
      <c r="F50" s="20" t="s">
        <v>134</v>
      </c>
      <c r="G50" s="19" t="s">
        <v>132</v>
      </c>
      <c r="H50" s="20" t="s">
        <v>132</v>
      </c>
    </row>
    <row r="51" spans="1:8" s="21" customFormat="1">
      <c r="A51" s="24"/>
      <c r="B51" s="18" t="s">
        <v>71</v>
      </c>
      <c r="C51" s="18" t="s">
        <v>70</v>
      </c>
      <c r="D51" s="18" t="s">
        <v>23</v>
      </c>
      <c r="E51" s="20" t="s">
        <v>134</v>
      </c>
      <c r="F51" s="20" t="s">
        <v>134</v>
      </c>
      <c r="G51" s="19" t="s">
        <v>132</v>
      </c>
      <c r="H51" s="20" t="s">
        <v>132</v>
      </c>
    </row>
    <row r="52" spans="1:8">
      <c r="A52" s="24"/>
      <c r="B52" s="2" t="s">
        <v>72</v>
      </c>
      <c r="C52" s="2" t="s">
        <v>68</v>
      </c>
      <c r="D52" s="2" t="s">
        <v>7</v>
      </c>
      <c r="E52" s="3" t="s">
        <v>141</v>
      </c>
      <c r="F52" s="4" t="s">
        <v>133</v>
      </c>
      <c r="G52" s="5" t="s">
        <v>132</v>
      </c>
      <c r="H52" s="6" t="s">
        <v>132</v>
      </c>
    </row>
    <row r="53" spans="1:8">
      <c r="A53" s="24">
        <v>30</v>
      </c>
      <c r="B53" s="2" t="s">
        <v>73</v>
      </c>
      <c r="C53" s="2" t="s">
        <v>74</v>
      </c>
      <c r="D53" s="2" t="s">
        <v>7</v>
      </c>
      <c r="E53" s="3" t="s">
        <v>141</v>
      </c>
      <c r="F53" s="4" t="s">
        <v>133</v>
      </c>
      <c r="G53" s="5" t="s">
        <v>132</v>
      </c>
      <c r="H53" s="6" t="s">
        <v>132</v>
      </c>
    </row>
    <row r="54" spans="1:8">
      <c r="A54" s="24"/>
      <c r="B54" s="2" t="s">
        <v>75</v>
      </c>
      <c r="C54" s="2" t="s">
        <v>74</v>
      </c>
      <c r="D54" s="2" t="s">
        <v>7</v>
      </c>
      <c r="E54" s="3" t="s">
        <v>141</v>
      </c>
      <c r="F54" s="4" t="s">
        <v>133</v>
      </c>
      <c r="G54" s="5" t="s">
        <v>132</v>
      </c>
      <c r="H54" s="6" t="s">
        <v>132</v>
      </c>
    </row>
    <row r="55" spans="1:8">
      <c r="A55" s="24">
        <f>1+A53</f>
        <v>31</v>
      </c>
      <c r="B55" s="2" t="s">
        <v>76</v>
      </c>
      <c r="C55" s="2" t="s">
        <v>77</v>
      </c>
      <c r="D55" s="2" t="s">
        <v>23</v>
      </c>
      <c r="E55" s="5" t="s">
        <v>133</v>
      </c>
      <c r="F55" s="6" t="s">
        <v>133</v>
      </c>
      <c r="G55" s="5" t="s">
        <v>132</v>
      </c>
      <c r="H55" s="6" t="s">
        <v>132</v>
      </c>
    </row>
    <row r="56" spans="1:8">
      <c r="A56" s="24"/>
      <c r="B56" s="2" t="s">
        <v>76</v>
      </c>
      <c r="C56" s="2" t="s">
        <v>77</v>
      </c>
      <c r="D56" s="2" t="s">
        <v>23</v>
      </c>
      <c r="E56" s="4" t="s">
        <v>134</v>
      </c>
      <c r="F56" s="4" t="s">
        <v>134</v>
      </c>
      <c r="G56" s="6" t="s">
        <v>132</v>
      </c>
      <c r="H56" s="6" t="s">
        <v>132</v>
      </c>
    </row>
    <row r="57" spans="1:8" s="21" customFormat="1">
      <c r="A57" s="24"/>
      <c r="B57" s="18" t="s">
        <v>78</v>
      </c>
      <c r="C57" s="18" t="s">
        <v>79</v>
      </c>
      <c r="D57" s="18" t="s">
        <v>23</v>
      </c>
      <c r="E57" s="10" t="s">
        <v>134</v>
      </c>
      <c r="F57" s="10" t="s">
        <v>134</v>
      </c>
      <c r="G57" s="20" t="s">
        <v>132</v>
      </c>
      <c r="H57" s="20" t="s">
        <v>132</v>
      </c>
    </row>
    <row r="58" spans="1:8">
      <c r="A58" s="24"/>
      <c r="B58" s="2" t="s">
        <v>78</v>
      </c>
      <c r="C58" s="2" t="s">
        <v>80</v>
      </c>
      <c r="D58" s="2" t="s">
        <v>14</v>
      </c>
      <c r="E58" s="5" t="s">
        <v>133</v>
      </c>
      <c r="F58" s="6" t="s">
        <v>133</v>
      </c>
      <c r="G58" s="5" t="s">
        <v>132</v>
      </c>
      <c r="H58" s="6" t="s">
        <v>132</v>
      </c>
    </row>
    <row r="59" spans="1:8">
      <c r="A59" s="2">
        <f>1+A55</f>
        <v>32</v>
      </c>
      <c r="B59" s="2" t="s">
        <v>81</v>
      </c>
      <c r="C59" s="2" t="s">
        <v>82</v>
      </c>
      <c r="D59" s="2" t="s">
        <v>23</v>
      </c>
      <c r="E59" s="5" t="s">
        <v>134</v>
      </c>
      <c r="F59" s="6" t="s">
        <v>134</v>
      </c>
      <c r="G59" s="5" t="s">
        <v>132</v>
      </c>
      <c r="H59" s="6" t="s">
        <v>136</v>
      </c>
    </row>
    <row r="60" spans="1:8">
      <c r="A60" s="24">
        <f>1+A59</f>
        <v>33</v>
      </c>
      <c r="B60" s="2" t="s">
        <v>83</v>
      </c>
      <c r="C60" s="2" t="s">
        <v>84</v>
      </c>
      <c r="D60" s="2" t="s">
        <v>58</v>
      </c>
      <c r="E60" s="5" t="s">
        <v>141</v>
      </c>
      <c r="F60" s="6" t="s">
        <v>141</v>
      </c>
      <c r="G60" s="5" t="s">
        <v>132</v>
      </c>
      <c r="H60" s="6" t="s">
        <v>132</v>
      </c>
    </row>
    <row r="61" spans="1:8">
      <c r="A61" s="24"/>
      <c r="B61" s="12" t="s">
        <v>85</v>
      </c>
      <c r="C61" s="2" t="s">
        <v>86</v>
      </c>
      <c r="D61" s="2" t="s">
        <v>7</v>
      </c>
      <c r="E61" s="3" t="s">
        <v>149</v>
      </c>
      <c r="F61" s="4" t="s">
        <v>133</v>
      </c>
      <c r="G61" s="6" t="s">
        <v>132</v>
      </c>
      <c r="H61" s="6" t="s">
        <v>132</v>
      </c>
    </row>
    <row r="62" spans="1:8">
      <c r="A62" s="24"/>
      <c r="B62" s="2" t="s">
        <v>87</v>
      </c>
      <c r="C62" s="2" t="s">
        <v>84</v>
      </c>
      <c r="D62" s="2" t="s">
        <v>58</v>
      </c>
      <c r="E62" s="3" t="s">
        <v>149</v>
      </c>
      <c r="F62" s="4" t="s">
        <v>131</v>
      </c>
      <c r="G62" s="5" t="s">
        <v>132</v>
      </c>
      <c r="H62" s="6" t="s">
        <v>132</v>
      </c>
    </row>
    <row r="63" spans="1:8">
      <c r="A63" s="24"/>
      <c r="B63" s="7" t="s">
        <v>88</v>
      </c>
      <c r="C63" s="2" t="s">
        <v>89</v>
      </c>
      <c r="D63" s="2" t="s">
        <v>7</v>
      </c>
      <c r="E63" s="5" t="s">
        <v>133</v>
      </c>
      <c r="F63" s="6" t="s">
        <v>133</v>
      </c>
      <c r="G63" s="5" t="s">
        <v>132</v>
      </c>
      <c r="H63" s="6" t="s">
        <v>132</v>
      </c>
    </row>
    <row r="64" spans="1:8" s="21" customFormat="1">
      <c r="A64" s="24"/>
      <c r="B64" s="17" t="s">
        <v>90</v>
      </c>
      <c r="C64" s="18" t="s">
        <v>91</v>
      </c>
      <c r="D64" s="18" t="s">
        <v>23</v>
      </c>
      <c r="E64" s="21" t="s">
        <v>134</v>
      </c>
      <c r="F64" s="10" t="s">
        <v>134</v>
      </c>
      <c r="G64" s="19" t="s">
        <v>132</v>
      </c>
      <c r="H64" s="20" t="s">
        <v>132</v>
      </c>
    </row>
    <row r="65" spans="1:8">
      <c r="A65" s="2">
        <v>35</v>
      </c>
      <c r="B65" s="2" t="s">
        <v>92</v>
      </c>
      <c r="C65" s="2" t="s">
        <v>93</v>
      </c>
      <c r="D65" s="2" t="s">
        <v>7</v>
      </c>
      <c r="E65" s="3" t="s">
        <v>141</v>
      </c>
      <c r="F65" s="4" t="s">
        <v>133</v>
      </c>
      <c r="G65" s="5" t="s">
        <v>132</v>
      </c>
      <c r="H65" s="6" t="s">
        <v>132</v>
      </c>
    </row>
    <row r="66" spans="1:8">
      <c r="A66" s="2">
        <f t="shared" si="0"/>
        <v>36</v>
      </c>
      <c r="B66" s="2" t="s">
        <v>94</v>
      </c>
      <c r="C66" s="2" t="s">
        <v>95</v>
      </c>
      <c r="D66" s="2" t="s">
        <v>7</v>
      </c>
      <c r="E66" s="3" t="s">
        <v>141</v>
      </c>
      <c r="F66" s="4" t="s">
        <v>133</v>
      </c>
      <c r="G66" s="5" t="s">
        <v>132</v>
      </c>
      <c r="H66" s="6" t="s">
        <v>132</v>
      </c>
    </row>
    <row r="67" spans="1:8">
      <c r="A67" s="24">
        <f>1+A66</f>
        <v>37</v>
      </c>
      <c r="B67" s="2" t="s">
        <v>96</v>
      </c>
      <c r="C67" s="2" t="s">
        <v>97</v>
      </c>
      <c r="D67" s="2" t="s">
        <v>23</v>
      </c>
      <c r="E67" s="4" t="s">
        <v>134</v>
      </c>
      <c r="F67" s="4" t="s">
        <v>134</v>
      </c>
      <c r="G67" s="5" t="s">
        <v>132</v>
      </c>
      <c r="H67" s="6" t="s">
        <v>132</v>
      </c>
    </row>
    <row r="68" spans="1:8" ht="17.25" customHeight="1">
      <c r="A68" s="24"/>
      <c r="B68" s="2" t="s">
        <v>98</v>
      </c>
      <c r="C68" s="2" t="s">
        <v>97</v>
      </c>
      <c r="D68" s="2" t="s">
        <v>23</v>
      </c>
      <c r="E68" s="3" t="s">
        <v>143</v>
      </c>
      <c r="F68" s="4" t="s">
        <v>134</v>
      </c>
      <c r="G68" s="5" t="s">
        <v>132</v>
      </c>
      <c r="H68" s="6" t="s">
        <v>132</v>
      </c>
    </row>
    <row r="69" spans="1:8">
      <c r="A69" s="24"/>
      <c r="B69" s="2" t="s">
        <v>99</v>
      </c>
      <c r="C69" s="2" t="s">
        <v>100</v>
      </c>
      <c r="D69" s="2" t="s">
        <v>7</v>
      </c>
      <c r="E69" s="5" t="s">
        <v>141</v>
      </c>
      <c r="F69" s="6" t="s">
        <v>141</v>
      </c>
      <c r="G69" s="5" t="s">
        <v>132</v>
      </c>
      <c r="H69" s="6" t="s">
        <v>132</v>
      </c>
    </row>
    <row r="70" spans="1:8">
      <c r="A70" s="2">
        <v>39</v>
      </c>
      <c r="B70" s="2" t="s">
        <v>101</v>
      </c>
      <c r="C70" s="2" t="s">
        <v>102</v>
      </c>
      <c r="D70" s="2" t="s">
        <v>14</v>
      </c>
      <c r="E70" s="5" t="s">
        <v>133</v>
      </c>
      <c r="F70" s="6" t="s">
        <v>133</v>
      </c>
      <c r="G70" s="6" t="s">
        <v>132</v>
      </c>
      <c r="H70" s="6" t="s">
        <v>132</v>
      </c>
    </row>
    <row r="71" spans="1:8">
      <c r="A71" s="2">
        <f t="shared" si="0"/>
        <v>40</v>
      </c>
      <c r="B71" s="2" t="s">
        <v>103</v>
      </c>
      <c r="C71" s="2" t="s">
        <v>104</v>
      </c>
      <c r="D71" s="2" t="s">
        <v>7</v>
      </c>
      <c r="E71" s="3" t="s">
        <v>134</v>
      </c>
      <c r="F71" s="4" t="s">
        <v>133</v>
      </c>
      <c r="G71" s="5" t="s">
        <v>132</v>
      </c>
      <c r="H71" s="6" t="s">
        <v>132</v>
      </c>
    </row>
    <row r="72" spans="1:8" s="21" customFormat="1">
      <c r="A72" s="18">
        <f t="shared" si="0"/>
        <v>41</v>
      </c>
      <c r="B72" s="18" t="s">
        <v>105</v>
      </c>
      <c r="C72" s="18" t="s">
        <v>106</v>
      </c>
      <c r="D72" s="18" t="s">
        <v>23</v>
      </c>
      <c r="E72" s="21" t="s">
        <v>134</v>
      </c>
      <c r="F72" s="10" t="s">
        <v>138</v>
      </c>
      <c r="G72" s="19" t="s">
        <v>132</v>
      </c>
      <c r="H72" s="20" t="s">
        <v>136</v>
      </c>
    </row>
    <row r="73" spans="1:8">
      <c r="A73" s="2">
        <v>44</v>
      </c>
      <c r="B73" s="2" t="s">
        <v>107</v>
      </c>
      <c r="C73" s="2" t="s">
        <v>108</v>
      </c>
      <c r="D73" s="2" t="s">
        <v>7</v>
      </c>
      <c r="E73" s="3" t="s">
        <v>141</v>
      </c>
      <c r="F73" s="4" t="s">
        <v>133</v>
      </c>
      <c r="G73" s="5" t="s">
        <v>132</v>
      </c>
      <c r="H73" s="6" t="s">
        <v>132</v>
      </c>
    </row>
    <row r="74" spans="1:8">
      <c r="A74" s="2">
        <f t="shared" si="0"/>
        <v>45</v>
      </c>
      <c r="B74" s="2" t="s">
        <v>109</v>
      </c>
      <c r="C74" s="2" t="s">
        <v>110</v>
      </c>
      <c r="D74" s="2" t="s">
        <v>7</v>
      </c>
      <c r="E74" s="3" t="s">
        <v>166</v>
      </c>
      <c r="F74" s="4" t="s">
        <v>167</v>
      </c>
      <c r="G74" s="5" t="s">
        <v>142</v>
      </c>
      <c r="H74" s="6" t="s">
        <v>136</v>
      </c>
    </row>
    <row r="75" spans="1:8">
      <c r="A75" s="24">
        <v>47</v>
      </c>
      <c r="B75" s="2" t="s">
        <v>111</v>
      </c>
      <c r="C75" s="2" t="s">
        <v>112</v>
      </c>
      <c r="D75" s="2" t="s">
        <v>23</v>
      </c>
      <c r="E75" s="5" t="s">
        <v>134</v>
      </c>
      <c r="F75" s="6" t="s">
        <v>134</v>
      </c>
      <c r="G75" s="5" t="s">
        <v>132</v>
      </c>
      <c r="H75" s="6" t="s">
        <v>136</v>
      </c>
    </row>
    <row r="76" spans="1:8">
      <c r="A76" s="24"/>
      <c r="B76" s="2" t="s">
        <v>111</v>
      </c>
      <c r="C76" s="2" t="s">
        <v>113</v>
      </c>
      <c r="D76" s="2" t="s">
        <v>14</v>
      </c>
      <c r="E76" s="3" t="s">
        <v>133</v>
      </c>
      <c r="F76" s="4" t="s">
        <v>138</v>
      </c>
      <c r="G76" s="5" t="s">
        <v>132</v>
      </c>
      <c r="H76" s="6" t="s">
        <v>136</v>
      </c>
    </row>
    <row r="77" spans="1:8">
      <c r="A77" s="24"/>
      <c r="B77" s="2" t="s">
        <v>114</v>
      </c>
      <c r="C77" s="2" t="s">
        <v>115</v>
      </c>
      <c r="D77" s="2" t="s">
        <v>17</v>
      </c>
      <c r="E77" s="5" t="s">
        <v>138</v>
      </c>
      <c r="F77" s="6" t="s">
        <v>138</v>
      </c>
      <c r="G77" s="5" t="s">
        <v>136</v>
      </c>
      <c r="H77" s="6" t="s">
        <v>136</v>
      </c>
    </row>
    <row r="78" spans="1:8" s="21" customFormat="1">
      <c r="A78" s="24"/>
      <c r="B78" s="18" t="s">
        <v>116</v>
      </c>
      <c r="C78" s="18" t="s">
        <v>117</v>
      </c>
      <c r="D78" s="18" t="s">
        <v>58</v>
      </c>
      <c r="E78" s="10" t="s">
        <v>148</v>
      </c>
      <c r="F78" s="10" t="s">
        <v>148</v>
      </c>
      <c r="G78" s="19" t="s">
        <v>132</v>
      </c>
      <c r="H78" s="20" t="s">
        <v>136</v>
      </c>
    </row>
    <row r="79" spans="1:8">
      <c r="A79" s="24"/>
      <c r="B79" s="2" t="s">
        <v>116</v>
      </c>
      <c r="C79" s="2" t="s">
        <v>118</v>
      </c>
      <c r="D79" s="2" t="s">
        <v>58</v>
      </c>
      <c r="E79" s="3" t="s">
        <v>135</v>
      </c>
      <c r="F79" s="4" t="s">
        <v>138</v>
      </c>
      <c r="G79" s="5" t="s">
        <v>136</v>
      </c>
      <c r="H79" s="6" t="s">
        <v>136</v>
      </c>
    </row>
    <row r="80" spans="1:8">
      <c r="A80" s="24"/>
      <c r="B80" s="2" t="s">
        <v>119</v>
      </c>
      <c r="C80" s="2" t="s">
        <v>120</v>
      </c>
      <c r="D80" s="2" t="s">
        <v>17</v>
      </c>
      <c r="E80" s="5" t="s">
        <v>138</v>
      </c>
      <c r="F80" s="6" t="s">
        <v>138</v>
      </c>
      <c r="G80" s="5" t="s">
        <v>136</v>
      </c>
      <c r="H80" s="6" t="s">
        <v>136</v>
      </c>
    </row>
    <row r="81" spans="1:8">
      <c r="A81" s="24">
        <f>1+A75</f>
        <v>48</v>
      </c>
      <c r="B81" s="2" t="s">
        <v>121</v>
      </c>
      <c r="C81" s="2" t="s">
        <v>122</v>
      </c>
      <c r="D81" s="2" t="s">
        <v>23</v>
      </c>
      <c r="E81" s="3" t="s">
        <v>141</v>
      </c>
      <c r="F81" s="4" t="s">
        <v>134</v>
      </c>
      <c r="G81" s="5" t="s">
        <v>132</v>
      </c>
      <c r="H81" s="6" t="s">
        <v>132</v>
      </c>
    </row>
    <row r="82" spans="1:8">
      <c r="A82" s="24"/>
      <c r="B82" s="2" t="s">
        <v>123</v>
      </c>
      <c r="C82" s="2" t="s">
        <v>124</v>
      </c>
      <c r="D82" s="2" t="s">
        <v>14</v>
      </c>
      <c r="E82" s="5" t="s">
        <v>133</v>
      </c>
      <c r="F82" s="6" t="s">
        <v>133</v>
      </c>
      <c r="G82" s="5" t="s">
        <v>132</v>
      </c>
      <c r="H82" s="6" t="s">
        <v>132</v>
      </c>
    </row>
    <row r="83" spans="1:8" s="21" customFormat="1">
      <c r="A83" s="24"/>
      <c r="B83" s="18" t="s">
        <v>125</v>
      </c>
      <c r="C83" s="18" t="s">
        <v>126</v>
      </c>
      <c r="D83" s="18" t="s">
        <v>151</v>
      </c>
      <c r="E83" s="21" t="s">
        <v>134</v>
      </c>
      <c r="F83" s="10" t="s">
        <v>134</v>
      </c>
      <c r="G83" s="19" t="s">
        <v>136</v>
      </c>
      <c r="H83" s="20" t="s">
        <v>132</v>
      </c>
    </row>
    <row r="84" spans="1:8">
      <c r="A84" s="2">
        <f>1+A81</f>
        <v>49</v>
      </c>
      <c r="B84" s="2" t="s">
        <v>127</v>
      </c>
      <c r="C84" s="2" t="s">
        <v>128</v>
      </c>
      <c r="D84" s="2" t="s">
        <v>14</v>
      </c>
      <c r="E84" s="5" t="s">
        <v>139</v>
      </c>
      <c r="F84" s="6" t="s">
        <v>139</v>
      </c>
      <c r="G84" s="5" t="s">
        <v>132</v>
      </c>
      <c r="H84" s="6" t="s">
        <v>132</v>
      </c>
    </row>
    <row r="85" spans="1:8">
      <c r="A85" s="2">
        <f t="shared" si="0"/>
        <v>50</v>
      </c>
      <c r="B85" s="2" t="s">
        <v>129</v>
      </c>
      <c r="C85" s="2" t="s">
        <v>130</v>
      </c>
      <c r="D85" s="2" t="s">
        <v>23</v>
      </c>
      <c r="E85" s="3" t="s">
        <v>141</v>
      </c>
      <c r="F85" s="4" t="s">
        <v>134</v>
      </c>
      <c r="G85" s="5" t="s">
        <v>132</v>
      </c>
      <c r="H85" s="6" t="s">
        <v>132</v>
      </c>
    </row>
  </sheetData>
  <autoFilter ref="A1:H85" xr:uid="{00000000-0001-0000-0000-000000000000}"/>
  <mergeCells count="19">
    <mergeCell ref="A3:A5"/>
    <mergeCell ref="A6:A8"/>
    <mergeCell ref="A10:A11"/>
    <mergeCell ref="A13:A14"/>
    <mergeCell ref="A15:A18"/>
    <mergeCell ref="A49:A52"/>
    <mergeCell ref="A19:A20"/>
    <mergeCell ref="A22:A24"/>
    <mergeCell ref="A25:A33"/>
    <mergeCell ref="A39:A40"/>
    <mergeCell ref="A41:A42"/>
    <mergeCell ref="A45:A46"/>
    <mergeCell ref="A47:A48"/>
    <mergeCell ref="A81:A83"/>
    <mergeCell ref="A53:A54"/>
    <mergeCell ref="A55:A58"/>
    <mergeCell ref="A60:A64"/>
    <mergeCell ref="A67:A69"/>
    <mergeCell ref="A75:A80"/>
  </mergeCells>
  <phoneticPr fontId="1" type="noConversion"/>
  <dataValidations count="1">
    <dataValidation type="list" allowBlank="1" showInputMessage="1" showErrorMessage="1" sqref="D2:D85" xr:uid="{E48AFD43-4878-4E8C-988B-2ACDF872BA03}">
      <formula1>"Introduction,Releted work,Method,Result,Discussion,未提及"</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 are you today</dc:creator>
  <cp:lastModifiedBy>冉 李</cp:lastModifiedBy>
  <dcterms:created xsi:type="dcterms:W3CDTF">2015-06-05T18:19:34Z</dcterms:created>
  <dcterms:modified xsi:type="dcterms:W3CDTF">2026-05-18T01:58:48Z</dcterms:modified>
</cp:coreProperties>
</file>