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90" windowHeight="1144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sharedStrings.xml><?xml version="1.0" encoding="utf-8"?>
<sst xmlns="http://schemas.openxmlformats.org/spreadsheetml/2006/main" count="118" uniqueCount="106">
  <si>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</si>
  <si>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</si>
  <si>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</si>
  <si>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</si>
  <si>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</si>
  <si>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</si>
  <si>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</si>
  <si>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</si>
  <si>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</si>
  <si>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</si>
  <si>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</si>
  <si>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</si>
  <si>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</si>
  <si>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</si>
  <si>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</si>
  <si>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</si>
  <si>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</si>
  <si>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</si>
  <si>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</si>
  <si>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</si>
  <si>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</si>
  <si>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</si>
  <si>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</si>
  <si>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</si>
  <si>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</si>
  <si>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</si>
  <si>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</si>
  <si>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</si>
  <si>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</si>
  <si>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</si>
  <si>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21212 额24324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</si>
  <si>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</si>
  <si>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</si>
  <si>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</si>
  <si>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</si>
  <si>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</si>
  <si>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</si>
  <si>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</si>
  <si>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</si>
  <si>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</si>
  <si>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</si>
  <si>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</si>
  <si>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</si>
  <si>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</si>
  <si>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</si>
  <si>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</si>
  <si>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</si>
  <si>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</si>
  <si>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</si>
  <si>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</si>
  <si>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</si>
  <si>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</si>
  <si>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</si>
  <si>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</si>
  <si>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</si>
  <si>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</si>
  <si>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</si>
  <si>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</si>
  <si>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</si>
  <si>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</si>
  <si>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</si>
  <si>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1</t>
    </r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</si>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</sst>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1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7691885128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sz val="11"/>
      <color theme="1"/>
      <name val="宋体"/>
      <charset val="134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>
      <alignment vertical="center"/>
    </xf>
    <xf numFmtId="0" fontId="14" fillId="0" borderId="0"/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1" fillId="25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5" fillId="14" borderId="10" applyNumberFormat="0" applyAlignment="0" applyProtection="0">
      <alignment vertical="center"/>
    </xf>
    <xf numFmtId="0" fontId="27" fillId="14" borderId="13" applyNumberFormat="0" applyAlignment="0" applyProtection="0">
      <alignment vertical="center"/>
    </xf>
    <xf numFmtId="0" fontId="23" fillId="32" borderId="15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4" fillId="0" borderId="0"/>
    <xf numFmtId="0" fontId="28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3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4" fillId="0" borderId="5" xfId="55" applyNumberFormat="1" applyFont="1" applyFill="1" applyBorder="1" applyAlignment="1">
      <alignment horizontal="center" vertical="center" shrinkToFit="1"/>
    </xf>
    <xf numFmtId="0" fontId="5" fillId="0" borderId="5" xfId="11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8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9525</xdr:rowOff>
        </xdr:from>
        <xdr:to>
          <xdr:col>7</xdr:col>
          <xdr:colOff>466725</xdr:colOff>
          <xdr:row>0</xdr:row>
          <xdr:rowOff>180975</xdr:rowOff>
        </xdr:to>
        <xdr:sp macro="[0]!执行按钮对应的脚本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269875</xdr:colOff>
          <xdr:row>0</xdr:row>
          <xdr:rowOff>44450</xdr:rowOff>
        </xdr:from>
        <xdr:to>
          <xdr:col>11</xdr:col>
          <xdr:colOff>3175</xdr:colOff>
          <xdr:row>0</xdr:row>
          <xdr:rowOff>225425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6994525" y="4445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编辑单元格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446405</xdr:colOff>
          <xdr:row>0</xdr:row>
          <xdr:rowOff>270510</xdr:rowOff>
        </xdr:from>
        <xdr:to>
          <xdr:col>13</xdr:col>
          <xdr:colOff>46355</xdr:colOff>
          <xdr:row>1</xdr:row>
          <xdr:rowOff>32385</xdr:rowOff>
        </xdr:to>
        <xdr:sp macro="[0]!执行按钮对应的脚本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8409305" y="27051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MD编辑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629400" y="46177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29075" y="4627245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7924800" y="461772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4</xdr:col>
          <xdr:colOff>952500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3962400" y="4932045"/>
              <a:ext cx="106680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715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4</xdr:col>
          <xdr:colOff>933450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76700" y="4370070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342900</xdr:colOff>
          <xdr:row>32</xdr:row>
          <xdr:rowOff>47625</xdr:rowOff>
        </xdr:from>
        <xdr:to>
          <xdr:col>13</xdr:col>
          <xdr:colOff>142875</xdr:colOff>
          <xdr:row>34</xdr:row>
          <xdr:rowOff>66675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10144125" y="58369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361950</xdr:colOff>
          <xdr:row>35</xdr:row>
          <xdr:rowOff>28575</xdr:rowOff>
        </xdr:from>
        <xdr:to>
          <xdr:col>13</xdr:col>
          <xdr:colOff>161925</xdr:colOff>
          <xdr:row>37</xdr:row>
          <xdr:rowOff>57150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10163175" y="63322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438150</xdr:colOff>
          <xdr:row>37</xdr:row>
          <xdr:rowOff>152400</xdr:rowOff>
        </xdr:from>
        <xdr:to>
          <xdr:col>13</xdr:col>
          <xdr:colOff>238125</xdr:colOff>
          <xdr:row>40</xdr:row>
          <xdr:rowOff>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10239375" y="67989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23</xdr:row>
          <xdr:rowOff>114300</xdr:rowOff>
        </xdr:from>
        <xdr:to>
          <xdr:col>6</xdr:col>
          <xdr:colOff>800100</xdr:colOff>
          <xdr:row>24</xdr:row>
          <xdr:rowOff>114300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5934075" y="43605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116840</xdr:colOff>
      <xdr:row>23</xdr:row>
      <xdr:rowOff>20955</xdr:rowOff>
    </xdr:from>
    <xdr:to>
      <xdr:col>8</xdr:col>
      <xdr:colOff>378460</xdr:colOff>
      <xdr:row>24</xdr:row>
      <xdr:rowOff>71755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317740" y="426720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388041</xdr:colOff>
          <xdr:row>28</xdr:row>
          <xdr:rowOff>59221</xdr:rowOff>
        </xdr:from>
        <xdr:to>
          <xdr:col>9</xdr:col>
          <xdr:colOff>645216</xdr:colOff>
          <xdr:row>29</xdr:row>
          <xdr:rowOff>59221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8093710" y="516255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.xml"/><Relationship Id="rId8" Type="http://schemas.openxmlformats.org/officeDocument/2006/relationships/ctrlProp" Target="../ctrlProps/ctrlProp9.xml"/><Relationship Id="rId7" Type="http://schemas.openxmlformats.org/officeDocument/2006/relationships/ctrlProp" Target="../ctrlProps/ctrlProp8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7.xml"/><Relationship Id="rId15" Type="http://schemas.openxmlformats.org/officeDocument/2006/relationships/ctrlProp" Target="../ctrlProps/ctrlProp16.xml"/><Relationship Id="rId14" Type="http://schemas.openxmlformats.org/officeDocument/2006/relationships/ctrlProp" Target="../ctrlProps/ctrlProp15.xml"/><Relationship Id="rId13" Type="http://schemas.openxmlformats.org/officeDocument/2006/relationships/ctrlProp" Target="../ctrlProps/ctrlProp14.xml"/><Relationship Id="rId12" Type="http://schemas.openxmlformats.org/officeDocument/2006/relationships/ctrlProp" Target="../ctrlProps/ctrlProp13.xml"/><Relationship Id="rId11" Type="http://schemas.openxmlformats.org/officeDocument/2006/relationships/ctrlProp" Target="../ctrlProps/ctrlProp12.xml"/><Relationship Id="rId10" Type="http://schemas.openxmlformats.org/officeDocument/2006/relationships/ctrlProp" Target="../ctrlProps/ctrlProp1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selection activeCell="A1" sqref="A1"/>
    </sheetView>
  </sheetViews>
  <sheetFormatPr defaultColWidth="9" defaultRowHeight="13.5" outlineLevelRow="7"/>
  <cols>
    <col min="1" max="2" width="8.125" style="3" customWidth="1"/>
    <col min="3" max="10" width="9" style="3"/>
    <col min="11" max="11" width="16.25" style="3" customWidth="1"/>
    <col min="12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pans="1:10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7" t="s">
        <v>24</v>
      </c>
    </row>
    <row r="5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7" t="s">
        <v>27</v>
      </c>
      <c r="K5" s="37"/>
    </row>
    <row r="6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7" t="s">
        <v>30</v>
      </c>
      <c r="K6" s="37" t="s">
        <v>31</v>
      </c>
    </row>
    <row r="7" spans="1:11">
      <c r="A7" s="3">
        <v>20200911</v>
      </c>
      <c r="B7" s="3">
        <v>19000</v>
      </c>
      <c r="D7" s="3" t="s">
        <v>32</v>
      </c>
      <c r="E7" s="3" t="s">
        <v>33</v>
      </c>
      <c r="F7" s="3" t="s">
        <v>34</v>
      </c>
      <c r="G7" s="3" t="s">
        <v>35</v>
      </c>
      <c r="H7" s="3" t="s">
        <v>19</v>
      </c>
      <c r="I7" s="3">
        <v>20573.5</v>
      </c>
      <c r="J7" s="37" t="s">
        <v>36</v>
      </c>
      <c r="K7" s="37"/>
    </row>
    <row r="8" spans="1:11">
      <c r="A8" s="3">
        <v>20200911</v>
      </c>
      <c r="C8" s="3">
        <v>900</v>
      </c>
      <c r="D8" s="3" t="s">
        <v>37</v>
      </c>
      <c r="E8" s="3" t="s">
        <v>38</v>
      </c>
      <c r="F8" s="3" t="s">
        <v>34</v>
      </c>
      <c r="G8" s="3" t="s">
        <v>39</v>
      </c>
      <c r="H8" s="3" t="s">
        <v>14</v>
      </c>
      <c r="I8" s="3">
        <v>19673.5</v>
      </c>
      <c r="J8" s="37"/>
      <c r="K8" s="37" t="s">
        <v>40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name="Button 27" r:id="rId3">
              <controlPr print="0" defaultSize="0">
                <anchor>
                  <from>
                    <xdr:col>6</xdr:col>
                    <xdr:colOff>133350</xdr:colOff>
                    <xdr:row>0</xdr:row>
                    <xdr:rowOff>9525</xdr:rowOff>
                  </from>
                  <to>
                    <xdr:col>7</xdr:col>
                    <xdr:colOff>466725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4">
              <controlPr print="0" defaultSize="0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5">
              <controlPr print="0" defaultSize="0">
                <anchor>
                  <from>
                    <xdr:col>10</xdr:col>
                    <xdr:colOff>269875</xdr:colOff>
                    <xdr:row>0</xdr:row>
                    <xdr:rowOff>44450</xdr:rowOff>
                  </from>
                  <to>
                    <xdr:col>11</xdr:col>
                    <xdr:colOff>3175</xdr:colOff>
                    <xdr:row>0</xdr:row>
                    <xdr:rowOff>225425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name="Button 7" r:id="rId6">
              <controlPr print="0" defaultSize="0">
                <anchor>
                  <from>
                    <xdr:col>11</xdr:col>
                    <xdr:colOff>446405</xdr:colOff>
                    <xdr:row>0</xdr:row>
                    <xdr:rowOff>270510</xdr:rowOff>
                  </from>
                  <to>
                    <xdr:col>13</xdr:col>
                    <xdr:colOff>46355</xdr:colOff>
                    <xdr:row>1</xdr:row>
                    <xdr:rowOff>32385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workbookViewId="0">
      <selection activeCell="M7" sqref="M7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41</v>
      </c>
      <c r="B1" s="10" t="s">
        <v>42</v>
      </c>
      <c r="C1" s="11" t="s">
        <v>43</v>
      </c>
      <c r="D1" s="12"/>
      <c r="E1" s="13" t="s">
        <v>44</v>
      </c>
      <c r="F1" s="11" t="s">
        <v>45</v>
      </c>
      <c r="G1" s="14"/>
      <c r="I1" s="13" t="s">
        <v>46</v>
      </c>
      <c r="J1" s="31" t="s">
        <v>47</v>
      </c>
      <c r="K1" s="14"/>
      <c r="L1" s="9" t="s">
        <v>48</v>
      </c>
      <c r="M1" s="32" t="s">
        <v>49</v>
      </c>
      <c r="N1" s="14"/>
      <c r="O1" s="14"/>
      <c r="P1" s="14"/>
    </row>
    <row r="2" s="5" customFormat="1" ht="14.45" customHeight="1" spans="1:16">
      <c r="A2" s="15"/>
      <c r="B2" s="6"/>
      <c r="C2" s="16"/>
      <c r="D2" s="6"/>
      <c r="E2" s="17" t="s">
        <v>50</v>
      </c>
      <c r="F2" s="18" t="s">
        <v>51</v>
      </c>
      <c r="G2" s="6"/>
      <c r="H2" s="6"/>
      <c r="I2" s="17" t="s">
        <v>52</v>
      </c>
      <c r="J2" s="16" t="s">
        <v>53</v>
      </c>
      <c r="K2" s="6"/>
      <c r="L2" s="15" t="s">
        <v>54</v>
      </c>
      <c r="M2" s="16"/>
      <c r="N2" s="6"/>
      <c r="O2" s="6"/>
      <c r="P2" s="6"/>
    </row>
    <row r="3" s="5" customFormat="1" ht="17.25" customHeight="1" spans="1:17">
      <c r="A3" s="15"/>
      <c r="B3" s="6"/>
      <c r="C3" s="19"/>
      <c r="D3" s="6"/>
      <c r="E3" s="17" t="s">
        <v>55</v>
      </c>
      <c r="F3" s="16"/>
      <c r="G3" s="6"/>
      <c r="H3" s="6"/>
      <c r="I3" s="17" t="s">
        <v>56</v>
      </c>
      <c r="J3" s="19" t="s">
        <v>57</v>
      </c>
      <c r="K3" s="6"/>
      <c r="L3" s="17" t="s">
        <v>58</v>
      </c>
      <c r="M3" s="16"/>
      <c r="N3" s="6"/>
      <c r="O3" s="6"/>
      <c r="P3" s="6"/>
      <c r="Q3" s="34"/>
    </row>
    <row r="4" s="5" customFormat="1" ht="14.45" customHeight="1" spans="1:17">
      <c r="A4" s="15"/>
      <c r="B4" s="6"/>
      <c r="C4" s="20"/>
      <c r="D4" s="6"/>
      <c r="E4" s="17" t="s">
        <v>59</v>
      </c>
      <c r="F4" s="16"/>
      <c r="G4" s="6"/>
      <c r="H4" s="6"/>
      <c r="I4" s="17"/>
      <c r="J4" s="19"/>
      <c r="K4" s="6"/>
      <c r="L4" s="17" t="s">
        <v>60</v>
      </c>
      <c r="M4" s="16" t="s">
        <v>61</v>
      </c>
      <c r="N4" s="6"/>
      <c r="O4" s="6"/>
      <c r="P4" s="6"/>
      <c r="Q4" s="6"/>
    </row>
    <row r="5" s="5" customFormat="1" ht="14.45" customHeight="1" spans="1:17">
      <c r="A5" s="15"/>
      <c r="B5" s="6"/>
      <c r="C5" s="16"/>
      <c r="D5" s="6"/>
      <c r="E5" s="17" t="s">
        <v>48</v>
      </c>
      <c r="F5" s="21" t="s">
        <v>62</v>
      </c>
      <c r="G5" s="6"/>
      <c r="H5" s="6"/>
      <c r="I5" s="17" t="s">
        <v>63</v>
      </c>
      <c r="J5" s="19"/>
      <c r="K5" s="6"/>
      <c r="L5" s="17" t="s">
        <v>64</v>
      </c>
      <c r="M5" s="16" t="s">
        <v>65</v>
      </c>
      <c r="N5" s="6"/>
      <c r="O5" s="6"/>
      <c r="P5" s="6"/>
      <c r="Q5" s="6"/>
    </row>
    <row r="6" s="5" customFormat="1" ht="14.45" customHeight="1" spans="1:17">
      <c r="A6" s="15"/>
      <c r="B6" s="6"/>
      <c r="C6" s="16"/>
      <c r="D6" s="6"/>
      <c r="E6" s="15"/>
      <c r="F6" s="16"/>
      <c r="G6" s="6"/>
      <c r="H6" s="6"/>
      <c r="I6" s="17" t="s">
        <v>66</v>
      </c>
      <c r="J6" s="19"/>
      <c r="K6" s="6"/>
      <c r="L6" s="17" t="s">
        <v>67</v>
      </c>
      <c r="M6" s="16" t="s">
        <v>68</v>
      </c>
      <c r="N6" s="6"/>
      <c r="O6" s="6"/>
      <c r="P6" s="6"/>
      <c r="Q6" s="6"/>
    </row>
    <row r="7" s="5" customFormat="1" ht="14.45" customHeight="1" spans="1:15">
      <c r="A7" s="15"/>
      <c r="B7" s="6"/>
      <c r="C7" s="16"/>
      <c r="D7" s="6"/>
      <c r="E7" s="15"/>
      <c r="F7" s="16"/>
      <c r="G7" s="6"/>
      <c r="H7" s="6"/>
      <c r="I7" s="17"/>
      <c r="J7" s="16"/>
      <c r="K7" s="6"/>
      <c r="L7" s="15" t="s">
        <v>69</v>
      </c>
      <c r="M7" s="16" t="s">
        <v>70</v>
      </c>
      <c r="N7" s="6"/>
      <c r="O7" s="6"/>
    </row>
    <row r="8" s="5" customFormat="1" ht="14.45" customHeight="1" spans="1:15">
      <c r="A8" s="15"/>
      <c r="B8" s="6"/>
      <c r="C8" s="16"/>
      <c r="D8" s="6"/>
      <c r="E8" s="15"/>
      <c r="F8" s="16"/>
      <c r="G8" s="6"/>
      <c r="H8" s="6"/>
      <c r="I8" s="17"/>
      <c r="J8" s="16"/>
      <c r="K8" s="6"/>
      <c r="L8" s="15" t="s">
        <v>71</v>
      </c>
      <c r="M8" s="16"/>
      <c r="N8" s="6"/>
      <c r="O8" s="6"/>
    </row>
    <row r="9" s="5" customFormat="1" ht="14.45" customHeight="1" spans="1:15">
      <c r="A9" s="15"/>
      <c r="B9" s="6"/>
      <c r="C9" s="16"/>
      <c r="D9" s="6"/>
      <c r="E9" s="17"/>
      <c r="F9" s="22"/>
      <c r="G9" s="6"/>
      <c r="H9" s="6"/>
      <c r="I9" s="15"/>
      <c r="J9" s="16"/>
      <c r="K9" s="6"/>
      <c r="L9" s="15" t="s">
        <v>72</v>
      </c>
      <c r="M9" s="16" t="str">
        <f>C1</f>
        <v>文件管理IJ</v>
      </c>
      <c r="N9" s="6"/>
      <c r="O9" s="6"/>
    </row>
    <row r="10" s="5" customFormat="1" ht="14.45" customHeight="1" spans="1:15">
      <c r="A10" s="15"/>
      <c r="B10" s="6"/>
      <c r="C10" s="16"/>
      <c r="D10" s="6"/>
      <c r="E10" s="17"/>
      <c r="F10" s="22"/>
      <c r="G10" s="6"/>
      <c r="H10" s="6"/>
      <c r="I10" s="15"/>
      <c r="J10" s="16"/>
      <c r="K10" s="6"/>
      <c r="L10" s="15"/>
      <c r="M10" s="16"/>
      <c r="N10" s="6"/>
      <c r="O10" s="6"/>
    </row>
    <row r="11" s="5" customFormat="1" ht="14.45" customHeight="1" spans="1:15">
      <c r="A11" s="15"/>
      <c r="B11" s="6"/>
      <c r="C11" s="16"/>
      <c r="D11" s="6"/>
      <c r="E11" s="17"/>
      <c r="F11" s="22"/>
      <c r="G11" s="6"/>
      <c r="H11" s="6"/>
      <c r="I11" s="15"/>
      <c r="J11" s="16"/>
      <c r="K11" s="6"/>
      <c r="L11" s="15"/>
      <c r="M11" s="16"/>
      <c r="N11" s="6"/>
      <c r="O11" s="6"/>
    </row>
    <row r="12" s="5" customFormat="1" ht="14.45" customHeight="1" spans="1:15">
      <c r="A12" s="15"/>
      <c r="B12" s="6"/>
      <c r="C12" s="16"/>
      <c r="D12" s="6"/>
      <c r="E12" s="17"/>
      <c r="F12" s="22"/>
      <c r="G12" s="6"/>
      <c r="H12" s="6"/>
      <c r="I12" s="15"/>
      <c r="J12" s="16"/>
      <c r="K12" s="6"/>
      <c r="L12" s="15"/>
      <c r="M12" s="16"/>
      <c r="N12" s="6"/>
      <c r="O12" s="6"/>
    </row>
    <row r="13" s="5" customFormat="1" ht="14.45" customHeight="1" spans="1:15">
      <c r="A13" s="15"/>
      <c r="B13" s="6"/>
      <c r="C13" s="16"/>
      <c r="D13" s="6"/>
      <c r="E13" s="17"/>
      <c r="F13" s="22"/>
      <c r="G13" s="6"/>
      <c r="H13" s="6"/>
      <c r="I13" s="15"/>
      <c r="J13" s="16"/>
      <c r="K13" s="6"/>
      <c r="L13" s="15"/>
      <c r="M13" s="16"/>
      <c r="N13" s="6"/>
      <c r="O13" s="6"/>
    </row>
    <row r="14" s="5" customFormat="1" ht="14.45" customHeight="1" spans="1:15">
      <c r="A14" s="15"/>
      <c r="B14" s="6"/>
      <c r="C14" s="16"/>
      <c r="D14" s="6"/>
      <c r="E14" s="17"/>
      <c r="F14" s="22"/>
      <c r="G14" s="6"/>
      <c r="H14" s="6"/>
      <c r="I14" s="15"/>
      <c r="J14" s="16"/>
      <c r="K14" s="6"/>
      <c r="L14" s="15"/>
      <c r="M14" s="16"/>
      <c r="N14" s="6"/>
      <c r="O14" s="6"/>
    </row>
    <row r="15" s="5" customFormat="1" ht="14.45" customHeight="1" spans="1:15">
      <c r="A15" s="15"/>
      <c r="B15" s="6"/>
      <c r="C15" s="16"/>
      <c r="D15" s="6"/>
      <c r="E15" s="17"/>
      <c r="F15" s="22"/>
      <c r="G15" s="6"/>
      <c r="H15" s="6"/>
      <c r="I15" s="15"/>
      <c r="J15" s="16"/>
      <c r="K15" s="6"/>
      <c r="L15" s="15"/>
      <c r="M15" s="16"/>
      <c r="N15" s="6"/>
      <c r="O15" s="6"/>
    </row>
    <row r="16" s="5" customFormat="1" ht="14.45" customHeight="1" spans="1:15">
      <c r="A16" s="15"/>
      <c r="B16" s="6"/>
      <c r="C16" s="16"/>
      <c r="D16" s="6"/>
      <c r="E16" s="17"/>
      <c r="F16" s="22"/>
      <c r="G16" s="6"/>
      <c r="H16" s="6"/>
      <c r="I16" s="15"/>
      <c r="J16" s="16"/>
      <c r="K16" s="6"/>
      <c r="L16" s="15"/>
      <c r="M16" s="16"/>
      <c r="N16" s="6"/>
      <c r="O16" s="6"/>
    </row>
    <row r="17" s="5" customFormat="1" ht="14.45" customHeight="1" spans="1:15">
      <c r="A17" s="15"/>
      <c r="B17" s="6"/>
      <c r="C17" s="16"/>
      <c r="D17" s="6"/>
      <c r="E17" s="17"/>
      <c r="F17" s="22"/>
      <c r="G17" s="6"/>
      <c r="H17" s="6"/>
      <c r="I17" s="15"/>
      <c r="J17" s="16"/>
      <c r="K17" s="6"/>
      <c r="L17" s="15"/>
      <c r="M17" s="16"/>
      <c r="N17" s="6"/>
      <c r="O17" s="6"/>
    </row>
    <row r="18" s="5" customFormat="1" ht="14.45" customHeight="1" spans="1:15">
      <c r="A18" s="23" t="s">
        <v>73</v>
      </c>
      <c r="B18" s="24" t="s">
        <v>73</v>
      </c>
      <c r="C18" s="25" t="s">
        <v>73</v>
      </c>
      <c r="D18" s="6"/>
      <c r="E18" s="26" t="s">
        <v>74</v>
      </c>
      <c r="F18" s="25" t="s">
        <v>75</v>
      </c>
      <c r="G18" s="6"/>
      <c r="H18" s="6"/>
      <c r="I18" s="23" t="s">
        <v>76</v>
      </c>
      <c r="J18" s="25" t="s">
        <v>76</v>
      </c>
      <c r="K18" s="6"/>
      <c r="L18" s="23" t="s">
        <v>77</v>
      </c>
      <c r="M18" s="25" t="s">
        <v>75</v>
      </c>
      <c r="N18" s="6"/>
      <c r="O18" s="6"/>
    </row>
    <row r="19" s="6" customFormat="1" ht="14.45" customHeight="1" spans="1:49">
      <c r="A19" s="27" t="s">
        <v>78</v>
      </c>
      <c r="B19" s="27" t="s">
        <v>79</v>
      </c>
      <c r="C19" s="27" t="s">
        <v>80</v>
      </c>
      <c r="D19" s="27" t="s">
        <v>47</v>
      </c>
      <c r="E19" s="27" t="s">
        <v>81</v>
      </c>
      <c r="F19" s="27" t="s">
        <v>82</v>
      </c>
      <c r="G19" s="27" t="s">
        <v>83</v>
      </c>
      <c r="H19" s="27" t="s">
        <v>84</v>
      </c>
      <c r="I19" s="27" t="s">
        <v>85</v>
      </c>
      <c r="J19" s="27" t="s">
        <v>86</v>
      </c>
      <c r="K19" s="27" t="s">
        <v>87</v>
      </c>
      <c r="L19" s="27" t="s">
        <v>88</v>
      </c>
      <c r="M19" s="27" t="s">
        <v>89</v>
      </c>
      <c r="N19" s="27" t="s">
        <v>90</v>
      </c>
      <c r="O19" s="33" t="s">
        <v>91</v>
      </c>
      <c r="P19" s="33" t="s">
        <v>92</v>
      </c>
      <c r="Q19" s="33" t="s">
        <v>93</v>
      </c>
      <c r="R19" s="33" t="s">
        <v>94</v>
      </c>
      <c r="S19" s="33" t="s">
        <v>95</v>
      </c>
      <c r="T19" s="33" t="s">
        <v>96</v>
      </c>
      <c r="U19" s="33" t="s">
        <v>97</v>
      </c>
      <c r="V19" s="33" t="s">
        <v>98</v>
      </c>
      <c r="W19" s="33" t="s">
        <v>99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100</v>
      </c>
      <c r="B20" s="28"/>
      <c r="C20" s="28"/>
      <c r="E20" s="28" t="s">
        <v>101</v>
      </c>
      <c r="F20" s="28"/>
      <c r="I20" s="28" t="s">
        <v>102</v>
      </c>
      <c r="J20" s="28"/>
      <c r="L20" s="28" t="s">
        <v>103</v>
      </c>
      <c r="M20" s="28"/>
    </row>
    <row r="22" spans="1:1">
      <c r="A22" s="3" t="s">
        <v>104</v>
      </c>
    </row>
    <row r="23" spans="1:3">
      <c r="A23" s="29" t="s">
        <v>105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G1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F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G5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I7:I8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1 A5:E5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1:E1 H1:XFD1 A20 K20:L20 N20:XFD20 G20:I20 D20:E20 $A2:$XFD3 H5 $A9:$XFD19 A6:H8 J7:XFD8 A4:H4 K4:XFD6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I4:J6">
    <cfRule type="expression" dxfId="0" priority="7" stopIfTrue="1">
      <formula>TRUE</formula>
    </cfRule>
    <cfRule type="expression" dxfId="0" priority="8" stopIfTrue="1">
      <formula>TRUE</formula>
    </cfRule>
  </conditionalFormatting>
  <dataValidations count="9"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</dataValidations>
  <hyperlinks>
    <hyperlink ref="F5" r:id="rId17" display="http://hk.r34.cc" tooltip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4</xdr:col>
                    <xdr:colOff>952500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4</xdr:col>
                    <xdr:colOff>933450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11</xdr:col>
                    <xdr:colOff>342900</xdr:colOff>
                    <xdr:row>32</xdr:row>
                    <xdr:rowOff>47625</xdr:rowOff>
                  </from>
                  <to>
                    <xdr:col>13</xdr:col>
                    <xdr:colOff>142875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11</xdr:col>
                    <xdr:colOff>361950</xdr:colOff>
                    <xdr:row>35</xdr:row>
                    <xdr:rowOff>28575</xdr:rowOff>
                  </from>
                  <to>
                    <xdr:col>13</xdr:col>
                    <xdr:colOff>161925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11</xdr:col>
                    <xdr:colOff>438150</xdr:colOff>
                    <xdr:row>37</xdr:row>
                    <xdr:rowOff>152400</xdr:rowOff>
                  </from>
                  <to>
                    <xdr:col>13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5</xdr:col>
                    <xdr:colOff>866775</xdr:colOff>
                    <xdr:row>23</xdr:row>
                    <xdr:rowOff>114300</xdr:rowOff>
                  </from>
                  <to>
                    <xdr:col>6</xdr:col>
                    <xdr:colOff>800100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8</xdr:col>
                    <xdr:colOff>387985</xdr:colOff>
                    <xdr:row>28</xdr:row>
                    <xdr:rowOff>59055</xdr:rowOff>
                  </from>
                  <to>
                    <xdr:col>9</xdr:col>
                    <xdr:colOff>645160</xdr:colOff>
                    <xdr:row>29</xdr:row>
                    <xdr:rowOff>59055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2022-02-09T02:34:20Z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