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老黄牛的C盘文档\C盘桌面\"/>
    </mc:Choice>
  </mc:AlternateContent>
  <bookViews>
    <workbookView xWindow="1335" yWindow="0" windowWidth="22665" windowHeight="10320"/>
  </bookViews>
  <sheets>
    <sheet name="Sheet1" sheetId="1" r:id="rId1"/>
    <sheet name="Sheet1配置" sheetId="2" r:id="rId2"/>
    <sheet name="生成表" sheetId="3" r:id="rId3"/>
  </sheets>
  <externalReferences>
    <externalReference r:id="rId4"/>
  </externalReference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lilyhcn</author>
    <author>xb21cn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一般为表单的名称，与查看密码、上传密码必填。</t>
        </r>
      </text>
    </comment>
    <comment ref="F1" authorId="1" shapeId="0">
      <text>
        <r>
          <rPr>
            <sz val="9"/>
            <rFont val="宋体"/>
            <family val="3"/>
            <charset val="134"/>
          </rPr>
          <t>xb21cn:
有查看密码可以看所有数据，有上传密码可以修改数据。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在线查询会查询对应的数据。
</t>
        </r>
      </text>
    </comment>
    <comment ref="F2" authorId="1" shapeId="0">
      <text>
        <r>
          <rPr>
            <sz val="9"/>
            <rFont val="宋体"/>
            <family val="3"/>
            <charset val="134"/>
          </rPr>
          <t>xb21cn:
有查看密码可以看所有数据，有上传密码可以修改数据。</t>
        </r>
      </text>
    </comment>
    <comment ref="J2" authorId="1" shapeId="0">
      <text>
        <r>
          <rPr>
            <sz val="9"/>
            <rFont val="宋体"/>
            <family val="3"/>
            <charset val="134"/>
          </rPr>
          <t>xb21cn:
显示结果的字段，默认输出前5项。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这是用户在网站中的帐号与密码.
在强安全的模式下必填。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在线填表时用
这些字段会自动提示。</t>
        </r>
      </text>
    </comment>
    <comment ref="M3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可以把下载的数据复制到别的表。
</t>
        </r>
      </text>
    </comment>
    <comment ref="F4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这是用户在网站中的帐号与密码.
在强安全的模式下必填。</t>
        </r>
      </text>
    </comment>
    <comment ref="M4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可以把下载的数据复制到别的表的其它单元格。
</t>
        </r>
      </text>
    </comment>
    <comment ref="F5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本地服务器就是 http://127.0.0.1
不填写查询网址为本地模式，不进行上传</t>
        </r>
      </text>
    </comment>
    <comment ref="J5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与此字段用户名相同的，可以查看。</t>
        </r>
      </text>
    </comment>
    <comment ref="M5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是否下载文件
是：按以下规则下载；
否：不下载；
按网站：方便网站迁移时用。</t>
        </r>
      </text>
    </comment>
    <comment ref="J6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与此字段用户名相同的，可以写。
</t>
        </r>
      </text>
    </comment>
    <comment ref="M6" authorId="1" shapeId="0">
      <text>
        <r>
          <rPr>
            <sz val="9"/>
            <rFont val="宋体"/>
            <family val="3"/>
            <charset val="134"/>
          </rPr>
          <t>xb21cn:
下载文件时的命名规则
按列名分开用英文逗号分开</t>
        </r>
      </text>
    </comment>
    <comment ref="M7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文件夹规则，可以多层，按列分开</t>
        </r>
      </text>
    </comment>
    <comment ref="M8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防止误操作，上传一次清空一次上传密码。
可以先把密码复制的别的地方，再做此操作。</t>
        </r>
      </text>
    </comment>
    <comment ref="M9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附件的根目录，可以为空。</t>
        </r>
      </text>
    </comment>
    <comment ref="A20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这里是服务器查询用的，比较复杂。</t>
        </r>
      </text>
    </comment>
    <comment ref="I20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上传区的字段均为d1,d2,....,d50</t>
        </r>
      </text>
    </comment>
    <comment ref="L20" authorId="0" shapeId="0">
      <text>
        <r>
          <rPr>
            <b/>
            <sz val="9"/>
            <rFont val="宋体"/>
            <family val="3"/>
            <charset val="134"/>
          </rPr>
          <t>lilyhcn:</t>
        </r>
        <r>
          <rPr>
            <sz val="9"/>
            <rFont val="宋体"/>
            <family val="3"/>
            <charset val="134"/>
          </rPr>
          <t xml:space="preserve">
这里字段均为A,B,C,D</t>
        </r>
      </text>
    </comment>
  </commentList>
</comments>
</file>

<file path=xl/sharedStrings.xml><?xml version="1.0" encoding="utf-8"?>
<sst xmlns="http://schemas.openxmlformats.org/spreadsheetml/2006/main" count="115" uniqueCount="104">
  <si>
    <t>日期</t>
  </si>
  <si>
    <t>收入</t>
  </si>
  <si>
    <t>支出</t>
  </si>
  <si>
    <t>摘要</t>
  </si>
  <si>
    <t>费用摘要</t>
  </si>
  <si>
    <t>支付方式</t>
  </si>
  <si>
    <t>对方单位</t>
  </si>
  <si>
    <t>经办人</t>
  </si>
  <si>
    <t>余额</t>
  </si>
  <si>
    <t>文件_发票</t>
  </si>
  <si>
    <t>文件_附件2</t>
  </si>
  <si>
    <t>班级收纳箱统一购买</t>
  </si>
  <si>
    <t>45*32.7=1471.5</t>
  </si>
  <si>
    <t>支付宝1</t>
  </si>
  <si>
    <t>康妈妈</t>
  </si>
  <si>
    <t>/Uploads/2021-07-26/60fed925951155.49802563.jpg</t>
  </si>
  <si>
    <t>/Uploads/2021-02-23/5f805fa31ae462.21227033.jpg</t>
  </si>
  <si>
    <t>班级大扫除清洁用品</t>
  </si>
  <si>
    <t>支付宝2</t>
  </si>
  <si>
    <t>余妈妈</t>
  </si>
  <si>
    <t>/Uploads/2021-02-23/6034f27b20b3e4.76781158.png</t>
  </si>
  <si>
    <t>班级绿植统一222购买</t>
  </si>
  <si>
    <t>绿萝10*12=120，白掌6*25=150</t>
  </si>
  <si>
    <t>支付宝3</t>
  </si>
  <si>
    <t>/Uploads/2022-01-07/61d828b1582242.39960384.jpg</t>
  </si>
  <si>
    <t>开学前家政打扫</t>
  </si>
  <si>
    <t>家佳乐</t>
  </si>
  <si>
    <t>/Uploads/2021-02-23/6034f269416878.52727390.png</t>
  </si>
  <si>
    <t>班级雨伞架</t>
  </si>
  <si>
    <t>未支付</t>
  </si>
  <si>
    <t>/Uploads/2021-02-23/6034f26fc9c555.99030342.png</t>
  </si>
  <si>
    <t>收取班费</t>
  </si>
  <si>
    <t>38人，暂时由张屹松妈妈收取，钱款由侯赵阳妈妈管理</t>
  </si>
  <si>
    <t>支付宝</t>
  </si>
  <si>
    <t>张妈妈</t>
  </si>
  <si>
    <t>/Uploads/2021-07-26/60fed98dcdb288.87509926.jpg</t>
  </si>
  <si>
    <t>本学年美术材料费</t>
  </si>
  <si>
    <t>45*20=900</t>
  </si>
  <si>
    <t>小飞</t>
  </si>
  <si>
    <t>/Uploads/2021-08-02/6107abf75b87a9.2055434011111111.jpg</t>
  </si>
  <si>
    <t>数据表名</t>
  </si>
  <si>
    <t>等于</t>
  </si>
  <si>
    <t>文件管理IJ</t>
  </si>
  <si>
    <t>查看密码</t>
  </si>
  <si>
    <t>admin</t>
  </si>
  <si>
    <t>姓名字段</t>
  </si>
  <si>
    <t>d4</t>
  </si>
  <si>
    <t>查询网址</t>
  </si>
  <si>
    <t>上传密码</t>
  </si>
  <si>
    <t>admin123</t>
  </si>
  <si>
    <t>缩略显示</t>
  </si>
  <si>
    <t>d4,d5,d8</t>
  </si>
  <si>
    <t>上传覆盖提示</t>
  </si>
  <si>
    <t>用户名</t>
  </si>
  <si>
    <t>提示字段</t>
  </si>
  <si>
    <t>d5,d6,d7</t>
  </si>
  <si>
    <t>复制到数据表</t>
  </si>
  <si>
    <t>用户密码</t>
  </si>
  <si>
    <t>复制到单元格</t>
  </si>
  <si>
    <t>服务器网址</t>
  </si>
  <si>
    <t>http://hk.r34.cc</t>
  </si>
  <si>
    <t>读权限字段</t>
  </si>
  <si>
    <t>自动下载文件</t>
  </si>
  <si>
    <t>是</t>
  </si>
  <si>
    <t>写权限字段</t>
  </si>
  <si>
    <t>文件名命名规则</t>
  </si>
  <si>
    <t>A,D</t>
  </si>
  <si>
    <t>自动建文件夹</t>
  </si>
  <si>
    <t>H</t>
  </si>
  <si>
    <t>清空密码</t>
  </si>
  <si>
    <t>附件根目录</t>
  </si>
  <si>
    <t>下载区</t>
  </si>
  <si>
    <t>密码区</t>
  </si>
  <si>
    <t>位置固定</t>
  </si>
  <si>
    <t>上传区</t>
  </si>
  <si>
    <t>本地参数</t>
  </si>
  <si>
    <t>d1</t>
  </si>
  <si>
    <t>d2</t>
  </si>
  <si>
    <t>d3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</si>
  <si>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</si>
  <si>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</si>
  <si>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</si>
  <si>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</si>
  <si>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</si>
  <si>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</si>
  <si>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</si>
  <si>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</si>
  <si>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</si>
  <si>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</si>
  <si>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</si>
  <si>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</si>
  <si>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</si>
  <si>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</si>
  <si>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</si>
  <si>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</si>
  <si>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</si>
  <si>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</si>
  <si>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</si>
  <si>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查询参数，可以多种条件</t>
  </si>
  <si>
    <t>密码及服务器地址</t>
  </si>
  <si>
    <t>上传后网页显示的数据</t>
  </si>
  <si>
    <t>下载数据时的参数</t>
  </si>
  <si>
    <t>注意：</t>
  </si>
  <si>
    <t>1.不填写查询网址为本地模式，不进行上传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</si>
</sst>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3" tint="0.398785363322855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0" xfId="1" applyNumberFormat="1" applyFill="1" applyAlignment="1">
      <alignment horizontal="center" shrinkToFit="1"/>
    </xf>
    <xf numFmtId="0" fontId="1" fillId="0" borderId="0" xfId="1" applyNumberFormat="1" applyFill="1" applyAlignment="1">
      <alignment horizontal="center" shrinkToFit="1"/>
    </xf>
    <xf numFmtId="0" fontId="1" fillId="0" borderId="0" xfId="1" applyNumberFormat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1" fillId="0" borderId="0" xfId="1" applyAlignment="1">
      <alignment horizontal="center" vertical="center" shrinkToFit="1"/>
    </xf>
    <xf numFmtId="0" fontId="0" fillId="0" borderId="1" xfId="1" applyNumberFormat="1" applyFont="1" applyFill="1" applyBorder="1" applyAlignment="1">
      <alignment horizontal="center" shrinkToFit="1"/>
    </xf>
    <xf numFmtId="0" fontId="0" fillId="0" borderId="2" xfId="1" applyNumberFormat="1" applyFont="1" applyFill="1" applyBorder="1" applyAlignment="1">
      <alignment horizontal="center" shrinkToFit="1"/>
    </xf>
    <xf numFmtId="0" fontId="0" fillId="3" borderId="3" xfId="1" applyNumberFormat="1" applyFont="1" applyFill="1" applyBorder="1" applyAlignment="1">
      <alignment horizontal="center" shrinkToFit="1"/>
    </xf>
    <xf numFmtId="0" fontId="3" fillId="0" borderId="0" xfId="1" applyNumberFormat="1" applyFont="1" applyFill="1" applyBorder="1" applyAlignment="1">
      <alignment horizontal="center" shrinkToFit="1"/>
    </xf>
    <xf numFmtId="0" fontId="4" fillId="0" borderId="1" xfId="1" applyNumberFormat="1" applyFont="1" applyFill="1" applyBorder="1" applyAlignment="1">
      <alignment horizontal="center" shrinkToFit="1"/>
    </xf>
    <xf numFmtId="0" fontId="0" fillId="3" borderId="4" xfId="1" applyNumberFormat="1" applyFont="1" applyFill="1" applyBorder="1" applyAlignment="1">
      <alignment horizontal="center" vertical="center" shrinkToFit="1"/>
    </xf>
    <xf numFmtId="0" fontId="0" fillId="0" borderId="0" xfId="1" applyNumberFormat="1" applyFont="1" applyFill="1" applyBorder="1" applyAlignment="1">
      <alignment horizontal="center" shrinkToFit="1"/>
    </xf>
    <xf numFmtId="0" fontId="0" fillId="0" borderId="0" xfId="1" applyFont="1" applyFill="1" applyAlignment="1"/>
    <xf numFmtId="0" fontId="5" fillId="0" borderId="3" xfId="1" applyNumberFormat="1" applyFont="1" applyFill="1" applyBorder="1" applyAlignment="1">
      <alignment horizontal="center" shrinkToFit="1"/>
    </xf>
    <xf numFmtId="0" fontId="6" fillId="0" borderId="3" xfId="2" applyNumberFormat="1" applyFill="1" applyBorder="1" applyAlignment="1">
      <alignment horizontal="center" shrinkToFit="1"/>
    </xf>
    <xf numFmtId="0" fontId="0" fillId="0" borderId="5" xfId="1" applyNumberFormat="1" applyFont="1" applyFill="1" applyBorder="1" applyAlignment="1">
      <alignment horizontal="center" vertical="center" shrinkToFit="1"/>
    </xf>
    <xf numFmtId="0" fontId="0" fillId="0" borderId="0" xfId="1" applyNumberFormat="1" applyFont="1" applyFill="1" applyBorder="1" applyAlignment="1">
      <alignment horizontal="center" vertical="center" shrinkToFit="1"/>
    </xf>
    <xf numFmtId="0" fontId="0" fillId="0" borderId="4" xfId="1" applyNumberFormat="1" applyFont="1" applyFill="1" applyBorder="1" applyAlignment="1">
      <alignment horizontal="center" vertical="center" shrinkToFit="1"/>
    </xf>
    <xf numFmtId="0" fontId="4" fillId="0" borderId="5" xfId="1" applyNumberFormat="1" applyFont="1" applyFill="1" applyBorder="1" applyAlignment="1">
      <alignment horizontal="center" vertical="center" shrinkToFit="1"/>
    </xf>
    <xf numFmtId="0" fontId="0" fillId="0" borderId="0" xfId="1" applyFont="1" applyFill="1" applyAlignment="1">
      <alignment vertical="center"/>
    </xf>
    <xf numFmtId="0" fontId="0" fillId="0" borderId="4" xfId="1" applyNumberFormat="1" applyFont="1" applyFill="1" applyBorder="1" applyAlignment="1">
      <alignment horizontal="center" vertical="center" wrapText="1" shrinkToFit="1"/>
    </xf>
    <xf numFmtId="0" fontId="7" fillId="0" borderId="0" xfId="1" applyNumberFormat="1" applyFont="1" applyFill="1" applyBorder="1" applyAlignment="1">
      <alignment horizontal="center" vertical="center" shrinkToFit="1"/>
    </xf>
    <xf numFmtId="0" fontId="7" fillId="0" borderId="4" xfId="1" applyNumberFormat="1" applyFont="1" applyFill="1" applyBorder="1" applyAlignment="1">
      <alignment horizontal="center" vertical="center" shrinkToFit="1"/>
    </xf>
    <xf numFmtId="0" fontId="6" fillId="0" borderId="0" xfId="2" applyAlignment="1">
      <alignment vertical="center" shrinkToFit="1"/>
    </xf>
    <xf numFmtId="0" fontId="0" fillId="0" borderId="4" xfId="1" applyNumberFormat="1" applyFont="1" applyFill="1" applyBorder="1" applyAlignment="1">
      <alignment vertical="center" shrinkToFit="1"/>
    </xf>
    <xf numFmtId="0" fontId="0" fillId="0" borderId="6" xfId="1" applyNumberFormat="1" applyFont="1" applyFill="1" applyBorder="1" applyAlignment="1">
      <alignment horizontal="center" vertical="center" shrinkToFit="1"/>
    </xf>
    <xf numFmtId="0" fontId="0" fillId="0" borderId="7" xfId="1" applyNumberFormat="1" applyFont="1" applyFill="1" applyBorder="1" applyAlignment="1">
      <alignment horizontal="center" vertical="center" shrinkToFit="1"/>
    </xf>
    <xf numFmtId="0" fontId="0" fillId="0" borderId="8" xfId="1" applyNumberFormat="1" applyFont="1" applyFill="1" applyBorder="1" applyAlignment="1">
      <alignment horizontal="center" vertical="center" shrinkToFit="1"/>
    </xf>
    <xf numFmtId="0" fontId="4" fillId="0" borderId="6" xfId="1" applyNumberFormat="1" applyFont="1" applyFill="1" applyBorder="1" applyAlignment="1">
      <alignment horizontal="center" vertical="center" shrinkToFi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0" xfId="1" applyNumberFormat="1" applyFont="1" applyFill="1" applyAlignment="1">
      <alignment horizontal="center" vertical="center" wrapText="1"/>
    </xf>
    <xf numFmtId="0" fontId="8" fillId="0" borderId="0" xfId="1" applyNumberFormat="1" applyFont="1" applyFill="1" applyBorder="1" applyAlignment="1">
      <alignment horizontal="center" vertical="center" wrapText="1" shrinkToFit="1"/>
    </xf>
    <xf numFmtId="0" fontId="9" fillId="4" borderId="0" xfId="1" applyNumberFormat="1" applyFont="1" applyFill="1" applyBorder="1" applyAlignment="1">
      <alignment horizontal="center" vertical="center" wrapText="1" shrinkToFit="1"/>
    </xf>
    <xf numFmtId="0" fontId="8" fillId="4" borderId="0" xfId="1" applyNumberFormat="1" applyFont="1" applyFill="1" applyBorder="1" applyAlignment="1">
      <alignment horizontal="center" vertical="center" wrapText="1" shrinkToFit="1"/>
    </xf>
    <xf numFmtId="0" fontId="1" fillId="0" borderId="0" xfId="1" applyNumberFormat="1" applyFill="1" applyAlignment="1">
      <alignment horizontal="center" vertical="center" shrinkToFit="1"/>
    </xf>
    <xf numFmtId="0" fontId="1" fillId="0" borderId="0" xfId="1" applyNumberFormat="1" applyAlignment="1">
      <alignment horizontal="left" vertical="center" shrinkToFit="1"/>
    </xf>
    <xf numFmtId="0" fontId="1" fillId="0" borderId="0" xfId="1" applyNumberFormat="1" applyAlignment="1">
      <alignment horizontal="left" vertical="center" shrinkToFit="1"/>
    </xf>
    <xf numFmtId="31" fontId="1" fillId="0" borderId="0" xfId="1" applyNumberFormat="1" applyAlignment="1">
      <alignment horizontal="center" vertical="center" shrinkToFit="1"/>
    </xf>
    <xf numFmtId="0" fontId="1" fillId="0" borderId="0" xfId="1" applyNumberFormat="1" applyAlignment="1">
      <alignment horizontal="center" vertical="center" shrinkToFit="1"/>
    </xf>
    <xf numFmtId="0" fontId="1" fillId="0" borderId="0" xfId="1">
      <alignment vertical="center"/>
    </xf>
  </cellXfs>
  <cellStyles count="3">
    <cellStyle name="常规" xfId="0" builtinId="0"/>
    <cellStyle name="常规 5" xfId="1"/>
    <cellStyle name="超链接" xfId="2" builtinId="8"/>
  </cellStyles>
  <dxfs count="16"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  <dxf>
      <fill>
        <patternFill patternType="solid">
          <bgColor rgb="FFAFEE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677;&#32423;&#32463;&#36153;&#31649;&#29702;2022043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配置"/>
      <sheetName val="生成表"/>
    </sheetNames>
    <definedNames>
      <definedName name="编辑单元格"/>
      <definedName name="结束脚本"/>
      <definedName name="截图网络上传文件"/>
      <definedName name="调试_json文件写入表格"/>
      <definedName name="调试_当前行写入json"/>
      <definedName name="执行按钮打标签"/>
      <definedName name="执行按钮对应的脚本"/>
      <definedName name="主表上传数据"/>
      <definedName name="主表下载数据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hk.r34.c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"/>
  <sheetViews>
    <sheetView tabSelected="1" zoomScale="115" zoomScaleNormal="115" workbookViewId="0">
      <selection activeCell="E2" sqref="E2"/>
    </sheetView>
  </sheetViews>
  <sheetFormatPr defaultColWidth="9" defaultRowHeight="13.5"/>
  <cols>
    <col min="1" max="2" width="8.125" style="3" customWidth="1"/>
    <col min="3" max="16384" width="9" style="3"/>
  </cols>
  <sheetData>
    <row r="1" spans="1:11" s="2" customFormat="1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3.5" customHeight="1">
      <c r="A2" s="3">
        <v>20200905</v>
      </c>
      <c r="B2" s="3">
        <v>1</v>
      </c>
      <c r="C2" s="3">
        <v>1471.5</v>
      </c>
      <c r="D2" s="3" t="s">
        <v>11</v>
      </c>
      <c r="E2" s="3" t="s">
        <v>12</v>
      </c>
      <c r="F2" s="3" t="s">
        <v>13</v>
      </c>
      <c r="H2" s="3" t="s">
        <v>14</v>
      </c>
      <c r="I2" s="3">
        <v>2028.5</v>
      </c>
      <c r="J2" s="4" t="s">
        <v>15</v>
      </c>
      <c r="K2" s="5" t="s">
        <v>16</v>
      </c>
    </row>
    <row r="3" spans="1:11" ht="13.5" customHeight="1">
      <c r="A3" s="3">
        <v>20200905</v>
      </c>
      <c r="C3" s="3">
        <v>85</v>
      </c>
      <c r="D3" s="3" t="s">
        <v>17</v>
      </c>
      <c r="F3" s="3" t="s">
        <v>18</v>
      </c>
      <c r="G3" s="3">
        <v>1</v>
      </c>
      <c r="H3" s="3" t="s">
        <v>19</v>
      </c>
      <c r="I3" s="3">
        <v>1943.5</v>
      </c>
      <c r="J3" s="5" t="s">
        <v>20</v>
      </c>
    </row>
    <row r="4" spans="1:11" ht="13.5" customHeight="1">
      <c r="A4" s="3">
        <v>20200906</v>
      </c>
      <c r="C4" s="3">
        <v>270</v>
      </c>
      <c r="D4" s="3" t="s">
        <v>21</v>
      </c>
      <c r="E4" s="3" t="s">
        <v>22</v>
      </c>
      <c r="F4" s="3" t="s">
        <v>23</v>
      </c>
      <c r="H4" s="3" t="s">
        <v>14</v>
      </c>
      <c r="I4" s="3">
        <v>1673.5</v>
      </c>
      <c r="J4" s="5" t="s">
        <v>24</v>
      </c>
    </row>
    <row r="5" spans="1:11">
      <c r="A5" s="3">
        <v>20200909</v>
      </c>
      <c r="C5" s="3">
        <v>100</v>
      </c>
      <c r="D5" s="3" t="s">
        <v>25</v>
      </c>
      <c r="F5" s="3">
        <v>4</v>
      </c>
      <c r="G5" s="3" t="s">
        <v>26</v>
      </c>
      <c r="H5" s="3" t="s">
        <v>19</v>
      </c>
      <c r="I5" s="3">
        <v>1573.5</v>
      </c>
      <c r="J5" s="5" t="s">
        <v>27</v>
      </c>
      <c r="K5" s="5"/>
    </row>
    <row r="6" spans="1:11">
      <c r="A6" s="3">
        <v>20200909</v>
      </c>
      <c r="C6" s="3">
        <v>450</v>
      </c>
      <c r="D6" s="3" t="s">
        <v>28</v>
      </c>
      <c r="F6" s="3" t="s">
        <v>29</v>
      </c>
      <c r="H6" s="3" t="s">
        <v>14</v>
      </c>
      <c r="J6" s="5"/>
      <c r="K6" s="5" t="s">
        <v>30</v>
      </c>
    </row>
    <row r="7" spans="1:11">
      <c r="A7" s="3">
        <v>20200911</v>
      </c>
      <c r="B7" s="3">
        <v>19000</v>
      </c>
      <c r="D7" s="3" t="s">
        <v>31</v>
      </c>
      <c r="E7" s="3" t="s">
        <v>32</v>
      </c>
      <c r="F7" s="3" t="s">
        <v>33</v>
      </c>
      <c r="G7" s="3" t="s">
        <v>34</v>
      </c>
      <c r="H7" s="3" t="s">
        <v>19</v>
      </c>
      <c r="I7" s="3">
        <v>20573.5</v>
      </c>
      <c r="J7" s="5" t="s">
        <v>35</v>
      </c>
      <c r="K7" s="5"/>
    </row>
    <row r="8" spans="1:11">
      <c r="A8" s="3">
        <v>20200911</v>
      </c>
      <c r="C8" s="3">
        <v>900</v>
      </c>
      <c r="D8" s="3" t="s">
        <v>36</v>
      </c>
      <c r="E8" s="3" t="s">
        <v>37</v>
      </c>
      <c r="F8" s="3" t="s">
        <v>33</v>
      </c>
      <c r="G8" s="3" t="s">
        <v>38</v>
      </c>
      <c r="H8" s="3" t="s">
        <v>14</v>
      </c>
      <c r="I8" s="3">
        <v>19673.5</v>
      </c>
      <c r="J8" s="5"/>
      <c r="K8" s="5" t="s">
        <v>39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W58"/>
  <sheetViews>
    <sheetView zoomScale="115" zoomScaleNormal="115" workbookViewId="0">
      <selection activeCell="F22" sqref="F22"/>
    </sheetView>
  </sheetViews>
  <sheetFormatPr defaultColWidth="9" defaultRowHeight="13.5"/>
  <cols>
    <col min="1" max="1" width="13.25" style="3" customWidth="1"/>
    <col min="2" max="2" width="9" style="3" customWidth="1"/>
    <col min="3" max="3" width="25.375" style="3" customWidth="1"/>
    <col min="4" max="4" width="5.875" style="35" customWidth="1"/>
    <col min="5" max="5" width="13" style="3" customWidth="1"/>
    <col min="6" max="6" width="14.25" style="3" customWidth="1"/>
    <col min="7" max="7" width="13.75" style="3" customWidth="1"/>
    <col min="8" max="8" width="6.625" style="3" customWidth="1"/>
    <col min="9" max="9" width="10.75" style="3" customWidth="1"/>
    <col min="10" max="10" width="14.25" style="3" customWidth="1"/>
    <col min="11" max="11" width="2.5" style="3" customWidth="1"/>
    <col min="12" max="12" width="9.75" style="3" customWidth="1"/>
    <col min="13" max="13" width="11.5" style="3" customWidth="1"/>
    <col min="14" max="14" width="11.75" style="3" customWidth="1"/>
    <col min="15" max="15" width="7.5" style="3" customWidth="1"/>
    <col min="16" max="16" width="8" style="3" customWidth="1"/>
    <col min="17" max="17" width="7.75" style="3" customWidth="1"/>
    <col min="18" max="18" width="6.375" style="3" customWidth="1"/>
    <col min="19" max="19" width="9" style="3"/>
    <col min="20" max="26" width="8.125" style="3" customWidth="1"/>
    <col min="27" max="16384" width="9" style="3"/>
  </cols>
  <sheetData>
    <row r="1" spans="1:17" s="13" customFormat="1" ht="16.5" customHeight="1">
      <c r="A1" s="6" t="s">
        <v>40</v>
      </c>
      <c r="B1" s="7" t="s">
        <v>41</v>
      </c>
      <c r="C1" s="8" t="s">
        <v>42</v>
      </c>
      <c r="D1" s="9"/>
      <c r="E1" s="10" t="s">
        <v>43</v>
      </c>
      <c r="F1" s="11" t="s">
        <v>44</v>
      </c>
      <c r="G1" s="12"/>
      <c r="I1" s="10" t="s">
        <v>45</v>
      </c>
      <c r="J1" s="14" t="s">
        <v>46</v>
      </c>
      <c r="K1" s="12"/>
      <c r="L1" s="6" t="s">
        <v>47</v>
      </c>
      <c r="M1" s="15"/>
      <c r="N1" s="12"/>
      <c r="O1" s="12"/>
      <c r="P1" s="12"/>
    </row>
    <row r="2" spans="1:17" s="20" customFormat="1" ht="14.45" customHeight="1">
      <c r="A2" s="16"/>
      <c r="B2" s="17"/>
      <c r="C2" s="18"/>
      <c r="D2" s="17"/>
      <c r="E2" s="19" t="s">
        <v>48</v>
      </c>
      <c r="F2" s="11" t="s">
        <v>49</v>
      </c>
      <c r="G2" s="17"/>
      <c r="H2" s="17"/>
      <c r="I2" s="19" t="s">
        <v>50</v>
      </c>
      <c r="J2" s="18" t="s">
        <v>51</v>
      </c>
      <c r="K2" s="17"/>
      <c r="L2" s="16" t="s">
        <v>52</v>
      </c>
      <c r="M2" s="18"/>
      <c r="N2" s="17"/>
      <c r="O2" s="17"/>
      <c r="P2" s="17"/>
    </row>
    <row r="3" spans="1:17" s="20" customFormat="1" ht="17.25" customHeight="1">
      <c r="A3" s="16"/>
      <c r="B3" s="17"/>
      <c r="C3" s="21"/>
      <c r="D3" s="17"/>
      <c r="E3" s="19" t="s">
        <v>53</v>
      </c>
      <c r="F3" s="18"/>
      <c r="G3" s="17"/>
      <c r="H3" s="17"/>
      <c r="I3" s="19" t="s">
        <v>54</v>
      </c>
      <c r="J3" s="21" t="s">
        <v>55</v>
      </c>
      <c r="K3" s="17"/>
      <c r="L3" s="19" t="s">
        <v>56</v>
      </c>
      <c r="M3" s="18"/>
      <c r="N3" s="17"/>
      <c r="O3" s="17"/>
      <c r="P3" s="17"/>
      <c r="Q3" s="22"/>
    </row>
    <row r="4" spans="1:17" s="20" customFormat="1" ht="14.45" customHeight="1">
      <c r="A4" s="16"/>
      <c r="B4" s="17"/>
      <c r="C4" s="23"/>
      <c r="D4" s="17"/>
      <c r="E4" s="19" t="s">
        <v>57</v>
      </c>
      <c r="F4" s="18"/>
      <c r="G4" s="17"/>
      <c r="H4" s="17"/>
      <c r="I4" s="19"/>
      <c r="J4" s="21"/>
      <c r="K4" s="17"/>
      <c r="L4" s="19" t="s">
        <v>58</v>
      </c>
      <c r="M4" s="18"/>
      <c r="N4" s="17"/>
      <c r="O4" s="17"/>
      <c r="P4" s="17"/>
      <c r="Q4" s="17"/>
    </row>
    <row r="5" spans="1:17" s="20" customFormat="1" ht="14.45" customHeight="1">
      <c r="A5" s="16"/>
      <c r="B5" s="17"/>
      <c r="C5" s="18"/>
      <c r="D5" s="17"/>
      <c r="E5" s="19" t="s">
        <v>59</v>
      </c>
      <c r="F5" s="24" t="s">
        <v>60</v>
      </c>
      <c r="G5" s="17"/>
      <c r="H5" s="17"/>
      <c r="I5" s="19" t="s">
        <v>61</v>
      </c>
      <c r="J5" s="21"/>
      <c r="K5" s="17"/>
      <c r="L5" s="19" t="s">
        <v>62</v>
      </c>
      <c r="M5" s="18" t="s">
        <v>63</v>
      </c>
      <c r="N5" s="17"/>
      <c r="O5" s="17"/>
      <c r="P5" s="17"/>
      <c r="Q5" s="17"/>
    </row>
    <row r="6" spans="1:17" s="20" customFormat="1" ht="14.45" customHeight="1">
      <c r="A6" s="16"/>
      <c r="B6" s="17"/>
      <c r="C6" s="18"/>
      <c r="D6" s="17"/>
      <c r="E6" s="16"/>
      <c r="F6" s="18"/>
      <c r="G6" s="17"/>
      <c r="H6" s="17"/>
      <c r="I6" s="19" t="s">
        <v>64</v>
      </c>
      <c r="J6" s="21"/>
      <c r="K6" s="17"/>
      <c r="L6" s="19" t="s">
        <v>65</v>
      </c>
      <c r="M6" s="18" t="s">
        <v>66</v>
      </c>
      <c r="N6" s="17"/>
      <c r="O6" s="17"/>
      <c r="P6" s="17"/>
      <c r="Q6" s="17"/>
    </row>
    <row r="7" spans="1:17" s="20" customFormat="1" ht="14.45" customHeight="1">
      <c r="A7" s="16"/>
      <c r="B7" s="17"/>
      <c r="C7" s="18"/>
      <c r="D7" s="17"/>
      <c r="E7" s="16"/>
      <c r="F7" s="18"/>
      <c r="G7" s="17"/>
      <c r="H7" s="17"/>
      <c r="I7" s="19"/>
      <c r="J7" s="18"/>
      <c r="K7" s="17"/>
      <c r="L7" s="16" t="s">
        <v>67</v>
      </c>
      <c r="M7" s="18" t="s">
        <v>68</v>
      </c>
      <c r="N7" s="17"/>
      <c r="O7" s="17"/>
    </row>
    <row r="8" spans="1:17" s="20" customFormat="1" ht="14.45" customHeight="1">
      <c r="A8" s="16"/>
      <c r="B8" s="17"/>
      <c r="C8" s="18"/>
      <c r="D8" s="17"/>
      <c r="E8" s="16"/>
      <c r="F8" s="18"/>
      <c r="G8" s="17"/>
      <c r="H8" s="17"/>
      <c r="I8" s="19"/>
      <c r="J8" s="18"/>
      <c r="K8" s="17"/>
      <c r="L8" s="16" t="s">
        <v>69</v>
      </c>
      <c r="M8" s="18"/>
      <c r="N8" s="17"/>
      <c r="O8" s="17"/>
    </row>
    <row r="9" spans="1:17" s="20" customFormat="1" ht="14.45" customHeight="1">
      <c r="A9" s="16"/>
      <c r="B9" s="17"/>
      <c r="C9" s="18"/>
      <c r="D9" s="17"/>
      <c r="E9" s="19"/>
      <c r="F9" s="25"/>
      <c r="G9" s="17"/>
      <c r="H9" s="17"/>
      <c r="I9" s="16"/>
      <c r="J9" s="18"/>
      <c r="K9" s="17"/>
      <c r="L9" s="16" t="s">
        <v>70</v>
      </c>
      <c r="M9" s="18"/>
      <c r="N9" s="17"/>
      <c r="O9" s="17"/>
    </row>
    <row r="10" spans="1:17" s="20" customFormat="1" ht="14.45" customHeight="1">
      <c r="A10" s="16"/>
      <c r="B10" s="17"/>
      <c r="C10" s="18"/>
      <c r="D10" s="17"/>
      <c r="E10" s="19"/>
      <c r="F10" s="25"/>
      <c r="G10" s="17"/>
      <c r="H10" s="17"/>
      <c r="I10" s="16"/>
      <c r="J10" s="18"/>
      <c r="K10" s="17"/>
      <c r="L10" s="16"/>
      <c r="M10" s="18"/>
      <c r="N10" s="17"/>
      <c r="O10" s="17"/>
    </row>
    <row r="11" spans="1:17" s="20" customFormat="1" ht="14.45" customHeight="1">
      <c r="A11" s="16"/>
      <c r="B11" s="17"/>
      <c r="C11" s="18"/>
      <c r="D11" s="17"/>
      <c r="E11" s="19"/>
      <c r="F11" s="25"/>
      <c r="G11" s="17"/>
      <c r="H11" s="17"/>
      <c r="I11" s="16"/>
      <c r="J11" s="18"/>
      <c r="K11" s="17"/>
      <c r="L11" s="16"/>
      <c r="M11" s="18"/>
      <c r="N11" s="17"/>
      <c r="O11" s="17"/>
    </row>
    <row r="12" spans="1:17" s="20" customFormat="1" ht="14.45" customHeight="1">
      <c r="A12" s="16"/>
      <c r="B12" s="17"/>
      <c r="C12" s="18"/>
      <c r="D12" s="17"/>
      <c r="E12" s="19"/>
      <c r="F12" s="25"/>
      <c r="G12" s="17"/>
      <c r="H12" s="17"/>
      <c r="I12" s="16"/>
      <c r="J12" s="18"/>
      <c r="K12" s="17"/>
      <c r="L12" s="16"/>
      <c r="M12" s="18"/>
      <c r="N12" s="17"/>
      <c r="O12" s="17"/>
    </row>
    <row r="13" spans="1:17" s="20" customFormat="1" ht="14.45" customHeight="1">
      <c r="A13" s="16"/>
      <c r="B13" s="17"/>
      <c r="C13" s="18"/>
      <c r="D13" s="17"/>
      <c r="E13" s="19"/>
      <c r="F13" s="25"/>
      <c r="G13" s="17"/>
      <c r="H13" s="17"/>
      <c r="I13" s="16"/>
      <c r="J13" s="18"/>
      <c r="K13" s="17"/>
      <c r="L13" s="16"/>
      <c r="M13" s="18"/>
      <c r="N13" s="17"/>
      <c r="O13" s="17"/>
    </row>
    <row r="14" spans="1:17" s="20" customFormat="1" ht="14.45" customHeight="1">
      <c r="A14" s="16"/>
      <c r="B14" s="17"/>
      <c r="C14" s="18"/>
      <c r="D14" s="17"/>
      <c r="E14" s="19"/>
      <c r="F14" s="25"/>
      <c r="G14" s="17"/>
      <c r="H14" s="17"/>
      <c r="I14" s="16"/>
      <c r="J14" s="18"/>
      <c r="K14" s="17"/>
      <c r="L14" s="16"/>
      <c r="M14" s="18"/>
      <c r="N14" s="17"/>
      <c r="O14" s="17"/>
    </row>
    <row r="15" spans="1:17" s="20" customFormat="1" ht="14.45" customHeight="1">
      <c r="A15" s="16"/>
      <c r="B15" s="17"/>
      <c r="C15" s="18"/>
      <c r="D15" s="17"/>
      <c r="E15" s="19"/>
      <c r="F15" s="25"/>
      <c r="G15" s="17"/>
      <c r="H15" s="17"/>
      <c r="I15" s="16"/>
      <c r="J15" s="18"/>
      <c r="K15" s="17"/>
      <c r="L15" s="16"/>
      <c r="M15" s="18"/>
      <c r="N15" s="17"/>
      <c r="O15" s="17"/>
    </row>
    <row r="16" spans="1:17" s="20" customFormat="1" ht="14.45" customHeight="1">
      <c r="A16" s="16"/>
      <c r="B16" s="17"/>
      <c r="C16" s="18"/>
      <c r="D16" s="17"/>
      <c r="E16" s="19"/>
      <c r="F16" s="25"/>
      <c r="G16" s="17"/>
      <c r="H16" s="17"/>
      <c r="I16" s="16"/>
      <c r="J16" s="18"/>
      <c r="K16" s="17"/>
      <c r="L16" s="16"/>
      <c r="M16" s="18"/>
      <c r="N16" s="17"/>
      <c r="O16" s="17"/>
    </row>
    <row r="17" spans="1:49" s="20" customFormat="1" ht="14.45" customHeight="1">
      <c r="A17" s="16"/>
      <c r="B17" s="17"/>
      <c r="C17" s="18"/>
      <c r="D17" s="17"/>
      <c r="E17" s="19"/>
      <c r="F17" s="25"/>
      <c r="G17" s="17"/>
      <c r="H17" s="17"/>
      <c r="I17" s="16"/>
      <c r="J17" s="18"/>
      <c r="K17" s="17"/>
      <c r="L17" s="16"/>
      <c r="M17" s="18"/>
      <c r="N17" s="17"/>
      <c r="O17" s="17"/>
    </row>
    <row r="18" spans="1:49" s="20" customFormat="1" ht="14.45" customHeight="1" thickBot="1">
      <c r="A18" s="26" t="s">
        <v>71</v>
      </c>
      <c r="B18" s="27" t="s">
        <v>71</v>
      </c>
      <c r="C18" s="28" t="s">
        <v>71</v>
      </c>
      <c r="D18" s="17"/>
      <c r="E18" s="29" t="s">
        <v>72</v>
      </c>
      <c r="F18" s="28" t="s">
        <v>73</v>
      </c>
      <c r="G18" s="17"/>
      <c r="H18" s="17"/>
      <c r="I18" s="26" t="s">
        <v>74</v>
      </c>
      <c r="J18" s="28" t="s">
        <v>74</v>
      </c>
      <c r="K18" s="17"/>
      <c r="L18" s="26" t="s">
        <v>75</v>
      </c>
      <c r="M18" s="28" t="s">
        <v>73</v>
      </c>
      <c r="N18" s="17"/>
      <c r="O18" s="17"/>
    </row>
    <row r="19" spans="1:49" s="17" customFormat="1" ht="14.45" customHeight="1">
      <c r="A19" s="30" t="s">
        <v>76</v>
      </c>
      <c r="B19" s="30" t="s">
        <v>77</v>
      </c>
      <c r="C19" s="30" t="s">
        <v>78</v>
      </c>
      <c r="D19" s="30" t="s">
        <v>46</v>
      </c>
      <c r="E19" s="30" t="s">
        <v>79</v>
      </c>
      <c r="F19" s="30" t="s">
        <v>80</v>
      </c>
      <c r="G19" s="30" t="s">
        <v>81</v>
      </c>
      <c r="H19" s="30" t="s">
        <v>82</v>
      </c>
      <c r="I19" s="30" t="s">
        <v>83</v>
      </c>
      <c r="J19" s="30" t="s">
        <v>84</v>
      </c>
      <c r="K19" s="30" t="s">
        <v>85</v>
      </c>
      <c r="L19" s="30" t="s">
        <v>86</v>
      </c>
      <c r="M19" s="30" t="s">
        <v>87</v>
      </c>
      <c r="N19" s="30" t="s">
        <v>88</v>
      </c>
      <c r="O19" s="31" t="s">
        <v>89</v>
      </c>
      <c r="P19" s="31" t="s">
        <v>90</v>
      </c>
      <c r="Q19" s="31" t="s">
        <v>91</v>
      </c>
      <c r="R19" s="31" t="s">
        <v>92</v>
      </c>
      <c r="S19" s="31" t="s">
        <v>93</v>
      </c>
      <c r="T19" s="31" t="s">
        <v>94</v>
      </c>
      <c r="U19" s="31" t="s">
        <v>95</v>
      </c>
      <c r="V19" s="31" t="s">
        <v>96</v>
      </c>
      <c r="W19" s="31" t="s">
        <v>97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2"/>
    </row>
    <row r="20" spans="1:49" s="34" customFormat="1" ht="14.45" customHeight="1">
      <c r="A20" s="33" t="s">
        <v>98</v>
      </c>
      <c r="B20" s="33"/>
      <c r="C20" s="33"/>
      <c r="E20" s="33" t="s">
        <v>99</v>
      </c>
      <c r="F20" s="33"/>
      <c r="I20" s="33" t="s">
        <v>100</v>
      </c>
      <c r="J20" s="33"/>
      <c r="L20" s="33" t="s">
        <v>101</v>
      </c>
      <c r="M20" s="33"/>
    </row>
    <row r="22" spans="1:49">
      <c r="A22" s="3" t="s">
        <v>102</v>
      </c>
    </row>
    <row r="23" spans="1:49">
      <c r="A23" s="36" t="s">
        <v>103</v>
      </c>
      <c r="B23" s="36"/>
      <c r="C23" s="36"/>
    </row>
    <row r="24" spans="1:49">
      <c r="A24" s="37"/>
      <c r="B24" s="37"/>
      <c r="C24" s="37"/>
    </row>
    <row r="25" spans="1:49">
      <c r="A25" s="37"/>
      <c r="B25" s="37"/>
      <c r="C25" s="37"/>
    </row>
    <row r="26" spans="1:49">
      <c r="F26" s="38"/>
    </row>
    <row r="27" spans="1:49">
      <c r="F27" s="38"/>
    </row>
    <row r="28" spans="1:49">
      <c r="A28" s="39"/>
      <c r="B28" s="39"/>
      <c r="C28" s="39"/>
      <c r="F28" s="38"/>
    </row>
    <row r="29" spans="1:49">
      <c r="F29" s="38"/>
    </row>
    <row r="30" spans="1:49">
      <c r="F30" s="38"/>
    </row>
    <row r="31" spans="1:49">
      <c r="F31" s="38"/>
    </row>
    <row r="32" spans="1:49">
      <c r="F32" s="38"/>
    </row>
    <row r="33" spans="6:6">
      <c r="F33" s="38"/>
    </row>
    <row r="34" spans="6:6">
      <c r="F34" s="38"/>
    </row>
    <row r="35" spans="6:6">
      <c r="F35" s="38"/>
    </row>
    <row r="36" spans="6:6">
      <c r="F36" s="38"/>
    </row>
    <row r="37" spans="6:6">
      <c r="F37" s="38"/>
    </row>
    <row r="38" spans="6:6">
      <c r="F38" s="38"/>
    </row>
    <row r="39" spans="6:6">
      <c r="F39" s="38"/>
    </row>
    <row r="40" spans="6:6">
      <c r="F40" s="38"/>
    </row>
    <row r="41" spans="6:6">
      <c r="F41" s="38"/>
    </row>
    <row r="42" spans="6:6">
      <c r="F42" s="38"/>
    </row>
    <row r="43" spans="6:6">
      <c r="F43" s="38"/>
    </row>
    <row r="44" spans="6:6">
      <c r="F44" s="38"/>
    </row>
    <row r="45" spans="6:6">
      <c r="F45" s="38"/>
    </row>
    <row r="46" spans="6:6">
      <c r="F46" s="38"/>
    </row>
    <row r="47" spans="6:6">
      <c r="F47" s="38"/>
    </row>
    <row r="48" spans="6:6">
      <c r="F48" s="38"/>
    </row>
    <row r="49" spans="6:6">
      <c r="F49" s="38"/>
    </row>
    <row r="50" spans="6:6">
      <c r="F50" s="38"/>
    </row>
    <row r="51" spans="6:6">
      <c r="F51" s="38"/>
    </row>
    <row r="52" spans="6:6">
      <c r="F52" s="38"/>
    </row>
    <row r="53" spans="6:6">
      <c r="F53" s="38"/>
    </row>
    <row r="54" spans="6:6">
      <c r="F54" s="38"/>
    </row>
    <row r="55" spans="6:6">
      <c r="F55" s="38"/>
    </row>
    <row r="56" spans="6:6">
      <c r="F56" s="38"/>
    </row>
    <row r="57" spans="6:6">
      <c r="F57" s="38"/>
    </row>
    <row r="58" spans="6:6">
      <c r="F58" s="38"/>
    </row>
  </sheetData>
  <mergeCells count="6">
    <mergeCell ref="A20:C20"/>
    <mergeCell ref="E20:F20"/>
    <mergeCell ref="I20:J20"/>
    <mergeCell ref="L20:M20"/>
    <mergeCell ref="A23:C23"/>
    <mergeCell ref="A28:C28"/>
  </mergeCells>
  <phoneticPr fontId="2" type="noConversion"/>
  <conditionalFormatting sqref="F1">
    <cfRule type="expression" dxfId="14" priority="1" stopIfTrue="1">
      <formula>TRUE</formula>
    </cfRule>
    <cfRule type="expression" dxfId="15" priority="2" stopIfTrue="1">
      <formula>TRUE</formula>
    </cfRule>
  </conditionalFormatting>
  <conditionalFormatting sqref="G1">
    <cfRule type="expression" dxfId="13" priority="11" stopIfTrue="1">
      <formula>TRUE</formula>
    </cfRule>
    <cfRule type="expression" dxfId="12" priority="12" stopIfTrue="1">
      <formula>TRUE</formula>
    </cfRule>
  </conditionalFormatting>
  <conditionalFormatting sqref="A5:E5">
    <cfRule type="expression" dxfId="11" priority="13" stopIfTrue="1">
      <formula>TRUE</formula>
    </cfRule>
    <cfRule type="expression" dxfId="10" priority="14" stopIfTrue="1">
      <formula>TRUE</formula>
    </cfRule>
  </conditionalFormatting>
  <conditionalFormatting sqref="F5">
    <cfRule type="expression" dxfId="8" priority="5" stopIfTrue="1">
      <formula>TRUE</formula>
    </cfRule>
    <cfRule type="expression" dxfId="9" priority="6" stopIfTrue="1">
      <formula>TRUE</formula>
    </cfRule>
  </conditionalFormatting>
  <conditionalFormatting sqref="G5">
    <cfRule type="expression" dxfId="6" priority="3" stopIfTrue="1">
      <formula>TRUE</formula>
    </cfRule>
    <cfRule type="expression" dxfId="7" priority="4" stopIfTrue="1">
      <formula>TRUE</formula>
    </cfRule>
  </conditionalFormatting>
  <conditionalFormatting sqref="I7:I8">
    <cfRule type="expression" dxfId="5" priority="9" stopIfTrue="1">
      <formula>TRUE</formula>
    </cfRule>
    <cfRule type="expression" dxfId="4" priority="10" stopIfTrue="1">
      <formula>TRUE</formula>
    </cfRule>
  </conditionalFormatting>
  <conditionalFormatting sqref="A1:E1 H1:XFD1 A20 K20:L20 N20:XFD20 G20:I20 D20:E20 A2:XFD3 H5 A9:XFD19 A6:H8 J7:XFD8 A4:H4 K4:XFD6">
    <cfRule type="expression" dxfId="3" priority="15" stopIfTrue="1">
      <formula>TRUE</formula>
    </cfRule>
    <cfRule type="expression" dxfId="2" priority="16" stopIfTrue="1">
      <formula>TRUE</formula>
    </cfRule>
  </conditionalFormatting>
  <conditionalFormatting sqref="I4:J6">
    <cfRule type="expression" dxfId="1" priority="7" stopIfTrue="1">
      <formula>TRUE</formula>
    </cfRule>
    <cfRule type="expression" dxfId="0" priority="8" stopIfTrue="1">
      <formula>TRUE</formula>
    </cfRule>
  </conditionalFormatting>
  <dataValidations count="9">
    <dataValidation type="list" allowBlank="1" showInputMessage="1" showErrorMessage="1" sqref="P1:P6">
      <formula1>"等于,包含,IN,大于等,小于等,非空,是空"</formula1>
    </dataValidation>
    <dataValidation type="list" allowBlank="1" showInputMessage="1" showErrorMessage="1" sqref="I1:I2">
      <formula1>"姓名字段,提示字段,ID字段,匿名填表,缩略显示,分类字段,覆盖上传"</formula1>
    </dataValidation>
    <dataValidation type="list" allowBlank="1" showInputMessage="1" showErrorMessage="1" sqref="I3:I6">
      <formula1>"姓名字段,提示字段,ID字段,匿名填表,缩略显示,分类字段,覆盖上传,表格说明,初始数据行数"</formula1>
    </dataValidation>
    <dataValidation type="list" allowBlank="1" showInputMessage="1" showErrorMessage="1" sqref="M2 M8">
      <formula1>"是,否"</formula1>
    </dataValidation>
    <dataValidation type="list" allowBlank="1" showInputMessage="1" showErrorMessage="1" sqref="B1">
      <formula1>"等于,包含,IN,大于等,小于等"</formula1>
    </dataValidation>
    <dataValidation type="list" allowBlank="1" showInputMessage="1" showErrorMessage="1" sqref="A1 O1:O6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  <dataValidation type="list" allowBlank="1" showInputMessage="1" showErrorMessage="1" sqref="M5">
      <formula1>"否,是,是，网站结构下载"</formula1>
    </dataValidation>
    <dataValidation type="list" allowBlank="1" showInputMessage="1" showErrorMessage="1" sqref="A2:A17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  <dataValidation type="list" allowBlank="1" showInputMessage="1" showErrorMessage="1" sqref="B2:B17">
      <formula1>"等于,包含,IN,大于等,小于等,非空,是空,日期"</formula1>
    </dataValidation>
  </dataValidations>
  <hyperlinks>
    <hyperlink ref="F5" r:id="rId1"/>
  </hyperlinks>
  <pageMargins left="0.69930555555555596" right="0.69930555555555596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"/>
  <sheetViews>
    <sheetView workbookViewId="0">
      <selection sqref="A1:XFD1"/>
    </sheetView>
  </sheetViews>
  <sheetFormatPr defaultColWidth="9" defaultRowHeight="13.5"/>
  <cols>
    <col min="1" max="16384" width="9" style="40"/>
  </cols>
  <sheetData>
    <row r="1" spans="1:12" s="2" customFormat="1" ht="33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Sheet1配置</vt:lpstr>
      <vt:lpstr>生成表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王进利</dc:creator>
  <cp:lastModifiedBy>王进利</cp:lastModifiedBy>
  <dcterms:created xsi:type="dcterms:W3CDTF">2022-05-12T03:04:05Z</dcterms:created>
  <dcterms:modified xsi:type="dcterms:W3CDTF">2022-05-12T03:04:07Z</dcterms:modified>
</cp:coreProperties>
</file>