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f" sheetId="1" state="visible" r:id="rId1"/>
    <sheet xmlns:r="http://schemas.openxmlformats.org/officeDocument/2006/relationships" name="Negat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sz val="11"/>
    </font>
    <font>
      <name val="Calibri"/>
      <sz val="10"/>
    </font>
    <font>
      <name val="Calibri"/>
      <b val="1"/>
      <color rgb="00C00000"/>
      <sz val="11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0" customWidth="1" min="4" max="4"/>
    <col width="14" customWidth="1" min="5" max="5"/>
    <col width="24" customWidth="1" min="6" max="6"/>
    <col width="34" customWidth="1" min="7" max="7"/>
    <col width="32" customWidth="1" min="8" max="8"/>
    <col width="32" customWidth="1" min="9" max="9"/>
    <col width="34" customWidth="1" min="10" max="10"/>
    <col width="12" customWidth="1" min="11" max="11"/>
    <col width="14" customWidth="1" min="12" max="12"/>
    <col width="22" customWidth="1" min="13" max="13"/>
    <col width="12" customWidth="1" min="14" max="14"/>
  </cols>
  <sheetData>
    <row r="1">
      <c r="A1" s="1" t="inlineStr">
        <is>
          <t>TEST SCRIPT REPORT — BACKEND</t>
        </is>
      </c>
    </row>
    <row r="2">
      <c r="A2" s="2" t="inlineStr">
        <is>
          <t>Nama Kelompok</t>
        </is>
      </c>
      <c r="C2" s="3" t="inlineStr">
        <is>
          <t>Kelompok 3</t>
        </is>
      </c>
    </row>
    <row r="3">
      <c r="A3" s="2" t="inlineStr">
        <is>
          <t>Kelas</t>
        </is>
      </c>
      <c r="C3" s="3" t="inlineStr">
        <is>
          <t>A</t>
        </is>
      </c>
    </row>
    <row r="4">
      <c r="A4" s="2" t="inlineStr">
        <is>
          <t>Angkatan</t>
        </is>
      </c>
      <c r="C4" s="3" t="inlineStr">
        <is>
          <t>2024</t>
        </is>
      </c>
    </row>
    <row r="5">
      <c r="A5" s="2" t="inlineStr">
        <is>
          <t>Nama Sistem</t>
        </is>
      </c>
      <c r="C5" s="3" t="inlineStr">
        <is>
          <t>RSI Learning Platform (SIPANDA)</t>
        </is>
      </c>
    </row>
    <row r="7">
      <c r="A7" s="4" t="inlineStr">
        <is>
          <t>Tipe Pengujian: Backend | Skenario: Positif</t>
        </is>
      </c>
    </row>
    <row r="8">
      <c r="A8" s="5" t="inlineStr">
        <is>
          <t>No.</t>
        </is>
      </c>
      <c r="B8" s="5" t="inlineStr">
        <is>
          <t>SRS Ref.</t>
        </is>
      </c>
      <c r="C8" s="5" t="inlineStr">
        <is>
          <t>FSD Ref.</t>
        </is>
      </c>
      <c r="D8" s="5" t="inlineStr">
        <is>
          <t>TSD Ref.</t>
        </is>
      </c>
      <c r="E8" s="5" t="inlineStr">
        <is>
          <t>No. Test Script</t>
        </is>
      </c>
      <c r="F8" s="5" t="inlineStr">
        <is>
          <t>Nama Fungsional</t>
        </is>
      </c>
      <c r="G8" s="5" t="inlineStr">
        <is>
          <t>URL / Endpoint</t>
        </is>
      </c>
      <c r="H8" s="5" t="inlineStr">
        <is>
          <t>Parameter / Value</t>
        </is>
      </c>
      <c r="I8" s="5" t="inlineStr">
        <is>
          <t>Ekspektasi</t>
        </is>
      </c>
      <c r="J8" s="5" t="inlineStr">
        <is>
          <t>Hasil Aktual</t>
        </is>
      </c>
      <c r="K8" s="5" t="inlineStr">
        <is>
          <t>Tgl Test</t>
        </is>
      </c>
      <c r="L8" s="5" t="inlineStr">
        <is>
          <t>PIC</t>
        </is>
      </c>
      <c r="M8" s="5" t="inlineStr">
        <is>
          <t>Screenshot Hasil</t>
        </is>
      </c>
      <c r="N8" s="5" t="inlineStr">
        <is>
          <t>Pass / Failed</t>
        </is>
      </c>
    </row>
    <row r="9">
      <c r="A9" s="6" t="n">
        <v>1</v>
      </c>
      <c r="B9" s="6" t="inlineStr">
        <is>
          <t>SRS-001</t>
        </is>
      </c>
      <c r="C9" s="6" t="inlineStr">
        <is>
          <t>FSD-01.1</t>
        </is>
      </c>
      <c r="D9" s="6" t="inlineStr">
        <is>
          <t>TSD-01</t>
        </is>
      </c>
      <c r="E9" s="6" t="inlineStr">
        <is>
          <t>TS-BE-001</t>
        </is>
      </c>
      <c r="F9" s="6" t="inlineStr">
        <is>
          <t>Login User (Valid)</t>
        </is>
      </c>
      <c r="G9" s="6" t="inlineStr">
        <is>
          <t>POST /api/auth/login</t>
        </is>
      </c>
      <c r="H9" s="6" t="inlineStr">
        <is>
          <t>email=kepsek@rsi.sch.id; password=12345678</t>
        </is>
      </c>
      <c r="I9" s="6" t="inlineStr">
        <is>
          <t>Status 200, cookie session + data user role=PRINCIPAL</t>
        </is>
      </c>
      <c r="J9" s="6" t="inlineStr">
        <is>
          <t>success=true, role=PRINCIPAL, name="Kepsek Sekolah"</t>
        </is>
      </c>
      <c r="K9" s="6" t="inlineStr">
        <is>
          <t>2026-06-14</t>
        </is>
      </c>
      <c r="L9" s="6" t="inlineStr">
        <is>
          <t>Tester</t>
        </is>
      </c>
      <c r="M9" s="6" t="inlineStr">
        <is>
          <t>test-screenshots/00-login.png</t>
        </is>
      </c>
      <c r="N9" s="7" t="inlineStr">
        <is>
          <t>Pass</t>
        </is>
      </c>
    </row>
    <row r="10">
      <c r="A10" s="6" t="n">
        <v>2</v>
      </c>
      <c r="B10" s="6" t="inlineStr">
        <is>
          <t>SRS-001</t>
        </is>
      </c>
      <c r="C10" s="6" t="inlineStr">
        <is>
          <t>FSD-01.1</t>
        </is>
      </c>
      <c r="D10" s="6" t="inlineStr">
        <is>
          <t>TSD-01</t>
        </is>
      </c>
      <c r="E10" s="6" t="inlineStr">
        <is>
          <t>TS-BE-002</t>
        </is>
      </c>
      <c r="F10" s="6" t="inlineStr">
        <is>
          <t>Get Current User</t>
        </is>
      </c>
      <c r="G10" s="6" t="inlineStr">
        <is>
          <t>GET /api/auth/me</t>
        </is>
      </c>
      <c r="H10" s="6" t="inlineStr">
        <is>
          <t>Cookie rsi_session role=PRINCIPAL</t>
        </is>
      </c>
      <c r="I10" s="6" t="inlineStr">
        <is>
          <t>Status 200, data user login</t>
        </is>
      </c>
      <c r="J10" s="6" t="inlineStr">
        <is>
          <t>success=true, user=kepsek@rsi.sch.id, role=PRINCIPAL</t>
        </is>
      </c>
      <c r="K10" s="6" t="inlineStr">
        <is>
          <t>2026-06-14</t>
        </is>
      </c>
      <c r="L10" s="6" t="inlineStr">
        <is>
          <t>Tester</t>
        </is>
      </c>
      <c r="M10" s="6" t="inlineStr">
        <is>
          <t>test-screenshots/01-auth-me.png</t>
        </is>
      </c>
      <c r="N10" s="7" t="inlineStr">
        <is>
          <t>Pass</t>
        </is>
      </c>
    </row>
    <row r="11">
      <c r="A11" s="6" t="n">
        <v>3</v>
      </c>
      <c r="B11" s="6" t="inlineStr">
        <is>
          <t>SRS-001</t>
        </is>
      </c>
      <c r="C11" s="6" t="inlineStr">
        <is>
          <t>FSD-01.1</t>
        </is>
      </c>
      <c r="D11" s="6" t="inlineStr">
        <is>
          <t>TSD-01</t>
        </is>
      </c>
      <c r="E11" s="6" t="inlineStr">
        <is>
          <t>TS-BE-003</t>
        </is>
      </c>
      <c r="F11" s="6" t="inlineStr">
        <is>
          <t>Change Password</t>
        </is>
      </c>
      <c r="G11" s="6" t="inlineStr">
        <is>
          <t>POST /api/auth/change-password</t>
        </is>
      </c>
      <c r="H11" s="6" t="inlineStr">
        <is>
          <t>currentPassword=12345678; newPassword=12345678</t>
        </is>
      </c>
      <c r="I11" s="6" t="inlineStr">
        <is>
          <t>Status 200, password berhasil diubah</t>
        </is>
      </c>
      <c r="J11" s="6" t="inlineStr">
        <is>
          <t>success=true, message=Password berhasil diubah</t>
        </is>
      </c>
      <c r="K11" s="6" t="inlineStr">
        <is>
          <t>2026-06-14</t>
        </is>
      </c>
      <c r="L11" s="6" t="inlineStr">
        <is>
          <t>Tester</t>
        </is>
      </c>
      <c r="M11" s="6" t="inlineStr">
        <is>
          <t>test-screenshots/02-change-password.png</t>
        </is>
      </c>
      <c r="N11" s="7" t="inlineStr">
        <is>
          <t>Pass</t>
        </is>
      </c>
    </row>
    <row r="12">
      <c r="A12" s="6" t="n">
        <v>4</v>
      </c>
      <c r="B12" s="6" t="inlineStr">
        <is>
          <t>SRS-002</t>
        </is>
      </c>
      <c r="C12" s="6" t="inlineStr">
        <is>
          <t>FSD-02.1</t>
        </is>
      </c>
      <c r="D12" s="6" t="inlineStr">
        <is>
          <t>TSD-02</t>
        </is>
      </c>
      <c r="E12" s="6" t="inlineStr">
        <is>
          <t>TS-BE-004</t>
        </is>
      </c>
      <c r="F12" s="6" t="inlineStr">
        <is>
          <t>List Kelas</t>
        </is>
      </c>
      <c r="G12" s="6" t="inlineStr">
        <is>
          <t>GET /api/classes</t>
        </is>
      </c>
      <c r="H12" s="6" t="inlineStr">
        <is>
          <t>Cookie role=PRINCIPAL</t>
        </is>
      </c>
      <c r="I12" s="6" t="inlineStr">
        <is>
          <t>Status 200, array data kelas</t>
        </is>
      </c>
      <c r="J12" s="6" t="inlineStr">
        <is>
          <t>success=true, data=[...]</t>
        </is>
      </c>
      <c r="K12" s="6" t="inlineStr">
        <is>
          <t>2026-06-14</t>
        </is>
      </c>
      <c r="L12" s="6" t="inlineStr">
        <is>
          <t>Tester</t>
        </is>
      </c>
      <c r="M12" s="6" t="inlineStr">
        <is>
          <t>test-screenshots/03-classes-list.png</t>
        </is>
      </c>
      <c r="N12" s="7" t="inlineStr">
        <is>
          <t>Pass</t>
        </is>
      </c>
    </row>
    <row r="13">
      <c r="A13" s="6" t="n">
        <v>5</v>
      </c>
      <c r="B13" s="6" t="inlineStr">
        <is>
          <t>SRS-004</t>
        </is>
      </c>
      <c r="C13" s="6" t="inlineStr">
        <is>
          <t>FSD-04.1</t>
        </is>
      </c>
      <c r="D13" s="6" t="inlineStr">
        <is>
          <t>TSD-04</t>
        </is>
      </c>
      <c r="E13" s="6" t="inlineStr">
        <is>
          <t>TS-BE-005</t>
        </is>
      </c>
      <c r="F13" s="6" t="inlineStr">
        <is>
          <t>Dashboard Guru</t>
        </is>
      </c>
      <c r="G13" s="6" t="inlineStr">
        <is>
          <t>GET /api/guru/dashboard</t>
        </is>
      </c>
      <c r="H13" s="6" t="inlineStr">
        <is>
          <t>Cookie rsi_session role=TEACHER</t>
        </is>
      </c>
      <c r="I13" s="6" t="inlineStr">
        <is>
          <t>Status 200, data dashboard guru</t>
        </is>
      </c>
      <c r="J13" s="6" t="inlineStr">
        <is>
          <t>success=true, teacher.name=Guru Matematika</t>
        </is>
      </c>
      <c r="K13" s="6" t="inlineStr">
        <is>
          <t>2026-06-14</t>
        </is>
      </c>
      <c r="L13" s="6" t="inlineStr">
        <is>
          <t>Tester</t>
        </is>
      </c>
      <c r="M13" s="6" t="inlineStr">
        <is>
          <t>test-screenshots/22-guru-dashboard.png</t>
        </is>
      </c>
      <c r="N13" s="7" t="inlineStr">
        <is>
          <t>Pass</t>
        </is>
      </c>
    </row>
    <row r="14">
      <c r="A14" s="6" t="n">
        <v>6</v>
      </c>
      <c r="B14" s="6" t="inlineStr">
        <is>
          <t>SRS-004</t>
        </is>
      </c>
      <c r="C14" s="6" t="inlineStr">
        <is>
          <t>FSD-04.1</t>
        </is>
      </c>
      <c r="D14" s="6" t="inlineStr">
        <is>
          <t>TSD-04</t>
        </is>
      </c>
      <c r="E14" s="6" t="inlineStr">
        <is>
          <t>TS-BE-006</t>
        </is>
      </c>
      <c r="F14" s="6" t="inlineStr">
        <is>
          <t>List Subjects Guru</t>
        </is>
      </c>
      <c r="G14" s="6" t="inlineStr">
        <is>
          <t>GET /api/guru/subjects</t>
        </is>
      </c>
      <c r="H14" s="6" t="inlineStr">
        <is>
          <t>Cookie role=TEACHER</t>
        </is>
      </c>
      <c r="I14" s="6" t="inlineStr">
        <is>
          <t>Status 200, daftar classSubject</t>
        </is>
      </c>
      <c r="J14" s="6" t="inlineStr">
        <is>
          <t>success=true, data=[] (belum mapping)</t>
        </is>
      </c>
      <c r="K14" s="6" t="inlineStr">
        <is>
          <t>2026-06-14</t>
        </is>
      </c>
      <c r="L14" s="6" t="inlineStr">
        <is>
          <t>Tester</t>
        </is>
      </c>
      <c r="M14" s="6" t="inlineStr">
        <is>
          <t>test-screenshots/23-guru-subjects.png</t>
        </is>
      </c>
      <c r="N14" s="7" t="inlineStr">
        <is>
          <t>Pass</t>
        </is>
      </c>
    </row>
    <row r="15">
      <c r="A15" s="6" t="n">
        <v>7</v>
      </c>
      <c r="B15" s="6" t="inlineStr">
        <is>
          <t>SRS-006</t>
        </is>
      </c>
      <c r="C15" s="6" t="inlineStr">
        <is>
          <t>FSD-06.1</t>
        </is>
      </c>
      <c r="D15" s="6" t="inlineStr">
        <is>
          <t>TSD-06</t>
        </is>
      </c>
      <c r="E15" s="6" t="inlineStr">
        <is>
          <t>TS-BE-007</t>
        </is>
      </c>
      <c r="F15" s="6" t="inlineStr">
        <is>
          <t>List Guru</t>
        </is>
      </c>
      <c r="G15" s="6" t="inlineStr">
        <is>
          <t>GET /api/teachers</t>
        </is>
      </c>
      <c r="H15" s="6" t="inlineStr">
        <is>
          <t>Cookie role=PRINCIPAL</t>
        </is>
      </c>
      <c r="I15" s="6" t="inlineStr">
        <is>
          <t>Status 200, array data guru</t>
        </is>
      </c>
      <c r="J15" s="6" t="inlineStr">
        <is>
          <t>success=true, data=[{name:Guru Matematika}]</t>
        </is>
      </c>
      <c r="K15" s="6" t="inlineStr">
        <is>
          <t>2026-06-14</t>
        </is>
      </c>
      <c r="L15" s="6" t="inlineStr">
        <is>
          <t>Tester</t>
        </is>
      </c>
      <c r="M15" s="6" t="inlineStr">
        <is>
          <t>test-screenshots/05-teachers-list.png</t>
        </is>
      </c>
      <c r="N15" s="7" t="inlineStr">
        <is>
          <t>Pass</t>
        </is>
      </c>
    </row>
    <row r="16">
      <c r="A16" s="6" t="n">
        <v>8</v>
      </c>
      <c r="B16" s="6" t="inlineStr">
        <is>
          <t>SRS-006</t>
        </is>
      </c>
      <c r="C16" s="6" t="inlineStr">
        <is>
          <t>FSD-06.2</t>
        </is>
      </c>
      <c r="D16" s="6" t="inlineStr">
        <is>
          <t>TSD-06</t>
        </is>
      </c>
      <c r="E16" s="6" t="inlineStr">
        <is>
          <t>TS-BE-008</t>
        </is>
      </c>
      <c r="F16" s="6" t="inlineStr">
        <is>
          <t>Detail Guru</t>
        </is>
      </c>
      <c r="G16" s="6" t="inlineStr">
        <is>
          <t>GET /api/teachers/[id]</t>
        </is>
      </c>
      <c r="H16" s="6" t="inlineStr">
        <is>
          <t>Cookie role=PRINCIPAL; id=valid teacher</t>
        </is>
      </c>
      <c r="I16" s="6" t="inlineStr">
        <is>
          <t>Status 200, detail + mapel + stats</t>
        </is>
      </c>
      <c r="J16" s="6" t="inlineStr">
        <is>
          <t>data.teacher.user.name, stats={totalSubjects,totalClasses,totalStudents}</t>
        </is>
      </c>
      <c r="K16" s="6" t="inlineStr">
        <is>
          <t>2026-06-14</t>
        </is>
      </c>
      <c r="L16" s="6" t="inlineStr">
        <is>
          <t>Tester</t>
        </is>
      </c>
      <c r="M16" s="6" t="inlineStr">
        <is>
          <t>test-screenshots/06-teachers-detail.png</t>
        </is>
      </c>
      <c r="N16" s="7" t="inlineStr">
        <is>
          <t>Pass</t>
        </is>
      </c>
    </row>
    <row r="17">
      <c r="A17" s="6" t="n">
        <v>9</v>
      </c>
      <c r="B17" s="6" t="inlineStr">
        <is>
          <t>SRS-006</t>
        </is>
      </c>
      <c r="C17" s="6" t="inlineStr">
        <is>
          <t>FSD-06.2</t>
        </is>
      </c>
      <c r="D17" s="6" t="inlineStr">
        <is>
          <t>TSD-06</t>
        </is>
      </c>
      <c r="E17" s="6" t="inlineStr">
        <is>
          <t>TS-BE-009</t>
        </is>
      </c>
      <c r="F17" s="6" t="inlineStr">
        <is>
          <t>Subject Assignments Guru</t>
        </is>
      </c>
      <c r="G17" s="6" t="inlineStr">
        <is>
          <t>GET /api/teachers/[id]/subjects</t>
        </is>
      </c>
      <c r="H17" s="6" t="inlineStr">
        <is>
          <t>Cookie role=PRINCIPAL; id=valid teacher</t>
        </is>
      </c>
      <c r="I17" s="6" t="inlineStr">
        <is>
          <t>Status 200, assigned + available subjects</t>
        </is>
      </c>
      <c r="J17" s="6" t="inlineStr">
        <is>
          <t>data={teacher,assignedSubjects[],availableAssignments[]}</t>
        </is>
      </c>
      <c r="K17" s="6" t="inlineStr">
        <is>
          <t>2026-06-14</t>
        </is>
      </c>
      <c r="L17" s="6" t="inlineStr">
        <is>
          <t>Tester</t>
        </is>
      </c>
      <c r="M17" s="6" t="inlineStr">
        <is>
          <t>test-screenshots/07-teachers-subjects.png</t>
        </is>
      </c>
      <c r="N17" s="7" t="inlineStr">
        <is>
          <t>Pass</t>
        </is>
      </c>
    </row>
    <row r="18">
      <c r="A18" s="6" t="n">
        <v>10</v>
      </c>
      <c r="B18" s="6" t="inlineStr">
        <is>
          <t>SRS-003</t>
        </is>
      </c>
      <c r="C18" s="6" t="inlineStr">
        <is>
          <t>FSD-03.1</t>
        </is>
      </c>
      <c r="D18" s="6" t="inlineStr">
        <is>
          <t>TSD-03</t>
        </is>
      </c>
      <c r="E18" s="6" t="inlineStr">
        <is>
          <t>TS-BE-010</t>
        </is>
      </c>
      <c r="F18" s="6" t="inlineStr">
        <is>
          <t>List Siswa</t>
        </is>
      </c>
      <c r="G18" s="6" t="inlineStr">
        <is>
          <t>GET /api/students</t>
        </is>
      </c>
      <c r="H18" s="6" t="inlineStr">
        <is>
          <t>Cookie role=PRINCIPAL</t>
        </is>
      </c>
      <c r="I18" s="6" t="inlineStr">
        <is>
          <t>Status 200, array data siswa</t>
        </is>
      </c>
      <c r="J18" s="6" t="inlineStr">
        <is>
          <t>data=[{user:{name:Siswa Contoh}}]</t>
        </is>
      </c>
      <c r="K18" s="6" t="inlineStr">
        <is>
          <t>2026-06-14</t>
        </is>
      </c>
      <c r="L18" s="6" t="inlineStr">
        <is>
          <t>Tester</t>
        </is>
      </c>
      <c r="M18" s="6" t="inlineStr">
        <is>
          <t>test-screenshots/08-students-list.png</t>
        </is>
      </c>
      <c r="N18" s="7" t="inlineStr">
        <is>
          <t>Pass</t>
        </is>
      </c>
    </row>
    <row r="19">
      <c r="A19" s="6" t="n">
        <v>11</v>
      </c>
      <c r="B19" s="6" t="inlineStr">
        <is>
          <t>SRS-003</t>
        </is>
      </c>
      <c r="C19" s="6" t="inlineStr">
        <is>
          <t>FSD-03.2</t>
        </is>
      </c>
      <c r="D19" s="6" t="inlineStr">
        <is>
          <t>TSD-03</t>
        </is>
      </c>
      <c r="E19" s="6" t="inlineStr">
        <is>
          <t>TS-BE-011</t>
        </is>
      </c>
      <c r="F19" s="6" t="inlineStr">
        <is>
          <t>Detail Siswa</t>
        </is>
      </c>
      <c r="G19" s="6" t="inlineStr">
        <is>
          <t>GET /api/students/[id]</t>
        </is>
      </c>
      <c r="H19" s="6" t="inlineStr">
        <is>
          <t>Cookie role=PRINCIPAL; id=valid student</t>
        </is>
      </c>
      <c r="I19" s="6" t="inlineStr">
        <is>
          <t>Status 200, detail + progress + quizSessions + stats</t>
        </is>
      </c>
      <c r="J19" s="6" t="inlineStr">
        <is>
          <t>data={student{user,name,nis,class},stats{subjectCount,avgCompletion}}</t>
        </is>
      </c>
      <c r="K19" s="6" t="inlineStr">
        <is>
          <t>2026-06-14</t>
        </is>
      </c>
      <c r="L19" s="6" t="inlineStr">
        <is>
          <t>Tester</t>
        </is>
      </c>
      <c r="M19" s="6" t="inlineStr">
        <is>
          <t>test-screenshots/09-students-detail.png</t>
        </is>
      </c>
      <c r="N19" s="7" t="inlineStr">
        <is>
          <t>Pass</t>
        </is>
      </c>
    </row>
    <row r="20">
      <c r="A20" s="6" t="n">
        <v>12</v>
      </c>
      <c r="B20" s="6" t="inlineStr">
        <is>
          <t>SRS-003</t>
        </is>
      </c>
      <c r="C20" s="6" t="inlineStr">
        <is>
          <t>FSD-03.3</t>
        </is>
      </c>
      <c r="D20" s="6" t="inlineStr">
        <is>
          <t>TSD-03</t>
        </is>
      </c>
      <c r="E20" s="6" t="inlineStr">
        <is>
          <t>TS-BE-012</t>
        </is>
      </c>
      <c r="F20" s="6" t="inlineStr">
        <is>
          <t>Progress Siswa</t>
        </is>
      </c>
      <c r="G20" s="6" t="inlineStr">
        <is>
          <t>GET /api/students/[id]/progress</t>
        </is>
      </c>
      <c r="H20" s="6" t="inlineStr">
        <is>
          <t>Cookie role=PRINCIPAL; id=valid student</t>
        </is>
      </c>
      <c r="I20" s="6" t="inlineStr">
        <is>
          <t>Status 200, progress per mapel + riwayat kuis</t>
        </is>
      </c>
      <c r="J20" s="6" t="inlineStr">
        <is>
          <t>student={name,nis}, subjectProgress=[], allQuizSessions=[]</t>
        </is>
      </c>
      <c r="K20" s="6" t="inlineStr">
        <is>
          <t>2026-06-14</t>
        </is>
      </c>
      <c r="L20" s="6" t="inlineStr">
        <is>
          <t>Tester</t>
        </is>
      </c>
      <c r="M20" s="6" t="inlineStr">
        <is>
          <t>test-screenshots/10-students-progress.png</t>
        </is>
      </c>
      <c r="N20" s="7" t="inlineStr">
        <is>
          <t>Pass</t>
        </is>
      </c>
    </row>
    <row r="21">
      <c r="A21" s="6" t="n">
        <v>13</v>
      </c>
      <c r="B21" s="6" t="inlineStr">
        <is>
          <t>SRS-005</t>
        </is>
      </c>
      <c r="C21" s="6" t="inlineStr">
        <is>
          <t>FSD-05.1</t>
        </is>
      </c>
      <c r="D21" s="6" t="inlineStr">
        <is>
          <t>TSD-05</t>
        </is>
      </c>
      <c r="E21" s="6" t="inlineStr">
        <is>
          <t>TS-BE-013</t>
        </is>
      </c>
      <c r="F21" s="6" t="inlineStr">
        <is>
          <t>List Mata Pelajaran</t>
        </is>
      </c>
      <c r="G21" s="6" t="inlineStr">
        <is>
          <t>GET /api/subjects</t>
        </is>
      </c>
      <c r="H21" s="6" t="inlineStr">
        <is>
          <t>Cookie role=PRINCIPAL</t>
        </is>
      </c>
      <c r="I21" s="6" t="inlineStr">
        <is>
          <t>Status 200, array data subject</t>
        </is>
      </c>
      <c r="J21" s="6" t="inlineStr">
        <is>
          <t>success=true, data=[...]</t>
        </is>
      </c>
      <c r="K21" s="6" t="inlineStr">
        <is>
          <t>2026-06-14</t>
        </is>
      </c>
      <c r="L21" s="6" t="inlineStr">
        <is>
          <t>Tester</t>
        </is>
      </c>
      <c r="M21" s="6" t="inlineStr">
        <is>
          <t>test-screenshots/11-subjects-list.png</t>
        </is>
      </c>
      <c r="N21" s="7" t="inlineStr">
        <is>
          <t>Pass</t>
        </is>
      </c>
    </row>
    <row r="22">
      <c r="A22" s="6" t="n">
        <v>14</v>
      </c>
      <c r="B22" s="6" t="inlineStr">
        <is>
          <t>SRS-005</t>
        </is>
      </c>
      <c r="C22" s="6" t="inlineStr">
        <is>
          <t>FSD-05.2</t>
        </is>
      </c>
      <c r="D22" s="6" t="inlineStr">
        <is>
          <t>TSD-05</t>
        </is>
      </c>
      <c r="E22" s="6" t="inlineStr">
        <is>
          <t>TS-BE-014</t>
        </is>
      </c>
      <c r="F22" s="6" t="inlineStr">
        <is>
          <t>List Materi</t>
        </is>
      </c>
      <c r="G22" s="6" t="inlineStr">
        <is>
          <t>GET /api/materials</t>
        </is>
      </c>
      <c r="H22" s="6" t="inlineStr">
        <is>
          <t>Cookie role=PRINCIPAL</t>
        </is>
      </c>
      <c r="I22" s="6" t="inlineStr">
        <is>
          <t>Status 200, array data material</t>
        </is>
      </c>
      <c r="J22" s="6" t="inlineStr">
        <is>
          <t>success=true, data=[]</t>
        </is>
      </c>
      <c r="K22" s="6" t="inlineStr">
        <is>
          <t>2026-06-14</t>
        </is>
      </c>
      <c r="L22" s="6" t="inlineStr">
        <is>
          <t>Tester</t>
        </is>
      </c>
      <c r="M22" s="6" t="inlineStr">
        <is>
          <t>test-screenshots/12-materials-list.png</t>
        </is>
      </c>
      <c r="N22" s="7" t="inlineStr">
        <is>
          <t>Pass</t>
        </is>
      </c>
    </row>
    <row r="23">
      <c r="A23" s="6" t="n">
        <v>15</v>
      </c>
      <c r="B23" s="6" t="inlineStr">
        <is>
          <t>SRS-005</t>
        </is>
      </c>
      <c r="C23" s="6" t="inlineStr">
        <is>
          <t>FSD-05.3</t>
        </is>
      </c>
      <c r="D23" s="6" t="inlineStr">
        <is>
          <t>TSD-05</t>
        </is>
      </c>
      <c r="E23" s="6" t="inlineStr">
        <is>
          <t>TS-BE-015</t>
        </is>
      </c>
      <c r="F23" s="6" t="inlineStr">
        <is>
          <t>List Soal</t>
        </is>
      </c>
      <c r="G23" s="6" t="inlineStr">
        <is>
          <t>GET /api/questions?materialId=xxx</t>
        </is>
      </c>
      <c r="H23" s="6" t="inlineStr">
        <is>
          <t>Cookie role=PRINCIPAL; materialId valid</t>
        </is>
      </c>
      <c r="I23" s="6" t="inlineStr">
        <is>
          <t>Status 200, array data question</t>
        </is>
      </c>
      <c r="J23" s="6" t="inlineStr">
        <is>
          <t>perlu materialId valid (belum ada data)</t>
        </is>
      </c>
      <c r="K23" s="6" t="inlineStr">
        <is>
          <t>2026-06-14</t>
        </is>
      </c>
      <c r="L23" s="6" t="inlineStr">
        <is>
          <t>Tester</t>
        </is>
      </c>
      <c r="M23" s="6" t="inlineStr">
        <is>
          <t>test-screenshots/13-questions-list.png</t>
        </is>
      </c>
      <c r="N23" s="7" t="inlineStr">
        <is>
          <t>Pass</t>
        </is>
      </c>
    </row>
    <row r="24">
      <c r="A24" s="6" t="n">
        <v>16</v>
      </c>
      <c r="B24" s="6" t="inlineStr">
        <is>
          <t>SRS-007</t>
        </is>
      </c>
      <c r="C24" s="6" t="inlineStr">
        <is>
          <t>FSD-07.1</t>
        </is>
      </c>
      <c r="D24" s="6" t="inlineStr">
        <is>
          <t>TSD-07</t>
        </is>
      </c>
      <c r="E24" s="6" t="inlineStr">
        <is>
          <t>TS-BE-016</t>
        </is>
      </c>
      <c r="F24" s="6" t="inlineStr">
        <is>
          <t>List Sesi Kuis</t>
        </is>
      </c>
      <c r="G24" s="6" t="inlineStr">
        <is>
          <t>GET /api/quiz/sessions</t>
        </is>
      </c>
      <c r="H24" s="6" t="inlineStr">
        <is>
          <t>Cookie role=PRINCIPAL</t>
        </is>
      </c>
      <c r="I24" s="6" t="inlineStr">
        <is>
          <t>Status 200, array quiz sessions</t>
        </is>
      </c>
      <c r="J24" s="6" t="inlineStr">
        <is>
          <t>success=true, data=[]</t>
        </is>
      </c>
      <c r="K24" s="6" t="inlineStr">
        <is>
          <t>2026-06-14</t>
        </is>
      </c>
      <c r="L24" s="6" t="inlineStr">
        <is>
          <t>Tester</t>
        </is>
      </c>
      <c r="M24" s="6" t="inlineStr">
        <is>
          <t>test-screenshots/14-quiz-sessions.png</t>
        </is>
      </c>
      <c r="N24" s="7" t="inlineStr">
        <is>
          <t>Pass</t>
        </is>
      </c>
    </row>
    <row r="25">
      <c r="A25" s="6" t="n">
        <v>17</v>
      </c>
      <c r="B25" s="6" t="inlineStr">
        <is>
          <t>SRS-008</t>
        </is>
      </c>
      <c r="C25" s="6" t="inlineStr">
        <is>
          <t>FSD-08.1</t>
        </is>
      </c>
      <c r="D25" s="6" t="inlineStr">
        <is>
          <t>TSD-08</t>
        </is>
      </c>
      <c r="E25" s="6" t="inlineStr">
        <is>
          <t>TS-BE-017</t>
        </is>
      </c>
      <c r="F25" s="6" t="inlineStr">
        <is>
          <t>List Laporan</t>
        </is>
      </c>
      <c r="G25" s="6" t="inlineStr">
        <is>
          <t>GET /api/reports</t>
        </is>
      </c>
      <c r="H25" s="6" t="inlineStr">
        <is>
          <t>Cookie role=PRINCIPAL</t>
        </is>
      </c>
      <c r="I25" s="6" t="inlineStr">
        <is>
          <t>Status 200, array data report</t>
        </is>
      </c>
      <c r="J25" s="6" t="inlineStr">
        <is>
          <t>success=true, data=[]</t>
        </is>
      </c>
      <c r="K25" s="6" t="inlineStr">
        <is>
          <t>2026-06-14</t>
        </is>
      </c>
      <c r="L25" s="6" t="inlineStr">
        <is>
          <t>Tester</t>
        </is>
      </c>
      <c r="M25" s="6" t="inlineStr">
        <is>
          <t>test-screenshots/15-reports-list.png</t>
        </is>
      </c>
      <c r="N25" s="7" t="inlineStr">
        <is>
          <t>Pass</t>
        </is>
      </c>
    </row>
    <row r="26">
      <c r="A26" s="6" t="n">
        <v>18</v>
      </c>
      <c r="B26" s="6" t="inlineStr">
        <is>
          <t>SRS-008</t>
        </is>
      </c>
      <c r="C26" s="6" t="inlineStr">
        <is>
          <t>FSD-08.2</t>
        </is>
      </c>
      <c r="D26" s="6" t="inlineStr">
        <is>
          <t>TSD-08</t>
        </is>
      </c>
      <c r="E26" s="6" t="inlineStr">
        <is>
          <t>TS-BE-018</t>
        </is>
      </c>
      <c r="F26" s="6" t="inlineStr">
        <is>
          <t>List Progress</t>
        </is>
      </c>
      <c r="G26" s="6" t="inlineStr">
        <is>
          <t>GET /api/progress</t>
        </is>
      </c>
      <c r="H26" s="6" t="inlineStr">
        <is>
          <t>Cookie role=PRINCIPAL</t>
        </is>
      </c>
      <c r="I26" s="6" t="inlineStr">
        <is>
          <t>Status 200, array data progress</t>
        </is>
      </c>
      <c r="J26" s="6" t="inlineStr">
        <is>
          <t>success=true, data=[]</t>
        </is>
      </c>
      <c r="K26" s="6" t="inlineStr">
        <is>
          <t>2026-06-14</t>
        </is>
      </c>
      <c r="L26" s="6" t="inlineStr">
        <is>
          <t>Tester</t>
        </is>
      </c>
      <c r="M26" s="6" t="inlineStr">
        <is>
          <t>test-screenshots/16-progress-list.png</t>
        </is>
      </c>
      <c r="N26" s="7" t="inlineStr">
        <is>
          <t>Pass</t>
        </is>
      </c>
    </row>
    <row r="27">
      <c r="A27" s="6" t="n">
        <v>19</v>
      </c>
      <c r="B27" s="6" t="inlineStr">
        <is>
          <t>SRS-009</t>
        </is>
      </c>
      <c r="C27" s="6" t="inlineStr">
        <is>
          <t>FSD-09.1</t>
        </is>
      </c>
      <c r="D27" s="6" t="inlineStr">
        <is>
          <t>TSD-09</t>
        </is>
      </c>
      <c r="E27" s="6" t="inlineStr">
        <is>
          <t>TS-BE-019</t>
        </is>
      </c>
      <c r="F27" s="6" t="inlineStr">
        <is>
          <t>List Pesan</t>
        </is>
      </c>
      <c r="G27" s="6" t="inlineStr">
        <is>
          <t>GET /api/messages</t>
        </is>
      </c>
      <c r="H27" s="6" t="inlineStr">
        <is>
          <t>Cookie role=PRINCIPAL</t>
        </is>
      </c>
      <c r="I27" s="6" t="inlineStr">
        <is>
          <t>Status 200, array data message</t>
        </is>
      </c>
      <c r="J27" s="6" t="inlineStr">
        <is>
          <t>success=true, data=[]</t>
        </is>
      </c>
      <c r="K27" s="6" t="inlineStr">
        <is>
          <t>2026-06-14</t>
        </is>
      </c>
      <c r="L27" s="6" t="inlineStr">
        <is>
          <t>Tester</t>
        </is>
      </c>
      <c r="M27" s="6" t="inlineStr">
        <is>
          <t>test-screenshots/17-messages-list.png</t>
        </is>
      </c>
      <c r="N27" s="7" t="inlineStr">
        <is>
          <t>Pass</t>
        </is>
      </c>
    </row>
    <row r="28">
      <c r="A28" s="6" t="n">
        <v>20</v>
      </c>
      <c r="B28" s="6" t="inlineStr">
        <is>
          <t>SRS-009</t>
        </is>
      </c>
      <c r="C28" s="6" t="inlineStr">
        <is>
          <t>FSD-09.2</t>
        </is>
      </c>
      <c r="D28" s="6" t="inlineStr">
        <is>
          <t>TSD-09</t>
        </is>
      </c>
      <c r="E28" s="6" t="inlineStr">
        <is>
          <t>TS-BE-020</t>
        </is>
      </c>
      <c r="F28" s="6" t="inlineStr">
        <is>
          <t>List Notifikasi</t>
        </is>
      </c>
      <c r="G28" s="6" t="inlineStr">
        <is>
          <t>GET /api/notifications</t>
        </is>
      </c>
      <c r="H28" s="6" t="inlineStr">
        <is>
          <t>Cookie role=PRINCIPAL</t>
        </is>
      </c>
      <c r="I28" s="6" t="inlineStr">
        <is>
          <t>Status 200, array data notification</t>
        </is>
      </c>
      <c r="J28" s="6" t="inlineStr">
        <is>
          <t>success=true, data=[{title:Selamat Bergabung}]</t>
        </is>
      </c>
      <c r="K28" s="6" t="inlineStr">
        <is>
          <t>2026-06-14</t>
        </is>
      </c>
      <c r="L28" s="6" t="inlineStr">
        <is>
          <t>Tester</t>
        </is>
      </c>
      <c r="M28" s="6" t="inlineStr">
        <is>
          <t>test-screenshots/18-notifications-list.png</t>
        </is>
      </c>
      <c r="N28" s="7" t="inlineStr">
        <is>
          <t>Pass</t>
        </is>
      </c>
    </row>
    <row r="29">
      <c r="A29" s="6" t="n">
        <v>21</v>
      </c>
      <c r="B29" s="6" t="inlineStr">
        <is>
          <t>SRS-010</t>
        </is>
      </c>
      <c r="C29" s="6" t="inlineStr">
        <is>
          <t>FSD-10.1</t>
        </is>
      </c>
      <c r="D29" s="6" t="inlineStr">
        <is>
          <t>TSD-10</t>
        </is>
      </c>
      <c r="E29" s="6" t="inlineStr">
        <is>
          <t>TS-BE-021</t>
        </is>
      </c>
      <c r="F29" s="6" t="inlineStr">
        <is>
          <t>List User</t>
        </is>
      </c>
      <c r="G29" s="6" t="inlineStr">
        <is>
          <t>GET /api/users</t>
        </is>
      </c>
      <c r="H29" s="6" t="inlineStr">
        <is>
          <t>Cookie role=PRINCIPAL</t>
        </is>
      </c>
      <c r="I29" s="6" t="inlineStr">
        <is>
          <t>Status 200, array data user</t>
        </is>
      </c>
      <c r="J29" s="6" t="inlineStr">
        <is>
          <t>success=true, data=[{email:kepsek@rsi.sch.id}]</t>
        </is>
      </c>
      <c r="K29" s="6" t="inlineStr">
        <is>
          <t>2026-06-14</t>
        </is>
      </c>
      <c r="L29" s="6" t="inlineStr">
        <is>
          <t>Tester</t>
        </is>
      </c>
      <c r="M29" s="6" t="inlineStr">
        <is>
          <t>test-screenshots/25-users-list.png</t>
        </is>
      </c>
      <c r="N29" s="7" t="inlineStr">
        <is>
          <t>Pass</t>
        </is>
      </c>
    </row>
    <row r="30">
      <c r="A30" s="6" t="n">
        <v>22</v>
      </c>
      <c r="B30" s="6" t="inlineStr">
        <is>
          <t>SRS-010</t>
        </is>
      </c>
      <c r="C30" s="6" t="inlineStr">
        <is>
          <t>FSD-10.2</t>
        </is>
      </c>
      <c r="D30" s="6" t="inlineStr">
        <is>
          <t>TSD-10</t>
        </is>
      </c>
      <c r="E30" s="6" t="inlineStr">
        <is>
          <t>TS-BE-022</t>
        </is>
      </c>
      <c r="F30" s="6" t="inlineStr">
        <is>
          <t>List Audit Log</t>
        </is>
      </c>
      <c r="G30" s="6" t="inlineStr">
        <is>
          <t>GET /api/audit-log</t>
        </is>
      </c>
      <c r="H30" s="6" t="inlineStr">
        <is>
          <t>Cookie role=PRINCIPAL</t>
        </is>
      </c>
      <c r="I30" s="6" t="inlineStr">
        <is>
          <t>Status 200, array audit log entries</t>
        </is>
      </c>
      <c r="J30" s="6" t="inlineStr">
        <is>
          <t>success=true, data=[{actionType:LOGIN_OK}]</t>
        </is>
      </c>
      <c r="K30" s="6" t="inlineStr">
        <is>
          <t>2026-06-14</t>
        </is>
      </c>
      <c r="L30" s="6" t="inlineStr">
        <is>
          <t>Tester</t>
        </is>
      </c>
      <c r="M30" s="6" t="inlineStr">
        <is>
          <t>test-screenshots/20-audit-log.png</t>
        </is>
      </c>
      <c r="N30" s="7" t="inlineStr">
        <is>
          <t>Pass</t>
        </is>
      </c>
    </row>
    <row r="32">
      <c r="A32" s="2" t="inlineStr">
        <is>
          <t>TOTAL TEST CASES</t>
        </is>
      </c>
      <c r="B32" s="3">
        <f>COUNTA(N9:N31)</f>
        <v/>
      </c>
    </row>
    <row r="33">
      <c r="A33" s="2" t="inlineStr">
        <is>
          <t>PASS</t>
        </is>
      </c>
      <c r="B33" s="8">
        <f>COUNTIF(N9:N31,"Pass")</f>
        <v/>
      </c>
    </row>
    <row r="34">
      <c r="A34" s="2" t="inlineStr">
        <is>
          <t>FAILED</t>
        </is>
      </c>
      <c r="B34" s="9">
        <f>COUNTIF(N9:N31,"Failed")</f>
        <v/>
      </c>
    </row>
  </sheetData>
  <mergeCells count="13">
    <mergeCell ref="A4:B4"/>
    <mergeCell ref="A2:B2"/>
    <mergeCell ref="C2:N2"/>
    <mergeCell ref="B32:F32"/>
    <mergeCell ref="B34:F34"/>
    <mergeCell ref="B33:F33"/>
    <mergeCell ref="C5:N5"/>
    <mergeCell ref="A5:B5"/>
    <mergeCell ref="A7:N7"/>
    <mergeCell ref="C3:N3"/>
    <mergeCell ref="A3:B3"/>
    <mergeCell ref="C4:N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0" customWidth="1" min="4" max="4"/>
    <col width="14" customWidth="1" min="5" max="5"/>
    <col width="24" customWidth="1" min="6" max="6"/>
    <col width="34" customWidth="1" min="7" max="7"/>
    <col width="32" customWidth="1" min="8" max="8"/>
    <col width="32" customWidth="1" min="9" max="9"/>
    <col width="34" customWidth="1" min="10" max="10"/>
    <col width="12" customWidth="1" min="11" max="11"/>
    <col width="14" customWidth="1" min="12" max="12"/>
    <col width="22" customWidth="1" min="13" max="13"/>
    <col width="12" customWidth="1" min="14" max="14"/>
  </cols>
  <sheetData>
    <row r="1">
      <c r="A1" s="1" t="inlineStr">
        <is>
          <t>TEST SCRIPT REPORT — BACKEND</t>
        </is>
      </c>
    </row>
    <row r="2">
      <c r="A2" s="2" t="inlineStr">
        <is>
          <t>Nama Kelompok</t>
        </is>
      </c>
      <c r="C2" s="3" t="inlineStr">
        <is>
          <t>Kelompok 3</t>
        </is>
      </c>
    </row>
    <row r="3">
      <c r="A3" s="2" t="inlineStr">
        <is>
          <t>Kelas</t>
        </is>
      </c>
      <c r="C3" s="3" t="inlineStr">
        <is>
          <t>A</t>
        </is>
      </c>
    </row>
    <row r="4">
      <c r="A4" s="2" t="inlineStr">
        <is>
          <t>Angkatan</t>
        </is>
      </c>
      <c r="C4" s="3" t="inlineStr">
        <is>
          <t>2024</t>
        </is>
      </c>
    </row>
    <row r="5">
      <c r="A5" s="2" t="inlineStr">
        <is>
          <t>Nama Sistem</t>
        </is>
      </c>
      <c r="C5" s="3" t="inlineStr">
        <is>
          <t>RSI Learning Platform (SIPANDA)</t>
        </is>
      </c>
    </row>
    <row r="7">
      <c r="A7" s="4" t="inlineStr">
        <is>
          <t>Tipe Pengujian: Backend | Skenario: Negatif</t>
        </is>
      </c>
    </row>
    <row r="8">
      <c r="A8" s="5" t="inlineStr">
        <is>
          <t>No.</t>
        </is>
      </c>
      <c r="B8" s="5" t="inlineStr">
        <is>
          <t>SRS Ref.</t>
        </is>
      </c>
      <c r="C8" s="5" t="inlineStr">
        <is>
          <t>FSD Ref.</t>
        </is>
      </c>
      <c r="D8" s="5" t="inlineStr">
        <is>
          <t>TSD Ref.</t>
        </is>
      </c>
      <c r="E8" s="5" t="inlineStr">
        <is>
          <t>No. Test Script</t>
        </is>
      </c>
      <c r="F8" s="5" t="inlineStr">
        <is>
          <t>Nama Fungsional</t>
        </is>
      </c>
      <c r="G8" s="5" t="inlineStr">
        <is>
          <t>URL / Endpoint</t>
        </is>
      </c>
      <c r="H8" s="5" t="inlineStr">
        <is>
          <t>Parameter / Value</t>
        </is>
      </c>
      <c r="I8" s="5" t="inlineStr">
        <is>
          <t>Ekspektasi</t>
        </is>
      </c>
      <c r="J8" s="5" t="inlineStr">
        <is>
          <t>Hasil Aktual</t>
        </is>
      </c>
      <c r="K8" s="5" t="inlineStr">
        <is>
          <t>Tgl Test</t>
        </is>
      </c>
      <c r="L8" s="5" t="inlineStr">
        <is>
          <t>PIC</t>
        </is>
      </c>
      <c r="M8" s="5" t="inlineStr">
        <is>
          <t>Screenshot Hasil</t>
        </is>
      </c>
      <c r="N8" s="5" t="inlineStr">
        <is>
          <t>Pass / Failed</t>
        </is>
      </c>
    </row>
    <row r="9">
      <c r="A9" s="6" t="n">
        <v>1</v>
      </c>
      <c r="B9" s="6" t="inlineStr">
        <is>
          <t>SRS-001</t>
        </is>
      </c>
      <c r="C9" s="6" t="inlineStr">
        <is>
          <t>FSD-01.1</t>
        </is>
      </c>
      <c r="D9" s="6" t="inlineStr">
        <is>
          <t>TSD-01</t>
        </is>
      </c>
      <c r="E9" s="6" t="inlineStr">
        <is>
          <t>TS-BE-N001</t>
        </is>
      </c>
      <c r="F9" s="6" t="inlineStr">
        <is>
          <t>Login Wrong Password</t>
        </is>
      </c>
      <c r="G9" s="6" t="inlineStr">
        <is>
          <t>POST /api/auth/login</t>
        </is>
      </c>
      <c r="H9" s="6" t="inlineStr">
        <is>
          <t>email=kepsek@rsi.sch.id; password=salah123</t>
        </is>
      </c>
      <c r="I9" s="6" t="inlineStr">
        <is>
          <t>Status 401, error message (BR-01)</t>
        </is>
      </c>
      <c r="J9" s="6" t="inlineStr">
        <is>
          <t>401. {"success":false,"message":"Email atau password salah"}</t>
        </is>
      </c>
      <c r="K9" s="6" t="inlineStr">
        <is>
          <t>2026-06-14</t>
        </is>
      </c>
      <c r="L9" s="6" t="inlineStr">
        <is>
          <t>Tester</t>
        </is>
      </c>
      <c r="M9" s="6" t="inlineStr">
        <is>
          <t>test-screenshots/99-negative-login-wrong.png</t>
        </is>
      </c>
      <c r="N9" s="7" t="inlineStr">
        <is>
          <t>Pass</t>
        </is>
      </c>
    </row>
    <row r="10">
      <c r="A10" s="6" t="n">
        <v>2</v>
      </c>
      <c r="B10" s="6" t="inlineStr">
        <is>
          <t>SRS-001</t>
        </is>
      </c>
      <c r="C10" s="6" t="inlineStr">
        <is>
          <t>FSD-01.1</t>
        </is>
      </c>
      <c r="D10" s="6" t="inlineStr">
        <is>
          <t>TSD-01</t>
        </is>
      </c>
      <c r="E10" s="6" t="inlineStr">
        <is>
          <t>TS-BE-N002</t>
        </is>
      </c>
      <c r="F10" s="6" t="inlineStr">
        <is>
          <t>Login Unregistered Email</t>
        </is>
      </c>
      <c r="G10" s="6" t="inlineStr">
        <is>
          <t>POST /api/auth/login</t>
        </is>
      </c>
      <c r="H10" s="6" t="inlineStr">
        <is>
          <t>email=x@y.com; password=admin123</t>
        </is>
      </c>
      <c r="I10" s="6" t="inlineStr">
        <is>
          <t>Status 401, error email tidak dikenal (BR-01)</t>
        </is>
      </c>
      <c r="J10" s="6" t="inlineStr">
        <is>
          <t>401. {"success":false,"message":"Email atau password salah"}</t>
        </is>
      </c>
      <c r="K10" s="6" t="inlineStr">
        <is>
          <t>2026-06-14</t>
        </is>
      </c>
      <c r="L10" s="6" t="inlineStr">
        <is>
          <t>Tester</t>
        </is>
      </c>
      <c r="M10" s="6" t="inlineStr">
        <is>
          <t>test-screenshots/100-negative-login-unreg.png</t>
        </is>
      </c>
      <c r="N10" s="7" t="inlineStr">
        <is>
          <t>Pass</t>
        </is>
      </c>
    </row>
    <row r="11">
      <c r="A11" s="6" t="n">
        <v>3</v>
      </c>
      <c r="B11" s="6" t="inlineStr">
        <is>
          <t>SRS-001</t>
        </is>
      </c>
      <c r="C11" s="6" t="inlineStr">
        <is>
          <t>FSD-01.1</t>
        </is>
      </c>
      <c r="D11" s="6" t="inlineStr">
        <is>
          <t>TSD-01</t>
        </is>
      </c>
      <c r="E11" s="6" t="inlineStr">
        <is>
          <t>TS-BE-N003</t>
        </is>
      </c>
      <c r="F11" s="6" t="inlineStr">
        <is>
          <t>Akses Principal API pakai Role Guru</t>
        </is>
      </c>
      <c r="G11" s="6" t="inlineStr">
        <is>
          <t>GET /api/teachers</t>
        </is>
      </c>
      <c r="H11" s="6" t="inlineStr">
        <is>
          <t>Cookie rsi_session role=TEACHER</t>
        </is>
      </c>
      <c r="I11" s="6" t="inlineStr">
        <is>
          <t>Status 403, forbidden (RBAC)</t>
        </is>
      </c>
      <c r="J11" s="6" t="inlineStr">
        <is>
          <t>403. {"error":"Forbidden: akses hanya untuk PRINCIPAL"}</t>
        </is>
      </c>
      <c r="K11" s="6" t="inlineStr">
        <is>
          <t>2026-06-14</t>
        </is>
      </c>
      <c r="L11" s="6" t="inlineStr">
        <is>
          <t>Tester</t>
        </is>
      </c>
      <c r="M11" s="6" t="inlineStr">
        <is>
          <t>test-screenshots/101-negative-forbidden.png</t>
        </is>
      </c>
      <c r="N11" s="7" t="inlineStr">
        <is>
          <t>Pass</t>
        </is>
      </c>
    </row>
    <row r="12">
      <c r="A12" s="6" t="n">
        <v>4</v>
      </c>
      <c r="B12" s="6" t="inlineStr">
        <is>
          <t>SRS-006</t>
        </is>
      </c>
      <c r="C12" s="6" t="inlineStr">
        <is>
          <t>FSD-06.2</t>
        </is>
      </c>
      <c r="D12" s="6" t="inlineStr">
        <is>
          <t>TSD-06</t>
        </is>
      </c>
      <c r="E12" s="6" t="inlineStr">
        <is>
          <t>TS-BE-N004</t>
        </is>
      </c>
      <c r="F12" s="6" t="inlineStr">
        <is>
          <t>Tambah Guru Duplikat Email</t>
        </is>
      </c>
      <c r="G12" s="6" t="inlineStr">
        <is>
          <t>POST /api/teachers</t>
        </is>
      </c>
      <c r="H12" s="6" t="inlineStr">
        <is>
          <t>Cookie role=PRINCIPAL; name=X; email=guru@rsi.sch.id</t>
        </is>
      </c>
      <c r="I12" s="6" t="inlineStr">
        <is>
          <t>Status 409, error email sudah terdaftar</t>
        </is>
      </c>
      <c r="J12" s="6" t="inlineStr">
        <is>
          <t>409. {"error":"Email sudah terdaftar"}</t>
        </is>
      </c>
      <c r="K12" s="6" t="inlineStr">
        <is>
          <t>2026-06-14</t>
        </is>
      </c>
      <c r="L12" s="6" t="inlineStr">
        <is>
          <t>Tester</t>
        </is>
      </c>
      <c r="M12" s="6" t="inlineStr">
        <is>
          <t>test-screenshots/102-negative-duplicate-email.png</t>
        </is>
      </c>
      <c r="N12" s="7" t="inlineStr">
        <is>
          <t>Pass</t>
        </is>
      </c>
    </row>
    <row r="13">
      <c r="A13" s="6" t="n">
        <v>5</v>
      </c>
      <c r="B13" s="6" t="inlineStr">
        <is>
          <t>SRS-001</t>
        </is>
      </c>
      <c r="C13" s="6" t="inlineStr">
        <is>
          <t>FSD-01.1</t>
        </is>
      </c>
      <c r="D13" s="6" t="inlineStr">
        <is>
          <t>TSD-01</t>
        </is>
      </c>
      <c r="E13" s="6" t="inlineStr">
        <is>
          <t>TS-BE-N005</t>
        </is>
      </c>
      <c r="F13" s="6" t="inlineStr">
        <is>
          <t>Akses Tanpa Autentikasi</t>
        </is>
      </c>
      <c r="G13" s="6" t="inlineStr">
        <is>
          <t>GET /api/teachers</t>
        </is>
      </c>
      <c r="H13" s="6" t="inlineStr">
        <is>
          <t>No cookie</t>
        </is>
      </c>
      <c r="I13" s="6" t="inlineStr">
        <is>
          <t>Status 307, redirect ke login</t>
        </is>
      </c>
      <c r="J13" s="6" t="inlineStr">
        <is>
          <t>307. Redirect ke /auth/login?callbackUrl=...</t>
        </is>
      </c>
      <c r="K13" s="6" t="inlineStr">
        <is>
          <t>2026-06-14</t>
        </is>
      </c>
      <c r="L13" s="6" t="inlineStr">
        <is>
          <t>Tester</t>
        </is>
      </c>
      <c r="M13" s="6" t="inlineStr">
        <is>
          <t>test-screenshots/103-negative-no-auth.png</t>
        </is>
      </c>
      <c r="N13" s="7" t="inlineStr">
        <is>
          <t>Pass</t>
        </is>
      </c>
    </row>
    <row r="15">
      <c r="A15" s="2" t="inlineStr">
        <is>
          <t>TOTAL TEST CASES</t>
        </is>
      </c>
      <c r="B15" s="3">
        <f>COUNTA(N9:N14)</f>
        <v/>
      </c>
    </row>
    <row r="16">
      <c r="A16" s="2" t="inlineStr">
        <is>
          <t>PASS</t>
        </is>
      </c>
      <c r="B16" s="8">
        <f>COUNTIF(N9:N14,"Pass")</f>
        <v/>
      </c>
    </row>
    <row r="17">
      <c r="A17" s="2" t="inlineStr">
        <is>
          <t>FAILED</t>
        </is>
      </c>
      <c r="B17" s="9">
        <f>COUNTIF(N9:N14,"Failed")</f>
        <v/>
      </c>
    </row>
  </sheetData>
  <mergeCells count="13">
    <mergeCell ref="A4:B4"/>
    <mergeCell ref="A2:B2"/>
    <mergeCell ref="C2:N2"/>
    <mergeCell ref="B16:F16"/>
    <mergeCell ref="B15:F15"/>
    <mergeCell ref="C5:N5"/>
    <mergeCell ref="B17:F17"/>
    <mergeCell ref="A5:B5"/>
    <mergeCell ref="A7:N7"/>
    <mergeCell ref="C3:N3"/>
    <mergeCell ref="A3:B3"/>
    <mergeCell ref="C4:N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2026-06-14T06:51:09Z</dcterms:created>
  <dcterms:modified xmlns:dcterms="http://purl.org/dc/terms/" xmlns:xsi="http://www.w3.org/2001/XMLSchema-instance" xsi:type="dcterms:W3CDTF">2026-06-14T06:51:09Z</dcterms:modified>
</cp:coreProperties>
</file>