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<x:sst xmlns:r="http://schemas.openxmlformats.org/officeDocument/2006/relationships" xmlns:c="http://schemas.openxmlformats.org/drawingml/2006/chart" xmlns:x="http://schemas.openxmlformats.org/spreadsheetml/2006/main" count="929" uniqueCount="678">
  <x:si>
    <x:t>&lt;table cellspacing='0' cellpadding='0' width='767' border='0'&gt; &lt;tbody&gt; &lt;tr&gt; &lt;td height='35'&gt; &lt;p class='0' style='TEXT-AUTOSPACE: ; mso-pagination: none; mso-padding-alt: 0pt 0pt 0pt 0pt'&gt;&lt;span lang='EN-US' style='LETTER-SPACING: 0pt; mso-fareast-font-family: 함초롬바탕; mso-font-width: 100%; mso-text-raise: 0pt'&gt;&lt;font face='궁서'&gt;(주)세실 예술 기획에서 제공하는 세실 아트홀은 100석 규모로&amp;nbsp;세실 음악원과 함께&amp;nbsp;우리나라 최초의 Classic 음악 전문 소극장과 스튜디오 들을&amp;nbsp;구비하고 있습니다.&amp;nbsp;&lt;/font&gt;&lt;/span&gt;&lt;/p&gt; &lt;p class='0' style='TEXT-AUTOSPACE: ; mso-pagination: none; mso-padding-alt: 0pt 0pt 0pt 0pt'&gt;&lt;span lang='EN-US' style='LETTER-SPACING: 0pt; mso-fareast-font-family: 함초롬바탕; mso-font-width: 100%; mso-text-raise: 0pt'&gt;&lt;font face='궁서'&gt;1995&lt;/font&gt;&lt;/span&gt;&lt;font face='궁서'&gt;년 개관한 세실아트홀은 체임버 오케스트라&lt;/font&gt;&lt;span lang='EN-US' style='LETTER-SPACING: 0pt; mso-fareast-font-family: 함초롬바탕; mso-font-width: 100%; mso-text-raise: 0pt'&gt;&lt;font face='궁서'&gt;. &lt;/font&gt;&lt;/span&gt;&lt;font face='궁서'&gt;합창 리허설&lt;/font&gt;&lt;span lang='EN-US' style='LETTER-SPACING: 0pt; mso-fareast-font-family: 함초롬바탕; mso-font-width: 100%; mso-text-raise: 0pt'&gt;&lt;font face='궁서'&gt;, &lt;/font&gt;&lt;/span&gt;&lt;font face='궁서'&gt;세계적인 대가들의 마스터 클래스&lt;/font&gt;&lt;span lang='EN-US' style='LETTER-SPACING: 0pt; mso-fareast-font-family: 함초롬바탕; mso-font-width: 100%; mso-text-raise: 0pt'&gt;&lt;font face='궁서'&gt;, &lt;/font&gt;&lt;/span&gt;&lt;font face='궁서'&gt;세미나 등의 장소이며 매년 백회 이상의 크고 작은 공연들과 정기적인 음악 감상 등이 이루어지고&amp;nbsp;있습니다. 연주 홀과 분장실&lt;/font&gt;&lt;span lang='EN-US' style='LETTER-SPACING: 0pt; mso-fareast-font-family: 함초롬바탕; mso-font-width: 100%; mso-text-raise: 0pt'&gt;&lt;font face='궁서'&gt;, &lt;/font&gt;&lt;/span&gt;&lt;font face='궁서'&gt;악보실&lt;/font&gt;&lt;span lang='EN-US' style='LETTER-SPACING: 0pt; mso-fareast-font-family: 함초롬바탕; mso-font-width: 100%; mso-text-raise: 0pt'&gt;&lt;font face='궁서'&gt;, &lt;/font&gt;&lt;/span&gt;&lt;font face='궁서'&gt;녹음&lt;/font&gt;&lt;span lang='EN-US' style='LETTER-SPACING: 0pt; mso-fareast-font-family: 함초롬바탕; mso-font-width: 100%; mso-text-raise: 0pt'&gt;&lt;font face='궁서'&gt;. &lt;/font&gt;&lt;/span&gt;&lt;font face='궁서'&gt;녹화 시스템이 갖춰져 있으며&lt;/font&gt;&lt;span lang='EN-US' style='LETTER-SPACING: 0pt; mso-fareast-font-family: 함초롬바탕; mso-font-width: 100%; mso-text-raise: 0pt'&gt;&lt;font face='궁서'&gt;,&amp;nbsp;&amp;nbsp; &lt;/font&gt;&lt;/span&gt;&lt;font face='궁서'&gt;세실 아트홀 위 &lt;/font&gt;&lt;span lang='EN-US' style='LETTER-SPACING: 0pt; mso-fareast-font-family: 함초롬바탕; mso-font-width: 100%; mso-text-raise: 0pt'&gt;&lt;font face='궁서'&gt;1 &lt;/font&gt;&lt;/span&gt;&lt;font face='궁서'&gt;층에 자리한 스튜디오들은 전문연주자들과 음학도들&lt;/font&gt;&lt;span lang='EN-US' style='LETTER-SPACING: 0pt; mso-fareast-font-family: 함초롬바탕; mso-font-width: 100%; mso-text-raise: 0pt'&gt;&lt;font face='궁서'&gt;, &lt;/font&gt;&lt;/span&gt;&lt;font face='궁서'&gt;애호가들의 레슨과 연습 및 리허설 장소 등으로 이용되어&amp;nbsp;음악인의 교류의 장으로도 활용되고 있습니다.&lt;/font&gt;&lt;/p&gt; &lt;p class='0' style='TEXT-AUTOSPACE: ; mso-pagination: none; mso-padding-alt: 0pt 0pt 0pt 0pt'&gt;&lt;span lang='EN-US' style='LETTER-SPACING: 0pt; mso-fareast-font-family: 함초롬바탕; mso-font-width: 100%; mso-text-raise: 0pt'&gt;&lt;font face='궁서'&gt;&amp;nbsp;&lt;/font&gt;&lt;/span&gt;&lt;font face='궁서'&gt;세실아트홀은 대관공연 이외 매년 &lt;/font&gt;&lt;span lang='EN-US' style='LETTER-SPACING: 0pt; mso-fareast-font-family: 함초롬바탕; mso-font-width: 100%; mso-text-raise: 0pt'&gt;&lt;font face='궁서'&gt;SAM &lt;/font&gt;&lt;/span&gt;&lt;font face='궁서'&gt;앙상블의 송년 음악회를 비롯하여 바로크 앙상블&lt;/font&gt;&lt;span lang='EN-US' style='LETTER-SPACING: 0pt; mso-fareast-font-family: 함초롬바탕; mso-font-width: 100%; mso-text-raise: 0pt'&gt;&lt;font face='궁서'&gt;, &lt;/font&gt;&lt;/span&gt;&lt;font face='궁서'&gt;듀오 음악회&lt;/font&gt;&lt;span lang='EN-US' style='LETTER-SPACING: 0pt; mso-fareast-font-family: 함초롬바탕; mso-font-width: 100%; mso-text-raise: 0pt'&gt;&lt;font face='궁서'&gt;, &lt;/font&gt;&lt;/span&gt;&lt;font face='궁서'&gt;리사이틀&lt;/font&gt;&lt;span lang='EN-US' style='LETTER-SPACING: 0pt; mso-fareast-font-family: 함초롬바탕; mso-font-width: 100%; mso-text-raise: 0pt'&gt;&lt;font face='궁서'&gt;, &lt;/font&gt;&lt;/span&gt;&lt;font face='궁서'&gt;클래식 와인 콘서트&lt;/font&gt;&lt;span lang='EN-US' style='LETTER-SPACING: 0pt; mso-fareast-font-family: 함초롬바탕; mso-font-width: 100%; mso-text-raise: 0pt'&gt;&lt;font face='궁서'&gt;, &lt;/font&gt;&lt;/span&gt;&lt;font face='궁서'&gt;피아노 쇼 등 비롯한 다양한 콘서트 기획을 열고 있습니다&lt;/font&gt;&lt;span lang='EN-US' style='LETTER-SPACING: 0pt; mso-fareast-font-family: 함초롬바탕; mso-font-width: 100%; mso-text-raise: 0pt'&gt;&lt;font face='궁서'&gt;. &lt;/font&gt;&lt;/span&gt;&lt;font face='궁서'&gt;관객이 해설이 함께 연주를 아주 가까이 볼 수 있는 세실콘서트는 이는 찾아오는 이들에게 큰 호평을 받고 있으며, 각 분야의 뛰어난 전문 연주자들을 초청하여 이루어 지고 있습니다.&lt;/font&gt;&lt;/p&gt;&lt;/td&gt;&lt;/tr&gt; &lt;tr&gt; &lt;td height='50'&gt;&lt;/td&gt;&lt;/tr&gt; &lt;tr&gt; &lt;td height='50'&gt;&lt;/td&gt;&lt;/tr&gt; &lt;tr&gt; &lt;td height='50'&gt;&lt;/td&gt;&lt;/tr&gt; &lt;tr&gt; &lt;td height='35'&gt;&lt;/td&gt;&lt;/tr&gt;&lt;/tbody&gt;&lt;/table&gt;</x:t>
  </x:si>
  <x:si>
    <x:t>https://culture.seoul.go.kr/cmmn/file/getImage.do?atchFileId=64c1e19e8c9244afa412e74611c7caff&amp;thumb=Y</x:t>
  </x:si>
  <x:si>
    <x:t>https://culture.seoul.go.kr/cmmn/file/getImage.do?atchFileId=f17edda73ab141fea4542f5d4a4f8414&amp;thumb=Y</x:t>
  </x:si>
  <x:si>
    <x:t>https://culture.seoul.go.kr/cmmn/file/getImage.do?atchFileId=a5912a86d4eb478a9643f9ebc45d50fc&amp;thumb=Y</x:t>
  </x:si>
  <x:si>
    <x:t>https://culture.seoul.go.kr/cmmn/file/getImage.do?atchFileId=d1a27734b5fd4f5e9a06ce9d115a65cd&amp;thumb=Y</x:t>
  </x:si>
  <x:si>
    <x:t>https://culture.seoul.go.kr/cmmn/file/getImage.do?atchFileId=08e69d24831f46989b85c35e2662e1e5&amp;thumb=Y</x:t>
  </x:si>
  <x:si>
    <x:t>https://culture.seoul.go.kr/cmmn/file/getImage.do?atchFileId=025757b592d5461d9c09fddbb3accb2f&amp;thumb=Y</x:t>
  </x:si>
  <x:si>
    <x:t>https://culture.seoul.go.kr/cmmn/file/getImage.do?atchFileId=61ae37e3663a4719993af1d76b5de595&amp;thumb=Y</x:t>
  </x:si>
  <x:si>
    <x:t>https://culture.seoul.go.kr/cmmn/file/getImage.do?atchFileId=6ab79d32ffa8414bbb4bf2edf681ceff&amp;thumb=Y</x:t>
  </x:si>
  <x:si>
    <x:t>https://culture.seoul.go.kr/cmmn/file/getImage.do?atchFileId=4b161a8f15714980bc64d4252fb564f2&amp;thumb=Y</x:t>
  </x:si>
  <x:si>
    <x:t>https://culture.seoul.go.kr/cmmn/file/getImage.do?atchFileId=372f7ac47341428b86e646bd131a4d49&amp;thumb=Y</x:t>
  </x:si>
  <x:si>
    <x:t>https://culture.seoul.go.kr/cmmn/file/getImage.do?atchFileId=fc4325c266a84d56b6fbabc2fc3e1b8d&amp;thumb=Y</x:t>
  </x:si>
  <x:si>
    <x:t>https://culture.seoul.go.kr/cmmn/file/getImage.do?atchFileId=d279427b67c444f185115435511419bb&amp;thumb=Y</x:t>
  </x:si>
  <x:si>
    <x:t>https://culture.seoul.go.kr/cmmn/file/getImage.do?atchFileId=ATH_SPC_000000000000000000100057&amp;thumb=Y</x:t>
  </x:si>
  <x:si>
    <x:t>https://culture.seoul.go.kr/cmmn/file/getImage.do?atchFileId=5b939d2b62644660a68eabf7781168a7&amp;thumb=Y</x:t>
  </x:si>
  <x:si>
    <x:t>https://culture.seoul.go.kr/cmmn/file/getImage.do?atchFileId=41443ddc9b514a99879105c2dd035448&amp;thumb=Y</x:t>
  </x:si>
  <x:si>
    <x:t>https://culture.seoul.go.kr/cmmn/file/getImage.do?atchFileId=2872aa5c6243422ea3931b8cc463e3bc&amp;thumb=Y</x:t>
  </x:si>
  <x:si>
    <x:t>https://culture.seoul.go.kr/cmmn/file/getImage.do?atchFileId=dc84839d6e204285b3dd45cd80bf3f12&amp;thumb=Y</x:t>
  </x:si>
  <x:si>
    <x:t>https://culture.seoul.go.kr/cmmn/file/getImage.do?atchFileId=5f98e59af17a41c893f8ca56e57b2ffe&amp;thumb=Y</x:t>
  </x:si>
  <x:si>
    <x:t>&lt;p class='big'&gt;&lt;span style='font-size: 14pt;'&gt;시니어의 활기찬 노후를 꿈꾸고, 실현하는 공간. &lt;/span&gt;&lt;br&gt;&lt;span style='font-size: 14pt;'&gt;강남시니어플라자를 찾아주신 모든 분들에게 깊은 감사를 드립니다.&lt;/span&gt;&lt;/p&gt;&lt;p&gt;&lt;span style='font-size: 14pt;'&gt;강남시니어플라자는 시니어들의 성공적인 제2의 인생설계를 위해, &lt;/span&gt;&lt;br&gt;&lt;span style='font-size: 14pt;'&gt;주체적이고 활동적인 노년의 삶, &lt;/span&gt;&lt;strong&gt;&lt;span style='font-size: 14pt;'&gt;'新'노년 라이프 스타일&lt;/span&gt;&lt;/strong&gt;&lt;span style='font-size: 14pt;'&gt;을 추구합니다.&lt;/span&gt;&lt;/p&gt;&lt;p&gt;&lt;span style='font-size: 14pt;'&gt;지역사회에 시니어의 사회적 참여?활동이 중요한 만큼, &lt;/span&gt;&lt;br&gt;&lt;span style='font-size: 14pt;'&gt;시니어들의 재능과 열정, 세대통합의 욕구를 반영하는 사업으로, &lt;/span&gt;&lt;br&gt;&lt;span style='font-size: 14pt;'&gt;행복하고 성공적인 노후를 위한 장을 마련하겠습니다.&lt;/span&gt;&lt;/p&gt;&lt;p&gt;&lt;span style='font-size: 14pt;'&gt;또한 강남구 지역주민의 높은 문화적 수준과 욕구를 반영하는 &lt;/span&gt;&lt;br&gt;&lt;span style='font-size: 14pt;'&gt;고품격 프로그램으로 신노년 문화의 선도적인 역할을 해나갈 것입니다. &lt;/span&gt;&lt;/p&gt;&lt;p&gt;&lt;span style='font-size: 14pt;'&gt;강남스타일의 전문적인 복지서비스로 지역사회의 문제를 함께 해결하며 &lt;/span&gt;&lt;br&gt;&lt;span style='font-size: 14pt;'&gt;품격 있는 어른의 향기가 풍기는 신노년문화 창출을 위해&lt;/span&gt;&lt;br&gt;&lt;span style='font-size: 14pt;'&gt; 최선을 다하도록 하겠습니다. &lt;/span&gt;&lt;/p&gt;&lt;p&gt;&lt;span style='font-size: 14pt;'&gt;'시니어의 성공적 노후와 행복 동행!!' &lt;/span&gt;&lt;br&gt;&lt;span style='font-size: 14pt;'&gt;강남시니어플라자에서 만나는 모든 시니어를 응원합니다.&lt;/span&gt;&lt;/p&gt;</x:t>
  </x:si>
  <x:si>
    <x:t>&lt;p&gt;&lt;img src='https://www.gangnam.go.kr/upload/editor/2021/06/07/d4695c40-e161-46c0-98a7-f928359c4158.jpg' alt='도심속에서 자연의 휴식과 평안함을 느끼며, 스트레스와 피곤함을 풀 수 있는 강남힐링센터'가 강남구민들의 행복도를 높이는 감성 공간으로 찾아갑니다. GANGNAM. HEALING REL CENTER 강남힐링센터 FRESH MY LIFE RE, FRESH MY LIFE MON - FRI 09:00 - 21:00 신 강남 Imo HEAR 그린홀 멀리 찾아 떠나는 힐링이 아닌가까운 도심 속에서 힐링을 느껴보시길 바랍니다. 작은 숲에서 물소리를 들으며 휴식을 취하고, 준비된 힐링 프로그램을 이용하며 삶에 지친 자신을 힐링하세요 인트런스존 안락한 의자와 살아 숨 쉬는 식물, 700여권의 책들에 둘러싸인 쉼터 공간 강남힐링센터에서 진정한 힐링을 느껴보시기 바랍니다. 아카데미존 평소 익숙한 필라테스와 명상에서부터 쉽게 접할 수 없었던 아크로바틱과 선무도 까지 다양한 힐링 프로그램과 힐링 공간이 준비되어 있습니다. '&gt;&lt;br&gt;&lt;/p&gt;</x:t>
  </x:si>
  <x:si>
    <x:t>&lt;div style='text-align: center;' align='center'&gt;&lt;span style='font-size: 14pt;'&gt;쾌적하고 짜임새 있는 전시공간을 가지고 있으며 주요 작가로는 추상미술의 선두주자인 김환기와 추상조각의 1세대인 김종영을 비롯해 일반인들에게 쉽게 받아들일 수 있는 작가를 엄선해 전시하고 있다.&lt;/span&gt;&lt;/div&gt;</x:t>
  </x:si>
  <x:si>
    <x:t>수출입의 치열한 현장 무역센터. 영어 첫 자를 따서 코엑스라고 불리는 이 곳은 1988년 가을에 개관되었다.  이곳은 임대사무실, 전시관, 세계 각국의 비즈니스맨을 위한 호텔, 행사 시설, 백화점, 면세점, 각종 쇼핑홀, 연계된 공항터미널 등으로 이루어져 있어 세계최대의 무역박람회장 수준을 자랑한다. 한국의 다양한 수출품을 외국의 바이어들에게 선보이고, 외국의 수입품을 전시하는 이 곳에서는 1년 365일 각국 수출입과 관련 이벤트가 펼쳐지고, 내?외국인들의 발걸음이 끊이지 않는다. 상설 전시장은 국내의 우수상품을 선정해서 저렴한 가격으로 내국인들에게 임대해 주고, 또한 외국 바이어들은 언제나 다양한 수출품들을 선택할 수 있도록 편의를 제공하고 있다.  전철역과 통하는 지하 1층에는 서점, 문구류와 사무용품을 파는 곳, 식당가, 레코드 가게, 커피숍, 화원 등 모든 부대시설이 빠짐없이 들어차 완벽한 생활시설을 이루고 있어 주말 쇼핑코스로는 일품이다.</x:t>
  </x:si>
  <x:si>
    <x:t>&lt;p&gt;지역주민들에게 최적의 운동 환경을 제공하여 건강증진에 기여하고, 생활체육 활성화를 통한 시민의식 함양과 심신단련을 목표로 건립된 구립체육시설임&lt;/p&gt;&lt;p&gt;&lt;br&gt;&lt;/p&gt;&lt;p&gt;&lt;b&gt;개관일&lt;/b&gt;&lt;span style='white-space:pre'&gt;	&lt;/span&gt;1997년 12월 3일&lt;/p&gt;&lt;p&gt;&lt;b&gt;전화번호&lt;/b&gt;&lt;span style='white-space:pre'&gt;	&lt;/span&gt;02-2176-0880&lt;/p&gt;&lt;p&gt;&lt;b&gt;운영시간&lt;/b&gt;&lt;span style='white-space:pre'&gt;	&lt;/span&gt;&lt;/p&gt;&lt;p&gt;평일(06:00~22:00)&lt;/p&gt;&lt;p&gt;주말(06:00~21:00)&lt;/p&gt;&lt;p&gt;&lt;b&gt;시설정보&amp;nbsp;&lt;/b&gt; &amp;nbsp; &amp;nbsp;지상1층&lt;span style='white-space: pre;'&gt;	&lt;/span&gt;체육관, 사무실&lt;br&gt;&lt;/p&gt;&lt;p&gt;&lt;b&gt;프로그램&lt;/b&gt;&amp;nbsp; &amp;nbsp; &amp;nbsp;배드민턴/댄스스포츠 강습 및 대관&lt;/p&gt;</x:t>
  </x:si>
  <x:si>
    <x:t>&lt;div&gt;&lt;p&gt;강남구 개포동에 위치하며 헬스, 탁구, 댄스 등 생활체육 활성화를 통한 시민의식 함양과 심신단련을 목표로 건립된 종합체육관입니다.&lt;/p&gt;&lt;p&gt;&lt;br&gt;&lt;/p&gt;&lt;p&gt;&lt;b&gt;개관일&lt;/b&gt;&lt;span style='white-space: pre;'&gt;	&lt;/span&gt;1994년 3월 15일&lt;/p&gt;&lt;p&gt;&lt;b&gt;전화번호&lt;/b&gt;&lt;span style='white-space: pre;'&gt;	&lt;/span&gt;02-2176-0871&lt;/p&gt;&lt;p&gt;&lt;b&gt;운영시간&lt;/b&gt;&lt;span style='white-space: pre;'&gt;	&lt;/span&gt;&lt;/p&gt;&lt;p&gt;평일(06:00~22:00), 토요일(06:00~21:00)&lt;/p&gt;&lt;p&gt;일요일, 법정공휴일 휴관&lt;/p&gt;&lt;p&gt;&lt;br&gt;&lt;/p&gt;&lt;/div&gt;&lt;div&gt;&lt;b&gt;층별&lt;span style='white-space:pre'&gt;	&lt;/span&gt;안내&lt;/b&gt;&lt;/div&gt;&lt;div&gt;지상3층&lt;span style='white-space:pre'&gt;	&lt;/span&gt;조깅트랙, 사무실&lt;/div&gt;&lt;div&gt;지상2층&lt;span style='white-space:pre'&gt;	&lt;/span&gt;체육관, 강남구체육회&lt;/div&gt;&lt;div&gt;지상1층&lt;span style='white-space:pre'&gt;	&lt;/span&gt;안내데스크, 헬스장, 에어로빅실, 탁구장, 휴게실, 탈의실&lt;/div&gt;&lt;div&gt;&lt;br&gt;&lt;/div&gt;&lt;div&gt;&lt;b&gt;프로그램&lt;/b&gt;&lt;/div&gt;&lt;div&gt;댄스/요가/배드민턴/발레/에어로빅/헬스/탁구/대관&lt;/div&gt;&lt;br&gt;</x:t>
  </x:si>
  <x:si>
    <x:t>&lt;p&gt;&lt;/p&gt;&lt;p&gt;대치4문화센터 4층에 위치하고 있음&lt;/p&gt;&lt;p&gt;&lt;br&gt;&lt;/p&gt;&lt;p&gt;&lt;b&gt;개관일&lt;/b&gt; : 2004. 9. 1.&lt;/p&gt;&lt;p&gt;&lt;b&gt;보유도서&lt;/b&gt; : 36,438권&lt;/p&gt;&lt;p&gt;&lt;b&gt;운영안내&lt;/b&gt;&lt;br&gt;&lt;/p&gt;&lt;p&gt;자료실 : 평일(화~금)09:00~22:00 / 주말(토,일) 09:00~17:00&lt;br&gt;어린이자료실 : 평일(화~금)09:00~22:00 / 주말(토,일) 09:00~17:00&lt;br&gt;&lt;br&gt;&lt;b&gt;휴관일&lt;/b&gt; : 매주 월요일, 일요일을 제외한 법정공휴일, 기타 관장이 필요하다고 인정하는 날&lt;/p&gt;&lt;p&gt;&lt;br&gt;&lt;/p&gt;</x:t>
  </x:si>
  <x:si>
    <x:t>21세기 공연문화를 주도할 성암 아트센터가 2005년 그 첫걸음을 시작합니다. 강남의 새로운 명소가 될 성암아트센터는 201석 규모의 공연장을 비롯, 각종 공연장르의 연습공간을 여러분께 선보입니다. 특히 201석의 객석은 수납식으로 필요에 따라 연출, 수납이 가능한 시스템으로 보다 다양한 장르의 공연문화 수용이 가능합니다. 이제 각종 음악콘서트 및 무용, 오페라 뮤지컬 등 다양한 공연문화를 성암아트센터와 함께 하십시오.</x:t>
  </x:si>
  <x:si>
    <x:t>&lt;p&gt;강남구 율현동에 위치한 세곡도서관은 2003년 6월 27일 개관하여 오랫동안 지역주민들의 문화 쉼터가 되어온 작은도서관 입니다.&lt;/p&gt;&lt;p&gt;세곡문화센터 2층에 위치하고 있습니다.&lt;br&gt;&lt;/p&gt;&lt;p&gt;&lt;br&gt;&lt;/p&gt;&lt;p&gt;&lt;b&gt;도서관 이용안내&lt;/b&gt;&lt;/p&gt;&lt;p&gt;평일(화~금) 09:00~21:00&lt;br&gt;&lt;/p&gt;&lt;p&gt;주말 09:00~17:00&lt;/p&gt;&lt;p&gt;&lt;br&gt;&lt;/p&gt;&lt;p&gt;&lt;b&gt;휴관일&lt;/b&gt; 매주 월요일, 일요일을 제외한 법정 공휴일, 그외&amp;nbsp; 관장이 필요하다고 인정하는 날&lt;/p&gt;&lt;p&gt;&lt;br&gt;&lt;/p&gt;&lt;p&gt;&lt;br&gt;&lt;/p&gt;</x:t>
  </x:si>
  <x:si>
    <x:t>&lt;div&gt;순수&amp;nbsp;한옥도서관&lt;br&gt;&lt;/div&gt;&lt;div&gt;사랑채,안채, 바깥채, 장독대, 텃밭, 정자&lt;br&gt;  &lt;/div&gt;&lt;div&gt;&lt;br&gt;대문에서부터 한옥의 멋스러움이 느껴지는 도서관의 풍경은 도시인의 바쁜 일상에 휴식이 되어주는 도심 속 한옥 문화공간입니다.&lt;br&gt;&lt;br&gt;이용안내&lt;br&gt;일반자료실 평일(월~금) 09:00~18:00, 주말(토,일) 09:00~17:00&lt;/div&gt;&lt;div&gt;&lt;br&gt;&lt;/div&gt;</x:t>
  </x:si>
  <x:si>
    <x:t>&lt;p&gt;역삼1문화센터 5층에 위치하고 있습니다&lt;/p&gt;&lt;p&gt;&lt;br&gt;&lt;/p&gt;&lt;p&gt;이용안내&lt;/p&gt;&lt;p&gt;자료실&amp;nbsp; &amp;nbsp; &amp;nbsp; &amp;nbsp; &amp;nbsp; 평일(화~금) 09:00~22:00, 주말(토, 일) 09:00~17:00&lt;/p&gt;&lt;p&gt;멀티미디어실 평일(화~금) 09:00~18:00, 주말(토, 일) 09:00~17:00&lt;/p&gt;&lt;p&gt;일반열람실&amp;nbsp; &amp;nbsp; 07:00~22:00&lt;/p&gt;</x:t>
  </x:si>
  <x:si>
    <x:t>백암아트홀은 연극, 뮤지컬, 콘서트, 무용 등 여러 장르의 공연이 가능한 시설을 갖추고 있습니다. 또한 관객들에게 편안한 느낌을 전달할 수 있는 여러 부대시설을 통해 관객만족도를 최대한 높이는 것을 목표로 하였습니다.  공연에 참여하는 아티스트와 스텝, 그리고 관객이 모두 만족할 수 있는 공연장이 되고자 합니다.</x:t>
  </x:si>
  <x:si>
    <x:t>■ 외곽시설 - 대 지 1,079.1㎡ (327평), - 건 물 1,558.1㎡ (427평) ■ 형 태 - 5층(지하1층~지상 4층) 콘트리트 건물 ■ 총좌석수 : 327석</x:t>
  </x:si>
  <x:si>
    <x:t>https://culture.seoul.go.kr/cmmn/file/getImage.do?atchFileId=ATH_SPC_000000000000000000101402&amp;thumb=Y</x:t>
  </x:si>
  <x:si>
    <x:t>https://culture.seoul.go.kr/cmmn/file/getImage.do?atchFileId=ATH_SPC_000000000000000000100733&amp;thumb=Y</x:t>
  </x:si>
  <x:si>
    <x:t>https://culture.seoul.go.kr/cmmn/file/getImage.do?atchFileId=ATH_SPC_000000000000000000101166&amp;thumb=Y</x:t>
  </x:si>
  <x:si>
    <x:t>https://culture.seoul.go.kr/cmmn/file/getImage.do?atchFileId=ATH_SPC_000000000000000000100050&amp;thumb=Y</x:t>
  </x:si>
  <x:si>
    <x:t>https://culture.seoul.go.kr/cmmn/file/getImage.do?atchFileId=ATH_SPC_000000000000000000100006&amp;thumb=Y</x:t>
  </x:si>
  <x:si>
    <x:t>https://culture.seoul.go.kr/cmmn/file/getImage.do?atchFileId=ATH_SPC_000000000000000000100022&amp;thumb=Y</x:t>
  </x:si>
  <x:si>
    <x:t>https://culture.seoul.go.kr/cmmn/file/getImage.do?atchFileId=ATH_SPC_000000000000000000100019&amp;thumb=Y</x:t>
  </x:si>
  <x:si>
    <x:t>https://culture.seoul.go.kr/cmmn/file/getImage.do?atchFileId=ATH_SPC_000000000000000000100036&amp;thumb=Y</x:t>
  </x:si>
  <x:si>
    <x:t>https://culture.seoul.go.kr/cmmn/file/getImage.do?atchFileId=ATH_SPC_000000000000000000100063&amp;thumb=Y</x:t>
  </x:si>
  <x:si>
    <x:t>엠팟홀</x:t>
  </x:si>
  <x:si>
    <x:t>한국문화재보호재단에서 운영하는 풍류극장으로 기능?예능 보유자와 전승자들이 기와 예를 연마하고 습득하는 전승교육장으로 선조들의 숭고한 예술과 장인정신을 계승 발전시키기 위한 회관이다.  또한 풍류한마당 운영, 찾아가는 문화활동 2001 등을 통해 우리 문화를 알리는데 노력하고 있다.</x:t>
  </x:si>
  <x:si>
    <x:t>&lt;li&gt;운영시간&lt;/li&gt;&lt;p&gt;자료실 이용시간 : 09:00~22:00&lt;br&gt;열람실 이용시간 : 09:00~22:00&lt;/p&gt;&lt;p&gt;&lt;br&gt;&lt;/p&gt;&lt;li&gt;시설현황&lt;/li&gt;&lt;p&gt;어린이 자료실, 책 읽어주는 방, 열람실, 종합자료실, 정기간행물, PC석, 다목적강의실, 노트북좌석&lt;br&gt;&lt;/p&gt;</x:t>
  </x:si>
  <x:si>
    <x:t>■ 기    타 : 세계태권도연맹 : 02-557-5446&lt;br&gt; [주요대회] 전국종별선수권대회 : 매년 3월 대한태권도협회장기대회 : 매년 5월 대통령기전국단체대항대회 : 매년6월 전국체육대회 : 매년 10월 태권도한마당 : 매년 11월</x:t>
  </x:si>
  <x:si>
    <x:t>&lt;p&gt;&lt;span style='font-size: 12pt;'&gt;지난 2011년 개관한 라움아트센터는 다양한 장르의 문화 예술 공연과 비지니스 컨벤션, 하이엔드 웨딩 및 파티 등을 개최하며 &lt;/span&gt;&lt;/p&gt;&lt;p&gt;&lt;span style='font-size: 12pt;'&gt;관계의 문화를 실현시키는 곳이다.  국내 최초로 소셜 베뉴 기능을 도입하여 아티스트의 연주를 가까이서 감상할 수 있으며&amp;nbsp;&lt;/span&gt;&lt;/p&gt;&lt;p&gt;&lt;span style='font-size: 12pt;'&gt;공연 후에는 이벤트, 애프터 파티 등의 특별한 시간을 선사하는 복합 문화 공간으로 많은 사랑을 받고 있다.&lt;/span&gt;&lt;/p&gt;</x:t>
  </x:si>
  <x:si>
    <x:t>&lt;div style='text-align: center;' align='center'&gt;&lt;span style='font-size: 12pt;'&gt;서울에서 빅밴드 음악 연습 및 공연을 할 수 있는 '오소리 아트홀' 입니다.&lt;/span&gt;&lt;/div&gt;&lt;div style='text-align: center;' align='center'&gt;&lt;span style='font-size: 12pt;'&gt;드럼, 베이스 앰프, 피아노 건반 등 모든 연습시설이 준비되어 있으며, 연중무휴로 운영이 됩니다. 서초구 에서 활동하는 많은 음악인들에게 최고의 장소를 제공하는 오소리 아트홀. 많은 관심 부탁드립니다.&lt;/span&gt;&lt;/div&gt;</x:t>
  </x:si>
  <x:si>
    <x:t>&lt;div&gt;&lt;span style='font-size: 12pt;'&gt;거대한 바위로 뒤덮여 있던 강남대로 652. 예로부터 탁월한 접근성으로 수많은 사람의 발길이 끊이지 않고, 긴역사를 굽이치는&lt;/span&gt;&lt;/div&gt;&lt;div&gt;&lt;span style='font-size: 12pt;'&gt;한강을 마주한 이곳에 복합문화예술공간이 탄생하였습니다.&lt;/span&gt;&lt;/div&gt;&lt;div&gt;&lt;span style='font-size: 12pt;'&gt;건물 착공당시 신사동 일대를 뒤덮었던 큰 돌 위에 지하 5층부터 지상 15층까지 수많은 사람들의 이야기를 새길 수 있는 멀티플렉스,&lt;/span&gt;&lt;/div&gt;&lt;div&gt;&lt;span style='font-size: 12pt;'&gt;신사스퀘어를 짓고, 2022년 12월 문화예술의 메카 ‘거암아트홀’을 개관하였습니다.&lt;/span&gt;&lt;/div&gt;&lt;div&gt;&lt;span style='font-size: 12pt;'&gt;찰나의 순간, 영원히 남을 걸작 속으로 여러분을 초대합니다.&lt;/span&gt;&lt;/div&gt;</x:t>
  </x:si>
  <x:si>
    <x:t>&lt;p&gt;&lt;/p&gt;&lt;div style='text-align: center;' align='center'&gt;&lt;img src='/editorUpload/87cca13c-152f-4e6b-a739-96325db002c3.jpg  ' alt='극장 무대  ' alt='극장 계단 ' alt='극장 무대  ' alt='극장 관리실  ' alt='극장 의자  ' alt='극장 전산  ' alt='극장 기계   ' alt='극장 기계'&gt;&lt;br&gt;&lt;/div&gt;&lt;p&gt;&lt;/p&gt;</x:t>
  </x:si>
  <x:si>
    <x:t>규모 : 688평 (2,104㎡), 1,070석(극장식 회의장)  용도 : 국제회의 및 대규모 심포지움, 시상식,음악회, 신제품 발표회 및 영화상영등 각종 이벤트  부대시설  Dressing Room(4층):   특실 4개소(8평형)  일반실 2개소(16평)  Cloak Room 4개소(3층), 스낵바 2개소(3층)   동시통역자 라운지(4층):16평형 2개소  무대 : 12m(D)*24m(W)*11(H)  주요장비  동시 통역 시스템  디지탈 유선방식 8개국어(최대 12개국어)  고정식 동시통역부스(12개)  A/V 및 조명설비 : Control Room 운영  DLC-9300 Projection 및 대형스크린 ( 20mx7m)  10kw 용량의 음향설비 및 부속기기  200kw 용량의 조명설비 (디머5kw 186회로) 등</x:t>
  </x:si>
  <x:si>
    <x:t>&lt;p&gt;은마상가 2층 215호에 위치하고 있습니다&lt;br&gt;&lt;br&gt;운영시간&amp;nbsp;&lt;br&gt;자료실 : 평일(월~금) 09:00~21:00&amp;nbsp; / 주말(토,일) 09:00~17:00&amp;nbsp;&lt;/p&gt;&lt;p&gt;노트북석 : 평일(월~금) 09:00~21:00&amp;nbsp; / 주말(토,일) 09:00~17:00&amp;nbsp;&lt;/p&gt;&lt;p&gt;열람실 : 06:00~21:00&lt;/p&gt;&lt;p&gt;&lt;br&gt;&lt;/p&gt;</x:t>
  </x:si>
  <x:si>
    <x:t>&lt;div style='text-align: center;' align='center'&gt;&lt;span style='font-size: 14pt;'&gt;&lt;br&gt;&lt;/span&gt;&lt;/div&gt;&lt;div style='text-align: center;' align='center'&gt;&lt;span style='font-size: 14pt;'&gt;서울특별시 강남구 삼성동에 위치한 공원이다. 2024년 1월 1일 새해 해맞이 축제를 개최했었다&lt;/span&gt;&lt;/div&gt;</x:t>
  </x:si>
  <x:si>
    <x:t>&lt;div style='text-align: left;' align='left'&gt;&lt;span style='font-size: 12pt;'&gt;인간의 삶은 건설로부터 시작되고, 그 삶의 궁극적 지향점 은 문화 예술이다. 이러한 인간의 삶이 시작할 수 있게, 영위할 수 있게, 궁극적으로 도달 할 수 있게, 건설 회관이 메세나 역할을 감당하고자 한다.&lt;/span&gt;&lt;/div&gt;</x:t>
  </x:si>
  <x:si>
    <x:t>상설: 기획전 포함 관람료  - 성인(20세 이상) : 15,000원  - 청소년(14~19세) : 13,500원  - 어린이(4~13세) : 12,000원   할인여부 및 대상 :  - 36개월 미만 무료  - 온라인 예매 10% 할인  - 15인 이상 단체 30% 할인  - 장애인 30% 할인    * 중복할인 불가 * 해당할인 및 연령확인을 위한 증빙서류 제시</x:t>
  </x:si>
  <x:si>
    <x:t>21세기 스포츠 문화를 선도하는 강남스포츠 문화센터는 강남구 수서동에 위치한 강남구 최대 규모의 문화 복지 시설로써 수영장, 골프장으로 포함 연 인원 6,000명을 수용할 수 있는 메머드급 종합 스포츠 센터입니다. &lt;br&gt;   &lt;br&gt;&lt;div&gt;&lt;b&gt;개관일&lt;/b&gt;&lt;span style='white-space:pre'&gt;	&lt;/span&gt;2005년 3월 2일&lt;/div&gt;&lt;div&gt;&lt;b&gt;전화번호&lt;/b&gt;&lt;span style='white-space:pre'&gt;	&lt;/span&gt;02-2176-0801~3&lt;/div&gt;&lt;div&gt;&lt;b&gt;운영시간&lt;/b&gt;&lt;span style='white-space:pre'&gt;	&lt;/span&gt;&lt;/div&gt;&lt;div&gt;평일(06:00~21:50) / 토요일(06:00~17:50) / 일요일(09:30~16:00, 2/4주)&lt;/div&gt;&lt;div&gt;법정공휴일 휴관&lt;/div&gt;&lt;div&gt;일요일 일부 정상운영 : 독서실(07:00~17:50) / 정기대관(사전협의)&lt;/div&gt;&lt;div&gt;&lt;br&gt;&lt;/div&gt;&lt;div&gt;&lt;b&gt;층별&lt;span style='white-space: pre;'&gt;	&lt;/span&gt;안내&lt;/b&gt;&lt;br&gt;&lt;/div&gt;&lt;div&gt;지상4층&lt;span style='white-space:pre'&gt;	&lt;/span&gt;대체육관, 취미교실, 탈의실&lt;/div&gt;&lt;div&gt;지상3층&lt;span style='white-space:pre'&gt;	&lt;/span&gt;헬스장, 골프장, 스크린골프장, 체육교실1?2, 탈의실&lt;/div&gt;&lt;div&gt;지상2층&lt;span style='white-space:pre'&gt;	&lt;/span&gt;건강교실, 문화취미교실1?2, 탁구교실1?2, 건강교실, 사랑방, 기구필라테스 스튜디오, 독서실&lt;/div&gt;&lt;div&gt;지상1층&lt;span style='white-space:pre'&gt;	&lt;/span&gt;안내데스크, 강남구보건소분소, 강남구장애인체육회&lt;/div&gt;&lt;div&gt;지하1층&lt;span style='white-space:pre'&gt;	&lt;/span&gt;주차장 및 식당, 수영장 전망대&lt;/div&gt;&lt;div&gt;지하2층&lt;span style='white-space:pre'&gt;	&lt;/span&gt;수영장,탈의실&lt;/div&gt;</x:t>
  </x:si>
  <x:si>
    <x:t>1983. 11. 17. 개포도서관 설치조레 공포(서울특별시 조례 제1819호) 1984. 03. 12. 도서관 시설물 대한주택공사로부터 인수(기부체납) 1984. 03. 28. 개포도서관 개관 1994. 11. 04. 도서관 전산화 완료 1996. 10. 17. 전자정보실 개설 1997. 11. 14. 웹서버설치 2003. 02. 28. 디지털자료실 개설 ■ 이용시간 안내  &lt;table border='1' cellspacing='0' cellpadding='3' width='80%'&gt; &lt;tbody&gt; &lt;tr align='middle'&gt; &lt;td rowspan='2' width='20%'&gt;구 분&lt;/td&gt; &lt;td width='40%' colspan='2'&gt;하절기(3월~10월)&lt;/td&gt; &lt;td width='40%' colspan='2'&gt;동절기(11월~2월)&lt;/td&gt;&lt;/tr&gt; &lt;tr align='middle'&gt; &lt;td width='20%'&gt;평일&lt;/td&gt; &lt;td width='20%'&gt;토,일요일&lt;/td&gt; &lt;td width='20%'&gt;평일&lt;/td&gt; &lt;td width='20%'&gt;토,일요일&lt;/td&gt;&lt;/tr&gt; &lt;tr align='middle'&gt; &lt;td&gt;문헌정보실&lt;/td&gt; &lt;td&gt;09:00~20:00&lt;/td&gt; &lt;td&gt;09:00~17:00&lt;/td&gt; &lt;td&gt;09:00~19:00&lt;/td&gt; &lt;td&gt;09:00~17:00&lt;/td&gt;&lt;/tr&gt; &lt;tr align='middle'&gt; &lt;td&gt;연속간행물실&lt;br&gt;  디지털자료실&lt;br&gt;  어린이실&lt;/td&gt; &lt;td&gt;09:00~18:00&lt;/td&gt; &lt;td&gt;09:00~17:00&lt;/td&gt; &lt;td&gt;09:00~18:00&lt;/td&gt; &lt;td&gt;09:00~17:00&lt;/td&gt;&lt;/tr&gt; &lt;tr align='middle'&gt; &lt;td&gt;일반 학습실&lt;/td&gt; &lt;td colspan='2'&gt;07:00~22:00&lt;/td&gt; &lt;td colspan='2'&gt;08:00~22:00&lt;/td&gt;&lt;/tr&gt;&lt;/tbody&gt;&lt;/table&gt;■ 정기휴관일 : 매월 둘째?넷째 목요일 ■ 법정공휴일 : 일요일을 제외한 법정공휴일 및 임시공휴일 ■ 임시휴관일 : 기타 도서관 필요에 의해 정하는 날</x:t>
  </x:si>
  <x:si>
    <x:t>https://www.beautifulshinhan.co.kr/servShcaInqy3010.do?mappingId=%2FservShcaInqy3010.do&amp;genActiontypeCd=2ACT1010&amp;genDoctreattypeCd=&amp;genMenuId=menu_serv_serv_lawt_3030</x:t>
  </x:si>
  <x:si>
    <x:t>민족운동의 선구이며 청년지도의 거성(巨星)이시던 도산 안창호 선생께서 순국하신 지 10년을 맞이하였다. 육십평생을 '밥을 먹어도 민족을 위해 잠을 자도 민족을 위해' 몸을 바치신 선생께서 꿈에도 잊지 못하시던 조국 해방의 날을 보시지 못하고 돌아가셨으니, 해방된 조국에서 한평생을 살아온 지금의 후손들의 안타까움은 이루 말할 수가 없다.   선생은 일찍이 나라의 일에 뜻을 세우시고 위태롭고 어지러운 나라의 운명을 돌려 민족천년의 대계(大計)를 바로 잡으시려고 독립협회운동(獨立協會運動)에 가담하시어 이어 신민회(新民會)와 그 솔하 단체며 대성학교(大成學校), 대한인국민회(大韓人國民會), 흥사단(興士團) 기타를 창건 육성하시어 민족의식을 고취하며 제국주의자의 야망과 항전역투(抗戰力鬪)하셨다.   이제 우리는 직접으로 선생의 역량과 지도를 힘입을 수 없으니 오직 그 유충유성(唯忠唯誠)의 행적을 살피고 배우며 그 명철한 유훈(遺訓)을 외이고 행하여 우리 행정(行程)의 지표로 삼고 후진의 고귀한 전통으로 남김이 있을 뿐이다. 이에 도산 안창호 선생 기념사업회를 조성하여 선생의 전기와 언행록을 모아 간행하며 나아가서는 각종 기념사업을 경영하여 민족정신을 고취하며 민족천년의 항구(恒久)한 지표를 삼고자 하는 바이니, 이는 곧 선생이 열렬히 사랑하시던 우리 국민을 사랑하는 소이라 한다.   선생의 인격을 사모하는 모든 동지는 물론이요, 우리 민족을 사랑하며 근심하는 만천하의 인사(人士)는 통틀어 이 사업에 힘과 정성을 기울이기를 바라는 바이다.</x:t>
  </x:si>
  <x:si>
    <x:t>&lt;p class='ml15'&gt;연면적 : 17,243.14㎡&lt;/p&gt; &lt;p class='ml15 mb10'&gt;대지면적 : 15,550.09㎡&lt;br&gt;  &lt;br&gt;  2001.1.15일에 청사를 이전하였으며 종전의 건물을 리모델링하여 청사사용에 따른 경비를 절감하였습니다. &lt;br&gt;  위치는 강남구 삼성동 16-1에 위치하고 있으며 연면적 17,243.14㎡, 대지면적은 15,550.09㎡ 입니다&lt;br&gt;  &lt;br&gt;  &lt;br&gt;  &lt;b&gt;&lt;br&gt;  &lt;/b&gt;&lt;br&gt;  &lt;/p&gt;</x:t>
  </x:si>
  <x:si>
    <x:t>&lt;div&gt;&lt;span style='font-size: 12pt;'&gt;시그니처 키친 스위트 쇼룸은 시그니처 키친 스위트 제품을 빌트인하여 완벽한 동선과 최상의 효율적 공간을 완성하고, 실제 집처럼 다양한 라이프씬으로 제안하는 국내 최초, 초프리미엄 빌트인 가전 쇼룸입니다.&lt;/span&gt;&lt;/div&gt;&lt;div&gt;&lt;span style='font-size: 12pt;'&gt;시그니처 키친 스위트에서 운영중인 아틀리에서 다양한 미술 작품을 만날 수 있습니다.&lt;/span&gt;&lt;/div&gt;</x:t>
  </x:si>
  <x:si>
    <x:t>&lt;div&gt;&lt;span style='font-size: 12pt;'&gt;젊은 작가의 발굴을 통한 새로운 한국사진을 정립하고, 한국적 가치과을 가진 젊은 작가의 작품을 구입해 작가의 창작활동을 촉진시키고자 노력한다.&lt;/span&gt;&lt;/div&gt;&lt;div&gt;&lt;span style='font-size: 12pt;'&gt;또한 국제교류전시회, 국제사진페스티발에 참가해 한국사진을 적극적으로 해외에 소개하며, 국내외 작품사진을 소장해 사진 애호가들의 정보교류장소가 되고 있다.&lt;/span&gt;&lt;/div&gt;</x:t>
  </x:si>
  <x:si>
    <x:t>■ 대지 : 10,000㎡ (3,025평) ■ 건물 : 2,377㎡(719평)의 지하1층 지상 2층 건물</x:t>
  </x:si>
  <x:si>
    <x:t>https://m.starfield.co.kr/coexmall/tenant/starfieldLibrary</x:t>
  </x:si>
  <x:si>
    <x:t>&lt;p&gt;이용안내&lt;br&gt;자료실 평일(월~금)&amp;nbsp;09:00~22:00&amp;nbsp; / 주말(토, 일) 09:00~17:00&lt;/p&gt;&lt;p&gt;&lt;br&gt;&lt;/p&gt;&lt;p&gt;휴관일 : 매주 화요일, 일요일을 제외한 법정공휴일, 기타 관장이 필요하다고 인정하는 날&lt;/p&gt;</x:t>
  </x:si>
  <x:si>
    <x:t>&lt;p&gt;논현2문화센터 6층에 위치하고 있습니다&lt;br&gt;&lt;/p&gt;&lt;p&gt;&lt;b&gt;&lt;br&gt;&lt;/b&gt;&lt;/p&gt;&lt;p&gt;&lt;b&gt;운영시간&lt;br&gt;&lt;/b&gt;자료실 : 09:00~22:00 (월~금) / 09:00~17:00 (토,일)&lt;br&gt;열람실 : 07:00~22:00&lt;/p&gt;</x:t>
  </x:si>
  <x:si>
    <x:t>강남문화원 4층에 위치하고 있습니다&lt;br&gt;&lt;br&gt;&lt;b&gt;이용안내&lt;/b&gt;&lt;br&gt;자료실 및 어린이실 : 평일(월~금) 09:00~18:00&amp;nbsp; / 주말(토,일)&amp;nbsp;09:00~17:00&amp;nbsp;&lt;br&gt;열람실 : 07:00~22:00&lt;br&gt;</x:t>
  </x:si>
  <x:si>
    <x:t>現 성인 20,000  /  중,고등학생 15,000  / 13세이하 어린이 13,000  (전시일정 및 전시에 따라 상기금액은 변경될 수 있음)</x:t>
  </x:si>
  <x:si>
    <x:t>https://library.gangnam.go.kr/hchildlib/index.do</x:t>
  </x:si>
  <x:si>
    <x:t>https://www.thesuperiormall.com/goods/goods_art.php</x:t>
  </x:si>
  <x:si>
    <x:t>■ 기    타 : ※ 주요시설 ▶ 예능동 1,757평 (지하 4F, 지상 3F) ▶ 공예동 1,690평 (지하 4F, 지상 5F) ▶ 공연장, 전시실2, 공방12, 예능단체8, 판매장, 연습실8, 세미나실, 공예교육실기실</x:t>
  </x:si>
  <x:si>
    <x:t xml:space="preserve">&lt;span style='font-size: 12pt;'&gt;비비안초이갤러리는 세계 전역의 역량 있는 작가들을 발굴하여 시대의 흐름과 문화적 맥락에 호응하는 전시를 기획하는 갤러리입니다. 비비안초이갤러리는 현대 미술의 경계를 뛰어 넘는 혁신적인 한국 및 해외 아티스트를 선보이며 세계 여러 기업과 적극적으로 협력하고 공공 예술 프로젝트 기획을 통해 한국 예술가가 다양한 국제 무대에서 활동하고 전시할 수 있는 기반을 마련하고 있습니다.&lt;/span&gt;     </x:t>
  </x:si>
  <x:si>
    <x:t>아침9시~저녁6시  야간도서관 자료이용 : [월~금요일] 18:00~21:00</x:t>
  </x:si>
  <x:si>
    <x:t>https://www.youtube.com/@cgbestsince1963</x:t>
  </x:si>
  <x:si>
    <x:t>https://www.kh.or.kr/cms/content/view/421</x:t>
  </x:si>
  <x:si>
    <x:t>https://www.instagram.com/uncommon.gallery/</x:t>
  </x:si>
  <x:si>
    <x:t>&lt;p&gt;&lt;br&gt; 스페이스 씨 지하 1층과 2층에 위치한 코리아나미술관은 기업의 문화예술 후원과 미술을 통한 대중과의 소통을 목적으로 2003년 11월에 개관하였으며, 2006년 9월, 사립미술관으로 정식 등록하였습니다. 코리아나미술관은 개관 이래 실험적인 현대미술을 적극적으로 수용하고 지원한다는 방침에 따라, 동시대 미술의 주요 이슈와 함께 화장?여성성?신체?미디어?퍼포먼스 등 다양한 문화적코드를 조명하는 다수의 기획전을 통해 국제적 수준의 전시기획을 선보여 왔습니다. &lt;/p&gt; &lt;p&gt;또한, 시각예술 영역뿐 아니라 음악?연극?무용?문학 등 인접 예술을 아우르는 전시 및 프로그램 기획을 통해 타 영역과의 소통을 시도하고 있습니다. 앞으로도 코리아나미술관은 21세기 시각예술문화를 선도하며, 연구?전시?교육이 통합적으로 이루어지는 개방형 미술관으로서 관객과 함께 나아갈 것입니다. &lt;/p&gt; &lt;p&gt;&amp;nbsp;&lt;/p&gt; &lt;p&gt;&amp;nbsp;&lt;/p&gt;</x:t>
  </x:si>
  <x:si>
    <x:t>&lt;p&gt;&lt;span style='font-size: 12pt;'&gt;디지털 아트와 IT의 핵심인재를 양성하는 브랜뉴 디자인 아카데미가&lt;/span&gt;&lt;/p&gt;&lt;p&gt;&lt;span style='font-size: 12pt;'&gt;새로움이 표준이 되는 교육을 모토로 ‘브랜뉴 디지털 아트 갤러리’를 오픈했습니다.&lt;/span&gt;&lt;/p&gt;&lt;p&gt;&lt;span style='font-size: 12px;'&gt;&lt;br&gt;&lt;/span&gt;&lt;/p&gt;&lt;p&gt;&lt;span style='font-size: 12pt;'&gt;브랜뉴 강남지점에 위치한 브랜뉴 디지털 아트 갤러리에서는 유수의 아티스트들과의 협업으로&lt;/span&gt;&lt;/p&gt;&lt;p&gt;&lt;span style='font-size: 12pt;'&gt;다양한 전시를 지속적으로 선보이고 있으며, 이 시대의 아티스트들과 디자인 전문가를 꿈꾸는 분들의&lt;/span&gt;&lt;/p&gt;&lt;p&gt;&lt;span style='font-size: 12pt;'&gt;소통의 자리가 되기를 희망합니다.&lt;/span&gt;&lt;/p&gt;</x:t>
  </x:si>
  <x:si>
    <x:t>&lt;span style='font-size: 12pt;'&gt;강남구민의 건강하고 풍요로운 삶을 도모하는 문화공간으로, 회화, 사진, 조형, 미디어아트 등을 전시하기 위해 개관하여 운영하고 있다.&lt;/span&gt;</x:t>
  </x:si>
  <x:si>
    <x:t>http://www.brandnew-design.com/gallery/artgallery03.asp</x:t>
  </x:si>
  <x:si>
    <x:t>&lt;p&gt;로봇 프라모델, 히어로 액션 피규어, 자동차 다이캐스트 모형, 영화 소품 등&lt;br&gt;&lt;/p&gt;</x:t>
  </x:si>
  <x:si>
    <x:t>https://library.gangnam.go.kr/happylib/index.do</x:t>
  </x:si>
  <x:si>
    <x:t>https://library.gangnam.go.kr/ysplib/index.do</x:t>
  </x:si>
  <x:si>
    <x:t>https://library.gangnam.go.kr/sklib/index.do</x:t>
  </x:si>
  <x:si>
    <x:t>https://library.gangnam.go.kr/dogoklib/index.do</x:t>
  </x:si>
  <x:si>
    <x:t>https://www.gangnam.go.kr/office/gfac/main.do</x:t>
  </x:si>
  <x:si>
    <x:t>https://library.gangnam.go.kr/yslib/index.do</x:t>
  </x:si>
  <x:si>
    <x:t>https://library.gangnam.go.kr/jgwlib/index.do</x:t>
  </x:si>
  <x:si>
    <x:t>https://library.gangnam.go.kr/dchlib/index.do</x:t>
  </x:si>
  <x:si>
    <x:t>https://library.gangnam.go.kr/nhlib/index.do</x:t>
  </x:si>
  <x:si>
    <x:t>https://library.gangnam.go.kr/mglib/index.do</x:t>
  </x:si>
  <x:si>
    <x:t>https://www.gangnam.go.kr/office/seniorplaza</x:t>
  </x:si>
  <x:si>
    <x:t>https://poscotower-yeoksam.co.kr/page/index.php</x:t>
  </x:si>
  <x:si>
    <x:t>https://library.gangnam.go.kr/cdlib/index.do</x:t>
  </x:si>
  <x:si>
    <x:t>https://www.gncity.or.kr/gncity/main/contents.do?menuNo=200156</x:t>
  </x:si>
  <x:si>
    <x:t>http://cna.kncity.or.kr/center/findcenterall.aspx?center=100014</x:t>
  </x:si>
  <x:si>
    <x:t>https://www.gncity.or.kr/gncity/main/contents.do?menuNo=200154</x:t>
  </x:si>
  <x:si>
    <x:t>https://www.artnomics.co.kr/bbs/board.php?bo_table=exhibition</x:t>
  </x:si>
  <x:si>
    <x:t>http://skin-skin1.ybart01.cafe24.com/studiomx/story_list.html</x:t>
  </x:si>
  <x:si>
    <x:t>https://www.gncity.or.kr/gncity/main/contents.do?menuNo=200138</x:t>
  </x:si>
  <x:si>
    <x:t>&lt;span style='font-size: 12pt;'&gt;장디자인아트는 영역을 타파하는 국내외 현대미술의 새로운 시선을 선보이고, 이를 대중과 소통하고 공간에 적용함으로써, 삶과 예술이 한데 어우러지는 한국의 예술 문화가 자리잡고, 이를 세계 속에 알리는데 기여하고자 2020년 새로이 설립된 회사입니다. 이를 위해 장디자인아트는 아트/디자인 갤러리 운영 뿐 아니라, 상업 공간의 통합적인 비즈니스 컨텐츠 및 공간 디자인 제안이라는 차별화된 서비스 제공하는 아트와 디자인 컨설팅 스튜디오 사업분야를 운영하고 있습니다. 이제 공간은 상업 공간의 수익을 극대화하기 위해 공간 그 자체가 차별화된 비즈니스 모델이고 마케팅이고 브랜드인 시대가 되었습니다. 이러한 공간의 비즈니스와 디자인을 유기적으로 연결하여 섬세하게 기획하기 위해서는 비즈니스적, 디자인적 양면을 모두 통합하여 볼 수 있는 역량이 필요합니다. 이를 위해 다양한 영역에서 경험을 가진 사람들이 모여 협업하는 회사가 탄생하였습니다. 장디자인아트는 장기적으로 현대 아트/디자인 뮤지엄 설립을 통해 우리나라 아트와 디자인 발전에 기여하고자 합니다.&lt;/span&gt;</x:t>
  </x:si>
  <x:si>
    <x:t>https://www.seocho.go.kr/site/seocho/05/10504010300002015070811.jsp</x:t>
  </x:si>
  <x:si>
    <x:t>성인: 5,000원 / 청소년, 어르신(만 65세 이상), 장애인: 3,000원/ 동반 10인 이상 관람: 3,000원</x:t>
  </x:si>
  <x:si>
    <x:t>https://www.lge.co.kr/kr/business/signaturekitchen/exhibit-chelhopark-detail.do</x:t>
  </x:si>
  <x:si>
    <x:t>https://www.gangnam.go.kr/office/gfac/contents/gfac_place01/1/view.do?mid=gfac_place01</x:t>
  </x:si>
  <x:si>
    <x:t>https://library.gangnam.go.kr/hnkklib</x:t>
  </x:si>
  <x:si>
    <x:t>매주 월요일 정기 휴관, 신정연휴, 설날연휴, 근로자의 날, 추석연휴</x:t>
  </x:si>
  <x:si>
    <x:t>https://culture.seoul.go.kr/cmmn/file/getImage.do?atchFileId=ATH_SPC_000000000000000000100018&amp;thumb=Y</x:t>
  </x:si>
  <x:si>
    <x:t>https://culture.seoul.go.kr/cmmn/file/getImage.do?atchFileId=ae88e852034b448f9bda58e08cbb6d71&amp;thumb=Y</x:t>
  </x:si>
  <x:si>
    <x:t>https://culture.seoul.go.kr/cmmn/file/getImage.do?atchFileId=be69e7c8c76b4fa895b6b1eadb145d29&amp;thumb=Y</x:t>
  </x:si>
  <x:si>
    <x:t>https://culture.seoul.go.kr/cmmn/file/getImage.do?atchFileId=ATH_SPC_000000000000000000100838&amp;thumb=Y</x:t>
  </x:si>
  <x:si>
    <x:t>https://culture.seoul.go.kr/cmmn/file/getImage.do?atchFileId=ATH_SPC_000000000000000000100833&amp;thumb=Y</x:t>
  </x:si>
  <x:si>
    <x:t>https://culture.seoul.go.kr/cmmn/file/getImage.do?atchFileId=ATH_SPC_000000000000000000100020&amp;thumb=Y</x:t>
  </x:si>
  <x:si>
    <x:t>https://culture.seoul.go.kr/cmmn/file/getImage.do?atchFileId=8e190c58d1594fc8985ca4cc857f10aa&amp;thumb=Y</x:t>
  </x:si>
  <x:si>
    <x:t>https://culture.seoul.go.kr/cmmn/file/getImage.do?atchFileId=07af764e1ffc46eea869bd2543fb5a91&amp;thumb=Y</x:t>
  </x:si>
  <x:si>
    <x:t>서울특별시 강남구 도곡로18길 57</x:t>
  </x:si>
  <x:si>
    <x:t>서울 강남구 신사동 640-11</x:t>
  </x:si>
  <x:si>
    <x:t>서울특별시 서초구 강남대로69길 8</x:t>
  </x:si>
  <x:si>
    <x:t>매월 둘째?넷째 월요일, 공휴일</x:t>
  </x:si>
  <x:si>
    <x:t>서울특별시 강남구 선릉로158길 3</x:t>
  </x:si>
  <x:si>
    <x:t>공휴일, 일요일 (전시가 없을경우)</x:t>
  </x:si>
  <x:si>
    <x:t>서울특별시 강남구 도산대로 317</x:t>
  </x:si>
  <x:si>
    <x:t>서울특별시 강남구 역삼로 251</x:t>
  </x:si>
  <x:si>
    <x:t>서울특별시 강남구 봉은사로 406</x:t>
  </x:si>
  <x:si>
    <x:t>서울특별시 강남구 삼성로 773</x:t>
  </x:si>
  <x:si>
    <x:t>일요일, 공휴일(전시중 무휴)</x:t>
  </x:si>
  <x:si>
    <x:t>서울특별시 강남구 봉은사로 332</x:t>
  </x:si>
  <x:si>
    <x:t>서울특별시 강남구 언주로 564</x:t>
  </x:si>
  <x:si>
    <x:t>서울특별시 강남구 학동로 171</x:t>
  </x:si>
  <x:si>
    <x:t>대관 유료/공연별 관람료 상이</x:t>
  </x:si>
  <x:si>
    <x:t>일요일, 공휴일 (전시기간 무휴)</x:t>
  </x:si>
  <x:si>
    <x:t>www.theraum.co.kr</x:t>
  </x:si>
  <x:si>
    <x:t>www.horimmuseum.org</x:t>
  </x:si>
  <x:si>
    <x:t>서울특별시 강남구 영동대로 513</x:t>
  </x:si>
  <x:si>
    <x:t>서울 강남구 선릉로116길 45</x:t>
  </x:si>
  <x:si>
    <x:t>서울특별시 강남구 언주로 711</x:t>
  </x:si>
  <x:si>
    <x:t>서울  강남구 논현동 268-16</x:t>
  </x:si>
  <x:si>
    <x:t>서울특별시 강남구 역삼로14길 20</x:t>
  </x:si>
  <x:si>
    <x:t>주말 휴무 / 전시기간 중 변동</x:t>
  </x:si>
  <x:si>
    <x:t>서울특별시 강남구 테헤란로7길 21</x:t>
  </x:si>
  <x:si>
    <x:t>http://socc.or.kr/</x:t>
  </x:si>
  <x:si>
    <x:t xml:space="preserve">일, 월, 공휴일, 근로자의 날 </x:t>
  </x:si>
  <x:si>
    <x:t>horiartspace.com</x:t>
  </x:si>
  <x:si>
    <x:t>서울특별시 강남구 삼성로147길 4</x:t>
  </x:si>
  <x:si>
    <x:t>주말 또는 공휴일 / 행사별 상이</x:t>
  </x:si>
  <x:si>
    <x:t>서울특별시 서초구 강남대로 27</x:t>
  </x:si>
  <x:si>
    <x:t>일요일, 공휴일 (전시중 무휴)</x:t>
  </x:si>
  <x:si>
    <x:t>서울특별시 강남구 강남대로 652</x:t>
  </x:si>
  <x:si>
    <x:t>서울특별시 강남구 학동로 163</x:t>
  </x:si>
  <x:si>
    <x:t>서울특별시 서초구 강남대로2길 7</x:t>
  </x:si>
  <x:si>
    <x:t>서울특별시 강남구 봉은사로 516</x:t>
  </x:si>
  <x:si>
    <x:t>서울특별시 강남구 논현로 413</x:t>
  </x:si>
  <x:si>
    <x:t>서울특별시 강남구 테헤란로 134</x:t>
  </x:si>
  <x:si>
    <x:t>서울특별시 강남구 언주로 721</x:t>
  </x:si>
  <x:si>
    <x:t>서울특별시 강남구 도곡로77길 23</x:t>
  </x:si>
  <x:si>
    <x:t>&lt;p&gt;인천해관일지&lt;br&gt;&lt;/p&gt;</x:t>
  </x:si>
  <x:si>
    <x:t>예화랑</x:t>
  </x:si>
  <x:si>
    <x:t>국기원</x:t>
  </x:si>
  <x:si>
    <x:t>서울특별시 강남구 삼성로 212</x:t>
  </x:si>
  <x:si>
    <x:t>매주 토, 일요일, 법정공휴일</x:t>
  </x:si>
  <x:si>
    <x:t>서울특별시 강남구 논현로 745</x:t>
  </x:si>
  <x:si>
    <x:t>서울특별시 강남구 테헤란로8길 36</x:t>
  </x:si>
  <x:si>
    <x:t>서울특별시 강남구 삼성로 154</x:t>
  </x:si>
  <x:si>
    <x:t>http://kwmuseum.org</x:t>
  </x:si>
  <x:si>
    <x:t>서울특별시 강남구 자곡로 116</x:t>
  </x:si>
  <x:si>
    <x:t>서울특별시 강남구 자곡로7길 3</x:t>
  </x:si>
  <x:si>
    <x:t>서울특별시 강남구 언주로 827</x:t>
  </x:si>
  <x:si>
    <x:t>서울특별시 강남구 밤고개로 286</x:t>
  </x:si>
  <x:si>
    <x:t>SETEC전시장(서울무역전시장)</x:t>
  </x:si>
  <x:si>
    <x:t>서울특별시 강남구 학동로43길 17</x:t>
  </x:si>
  <x:si>
    <x:t>서울특별시 강남구 역삼로7길 16</x:t>
  </x:si>
  <x:si>
    <x:t>서울 강남구 테헤란로7길 32</x:t>
  </x:si>
  <x:si>
    <x:t>청화랑</x:t>
  </x:si>
  <x:si>
    <x:t>일요일</x:t>
  </x:si>
  <x:si>
    <x:t>월요일</x:t>
  </x:si>
  <x:si>
    <x:t>상설: 성인 5,000원 학생 3,000원 어린이 3,000원 할인여부 및 대상 : 단체 20명 이상 성 인 3,000원 학 생 2,000원 어린이 2,000원 경 로 2,000원 유아(만36개월미만) 무 료 경로(만 65세 이상) 3,000원 문화의 날 50%</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</x:si>
  <x:si>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</x:si>
  <x:si>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</x:si>
  <x:si>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</x:si>
  <x:si>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</x:si>
  <x:si>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</x:si>
  <x:si>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</x:si>
  <x:si>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</x:si>
  <x:si>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</x:si>
  <x:si>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</x:si>
  <x:si>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</x:si>
  <x:si>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</x:si>
  <x:si>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</x:si>
  <x:si>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</x:si>
  <x:si>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</x:si>
  <x:si>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</x:si>
  <x:si>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</x:si>
  <x:si>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</x:si>
  <x:si>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</x:si>
  <x:si>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&lt;ul&gt; &lt;li&gt; &lt;h3&gt;시설물 현황&lt;/h3&gt;&lt;/li&gt;&lt;/ul&gt; &lt;p&gt;&lt;b class='point'&gt;1.위 치 :&lt;/b&gt; 서초구 양재동 25번지 &lt;/p&gt; &lt;p&gt;&lt;b class='point'&gt;2.규 모 :&lt;/b&gt; 연면적 : 4,068㎡ (지하ㅣ층, 지상4층) &lt;/p&gt; &lt;p&gt;&lt;b class='point'&gt;3.주 차 장 :&lt;/b&gt; 80대주차가능 (주차요금 10분당 500원) &lt;/p&gt; &lt;p&gt;&lt;b class='point'&gt;4.안내전화 :&lt;/b&gt; 2155-8301 &lt;/p&gt; &lt;p&gt;&lt;b class='point'&gt;5. 층별시설현황&lt;/b&gt; &lt;/p&gt; &lt;p&gt;&amp;nbsp;&amp;nbsp; - 지하1층 : 제1연습실, 제2연습실, 요리교실 &lt;/p&gt; &lt;p&gt;&amp;nbsp;&amp;nbsp; - 지상1층 : 대강당, 서초문화원 제1강의실, 바둑교실, 사무실 &lt;/p&gt; &lt;p&gt;&amp;nbsp;&amp;nbsp; - 지상2층 : 기능교실강의실, 분장실, 자원봉사센터, 건강가정지원센터, 상이군경연합회, 서초문화원 &lt;/p&gt; &lt;p&gt;&amp;nbsp;&amp;nbsp; - 지상3,4층 : 독서실&lt;/p&gt;</x:t>
  </x:si>
  <x:si>
    <x:t>코엑스 오디토리움</x:t>
  </x:si>
  <x:si>
    <x:t>절기에 따라 다름</x:t>
  </x:si>
  <x:si>
    <x:t>02-565-7533</x:t>
  </x:si>
  <x:si>
    <x:t>강남구립대치도서관</x:t>
  </x:si>
  <x:si>
    <x:t>일요일 및 법정공휴일</x:t>
  </x:si>
  <x:si>
    <x:t>7052224228</x:t>
  </x:si>
  <x:si>
    <x:t>경기여고 경운박물관</x:t>
  </x:si>
  <x:si>
    <x:t>일요일, 월요일공휴일</x:t>
  </x:si>
  <x:si>
    <x:t>광림아트센터 장천홀</x:t>
  </x:si>
  <x:si>
    <x:t>02-2187-4600</x:t>
  </x:si>
  <x:si>
    <x:t>02 3446 1665</x:t>
  </x:si>
  <x:si>
    <x:t>02-2104-1114</x:t>
  </x:si>
  <x:si>
    <x:t>02-3443-7650</x:t>
  </x:si>
  <x:si>
    <x:t>매주 월요일 및 법정 공휴일</x:t>
  </x:si>
  <x:si>
    <x:t>02-2176-0880</x:t>
  </x:si>
  <x:si>
    <x:t>10:00 ~ 17:00</x:t>
  </x:si>
  <x:si>
    <x:t>02-6000-0114</x:t>
  </x:si>
  <x:si>
    <x:t>02-3463-1336</x:t>
  </x:si>
  <x:si>
    <x:t>강남구립못골한옥어린이도서관</x:t>
  </x:si>
  <x:si>
    <x:t>02-2226-5930</x:t>
  </x:si>
  <x:si>
    <x:t>02-2176-0870~1</x:t>
  </x:si>
  <x:si>
    <x:t>02-2104-2400~1</x:t>
  </x:si>
  <x:si>
    <x:t>02-3462-1970</x:t>
  </x:si>
  <x:si>
    <x:t>행사 또는 주최사 마다 다름</x:t>
  </x:si>
  <x:si>
    <x:t>02-733-6331~2</x:t>
  </x:si>
  <x:si>
    <x:t>02-2155-8301~5</x:t>
  </x:si>
  <x:si>
    <x:t>서울 강남구 개포동 1271</x:t>
  </x:si>
  <x:si>
    <x:t>02-2138-0952</x:t>
  </x:si>
  <x:si>
    <x:t>02-3457-0793</x:t>
  </x:si>
  <x:si>
    <x:t>02)6000-0114</x:t>
  </x:si>
  <x:si>
    <x:t>02-3462-1989</x:t>
  </x:si>
  <x:si>
    <x:t>02-3777-6700</x:t>
  </x:si>
  <x:si>
    <x:t>02-3404-4311</x:t>
  </x:si>
  <x:si>
    <x:t>공휴일 및 일요일, 월요일</x:t>
  </x:si>
  <x:si>
    <x:t>02-2176-0891</x:t>
  </x:si>
  <x:si>
    <x:t>일요일, 법정공휴일 휴관</x:t>
  </x:si>
  <x:si>
    <x:t>02-3411-4668</x:t>
  </x:si>
  <x:si>
    <x:t>매주 월요일, 법정공휴일</x:t>
  </x:si>
  <x:si>
    <x:t>02-3411-4663</x:t>
  </x:si>
  <x:si>
    <x:t>0507-1402-0668</x:t>
  </x:si>
  <x:si>
    <x:t>매주 일요일ㆍ설날ㆍ추석</x:t>
  </x:si>
  <x:si>
    <x:t>02-3467-9900</x:t>
  </x:si>
  <x:si>
    <x:t>토요일, 일요일, 공휴일</x:t>
  </x:si>
  <x:si>
    <x:t>02-2192-3366</x:t>
  </x:si>
  <x:si>
    <x:t>02-3412-3970</x:t>
  </x:si>
  <x:si>
    <x:t>02-2151-7684</x:t>
  </x:si>
  <x:si>
    <x:t>02-6712-0535</x:t>
  </x:si>
  <x:si>
    <x:t>02-3412-3971</x:t>
  </x:si>
  <x:si>
    <x:t>02-2192-3005</x:t>
  </x:si>
  <x:si>
    <x:t>02-6712-0651</x:t>
  </x:si>
  <x:si>
    <x:t>02-6952-1251</x:t>
  </x:si>
  <x:si>
    <x:t>국립어린이청소년 도서관</x:t>
  </x:si>
  <x:si>
    <x:t xml:space="preserve">토요일, 일요일, 공휴일 </x:t>
  </x:si>
  <x:si>
    <x:t>02-3448-4741~5</x:t>
  </x:si>
  <x:si>
    <x:t>밀알학교 세라믹 팔레스홀</x:t>
  </x:si>
  <x:si>
    <x:t>02-6925-4794</x:t>
  </x:si>
  <x:si>
    <x:t>10:00 ~ 18:00</x:t>
  </x:si>
  <x:si>
    <x:t>02-2051-9020</x:t>
  </x:si>
  <x:si>
    <x:t>02-3446-9795</x:t>
  </x:si>
  <x:si>
    <x:t>02-3413-4800</x:t>
  </x:si>
  <x:si>
    <x:t>강남구립도곡정보문화도서관</x:t>
  </x:si>
  <x:si>
    <x:t>서울 강남구 가로수길 73</x:t>
  </x:si>
  <x:si>
    <x:t>시그니처 키친 스위트 청담</x:t>
  </x:si>
  <x:si>
    <x:t>강남구립역삼푸른솔도서관</x:t>
  </x:si>
  <x:si>
    <x:t>02-2051-1178</x:t>
  </x:si>
  <x:si>
    <x:t>02-2155-8607</x:t>
  </x:si>
  <x:si>
    <x:t>서울시 강남구 일원로 90</x:t>
  </x:si>
  <x:si>
    <x:t>02-3413-4819</x:t>
  </x:si>
  <x:si>
    <x:t>02-3011-1730</x:t>
  </x:si>
  <x:si>
    <x:t>02-3423-5545</x:t>
  </x:si>
  <x:si>
    <x:t>매주 일,월요일, 공휴일</x:t>
  </x:si>
  <x:si>
    <x:t>02 2088 3566</x:t>
  </x:si>
  <x:si>
    <x:t>강남구립개포하늘꿈도서관</x:t>
  </x:si>
  <x:si>
    <x:t>토요일 및 일요일,공휴일</x:t>
  </x:si>
  <x:si>
    <x:t>서울 강남구 삼성동 82</x:t>
  </x:si>
  <x:si>
    <x:t>02-6203-0101</x:t>
  </x:si>
  <x:si>
    <x:t>010-5676-2764</x:t>
  </x:si>
  <x:si>
    <x:t>02-2176-0723</x:t>
  </x:si>
  <x:si>
    <x:t>02-541-3523~5</x:t>
  </x:si>
  <x:si>
    <x:t>02-6002-3031</x:t>
  </x:si>
  <x:si>
    <x:t>02-3449-8917</x:t>
  </x:si>
  <x:si>
    <x:t>02-3411-9890</x:t>
  </x:si>
  <x:si>
    <x:t>02-3469-6000</x:t>
  </x:si>
  <x:si>
    <x:t>070-8808-3500</x:t>
  </x:si>
  <x:si>
    <x:t>0507-1344-2360</x:t>
  </x:si>
  <x:si>
    <x:t>아르떼케이(arte k)</x:t>
  </x:si>
  <x:si>
    <x:t>서울 강남구 일원동 699</x:t>
  </x:si>
  <x:si>
    <x:t>상설:무료, 기획:무료</x:t>
  </x:si>
  <x:si>
    <x:t>02-6300-1114</x:t>
  </x:si>
  <x:si>
    <x:t>02-6929-4470</x:t>
  </x:si>
  <x:si>
    <x:t>02-516-8000</x:t>
  </x:si>
  <x:si>
    <x:t>매주 월요일 휴관</x:t>
  </x:si>
  <x:si>
    <x:t>브랜뉴디지털아트갤러리</x:t>
  </x:si>
  <x:si>
    <x:t>설연휴, 추석연휴</x:t>
  </x:si>
  <x:si>
    <x:t>02-585-5388</x:t>
  </x:si>
  <x:si>
    <x:t>강남힐링센터(코엑스)</x:t>
  </x:si>
  <x:si>
    <x:t>피규어뮤지엄더블유</x:t>
  </x:si>
  <x:si>
    <x:t>강남구립열린도서관</x:t>
  </x:si>
  <x:si>
    <x:t>02-512-8865</x:t>
  </x:si>
  <x:si>
    <x:t>02 554 0594</x:t>
  </x:si>
  <x:si>
    <x:t>올리비아 박갤러리</x:t>
  </x:si>
  <x:si>
    <x:t>02-517-3572</x:t>
  </x:si>
  <x:si>
    <x:t>02-451-1511</x:t>
  </x:si>
  <x:si>
    <x:t>02-451-1512</x:t>
  </x:si>
  <x:si>
    <x:t>주말 및 공휴일</x:t>
  </x:si>
  <x:si>
    <x:t>호림박물관(신사분관)</x:t>
  </x:si>
  <x:si>
    <x:t>국가무형유산전수교육관</x:t>
  </x:si>
  <x:si>
    <x:t>02-566-6300</x:t>
  </x:si>
  <x:si>
    <x:t>02-517-1300</x:t>
  </x:si>
  <x:si>
    <x:t>02-552-3337</x:t>
  </x:si>
  <x:si>
    <x:t>02-510-1089</x:t>
  </x:si>
  <x:si>
    <x:t>강남구립즐거운도서관</x:t>
  </x:si>
  <x:si>
    <x:t>&lt;p class='introTimeTxt'&gt;청담동주민센터 7층에 위치하고 있습니다&lt;/p&gt;&lt;p class='introTimeTxt'&gt;&lt;br&gt;   &lt;/p&gt;&lt;p class='introTimeTxt'&gt;&lt;b&gt;운영시간&lt;/b&gt;&lt;/p&gt;&amp;nbsp; - 자료실 : 09:00~22:00 (월~금) / 09:00~17:00 (토,일)&lt;br&gt;&lt;p&gt;&amp;nbsp;&amp;nbsp;&amp;nbsp;&amp;nbsp;&amp;nbsp;&amp;nbsp; &lt;/p&gt;&lt;p&gt;&lt;b&gt;시설현황&lt;/b&gt;&lt;/p&gt;&lt;p&gt;&amp;nbsp; - 면적&amp;nbsp;: 348 &lt;span lang='EN-US' style='letter-spacing: 0pt; mso-fareast-font-family: 함초롬바탕; mso-font-width: 100%; mso-text-raise: 0pt;'&gt;m&lt;/span&gt;&lt;span lang='EN-US' style='letter-spacing: 0pt; vertical-align: super; mso-fareast-font-family: 함초롬바탕; mso-font-width: 100%; mso-text-raise: 0pt;'&gt;2&lt;/span&gt;&lt;/p&gt;&lt;p&gt;&amp;nbsp; - 열람석 : 96&lt;/p&gt;&lt;p&gt;&amp;nbsp; - 보유도서 34,546 (&lt;span class='txComment'&gt;2023년 기준)&lt;/span&gt;&amp;nbsp;&lt;/p&gt;&lt;p&gt;&amp;nbsp;&amp;nbsp;&amp;nbsp;&amp;nbsp;&amp;nbsp;&amp;nbsp; &lt;/p&gt;</x:t>
  </x:si>
  <x:si>
    <x:t>&lt;p&gt;&lt;span style='font-size: 14pt;'&gt;&lt;b&gt;도서관 소개&lt;/b&gt;&lt;/span&gt;&lt;/p&gt;&lt;p&gt;&lt;span style='font-size: 12pt;'&gt;강남구청역 지하에 자리 잡고 있던 강납구립열린도서관은, 지역의 부족한 도서관 인프라를 개선하고자 2019년 7월 2일 일원역 삼성생명빌딩으로 이전 재개관했습니다.   일원동은 주민의 높은 지적?예술적 욕구를 충족시킬 수 있는 문화 향유시설이 부족하여, 우리 도서관은 이 지역 유일한 공공도서관으로써 수준 높은 문화프로그램을 운영하기   위해 노력중입니다.  연간 대출권수는 9만 7천여 권을 상회하며, 인문서적 독서토론 활동에 대한 수요가 높아 한 명의 사서 당 한 개의 독서동아리를 이끌며 총 10개의 독서동아리를 운영하고 있다.&lt;/span&gt;&lt;/p&gt;</x:t>
  </x:si>
  <x:si>
    <x:t>&lt;div style='text-align: center;' align='center'&gt;&lt;span style='font-size: 14pt;'&gt;카이스 갤러리는 가장 현대적이며 미니멀한 작품만을 전시하는 것으로 알려져 있다.&amp;nbsp;&lt;/span&gt;&lt;/div&gt;&lt;div style='text-align: center;' align='center'&gt;&lt;span style='font-size: 14pt;'&gt;1997년 개관하여 국내외 작가의 전시유치와 폭넓고 깊이있는 주제전을 통해 현대 미술의 흐름을 소개하고, 다양한 기획전을 열고 있다.&lt;/span&gt;&lt;/div&gt;</x:t>
  </x:si>
  <x:si>
    <x:t>토, 일, 공휴일</x:t>
  </x:si>
  <x:si>
    <x:t>강남스포츠문화센터</x:t>
  </x:si>
  <x:si>
    <x:t>1997년 12월</x:t>
  </x:si>
  <x:si>
    <x:t>02-566-5951</x:t>
  </x:si>
  <x:si>
    <x:t>02-566-6314</x:t>
  </x:si>
  <x:si>
    <x:t>02-547-9177</x:t>
  </x:si>
  <x:si>
    <x:t>02-322-3979</x:t>
  </x:si>
  <x:si>
    <x:t>아이러브아트센터</x:t>
  </x:si>
  <x:si>
    <x:t>02-540-7042</x:t>
  </x:si>
  <x:si>
    <x:t>강남구립청담도서관</x:t>
  </x:si>
  <x:si>
    <x:t>7052223778</x:t>
  </x:si>
  <x:si>
    <x:t>10:00~19:00</x:t>
  </x:si>
  <x:si>
    <x:t>KT&amp;G상상마당 대치</x:t>
  </x:si>
  <x:si>
    <x:t>강남구립논현도서관</x:t>
  </x:si>
  <x:si>
    <x:t>02-567-1058</x:t>
  </x:si>
  <x:si>
    <x:t>일요일, 공휴일</x:t>
  </x:si>
  <x:si>
    <x:t>02-552-3025</x:t>
  </x:si>
  <x:si>
    <x:t>02-508-1139</x:t>
  </x:si>
  <x:si>
    <x:t>강남구립역삼도서관</x:t>
  </x:si>
  <x:si>
    <x:t>강남도서관은 1982년 3월 개관이래 각 분야의 정보 및 지식의 제공과 다양한 문화프로그램을 통해 지역주민의 지적수준 향상과 건전한 시민의 문화공간으로 그 역할을 담당해 오면서 15만 여권의 다양한 장서와 연속간행물, 비도서자료 및 인터넷 환경을 제공함으로써 강남구 정보문화센터로서의 역할을 담당하고 있습니다. 2003년 4월에는 국립중앙도서관에서 개발한 공공도서관 표준 자료관리시스템 KOLASⅡ를 도입하여 이용자가 시간과 공간의 제약 없이 인터넷상에서 도서관에 소장되어있는 모든 자료의 소장여부 및 대출상태를 실시간으로 검색할 수 있으며 이용자 부가 서비스 기능이 강화되어 보다 편리하게 이용하실 수 있습니다. 또한 21세기 지식기반사회에 대응할 수 있도록 디지털 도서관의 기반조성을 위하여 기존의 전자정보코너를 디지털자료실로 확장 이전하여 정보의 신속성, 최신성, 전문성을 위한 다양한 정보서비스와 영상매체 및 어학학습시스템을 설치하여 자기발전 및 여가활용에 도움을 줄 수 있도록 하였습니다. &lt;br&gt;  &lt;br&gt;</x:t>
  </x:si>
  <x:si>
    <x:t>&lt;p&gt;&lt;span&gt;대한민국을 대표하는 전시컨벤션 시설인 SETEC&lt;/span&gt;은 전문 전시시설과 회의시설, 지원 시스템을 갖추고 있으며, 지속적인 경영혁신과 운영체제 개선을 통해 여러분에게 새로운 기회와 성공비즈니스를 위한 교류의 장을 제공하고 있습니다.&lt;/p&gt; &lt;p&gt;SETEC에서는 건축박람회, 유아박람회, 프랜차이즈 박람회, IT 기기전 등 다양한 분야의 전문 전시회 및 이벤트가 연 70여회 이상 개최되며, 연평균 6,000여개의 중소기업이 SETEC에서 개최되는 전시회에 참여하여 판로개척 및 마케팅 활동을 추진하고 있습니다. 또한 &lt;span&gt;4년연속(2013년~2016년) 대한민국대표브랜드 대상 전시컨벤션센터 부분 1위, 2017 대한민국명품브랜드 대상 전시컨벤션 부분 1위, 2018 대한민국 명품브랜드 대상을&lt;/span&gt; 차지하는 성과를 거두었습니다. &lt;/p&gt; &lt;p&gt;SETEC은 앞으로도 브랜드 가치 향상, 고객만족 증대를 위해 지속적으로 노력할 것이며, 신생 전시회 발굴 및 지원, 중소기업 판로지원 확대 등을 통해 대한민국을 대표하는 MICE 시설로써 더욱 성장할 수 있도록 최선을 다 하겠습니다.&lt;/p&gt;&lt;p&gt;&lt;br&gt;&lt;/p&gt;&lt;p&gt;서울산업진흥원(SBA)에서 운영&lt;br&gt;&lt;/p&gt;</x:t>
  </x:si>
  <x:si>
    <x:t xml:space="preserve">&lt;span style='font-size: 12pt;'&gt;대한민국 최초의 세계골프역사박물관 세계골프역사박물관은  대한민국  최초이자, 유일의  골프역사박물관으로  서울특별시  등록박물관입니다. 세계골프역사박물관은 ㈜슈페리어가 골프 스포츠의 저변 확대를 위해 2014년에 개관한 서울시 등록박물관 입니다. 세계골프역사박물관은 우리나라 최초이자 유일한 골프 전문 박물관으로 영국?미국 등의 18세기 골프클럽, 골프공, 골프 대회관련 유물뿐 아니라 한국 초창기 골프 유물부터 현대 골프 관련 유물까지 시간?공간을 아우르는 전시를 통해 ‘운동사(運動史)‘ 로서의 골프 역사를 한눈에 볼 수 있는 박물관입니다. 골프의 기원을 비롯하여, 세계 골프의 역사와 한국 골프의 100년사를 한눈에 볼 수 있도록 19세기 골프클럽부터 잭니클라우스의 기증유물, 최경주?박인비?임성재 선수의 기증유물에 이르기까지 150여 평에 약 500여 점의 유물들로 전시가 구성되어 있습니다. 골프의 기원부터 초기골프의 역사, 골프의 종주국 영국과 현대골프의 중심인 미국골프의 역사까지 세계골프역사의 전반을 유물과 자료를 통해 감상할 수 있습니다. 또한, 기증유물을 기반으로 한 한국골프와 세계골프의 역사를 감상할 수 있습니다.&lt;/span&gt;  </x:t>
  </x:si>
  <x:si>
    <x:t>&lt;div style='text-align: left;' align='left'&gt;&lt;span style='font-size: 12pt;'&gt;플랫폼엘 Platform-L 은 동시대 예술가들의 창의적인 시도를 통해 관객들에게 다양한 예술체험을 제공하고 상상과 영감이 있는 풍요로운 사회에 기여하고자 설립한 아트센터입니다. 2016년 봄 개관한 플랫폼엘은 갤러리와 라이브홀, 중정의 열린 공간, 렉쳐룸 등 시설을 갖추고 있으며, 전시와 퍼포먼스, 영상 등 다양한 장르와 매체의 작업들을 담아내고 있습니다.&lt;/span&gt;&lt;/div&gt;&lt;div style='text-align: left;' align='left'&gt;&lt;span style='font-size: 12px;'&gt;&lt;br&gt;&lt;/span&gt;&lt;/div&gt;&lt;div style='text-align: left;' align='left'&gt;&lt;span style='font-size: 12pt;'&gt;플랫폼엘은 예술을 만드는 사람과 향유하는 사람 모두를 위해 열려 있는 학습과 탐구의 공간, 국내외 예술가 및 기관을 위한 교류와 협력의 플랫폼을 지향합니다. 플랫폼엘은 지난 수십년간 다양한 문화예술 활동을 후원해 온 패션 브랜드 루이까또즈 Louis Quatorze 에서 설립, 후원을 하였으며 태진문화재단에서 운영하고 있습니다.&lt;/span&gt;&lt;/div&gt;</x:t>
  </x:si>
  <x:si>
    <x:t>&lt;div&gt;&lt;span style='font-size: 12pt;'&gt;미술 시장은 애호가들의 다양한 니즈를 반영하며 빠르게 변하고 있습니다.&lt;/span&gt;&lt;/div&gt;&lt;div&gt;&lt;span style='font-size: 12pt;'&gt;arte k는 이러한 변화를 적극 수용해 다양한 작가들을 소개하기 위해 노력하고 있으며, 참신한 프로젝트를 통해 더 많은 관객과 만나고자 합니다.&lt;/span&gt;&lt;/div&gt;&lt;div&gt;&lt;span style='font-size: 12px;'&gt;&lt;span style='font-size: 12pt;'&gt;앞으로도 arte k는 꾸준히 주목할 만한 창작자를 지원하고 컬렉터와 연결될 수 있도록 노력하여 예술의 긍정적인 가치를 전달하겠습니다&lt;/span&gt;.&lt;/span&gt;&lt;/div&gt;</x:t>
  </x:si>
  <x:si>
    <x:t>서울특별시 서초구 강남대로 201 서초문화예술회관 2층 서초문화원</x:t>
  </x:si>
  <x:si>
    <x:t>서울특별시 강남구 테헤란로 528 슈페리어타워 B2 세계골프역사박물관</x:t>
  </x:si>
  <x:si>
    <x:t>https://www.instagram.com/caisgallery/</x:t>
  </x:si>
  <x:si>
    <x:t>https://www.instagram.com/space_1257/</x:t>
  </x:si>
  <x:si>
    <x:t>매월 첫째? 셋째 수요일 , 법정공휴일(일요일을 제외한 관공서 공휴일)</x:t>
  </x:si>
  <x:si>
    <x:t>3월 ~ 10월 : 10 ~ 18시11월 ~  2월 : 10 ~ 17시</x:t>
  </x:si>
  <x:si>
    <x:t>https://www.sangsangmadang.com/info/DC</x:t>
  </x:si>
  <x:si>
    <x:t>서울특별시 강남구 일원로 115 삼성생명빌딩 B동 203호</x:t>
  </x:si>
  <x:si>
    <x:t>https://blog.naver.com/heartsmusic</x:t>
  </x:si>
  <x:si>
    <x:t>평일 10:00~16:00, 토요일 공휴일 10:00?14:00</x:t>
  </x:si>
  <x:si>
    <x:t>월요일 휴관 (이외의 휴관은 일정에 따라 홈페이지에 사전공지)</x:t>
  </x:si>
  <x:si>
    <x:t>https://www.gangnam.go.kr/main.do</x:t>
  </x:si>
  <x:si>
    <x:t>서울특별시 강남구 밤고개로14길 13-51 탄허기념불교박물관</x:t>
  </x:si>
  <x:si>
    <x:t>https://www.facebook.com/Pungryu</x:t>
  </x:si>
  <x:si>
    <x:t>https://www.instagram.com/2003kous/</x:t>
  </x:si>
  <x:si>
    <x:t>https://blog.naver.com/golfhistory</x:t>
  </x:si>
  <x:si>
    <x:t>서울시 강남구 테헤란로 440 포스코센터 지하 1층 포스코미술관</x:t>
  </x:si>
  <x:si>
    <x:t>https://library.gangnam.go.kr/yllib</x:t>
  </x:si>
  <x:si>
    <x:t>https://vivianchoigallery.modoo.at/</x:t>
  </x:si>
  <x:si>
    <x:t>https://blog.naver.com/ji_sung31</x:t>
  </x:si>
  <x:si>
    <x:t>서울특별시 강남구 영동대로 513 (삼성동, 코엑스) 06164</x:t>
  </x:si>
  <x:si>
    <x:t>서울특별시 강남구 선릉로 807</x:t>
  </x:si>
  <x:si>
    <x:t>서울특별시 서초구 강남대로 201</x:t>
  </x:si>
  <x:si>
    <x:t>서울특별시 강남구 학동로 426</x:t>
  </x:si>
  <x:si>
    <x:t>서초문화예술회관 (구 서초구민회관)</x:t>
  </x:si>
  <x:si>
    <x:t>서울특별시 강남구 밤고개로1길 52</x:t>
  </x:si>
  <x:si>
    <x:t>서울  강남구 신사동 616-7</x:t>
  </x:si>
  <x:si>
    <x:t>http://www.gfac.kr</x:t>
  </x:si>
  <x:si>
    <x:t>&lt;p style='font-stretch: normal; font-size: 13px; line-height: 1.8;' apple='' sd='' gothic='' neo';'=''&gt;&lt;span style='font-size: 14pt;'&gt;아이러브아트센터는&lt;/span&gt;&lt;span style='font-stretch: normal; line-height: normal; font-size: 14pt;' helvetica='' neue';'=''&gt; &lt;/span&gt;&lt;span style='font-size: 14pt;'&gt;스타인웨이피아노를&lt;/span&gt;&lt;span style='font-stretch: normal; line-height: normal; font-size: 14pt;' helvetica='' neue';'=''&gt; &lt;/span&gt;&lt;span style='font-size: 14pt;'&gt;보유한&lt;/span&gt;&lt;span style='font-stretch: normal; line-height: normal; font-size: 14pt;' helvetica='' neue';'=''&gt; &lt;/span&gt;&lt;span style='font-size: 14pt;'&gt;압구정동&lt;/span&gt;&lt;span style='font-stretch: normal; line-height: normal; font-size: 14pt;' helvetica='' neue';'=''&gt; &lt;/span&gt;&lt;span style='font-size: 14pt;'&gt;최고급&lt;/span&gt;&lt;span style='font-stretch: normal; line-height: normal; font-size: 14pt;' helvetica='' neue';'=''&gt; &lt;/span&gt;&lt;span style='font-size: 14pt;'&gt;소규모&lt;/span&gt;&lt;span style='font-stretch: normal; line-height: normal; font-size: 14pt;' helvetica='' neue';'=''&gt; &lt;/span&gt;&lt;span style='font-size: 14pt;'&gt;아트홀과&lt;/span&gt;&lt;span style='font-stretch: normal; line-height: normal; font-size: 14pt;' helvetica='' neue';'=''&gt; &lt;/span&gt;&lt;span style='font-size: 14pt;'&gt;갤러리&lt;/span&gt;&lt;span style='font-stretch: normal; line-height: normal; font-size: 14pt;' helvetica='' neue';'=''&gt; &lt;/span&gt;&lt;span style='font-size: 14pt;'&gt;외에&lt;/span&gt;&lt;span style='font-stretch: normal; line-height: normal; font-size: 14pt;' helvetica='' neue';'=''&gt; &lt;/span&gt;&lt;span style='font-size: 14pt;'&gt;다양한&lt;/span&gt;&lt;span style='font-stretch: normal; line-height: normal; font-size: 14pt;' helvetica='' neue';'=''&gt; &lt;/span&gt;&lt;span style='font-size: 14pt;'&gt;문화&lt;/span&gt;&lt;span style='font-stretch: normal; line-height: normal; font-size: 14pt;' helvetica='' neue';'=''&gt; &lt;/span&gt;&lt;span style='font-size: 14pt;'&gt;공간입니다&lt;/span&gt;&lt;span style='font-stretch: normal; line-height: normal; font-size: 14pt;' helvetica='' neue';'=''&gt;. &lt;/span&gt;&lt;span style='font-size: 14pt;'&gt;높은&lt;/span&gt;&lt;span style='font-stretch: normal; line-height: normal; font-size: 14pt;' helvetica='' neue';'=''&gt; &lt;/span&gt;&lt;span style='font-size: 14pt;'&gt;천장을&lt;/span&gt;&lt;span style='font-stretch: normal; line-height: normal; font-size: 14pt;' helvetica='' neue';'=''&gt; &lt;/span&gt;&lt;span style='font-size: 14pt;'&gt;통한&lt;/span&gt;&lt;span style='font-stretch: normal; line-height: normal; font-size: 14pt;' helvetica='' neue';'=''&gt; &lt;/span&gt;&lt;span style='font-size: 14pt;'&gt;풍부한&lt;/span&gt;&lt;span style='font-stretch: normal; line-height: normal; font-size: 14pt;' helvetica='' neue';'=''&gt; &lt;/span&gt;&lt;span style='font-size: 14pt;'&gt;울림이&lt;/span&gt;&lt;span style='font-stretch: normal; line-height: normal; font-size: 14pt;' helvetica='' neue';'=''&gt; &lt;/span&gt;&lt;span style='font-size: 14pt;'&gt;보장&lt;/span&gt;&lt;span style='font-stretch: normal; line-height: normal; font-size: 14pt;' helvetica='' neue';'=''&gt; &lt;/span&gt;&lt;span style='font-size: 14pt;'&gt;된&lt;/span&gt;&lt;span style='font-stretch: normal; line-height: normal; font-size: 14pt;' helvetica='' neue';'=''&gt; &lt;/span&gt;&lt;span style='font-size: 14pt;'&gt;아이러브아트홀은&lt;/span&gt;&lt;span style='font-stretch: normal; line-height: normal; font-size: 14pt;' helvetica='' neue';'=''&gt; &lt;/span&gt;&lt;span style='font-size: 14pt;'&gt;공연에&lt;/span&gt;&lt;span style='font-stretch: normal; line-height: normal; font-size: 14pt;' helvetica='' neue';'=''&gt; &lt;/span&gt;&lt;span style='font-size: 14pt;'&gt;최적화&lt;/span&gt;&lt;span style='font-stretch: normal; line-height: normal; font-size: 14pt;' helvetica='' neue';'=''&gt; &lt;/span&gt;&lt;span style='font-size: 14pt;'&gt;된&lt;/span&gt;&lt;span style='font-stretch: normal; line-height: normal; font-size: 14pt;' helvetica='' neue';'=''&gt; &lt;/span&gt;&lt;span style='font-size: 14pt;'&gt;스포트&lt;/span&gt;&lt;span style='font-stretch: normal; line-height: normal; font-size: 14pt;' helvetica='' neue';'=''&gt; &lt;/span&gt;&lt;span style='font-size: 14pt;'&gt;조명과&lt;/span&gt;&lt;span style='font-stretch: normal; line-height: normal; font-size: 14pt;' helvetica='' neue';'=''&gt; &lt;/span&gt;&lt;span style='font-size: 14pt;'&gt;음향&lt;/span&gt;&lt;span style='font-stretch: normal; line-height: normal; font-size: 14pt;' helvetica='' neue';'=''&gt; &lt;/span&gt;&lt;span style='font-size: 14pt;'&gt;장비를&lt;/span&gt;&lt;span style='font-stretch: normal; line-height: normal; font-size: 14pt;' helvetica='' neue';'=''&gt; &lt;/span&gt;&lt;span style='font-size: 14pt;'&gt;췄습니다&lt;/span&gt;&lt;span style='font-stretch: normal; line-height: normal; font-size: 14pt;' helvetica='' neue';'=''&gt;. &lt;/span&gt;&lt;span style='font-size: 14pt;'&gt;지난&lt;/span&gt;&lt;span style='font-stretch: normal; line-height: normal; font-size: 14pt;' helvetica='' neue';'=''&gt; 2018&lt;/span&gt;&lt;span style='font-size: 14pt;'&gt;년&lt;/span&gt;&lt;span style='font-stretch: normal; line-height: normal; font-size: 14pt;' helvetica='' neue';'=''&gt; &lt;/span&gt;&lt;span style='font-size: 14pt;'&gt;설립&lt;/span&gt;&lt;span style='font-stretch: normal; line-height: normal; font-size: 14pt;' helvetica='' neue';'=''&gt; &lt;/span&gt;&lt;span style='font-size: 14pt;'&gt;된&lt;/span&gt;&lt;span style='font-stretch: normal; line-height: normal; font-size: 14pt;' helvetica='' neue';'=''&gt; &lt;/span&gt;&lt;span style='font-size: 14pt;'&gt;아이러브아트센터는&lt;/span&gt;&lt;span style='font-stretch: normal; line-height: normal; font-size: 14pt;' helvetica='' neue';'=''&gt; &lt;/span&gt;&lt;span style='font-size: 14pt;'&gt;반도네온&lt;/span&gt;&lt;span style='font-stretch: normal; line-height: normal; font-size: 14pt;' helvetica='' neue';'=''&gt;, &lt;/span&gt;&lt;span style='font-size: 14pt;'&gt;하프&lt;/span&gt;&lt;span style='font-stretch: normal; line-height: normal; font-size: 14pt;' helvetica='' neue';'=''&gt;, &lt;/span&gt;&lt;span style='font-size: 14pt;'&gt;가야금&lt;/span&gt;&lt;span style='font-stretch: normal; line-height: normal; font-size: 14pt;' helvetica='' neue';'=''&gt; &lt;/span&gt;&lt;span style='font-size: 14pt;'&gt;연주를&lt;/span&gt;&lt;span style='font-stretch: normal; line-height: normal; font-size: 14pt;' helvetica='' neue';'=''&gt; &lt;/span&gt;&lt;span style='font-size: 14pt;'&gt;통한&lt;/span&gt;&lt;span style='font-stretch: normal; line-height: normal; font-size: 14pt;' helvetica='' neue';'=''&gt; &lt;/span&gt;&lt;span style='font-size: 14pt;'&gt;퍼포먼스&lt;/span&gt;&lt;span style='font-stretch: normal; line-height: normal; font-size: 14pt;' helvetica='' neue';'=''&gt;, &lt;/span&gt;&lt;span style='font-size: 14pt;'&gt;명상&lt;/span&gt;&lt;span style='font-stretch: normal; line-height: normal; font-size: 14pt;' helvetica='' neue';'=''&gt; &lt;/span&gt;&lt;span style='font-size: 14pt;'&gt;등&lt;/span&gt;&lt;span style='font-stretch: normal; line-height: normal; font-size: 14pt;' helvetica='' neue';'=''&gt; &lt;/span&gt;&lt;span style='font-size: 14pt;'&gt;다양한&lt;/span&gt;&lt;span style='font-stretch: normal; line-height: normal; font-size: 14pt;' helvetica='' neue';'=''&gt; &lt;/span&gt;&lt;span style='font-size: 14pt;'&gt;공연을&lt;/span&gt;&lt;span style='font-stretch: normal; line-height: normal; font-size: 14pt;' helvetica='' neue';'=''&gt; &lt;/span&gt;&lt;span style='font-size: 14pt;'&gt;열어&lt;/span&gt;&lt;span style='font-stretch: normal; line-height: normal; font-size: 14pt;' helvetica='' neue';'=''&gt; &lt;/span&gt;&lt;span style='font-size: 14pt;'&gt;색다른&lt;/span&gt;&lt;span style='font-stretch: normal; line-height: normal; font-size: 14pt;' helvetica='' neue';'=''&gt; &lt;/span&gt;&lt;span style='font-size: 14pt;'&gt;매력을&lt;/span&gt;&lt;span style='font-stretch: normal; line-height: normal; font-size: 14pt;' helvetica='' neue';'=''&gt; &lt;/span&gt;&lt;span style='font-size: 14pt;'&gt;더해왔습니다&lt;/span&gt;&lt;span style='font-stretch: normal; line-height: normal; font-size: 14pt;' helvetica='' neue';'=''&gt;.&amp;nbsp;&lt;/span&gt;&lt;/p&gt;&lt;p style='font-stretch: normal; font-size: 13px; line-height: normal; font-family: ' apple='' sd='' gothic='' neo';'=''&gt;&lt;span style='font-stretch: normal; line-height: normal; font-family: ' helvetica='' neue';'=''&gt;&lt;br&gt;&lt;/span&gt;&lt;/p&gt;&lt;p style='font-stretch: normal; font-size: 13px; line-height: normal; font-family: ' apple='' sd='' gothic='' neo';'=''&gt;&lt;span style='font-stretch: normal; line-height: normal; font-family: ' helvetica='' neue';'=''&gt;&lt;br&gt;&lt;/span&gt;&lt;/p&gt;</x:t>
  </x:si>
  <x:si>
    <x:t>&lt;!--startfragment--&gt;&lt;p class='0' style='line-height: 180%; -ms-layout-grid-mode: both; mso-pagination: none; mso-padding-alt: 0pt 0pt 0pt 0pt;'&gt;&lt;span lang='EN-US' style='letter-spacing: 0pt; font-family: &amp;quot;맑은 고딕&amp;quot;; font-size: 12pt;'&gt;‘&lt;/span&gt;&lt;span style='font-family: &amp;quot;맑은 고딕&amp;quot;; font-size: 12pt;'&gt;강남구 최대 규모의 &lt;/span&gt;&lt;span lang='EN-US' style='letter-spacing: 0pt; font-family: &amp;quot;맑은 고딕&amp;quot;; font-size: 12pt;'&gt;IT &lt;/span&gt;&lt;span style='font-family: &amp;quot;맑은 고딕&amp;quot;; font-size: 12pt;'&gt;대표 도서관&lt;/span&gt;&lt;span lang='EN-US' style='letter-spacing: 0pt; font-family: &amp;quot;맑은 고딕&amp;quot;; font-size: 12pt;'&gt;’&lt;/span&gt;&lt;/p&gt;&lt;p class='0' style='line-height: 180%; -ms-layout-grid-mode: both; mso-pagination: none; mso-padding-alt: 0pt 0pt 0pt 0pt;'&gt;&lt;span style='font-family: &amp;quot;맑은 고딕&amp;quot;; font-size: 12pt;'&gt;유비쿼터스&lt;/span&gt;&lt;span lang='EN-US' style='letter-spacing: 0pt; font-family: &amp;quot;맑은 고딕&amp;quot;; font-size: 12pt;'&gt;, &lt;/span&gt;&lt;span style='font-family: &amp;quot;맑은 고딕&amp;quot;; font-size: 12pt;'&gt;첨단 &lt;/span&gt;&lt;span lang='EN-US' style='letter-spacing: 0pt; font-family: &amp;quot;맑은 고딕&amp;quot;; font-size: 12pt;'&gt;RFID &lt;/span&gt;&lt;span style='font-family: &amp;quot;맑은 고딕&amp;quot;; font-size: 12pt;'&gt;시스템 기반으로 전자책 및 웹&lt;/span&gt;&lt;span lang='EN-US' style='letter-spacing: 0pt; font-family: &amp;quot;맑은 고딕&amp;quot;; font-size: 12pt;'&gt;DB&lt;/span&gt;&lt;span style='font-family: &amp;quot;맑은 고딕&amp;quot;; font-size: 12pt;'&gt;를 통한 해외학술정보 제공 등 온&lt;/span&gt;&lt;span lang='EN-US' style='letter-spacing: 0pt; font-family: &amp;quot;맑은 고딕&amp;quot;; font-size: 12pt;'&gt;?&lt;/span&gt;&lt;span style='font-family: &amp;quot;맑은 고딕&amp;quot;; font-size: 12pt;'&gt;오프라인을 병행한 이용자 정보제공 시스템으로 특화된 도서관입니다&lt;/span&gt;&lt;span lang='EN-US' style='letter-spacing: 0pt; font-family: &amp;quot;맑은 고딕&amp;quot;; font-size: 12pt;'&gt;. &lt;/span&gt;&lt;span style='font-family: &amp;quot;맑은 고딕&amp;quot;; font-size: 12pt;'&gt;상호대차서비스&lt;/span&gt;&lt;span lang='EN-US' style='letter-spacing: 0pt; font-family: &amp;quot;맑은 고딕&amp;quot;; font-size: 12pt;'&gt;, &lt;/span&gt;&lt;span style='font-family: &amp;quot;맑은 고딕&amp;quot;; font-size: 12pt;'&gt;책나래서비스&lt;/span&gt;&lt;span lang='EN-US' style='letter-spacing: 0pt; font-family: &amp;quot;맑은 고딕&amp;quot;; font-size: 12pt;'&gt;, &lt;/span&gt;&lt;span style='font-family: &amp;quot;맑은 고딕&amp;quot;; font-size: 12pt;'&gt;사서에게 물어보세요&lt;/span&gt;&lt;span lang='EN-US' style='letter-spacing: 0pt; font-family: &amp;quot;맑은 고딕&amp;quot;; font-size: 12pt;'&gt;, &lt;/span&gt;&lt;span style='font-family: &amp;quot;맑은 고딕&amp;quot;; font-size: 12pt;'&gt;독서문화프로그램 운영 등 다양한 서비스를 제공하고 있습니다&lt;/span&gt;&lt;span lang='EN-US' style='letter-spacing: 0pt; font-family: &amp;quot;맑은 고딕&amp;quot;; font-size: 12pt;'&gt;. &lt;/span&gt;&lt;/p&gt;&lt;p class='0' style='color: rgb(0, 0, 255); line-height: 180%; font-size: 12pt; -ms-layout-grid-mode: both; mso-pagination: none; mso-padding-alt: 0pt 0pt 0pt 0pt;'&gt;&lt;span style='color: rgb(0, 0, 255); font-size: 12pt; font-family: &amp;quot;맑은 고딕&amp;quot;;'&gt;  &lt;!--[if !supportEmptyParas]--&gt;&amp;nbsp;&lt;!--[endif]--&gt;  &lt;o:p&gt;&lt;/o:p&gt;&lt;/span&gt;&lt;/p&gt;&lt;p class='0' style='line-height: 180%; -ms-layout-grid-mode: both; mso-pagination: none; mso-padding-alt: 0pt 0pt 0pt 0pt;'&gt;&lt;span style='font-family: &amp;quot;맑은 고딕&amp;quot;; font-size: 12pt; font-weight: bold; background-color: rgb(255, 255, 255);'&gt;장서 수 116&lt;/span&gt;&lt;span lang='EN-US' style='letter-spacing: 0pt; font-family: &amp;quot;맑은 고딕&amp;quot;; font-size: 12pt; font-weight: bold; background-color: rgb(255, 255, 255);'&gt;,784&lt;/span&gt;&lt;span style='font-family: &amp;quot;맑은 고딕&amp;quot;; font-size: 12pt; font-weight: bold; background-color: rgb(255, 255, 255);'&gt;권 &lt;/span&gt;&lt;span lang='EN-US' style='letter-spacing: 0pt; font-family: &amp;quot;맑은 고딕&amp;quot;; font-size: 12pt; font-weight: bold; background-color: rgb(255, 255, 255);'&gt;(2023년&amp;nbsp;&lt;/span&gt;&lt;span style='font-family: &amp;quot;맑은 고딕&amp;quot;; font-size: 12pt; font-weight: bold; background-color: rgb(255, 255, 255);'&gt;기준&lt;/span&gt;&lt;span lang='EN-US' style='letter-spacing: 0pt; font-family: &amp;quot;맑은 고딕&amp;quot;; font-size: 12pt; font-weight: bold; background-color: rgb(255, 255, 255);'&gt;)&lt;/span&gt;&lt;br&gt;&lt;/p&gt;&lt;p class='0' style='line-height: 180%; -ms-layout-grid-mode: both; mso-pagination: none; mso-padding-alt: 0pt 0pt 0pt 0pt;'&gt;&lt;span lang='EN-US' style='color: rgb(0, 0, 0); letter-spacing: 0pt; font-family: &amp;quot;맑은 고딕&amp;quot;; font-size: 12pt; font-weight: bold; background-color: rgb(255, 255, 255);'&gt;&lt;br&gt;&lt;/span&gt;&lt;/p&gt;&lt;p class='0' style='line-height: 180%; -ms-layout-grid-mode: both; mso-pagination: none; mso-padding-alt: 0pt 0pt 0pt 0pt;'&gt;이용안내&lt;br&gt;&lt;/p&gt;&lt;p class='0' style='line-height: 180%; -ms-layout-grid-mode: both; mso-pagination: none; mso-padding-alt: 0pt 0pt 0pt 0pt;'&gt;- 어린이자료실 : 평일(화~금) 09:00~18:00, 주말(토, 일) 09:00~17:00&lt;/p&gt;&lt;p class='0' style='line-height: 180%; -ms-layout-grid-mode: both; mso-pagination: none; mso-padding-alt: 0pt 0pt 0pt 0pt;'&gt;- 디지털자료실 : 평일(화~금) 09:00~18:00, 주말(토, 일) 09:00~17:00&lt;/p&gt;&lt;p class='0' style='line-height: 180%; -ms-layout-grid-mode: both; mso-pagination: none; mso-padding-alt: 0pt 0pt 0pt 0pt;'&gt;- 종합자료실 : 평일(화~금) 09:00~22:00, 주말(토, 일) 09:00~17:00&lt;/p&gt;&lt;p class='0' style='line-height: 180%; -ms-layout-grid-mode: both; mso-pagination: none; mso-padding-alt: 0pt 0pt 0pt 0pt;'&gt;- 5층1열람실 : 평일(화~금) 09:00~22:00, 주말(토, 일) 09:00~22:00&lt;/p&gt;&lt;p class='0' style='line-height: 180%; -ms-layout-grid-mode: both; mso-pagination: none; mso-padding-alt: 0pt 0pt 0pt 0pt;'&gt;- 6층 2, 3열람실 : 07:00~22:00&lt;/p&gt;</x:t>
  </x:si>
  <x:si>
    <x:t>&lt;p class='0'&gt;&lt;span style='font-size: 12pt;'&gt;세계골프역사박물관은&amp;nbsp;&lt;/span&gt;&lt;span lang='EN-US' style='font-family: 함초롬바탕; letter-spacing: 0pt; font-size: 12pt;'&gt;(&lt;/span&gt;&lt;span style='font-size: 12pt;'&gt;주&lt;/span&gt;&lt;span lang='EN-US' style='font-family: 함초롬바탕; letter-spacing: 0pt; font-size: 12pt;'&gt;)&lt;/span&gt;&lt;span style='font-size: 12pt;'&gt;슈페리어가 골프 스포츠의 저변확대를 위해&amp;nbsp;&lt;/span&gt;&lt;span lang='EN-US' style='font-family: 함초롬바탕; letter-spacing: 0pt; font-size: 12pt;'&gt;2014&lt;/span&gt;&lt;span style='font-size: 12pt;'&gt;년에 개관한 서울시 등록박물관입니다&lt;/span&gt;&lt;span lang='EN-US' style='font-family: 함초롬바탕; letter-spacing: 0pt; font-size: 12pt;'&gt;.&lt;/span&gt;&lt;/p&gt;&lt;p class='0'&gt;&amp;nbsp;&lt;o:p&gt;&lt;/o:p&gt;&lt;/p&gt;&lt;p class='0'&gt;&lt;span style='font-size: 12pt;'&gt;세계골프역사박물관은 우리나라 최초이자 유일한 골프 전문박물관으로 영국&lt;/span&gt;&lt;span lang='EN-US' style='font-family: 함초롬바탕; letter-spacing: 0pt; font-size: 12pt;'&gt;?&lt;/span&gt;&lt;span style='font-size: 12pt;'&gt;미국 등의&amp;nbsp;&lt;/span&gt;&lt;span lang='EN-US' style='font-family: 함초롬바탕; letter-spacing: 0pt; font-size: 12pt;'&gt;18&lt;/span&gt;&lt;span style='font-size: 12pt;'&gt;세기 골프클럽&lt;/span&gt;&lt;span lang='EN-US' style='font-family: 함초롬바탕; letter-spacing: 0pt; font-size: 12pt;'&gt;,&amp;nbsp;&lt;/span&gt;&lt;span style='font-size: 12pt;'&gt;골프공&lt;/span&gt;&lt;span lang='EN-US' style='font-family: 함초롬바탕; letter-spacing: 0pt; font-size: 12pt;'&gt;,&amp;nbsp;&lt;/span&gt;&lt;span style='font-size: 12pt;'&gt;골프대회 관련유물 뿐 아니라 한국초창기 골프유물부터 현대골프관련유물까지 시간&lt;/span&gt;&lt;span lang='EN-US' style='font-family: 함초롬바탕; letter-spacing: 0pt; font-size: 12pt;'&gt;?&lt;/span&gt;&lt;span style='font-size: 12pt;'&gt;공간을 아우르는 전시를 통해&amp;nbsp;&lt;/span&gt;&lt;span lang='EN-US' style='font-family: 함초롬바탕; letter-spacing: 0pt; font-size: 12pt;'&gt;'&lt;/span&gt;&lt;span style='font-size: 12pt;'&gt;운동사&lt;/span&gt;&lt;span lang='EN-US' style='font-family: 함초롬바탕; letter-spacing: 0pt; font-size: 12pt;'&gt;(&lt;/span&gt;&lt;span style='letter-spacing: 0pt; font-size: 12pt;'&gt;運動史&lt;/span&gt;&lt;span lang='EN-US' style='font-family: 함초롬바탕; letter-spacing: 0pt; font-size: 12pt;'&gt;)'&amp;nbsp;&lt;/span&gt;&lt;span style='font-size: 12pt;'&gt;로서의 골프역사를 한 눈에 볼 수 있는 박물관입니다&lt;/span&gt;&lt;span lang='EN-US' style='font-family: 함초롬바탕; letter-spacing: 0pt; font-size: 12pt;'&gt;.&lt;/span&gt;&lt;/p&gt;&lt;p class='0'&gt;&lt;span lang='EN-US' style='font-family: 함초롬바탕; letter-spacing: 0pt; font-size: 12pt;'&gt;&lt;br&gt;&lt;/span&gt;&lt;/p&gt;&lt;p class='0'&gt;&lt;span style='font-size: 12pt;'&gt;골프의 기원을 비롯하여&lt;/span&gt;&lt;span lang='EN-US' style='font-family: 함초롬바탕; letter-spacing: 0pt; font-size: 12pt;'&gt;,&amp;nbsp;&lt;/span&gt;&lt;span style='font-size: 12pt;'&gt;세계 골프의 역사와 한국 골프의&amp;nbsp;&lt;/span&gt;&lt;span lang='EN-US' style='font-family: 함초롬바탕; letter-spacing: 0pt; font-size: 12pt;'&gt;100&lt;/span&gt;&lt;span style='font-size: 12pt;'&gt;년사를 한 눈에 볼 수 있도록&amp;nbsp;&lt;/span&gt;&lt;span lang='EN-US' style='font-family: 함초롬바탕; letter-spacing: 0pt; font-size: 12pt;'&gt;19&lt;/span&gt;&lt;span style='font-size: 12pt;'&gt;세기 골프클럽부터 잭니클라우스의 기증유물&lt;/span&gt;&lt;span lang='EN-US' style='font-family: 함초롬바탕; letter-spacing: 0pt; font-size: 12pt;'&gt;,&amp;nbsp;&lt;/span&gt;&lt;span style='font-size: 12pt;'&gt;최경주&lt;/span&gt;&lt;span lang='EN-US' style='font-family: 함초롬바탕; letter-spacing: 0pt; font-size: 12pt;'&gt;?&lt;/span&gt;&lt;span style='font-size: 12pt;'&gt;박인비 선수의 기증유물에 이르기까지&amp;nbsp;&lt;/span&gt;&lt;span lang='EN-US' style='font-family: 함초롬바탕; letter-spacing: 0pt; font-size: 12pt;'&gt;150&lt;/span&gt;&lt;span style='font-size: 12pt;'&gt;여평에 약&amp;nbsp;&lt;/span&gt;&lt;span lang='EN-US' style='font-family: 함초롬바탕; letter-spacing: 0pt; font-size: 12pt;'&gt;500&lt;/span&gt;&lt;span style='font-size: 12pt;'&gt;여 점의 유물들로 전시가 구성되어 있습니다&lt;/span&gt;&lt;span lang='EN-US' style='font-family: 함초롬바탕; letter-spacing: 0pt; font-size: 12pt;'&gt;.&lt;/span&gt;&lt;/p&gt;&lt;p class='0'&gt;&lt;span lang='EN-US' style='font-family: 함초롬바탕; letter-spacing: 0pt; font-size: 12pt;'&gt;&lt;br&gt;&lt;/span&gt;&lt;/p&gt;&lt;p class='0'&gt;&lt;span style='font-size: 12pt;'&gt;또한&lt;/span&gt;&lt;span lang='EN-US' style='font-family: 함초롬바탕; letter-spacing: 0pt; font-size: 12pt;'&gt;,&amp;nbsp;&lt;/span&gt;&lt;span style='font-size: 12pt;'&gt;골프라는 주제로 특별한 전시연계프로그램도 운영하고 있습니다&lt;/span&gt;&lt;span lang='EN-US' style='font-family: 함초롬바탕; letter-spacing: 0pt; font-size: 12pt;'&gt;.&amp;nbsp;&lt;/span&gt;&lt;span style='font-size: 12pt;'&gt;학예사와 티칭프로 등 전문가가 미취학 아동&lt;/span&gt;&lt;span lang='EN-US' style='font-family: 함초롬바탕; letter-spacing: 0pt; font-size: 12pt;'&gt;,&amp;nbsp;&lt;/span&gt;&lt;span style='font-size: 12pt;'&gt;초등&lt;/span&gt;&lt;span lang='EN-US' style='font-family: 함초롬바탕; letter-spacing: 0pt; font-size: 12pt;'&gt;,&amp;nbsp;&lt;/span&gt;&lt;span style='font-size: 12pt;'&gt;중고등 학령별에 맞춰 개발한 세계골프역사박물관의 교육프로그램과 성인을 위한 심도깊은 강의프로그램들이 서울시 중고등학교&lt;/span&gt;&lt;span lang='EN-US' style='font-family: 함초롬바탕; letter-spacing: 0pt; font-size: 12pt;'&gt;,&amp;nbsp;&lt;/span&gt;&lt;span style='font-size: 12pt;'&gt;롯데백화점 문화센터&lt;/span&gt;&lt;span lang='EN-US' style='font-family: 함초롬바탕; letter-spacing: 0pt; font-size: 12pt;'&gt;,&amp;nbsp;&lt;/span&gt;&lt;span style='font-size: 12pt;'&gt;현대백화점 문화센터 등 다양한 기관과 연계하여 진행되고 있습니다&lt;/span&gt;&lt;span lang='EN-US' style='font-family: 함초롬바탕; letter-spacing: 0pt; font-size: 12pt;'&gt;.&lt;/span&gt;&lt;/p&gt;</x:t>
  </x:si>
  <x:si>
    <x:t>&lt;p&gt;&lt;img src='/editorUpload/7f687201-a9d1-4226-9017-12916db664b8.jpg  ' alt='신한갤러리는 국내 미술 저변을 확대하고 대중들에게 문화예술 향유 기회를 폭넓게 제공하고자 신한은행이 설립한 비영리 전시공간입니다. 1997년 광화문에 처음 갤러리를 열었고 2011년에는 역삼에 갤러리를 추가 개관했으며, 2020년 부터는 두 개의 갤러리를 역삼으로 통합하여 전시를 지속해 오고 있습니다. 신진작가들의 전시를 지원하는 'Shinhan Young Artist Festa' 를 비롯하여 2018년 부터는 서울문화재단과 업무협약을 맺고 장애 예술 작가들의 작품 전시 및 기획전시들을 열어 여러 작가들에게 차별화된 혜택과 전시 경험을 제공하고 있습니다. 신한갤러리는 문화예술 부문의 사회적 책임을 다하기 위해 노력하고 있으며 예술을 향한 대중들의 관심을 높일 수 있는 전시들을 꾸준히 기획하고 더불어 다양한 부대 프로그램을 운영하고 있습니다. 운영시간 및 안내 Opening hour AM 10:00 - PM 19:00 Closed day 일, 월요일 및 공휴일, 근로자의 날 휴무 (토요일 오픈) Tel | 02-2151-7684 / 7678 신한갤러리의 대표 프로그램으로 2003년부터 매년 신진작가 공모전인 「SHINHAN YOUNG ARTIST FESTA」를 진행하고 있습니다. 심사를 통해 선정된 작가에게 전시공간을 무료로 제공함과 동시에 전시 제반 비용의 일부를 지원하고 있습니다. 본 프로그램을 통해 신진 작가들에게 창작 활동의 기회를 제공하는 그룹전을 지속 개최하고 있으며, 아울러 관람객들이 참여 가능한 다양한 전시 연계 프로그램을 무료로 진행하고 있습니다. SHINHAN GALLERY 앞으로도 저희 신한갤러리는 대중과 함께, 그리고 작가와 함께 호흡하며 여러분들에게 가까이 다가갈 수 있는 문화 공간이 되도록 최선을 다하겠습니다. 감사합니다. '&gt;&lt;br style='clear:both;'&gt;&lt;br&gt;&lt;/p&gt;</x:t>
  </x:si>
  <x:si>
    <x:t>https://culture.seoul.go.kr/cmmn/file/getImage.do?atchFileId=249731dea3cf443a9da2e27d1ffa79af&amp;thumb=Y</x:t>
  </x:si>
  <x:si>
    <x:t>https://culture.seoul.go.kr/cmmn/file/getImage.do?atchFileId=2ccfd4df43394b4285bf8c4539c01a9d&amp;thumb=Y</x:t>
  </x:si>
  <x:si>
    <x:t>일반 : 8,000원(단체 5,000원) - 청소년ㆍ장애인ㆍ경로우대 : 5,000원(단체 3,000원) * 단체는 20인 이상입니다. * 매월 마지막 주 목요일은 무료 관람입니다.</x:t>
  </x:si>
  <x:si>
    <x:t>https://culture.seoul.go.kr/cmmn/file/getImage.do?atchFileId=0fd59eb5bb974834b55fc4dbde2f51a9&amp;thumb=Y</x:t>
  </x:si>
  <x:si>
    <x:t>https://culture.seoul.go.kr/cmmn/file/getImage.do?atchFileId=3f87f743391b4608a05a65bf9f5f1b49&amp;thumb=Y</x:t>
  </x:si>
  <x:si>
    <x:t>https://culture.seoul.go.kr/cmmn/file/getImage.do?atchFileId=62a2dd39a03146578c12494b0882809d&amp;thumb=Y</x:t>
  </x:si>
  <x:si>
    <x:t>https://culture.seoul.go.kr/cmmn/file/getImage.do?atchFileId=6e1cb9a709c94a9a95ba3dd1adf02ef4&amp;thumb=Y</x:t>
  </x:si>
  <x:si>
    <x:t>https://culture.seoul.go.kr/cmmn/file/getImage.do?atchFileId=b84a00fcf6684fc5976fc57091a63dee&amp;thumb=Y</x:t>
  </x:si>
  <x:si>
    <x:t>https://culture.seoul.go.kr/cmmn/file/getImage.do?atchFileId=17d636a6ccba42528e8f6baf504ac0c5&amp;thumb=Y</x:t>
  </x:si>
  <x:si>
    <x:t>https://culture.seoul.go.kr/cmmn/file/getImage.do?atchFileId=4123386bc0cf4e5687c17a4bbe6ae8d4&amp;thumb=Y</x:t>
  </x:si>
  <x:si>
    <x:t>https://culture.seoul.go.kr/cmmn/file/getImage.do?atchFileId=b64479ea8a8144e7ba87516945da2f48&amp;thumb=Y</x:t>
  </x:si>
  <x:si>
    <x:t>https://culture.seoul.go.kr/cmmn/file/getImage.do?atchFileId=3833b3b8b8554389bad8565535545cb8&amp;thumb=Y</x:t>
  </x:si>
  <x:si>
    <x:t>https://culture.seoul.go.kr/cmmn/file/getImage.do?atchFileId=3fb7c8f475984c12a4e46aedf66664dd&amp;thumb=Y</x:t>
  </x:si>
  <x:si>
    <x:t>https://culture.seoul.go.kr/cmmn/file/getImage.do?atchFileId=3029832a38a1468d8a576efcfc46861a&amp;thumb=Y</x:t>
  </x:si>
  <x:si>
    <x:t>https://culture.seoul.go.kr/cmmn/file/getImage.do?atchFileId=1e7b9249832f47c3883472eb456859a6&amp;thumb=Y</x:t>
  </x:si>
  <x:si>
    <x:t>https://culture.seoul.go.kr/cmmn/file/getImage.do?atchFileId=928222c5528d4ce885119eb10ed232e2&amp;thumb=Y</x:t>
  </x:si>
  <x:si>
    <x:t>https://culture.seoul.go.kr/cmmn/file/getImage.do?atchFileId=7d4e92524c2e4ac48735d630a3daea8c&amp;thumb=Y</x:t>
  </x:si>
  <x:si>
    <x:t>https://culture.seoul.go.kr/cmmn/file/getImage.do?atchFileId=9f45544832a4444291ebc924a421e7a5&amp;thumb=Y</x:t>
  </x:si>
  <x:si>
    <x:t>&lt;div style='text-align: center;' align='center'&gt;&lt;span style='font-size: 14pt;'&gt;개포하늘꿈도서관은 누구나 자유롭게 책을 읽고 꿈꾸는 공간을 지향하며 여러분들의 꿈과 함께 2023년 3월 23일 첫 발걸음을 시작했습니다.&lt;/span&gt;&lt;/div&gt;&lt;div style='text-align: center;' align='center'&gt;&lt;span style='font-size: 14pt;'&gt;'하늘꿈, 책으로 나의 미래를 열다' 라는 비전과 함께 꿈과 희망을 줄 수 있는 공간으로 지역주민들에게 다가가고자 합니다.&amp;nbsp;&lt;/span&gt;&lt;/div&gt;&lt;div style='text-align: center;' align='center'&gt;&lt;span style='font-size: 14pt;'&gt;이용자들의 창의적 활동을 지원하고 다양한 형식의 정보 접근 방법을 통해 영감을 줄 수 있는 도서관이 될 수 있도록 노력하겠습니다.&lt;/span&gt;&lt;/div&gt;</x:t>
  </x:si>
  <x:si>
    <x:t>&lt;div style='text-align: left;' align='left'&gt;&lt;span style='font-size: 14pt;'&gt;&lt;b&gt;강남 공연 문화 예술의 새로운 바람! 윤당아트홀&lt;/b&gt;&lt;/span&gt;&lt;/div&gt;&lt;div style='text-align: left;' align='left'&gt;&lt;span style='font-size: 12px;'&gt;&lt;br&gt;&lt;/span&gt;&lt;/div&gt;&lt;div style='text-align: left;' align='left'&gt;&lt;span style='font-size: 12pt;'&gt;여기 성수대교가 바라보이는 곳에 히야신스의 향기가 그윽한 윤당아트홀이 있습니다.&lt;/span&gt;&lt;/div&gt;&lt;div style='text-align: left;' align='left'&gt;&lt;span style='font-size: 12pt;'&gt;여러분의 지친 영혼을 연극으로, 음악으로 그리고 그림으로 어루만져주는 이 곳에 오십시오.&lt;/span&gt;&lt;/div&gt;&lt;div style='text-align: left;' align='left'&gt;&lt;span style='font-size: 12pt;'&gt;윤당아트홀은 일 년 365일 여러분들을 따듯이 맞이할 것입니다.&lt;/span&gt;&lt;/div&gt;&lt;div style='text-align: left;' align='left'&gt;&lt;span style='font-size: 12px;'&gt;&lt;br&gt;&lt;/span&gt;&lt;/div&gt;&lt;div style='text-align: left;' align='left'&gt;&lt;span style='font-size: 12pt;'&gt;윤당아트홀은 강남 문화의 도약을 위해 새로이 출발했습니다.&lt;/span&gt;&lt;/div&gt;&lt;div style='text-align: left;' align='left'&gt;&lt;span style='font-size: 12pt;'&gt;260석과 150석의 럭셔리한 공연장과 갤러리 그리고 로비를 갖추고 있어,&lt;/span&gt;&lt;/div&gt;&lt;div style='text-align: left;' align='left'&gt;&lt;span style='font-size: 12pt;'&gt;뮤지컬, 연극, 콘서트와 예술을 전시를 함께 즐길 수 있는 신개념의 아트홀입니다.&lt;/span&gt;&lt;/div&gt;&lt;div style='text-align: left;' align='left'&gt;&lt;span style='font-size: 12px;'&gt;&lt;br&gt;&lt;/span&gt;&lt;/div&gt;&lt;div style='text-align: left;' align='left'&gt;&lt;span style='font-size: 12pt;'&gt;&lt;b&gt;창작과 즐거움과 감동이 함께하는 공간!&lt;/b&gt;&lt;/span&gt;&lt;/div&gt;&lt;div style='text-align: left;' align='left'&gt;&lt;span style='font-size: 12pt;'&gt;신선하고 재미있는 창의적인 공연 프로그램과 공연자의 역량을&lt;/span&gt;&lt;/div&gt;&lt;div style='text-align: left;' align='left'&gt;&lt;span style='font-size: 12pt;'&gt;가장 잘 표현할 수있는 최적의 시설과의 조화는 예술인의 땀을 신선한 감동으로&lt;/span&gt;&lt;/div&gt;&lt;div style='text-align: left;' align='left'&gt;&lt;span style='font-size: 12pt;'&gt;승화하여 관객에게 선사할 것 입니다.&lt;/span&gt;&lt;/div&gt;&lt;div style='text-align: left;' align='left'&gt;&lt;span style='font-size: 12px;'&gt;&lt;br&gt;&lt;/span&gt;&lt;/div&gt;&lt;div style='text-align: left;' align='left'&gt;&lt;span style='font-size: 12pt;'&gt;&lt;b&gt;고객 중심의 편리한 시설!&lt;/b&gt;&lt;/span&gt;&lt;/div&gt;&lt;div style='text-align: left;' align='left'&gt;&lt;span style='font-size: 12pt;'&gt;도산공원 인근 신사동 중심대로변에 위치한 교통의 편리성!&lt;/span&gt;&lt;/div&gt;&lt;div style='text-align: left;' align='left'&gt;&lt;span style='font-size: 12pt;'&gt;80대의 주차가 가능한 주차장, 쾌적하고 넓은 로비,&lt;/span&gt;&lt;/div&gt;&lt;div style='text-align: left;' align='left'&gt;&lt;span style='font-size: 12pt;'&gt;편안함과 예술적 향기를 함께 느낄 수 있는 갤러리 카페는&lt;/span&gt;&lt;/div&gt;&lt;div style='text-align: left;' align='left'&gt;&lt;span style='font-size: 12pt;'&gt;예술인과 고객들이 함께 만족할 수 있는 안락한 오아시스가 될 것입니다.&lt;/span&gt;&lt;/div&gt;</x:t>
  </x:si>
  <x:si>
    <x:t>&lt;span style='font-size: 14pt;'&gt;국가무형유산전수교육관은 국가무형유산의 전승을 위해 1997년 국가유산청이 건립하여 국가무형유산전수교육관이 관리, 운영하고 있습니다. 국가무형유산 기.예능 보유자 및 단체의 전승활동이 이루어지는 공간으로, 다양한 전통공연과 전시, 체험 등 국민들이 우리의 아름다운 전통문화를 경험하고 향유할 수 있도록 만남의 장을 제공하고 있습니다. 국가무형유산전수교육관은 국가가 전통문화의 보존, 전승을 위해 건립한 건물이며 국가지정 국가무형유산 보유자를 입주시켜 전수교육, 일반인강습 등을 지원하고 있습니다. 예능종목은 8개 단체가 입주해 있으며 보유자를 중심으로 그 예능을 후세에 이어주기 위하여 전수교육과 일반인 강습을 연중 실시하고, 정기발표공연 및 국내,외 초청공연에도 참가하고 있습니다. 기능종목은 12개 공방이 입주해 있으며 국가무형유산 기능보유자가 공예품의 제작과정과 완성된 작품을 일반에 공개하고, 공예기능의 전수교육도 실시하고 있습니다. 주요시설은 민속극장 '풍류'와 전시관 『결』,『올』'이 있고, 국가무형유산 보유자 및 전승공예가들의 지원을 위한 세미나실, 예능연습실, 공예교육실기실 등이 있습니다.&lt;/span&gt;</x:t>
  </x:si>
  <x:si>
    <x:t>&lt;div style='text-align: left;' align='left'&gt;&lt;span style='font-size: 14pt;'&gt;&lt;b&gt;예술을 사랑하는 모두를 위한 복합 문화홀 Samick Art Hall makes the artists more Shining&lt;/b&gt;&lt;/span&gt;&lt;/div&gt;&lt;div style='text-align: left;' align='left'&gt;&lt;span style='font-size: 12px;'&gt;&lt;br&gt;&lt;/span&gt;&lt;/div&gt;&lt;div style='text-align: left;' align='left'&gt;&lt;span style='font-size: 14pt;'&gt;삼익아트홀은 클래식뿐만 아니라 국악 및 대중가요까지 다양한 장르의 공연을 진행할 수 있는 기본 150석의 소규모 복합문화공간으로서 독주회 및 독창회, 듀오, 실내악, 작곡 연주, 꿈이 가득한 신인 연주자들의 연주회, 마스터 클래스 등의 공연을 하기에 적합한 공간입니다. 뿐만 아니라 팬미팅, 출판기념회, 기업 송년회, 주주총회, 어린이 공연 등 다채로운 행사를 하기에도 적합한 공간입니다. 공연장 한 편에는 VIP Room과 대기실이 마련되어있으며, 케이터링 공간도 마련되어있습니다.&amp;nbsp;&amp;nbsp;&lt;/span&gt;&lt;/div&gt;</x:t>
  </x:si>
  <x:si>
    <x:t>&lt;p&gt;‘셀린박 갤러리’는 스페큘레이티브 디자인 (speculative design)을 기반으로 구축되어 2018년 시작 된 디자인 갤러리이다. 셀린박 갤러리는 스페큘레이티브 디자이너들에게 새로운 장을 열어주고, 그 외의 디자이너들에게 무한한 기회를 주고자 한다. 해외에서 폭발적인 이슈를 일으키고, 굉장한 영향력을 갖고있는 스페큘레이티브 디자인 (Speculative design) 뿐만 아니라 디자인 픽션 (design fiction), 비판적 디자인 (critical design) 을 국내에 알리고, 교육하기 위해 만들어졌다.&lt;/p&gt;&lt;p&gt;&lt;br /&gt;  &lt;/p&gt;&lt;p&gt;'가능성에 대한 가능성', 'Between Dreamy and Dreary' 그리고 'Ocragela : 오크라겔라' 까지 다양한 전시가 기획되었다.&lt;/p&gt;</x:t>
  </x:si>
  <x:si>
    <x:t>&lt;div style='text-align: left;' align='left'&gt;&lt;span style='font-size: 12pt;'&gt;언커먼 갤러리는 AI Network가 운영하는 웹 3 문화예술공간입니다. 한국의 최초 NFT 아트 갤러리이자, 디지털과 미디어, AI 아트를 주로 전시하고 있으며, 이온스튜디오가 기획을 맡아 다양한 특별전을 진행하고 있습니다.&lt;/span&gt;&lt;/div&gt;&lt;div style='text-align: left;' align='left'&gt;&lt;span style='font-size: 12pt;'&gt;현재 디지털 아트의 최전선에서 활동하는 국내외 아티스트, 갤러리, 미술관과 협업하여 다양한 전시를 기획합니다. 매달 새로운 전시로 채워지고 있는 언커먼 갤러리에 많은 방문 부탁드립니다.&lt;/span&gt;&lt;/div&gt;</x:t>
  </x:si>
  <x:si>
    <x:t>&lt;p style='line-height: 1.8;'&gt;&lt;span style='font-size: 14pt;'&gt;Space 1257 은 논현 가구거리에 위치한 갤러리 카페로서, 신진, 중진작가들이 대중에게 쉽게 다가가며, 대중과 함께 즐길 수 있는 공간을 목표로 2021년 2월 개관하였습니다.&lt;/span&gt;&lt;br&gt;&lt;/p&gt;&lt;p style='line-height: 1.8;'&gt;&lt;span style='font-size: 14pt;'&gt;매달 새로운 작가님들의 전시가 기획되어 있어 작품을 감상 및 구매하실 수 있으며, 1257 staff 들이 준비한 수제 밀크티, 크로플 등 프리미엄 디저트와 음료도 준비되어 있습니다.&lt;/span&gt;&lt;br&gt;&lt;/p&gt;&lt;p style='line-height: 1.8;'&gt;&lt;span style='font-size: 14pt;'&gt;또한, 일러스트 디자인 브랜드 웜그레이테일(warmgreytail)의 액자, 패브릭, 테이블웨어, 소품 등이 준비되어 있어 제품을 직접 보고 구매하실 수 있습니다.&lt;/span&gt;&lt;br&gt;&lt;/p&gt;&lt;p&gt;&lt;br&gt;&lt;/p&gt;</x:t>
  </x:si>
  <x:si>
    <x:t>&lt;div style='text-align: center;' align='center'&gt;&lt;span style='font-size: 18.6667px;'&gt;국립어린이청소년도서관은 우리 미래 세대의 지적 성장과 올바른 인성 함양을 위해 전 세계 어린이?청소년 자료를&amp;nbsp;&lt;/span&gt;&lt;/div&gt;&lt;div style='text-align: center;' align='center'&gt;&lt;span style='font-size: 18.6667px;'&gt;보유하고 지식 정보에 쉽게 접근하고 활용할 수 있는 서비스를 제공하며, 다양한 문화 경험을 함께하는 체험 활동과&amp;nbsp;&lt;/span&gt;&lt;/div&gt;&lt;div style='text-align: center;' align='center'&gt;&lt;span style='font-size: 18.6667px;'&gt;연구 지원을 수행하고 있습니다.&lt;/span&gt;&lt;/div&gt;&lt;div style='text-align: center;' align='center'&gt;&lt;span style='font-size: 18.6667px;'&gt;&lt;br&gt;&lt;/span&gt;&lt;/div&gt;&lt;div style='text-align: center;' align='center'&gt;&lt;span style='font-size: 18.6667px;'&gt;앞으로도 우리 도서관 전 직원은 어린이와 청소년이 꿈을 키우고 희망을 펼쳐가는 도서관이 되기 위해 봉사의 마음과&amp;nbsp;&lt;/span&gt;&lt;/div&gt;&lt;div style='text-align: center;' align='center'&gt;&lt;span style='font-size: 18.6667px;'&gt;능동적인 자세로 더욱 더 노력해 나가겠습니다.&lt;/span&gt;&lt;/div&gt;</x:t>
  </x:si>
  <x:si>
    <x:t>&lt;p&gt;&lt;span class='itemfont col'&gt;&lt;font color='#414141' face='돋움'&gt;서초구민과&amp;nbsp;문화예술이&amp;nbsp;함께&amp;nbsp;교감하는&amp;nbsp;새로운&amp;nbsp;문화공간,서초문화원입니다.&amp;nbsp;&lt;/font&gt;&lt;/span&gt;&lt;/p&gt;&lt;p&gt;&lt;span class='itemfont col'&gt;&lt;font color='#414141' face='돋움'&gt;http://socc.or.kr&amp;nbsp;&lt;br&gt;  카카오톡@서초문화원&amp;nbsp;&lt;br&gt;  페이스북@socc.or.kr&amp;nbsp;&lt;br&gt;  인스타그램@s_c_c_&amp;nbsp;&lt;/font&gt;&lt;/span&gt;&lt;/p&gt;</x:t>
  </x:si>
  <x:si>
    <x:t>02-2056-5787</x:t>
  </x:si>
  <x:si>
    <x:t>02-6712-0523</x:t>
  </x:si>
  <x:si>
    <x:t>&lt;div class=&amp;quot;txtNew&amp;quot; id=&amp;quot;WRchTxtj&amp;quot; style=&amp;quot;background: 0px 0px; margin: 0px 0px 16px calc((100% - 980px) * 0.5); padding: 0px; outline: 0px; border: 0px currentColor; border-image: none; left: 62px; width: 613px; font-family: Arial, Helvetica, sans-serif; font-size: 10px; vertical-align: baseline; position: relative; pointer-events: none; overflow-wrap: break-word; grid-area: 2 /1 /3 /2; place-self: start;&amp;quot; data-packed=&amp;quot;true&amp;quot;&gt;&lt;p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lucida=&amp;quot;&amp;quot;&gt;갤러리JJ는 미술계의 동시대적 변화를 조망하는 다양한 기획전시 및 전도유망한 국내외 작가들을 엄선하여 프로모션함으로써 미술계 안팎으로 네트워크를 구축합니다.&lt;/p&gt;&lt;p class=&amp;quot;font_8&amp;quot; style=&amp;quot;background: 0px 0px; margin: 0px; padding: 0px; outline: 0px; border: 0px currentColor; border-image: none; line-height: normal; font-family:; font-size: 11px; vertical-align: baseline; font-stretch: normal; font-variant-numeric: normal; font-variant-east-asian: normal;&amp;quot; sans-serif;=&amp;quot;&amp;quot; 148);=&amp;quot;&amp;quot; 146,=&amp;quot;&amp;quot; rgb(149,=&amp;quot;&amp;quot; sans=&amp;quot;&amp;quot; auto;&amp;quot;=&amp;quot;&amp;quot; grande&amp;quot;,=&amp;quot;&amp;quot; &amp;quot;lucida=&amp;quot;&amp;quot; unicode&amp;quot;,=&amp;quot;&amp;quot; lucida=&amp;quot;&amp;quot;&gt;2012년 개관한 이래 꾸준히 좋은 작업으로 성장해나가는 국내외 주요작가들을 소개하고 연례기획전 “NOW”를 통해 훌륭한 새로운 작가들을 발굴하여 이들의 활동을 적극 지원해왔으며,&amp;nbsp;KIAF, Art Dubai 등&amp;nbsp;국내외 아트페어를 통한 프로모션, 각종 강좌 등의 갤러리프로그램을 마련하여 이 시대의 감성과 이슈를 생산하고 주도해나가는 열린 문화공간을 지향합니다.&lt;/p&gt;&lt;/div&gt;</x:t>
  </x:si>
  <x:si>
    <x:t>https://culture.seoul.go.kr/cmmn/file/getImage.do?atchFileId=525d586b9f67484d95762206d3af664d&amp;thumb=Y</x:t>
  </x:si>
  <x:si>
    <x:t>https://culture.seoul.go.kr/cmmn/file/getImage.do?atchFileId=ATH_SPC_000000000000000000101169&amp;thumb=Y</x:t>
  </x:si>
  <x:si>
    <x:t>https://culture.seoul.go.kr/cmmn/file/getImage.do?atchFileId=072de0a72b3d4660b0a2b670ff024978&amp;thumb=Y</x:t>
  </x:si>
  <x:si>
    <x:t>https://culture.seoul.go.kr/cmmn/file/getImage.do?atchFileId=284aaea364274c219d580b40c3e899d0&amp;thumb=Y</x:t>
  </x:si>
  <x:si>
    <x:t>https://culture.seoul.go.kr/cmmn/file/getImage.do?atchFileId=ATH_SPC_000000000000000000101134&amp;thumb=Y</x:t>
  </x:si>
  <x:si>
    <x:t>https://culture.seoul.go.kr/cmmn/file/getImage.do?atchFileId=ATH_SPC_000000000000000000100064&amp;thumb=Y</x:t>
  </x:si>
  <x:si>
    <x:t>https://culture.seoul.go.kr/cmmn/file/getImage.do?atchFileId=ATH_SPC_000000000000000000101459&amp;thumb=Y</x:t>
  </x:si>
  <x:si>
    <x:t>https://culture.seoul.go.kr/cmmn/file/getImage.do?atchFileId=ATH_SPC_000000000000000000101192&amp;thumb=Y</x:t>
  </x:si>
  <x:si>
    <x:t>https://culture.seoul.go.kr/cmmn/file/getImage.do?atchFileId=ATH_SPC_000000000000000000100039&amp;thumb=Y</x:t>
  </x:si>
  <x:si>
    <x:t>저희 경운 박물관은 2003년 4월 15일 개관하였습니다.  고등학교 동창회를 중심으로 박물관이 세워지기로는 세계 최초라고 해도 과언이 아닙니다.   &amp;lt;근세 복식과 우리 문화&amp;gt;라는 주제로 한 개관전은 근세 왕실 복식과 여성의 속옷, 아동 복식에 있어서 기존 박물관에서도 보기 힘든 소장품과 전시물로서 많은 주목을 받았습니다.  개관 1주년 기념전으로 &amp;lt;영부인 예복으로 본 한복의 흐름&amp;gt;전은 순수한 복식사적인 측면과 근세사의 이면을 들여다보는 좋은 계기가 되었습니다.   개관 2주년 기념전 &amp;lt;옛어린이옷-그 소중한 어여쁨&amp;gt;은 옛어린이옷의 아름다움을 보며 생명의 소중함을 느껴보는 전시였습니다.   저희 박물관은 과거와 미래가, 여든이 넘은 선배로부터  어린 학생들까지 같이 숨쉬는 창조적인 공간이 되고 있습니다.   방학 중에도 동문들의 전시 화랑으로 활용하고 있습니다.  매년 실시하고 있는 박물관 교육을 통하여 새 지식의 기운을 공급해주며 전문성을 갖춘  도슨트와 전문위원을 배출하여 더욱 창의적인 박물관으로 발전하고 있습니다.    경운박물관은 전통과 문화가 숨쉬고 세대간의 대화가 이루어지는 아름다운 공간입니다.</x:t>
  </x:si>
  <x:si>
    <x:t>KT&amp;amp;G 상상 아트홀은 2006년 11월 삼성동 코스모타워 3층에 420석 중극장 규모의 전문공연장으로 개관하여 뮤지컬, 연극, 콘서트, 클래식 등의 복합 공연장으로서의 역할을 다하고 있습니다. 개관이래 뮤지컬 I DO I DO, 연극 라이어, 창작뮤지컬 싱글즈, 헤드윅 등 작품성이 높고 재미와 감동이 있는 국내 공연계를 대표작품을 엄선하여 유치함은 물론 최고의 시설과 서비스로 공연관람고객의 만족을 최우선으로 생각하는 공연장입니다. KT&amp;amp;G 가 사회공헌 문화사업의 일환으로 운영되고 있는 KT&amp;amp;G 상상아트홀은 앞으로도 대중이 원하는 최고의 공연을 유치하여 국내 공연문화 발전에 기여하고 다양한 문화 저변확대를 위해 노력하고자 합니다.</x:t>
  </x:si>
  <x:si>
    <x:t>02-2176-0801~3</x:t>
  </x:si>
  <x:si>
    <x:t>서울특별시 강남구 테헤란로 528 슈페리어타워 지하1층</x:t>
  </x:si>
  <x:si>
    <x:t>서울특별시 강남구 테헤란로 528 슈페리어타워 지하2층</x:t>
  </x:si>
  <x:si>
    <x:t>서울특별시 강남구 학동로 146, 와일리 타워 1층</x:t>
  </x:si>
  <x:si>
    <x:t>https://www.jeandesignart.com/</x:t>
  </x:si>
  <x:si>
    <x:t>http://www.figuremuseumw.co.kr/</x:t>
  </x:si>
  <x:si>
    <x:t>https://www.admgallery.co.kr/</x:t>
  </x:si>
  <x:si>
    <x:t>서울 강남구 봉은사로 406 서울중요무형문화재전수회관</x:t>
  </x:si>
  <x:si>
    <x:t>매월 둘째, 넷째 목요일 , 법정공휴일, 임시휴관일</x:t>
  </x:si>
  <x:si>
    <x:t>http://www.poscoartmuseum.org/</x:t>
  </x:si>
  <x:si>
    <x:t>서울 강남구 삼성로 29 경기여고 100주년기념관 1층</x:t>
  </x:si>
  <x:si>
    <x:t>화~금 10:00~16:00토 10:00~13:00</x:t>
  </x:si>
  <x:si>
    <x:t>서울  강남구 대치동  영동대로 416, 코스모타워 3층</x:t>
  </x:si>
  <x:si>
    <x:t>http://www.ahnchangho.or.kr/</x:t>
  </x:si>
  <x:si>
    <x:t>https://saart.co/kr/index.php</x:t>
  </x:si>
  <x:si>
    <x:t>09:00~18:00  (주말 09:00 ~ 16:00)</x:t>
  </x:si>
  <x:si>
    <x:t>http://www.gallerywon.co.kr/</x:t>
  </x:si>
  <x:si>
    <x:t>월~금 10:00~18:00토요일 10:00~17:30</x:t>
  </x:si>
  <x:si>
    <x:t>&lt;p style='border: 0px; font-family: Roboto; font-size: 16px; margin-bottom: 1em; outline: 0px; vertical-align: baseline; line-height: 1.875em; color: rgb(34, 34, 34); background-color: rgb(255, 255, 255);'&gt;서울과 뉴욕, 경기도 미사에 거점을 두고 있는 올리비아 박 갤러리는 국제 미술의 흐름을 반영하고 혁신적인 현대 미술 작품을 선보이는 장으로 열린 공간입니다. 미술사에 대한 이해와 시류를 읽는 눈을 바탕으로 현대 미술에서 중요한 위치를 차지하거나 국내적으로 잘 알려지지 않은 작가들을 소개하고, 이로써 현대 미술계의 다양성에 일조하기 위한 노력을 기울이고 있습니다. 서울과 뉴욕이라는 지리적 이점을 통해 세계 유수 미술관 혹은 갤러리와의 글로벌 프로젝트를 진행하는 한편, 국제 무대에 한국 현대 작가들의 작품을 소개함으로써 그 가치를 알리는 데에 주력하고 있습니다.&lt;/p&gt;&lt;p style='border: 0px; font-family: Roboto; font-size: 16px; margin-bottom: 1em; outline: 0px; vertical-align: baseline; line-height: 1.875em; color: rgb(34, 34, 34); background-color: rgb(255, 255, 255);'&gt;올리비아 박 갤러리는 정기적인 개인/그룹 전시와 기획 전시, 레지던시 프로그램 및 아카데미를 통해 미술사적인 의미와 가치를 지닌 작가들을 적극적으로 소개하고 지지하며 대중에게 가까이 다가가는 갤러리가 되고자 합니다. 특히 새로운 실험을 두려워하지 않고 창의적, 진취적인 성향을 지닌 작가 소개에 주력하고자 하며, 동시대 작가와의 긴밀한 협력 및 학계와의 밀접한 교류를 통해 깊이 있고 울림을 갖는 전시를 기획하려 합니다. 이를 통해 새롭게 변모하는 현대 미술의 방향과 담론 형성에 일조하고 마켓을 선도하는 갤러리가 될 수 있도록 노력하겠습니다. 한국 작가들로 하여금 국제적 스테이지에서 다른 저명한 아티스트들과 나란히 활약할 수 있는 기회를 마련하여 올리비아 박 갤러리는 계속해서 쓰여지고 있는 현대 미술의 역사에 새롭고 의미 있는 장을 더하려고 합니다&lt;/p&gt;</x:t>
  </x:si>
  <x:si>
    <x:t>&lt;span style='font-size: 14pt;'&gt;강남구 일원동에 있는 마루공원은 주차가 가능한 공원으로 반려견과 함께 산책하기 좋은 곳이다. 날씨가 좋을 때는 다수의 방문객이 공원에 설치된 그늘막 아래쪽에서 텐트와 의자를 펼치고 쉬는 모습을 볼 수 있다. 공원 내에는 2개의 놀이터 구역이 있는데 한 곳은 미끄럼틀과 그네가 있는 일반 놀이터이고, 또 다른 구역은 여러 종류의 도로 교통 표지판들이 나열되어 있어 교통안전 교육과 더불어 기차, 자동차 등을 타고 놀 수 있는 공간으로 구성되어 있으며, 놀이터 바닥이 푹신푹신하게 되어 있어 어린이들이 넘어져도 다치지 않고 안전하게 뛰어놀 수 있다.&lt;/span&gt;</x:t>
  </x:si>
  <x:si>
    <x:t>&lt;p&gt;전혁림, 박생광 외 다수&lt;br&gt;&lt;/p&gt;</x:t>
  </x:si>
  <x:si>
    <x:t>http://www.kmcaseoul.org</x:t>
  </x:si>
  <x:si>
    <x:t>서울 강남구 봉은사로 524 코엑스인터콘티넨탈서울</x:t>
  </x:si>
  <x:si>
    <x:t>http://www.gangnam.go.kr/</x:t>
  </x:si>
  <x:si>
    <x:t>www.celineparkgallery.com</x:t>
  </x:si>
  <x:si>
    <x:t>매주 월요일, 1&amp;amp;3 째주 일요일 휴관</x:t>
  </x:si>
  <x:si>
    <x:t>https://www.gallerykim.com/</x:t>
  </x:si>
  <x:si>
    <x:t>개관시간 10시~19시(토요일 11시~16시)</x:t>
  </x:si>
  <x:si>
    <x:t>http://www.kukkiwon.or.kr</x:t>
  </x:si>
  <x:si>
    <x:t>www.eyeloveartcenter.com</x:t>
  </x:si>
  <x:si>
    <x:t>https://www.galleryjj.org</x:t>
  </x:si>
  <x:si>
    <x:t>서울 강남구 도산대로 45길 20 도산안창호기념관</x:t>
  </x:si>
  <x:si>
    <x:t>서울 강남구 테헤란로113길 7 백암아트센터</x:t>
  </x:si>
  <x:si>
    <x:t>http://www.galleryyeh.com/</x:t>
  </x:si>
  <x:si>
    <x:t>http://www.baekamhall.com/</x:t>
  </x:si>
  <x:si>
    <x:t>&lt;!--startfragment--&gt;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함초롬바탕'&gt;코리아나 화장박물관&lt;/span&gt;&lt;span style='LETTER-SPACING: 0pt; mso-font-width: 100%; mso-text-raise: 0pt; mso-fareast-font-family: 함초롬바탕'&gt;化粧博物館&lt;/span&gt;&lt;span style='mso-fareast-font-family: 함초롬바탕'&gt;은 한국 옛 여인의 화장 문화를 보존하고 널리 알리고자 설립한 국내 최대 규모의 전문 화장박물관이다&lt;/span&gt;&lt;span lang='EN-US' style='FONT-FAMILY: 함초롬바탕; LETTER-SPACING: 0pt; mso-font-width: 100%; mso-text-raise: 0pt; mso-ascii-font-family: 함초롬바탕'&gt;. &lt;/span&gt;&lt;span style='mso-fareast-font-family: 함초롬바탕'&gt;코리아나 화장품의 창업자인 유상옥 회장이 지난 &lt;/span&gt;&lt;span lang='EN-US' style='FONT-FAMILY: 함초롬바탕; LETTER-SPACING: 0pt; mso-font-width: 100%; mso-text-raise: 0pt; mso-ascii-font-family: 함초롬바탕'&gt;40&lt;/span&gt;&lt;span style='mso-fareast-font-family: 함초롬바탕'&gt;년간 소중하게 모아온 컬렉션을 기반으로 설립한 화장박물관은 신사동 스페이스 씨&lt;/span&gt;&lt;span lang='EN-US' style='FONT-FAMILY: 함초롬바탕; LETTER-SPACING: 0pt; mso-font-width: 100%; mso-text-raise: 0pt; mso-ascii-font-family: 함초롬바탕'&gt;, &lt;/span&gt;&lt;span style='mso-fareast-font-family: 함초롬바탕'&gt;천안 송파기술연구원 내 총 두 개 관으로 운영하고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 LETTER-SPACING: 0pt; mso-font-width: 100%; mso-text-raise: 0pt; mso-ascii-font-family: 함초롬바탕'&gt;2003&lt;/span&gt;&lt;span style='mso-fareast-font-family: 함초롬바탕'&gt;년 서울 강남 신사동에 설립된 문화공간 스페이스 씨 화장박물관은 다양한 테마전과 연구 활동을 본격적으로 펴 나가고 있다&lt;/span&gt;&lt;span lang='EN-US' style='FONT-FAMILY: 함초롬바탕; LETTER-SPACING: 0pt; mso-font-width: 100%; mso-text-raise: 0pt; mso-ascii-font-family: 함초롬바탕'&gt;. &lt;/span&gt;&lt;span style='mso-fareast-font-family: 함초롬바탕'&gt;더불어 해외전시를 통해 한국의 아름다운 화장문화를 세계에 널리 알리는데 힘쓰고 있다&lt;/span&gt;&lt;span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lang='EN-US' style='FONT-FAMILY: 함초롬바탕'&gt;&lt;/span&gt;&lt;span style='mso-fareast-font-family: 함초롬바탕'&gt;박물관은 남녀 화장도구를 비롯하여 화장용기&lt;/span&gt;&lt;span lang='EN-US' style='FONT-FAMILY: 함초롬바탕; LETTER-SPACING: 0pt; mso-font-width: 100%; mso-text-raise: 0pt; mso-ascii-font-family: 함초롬바탕'&gt;, &lt;/span&gt;&lt;span style='mso-fareast-font-family: 함초롬바탕'&gt;장신구 및 생활문화에 관련된 유물 &lt;/span&gt;&lt;span lang='EN-US' style='FONT-FAMILY: 함초롬바탕; LETTER-SPACING: 0pt; mso-font-width: 100%; mso-text-raise: 0pt; mso-ascii-font-family: 함초롬바탕'&gt;300&lt;/span&gt;&lt;span style='mso-fareast-font-family: 함초롬바탕'&gt;여 점을 전시하여 한국 화장의 역사와 문화를 한자리에서 감상할 수 있도록 하였을 뿐 아니라&lt;/span&gt;&lt;span lang='EN-US' style='FONT-FAMILY: 함초롬바탕; LETTER-SPACING: 0pt; mso-font-width: 100%; mso-text-raise: 0pt; mso-ascii-font-family: 함초롬바탕'&gt;, &lt;/span&gt;&lt;span style='mso-fareast-font-family: 함초롬바탕'&gt;전통천연화장재료와 제조도구를 함께 전시하여 선인들의 지혜와 미감을 체험할 수 있도록 하였다&lt;/span&gt;&lt;span lang='EN-US' style='FONT-FAMILY: 함초롬바탕; LETTER-SPACING: 0pt; mso-font-width: 100%; mso-text-raise: 0pt; mso-ascii-font-family: 함초롬바탕'&gt;. &lt;/span&gt;&lt;/p&gt; &lt;p class='0' style='MARGIN-LEFT: 0pt; LETTER-SPACING: 0pt; LINE-HEIGHT: 180%; TEXT-AUTOSPACE: ; MARGIN-RIGHT: 0pt; mso-pagination: none; mso-padding-alt: 0pt 0pt 0pt 0pt; mso-font-width: 100%; mso-text-raise: 0pt'&gt;&lt;span style='mso-fareast-font-family: 함초롬바탕'&gt;박물관은 유치원 및 청소년&lt;/span&gt;&lt;span lang='EN-US' style='FONT-FAMILY: 함초롬바탕; LETTER-SPACING: 0pt; mso-font-width: 100%; mso-text-raise: 0pt; mso-ascii-font-family: 함초롬바탕'&gt;, &lt;/span&gt;&lt;span style='mso-fareast-font-family: 함초롬바탕'&gt;일반인을 대상으로 진행되는 박물관 교육프로그램을 통하여 화장문화에 대한 이해의 폭을 넓히고 전통문화를 배울 수 있는 기회를 제공하는데 큰 기여를 하고 있다&lt;/span&gt;&lt;span lang='EN-US' style='FONT-FAMILY: 함초롬바탕; LETTER-SPACING: 0pt; mso-font-width: 100%; mso-text-raise: 0pt; mso-ascii-font-family: 함초롬바탕'&gt;. &lt;/span&gt;&lt;/p&gt;</x:t>
  </x:si>
  <x:si>
    <x:t>&lt;div style='text-align: center;' align='center'&gt;&lt;span style='font-size: 14pt;'&gt;세라믹 팔레스 홀은 강남구 일원동에 위치한 장애 청소년 교육시설인 &amp;lt;밀알학교&amp;gt; 내 복합문화공간인 '밀알 콤플렉스' 지하 2층에 자리하고 있으며,&amp;nbsp;&lt;/span&gt;&lt;/div&gt;&lt;div style='text-align: center;' align='center'&gt;&lt;span style='font-size: 14pt;'&gt;전문 연주자와 음악애호가 그리고 지역사회를 향해 활짝 열린 고품격 연주홀이다. 2003년 10월 첫공연을 시작으로 여느 콘서트홀과 달리 이곳은&amp;nbsp;&lt;/span&gt;&lt;/div&gt;&lt;div style='text-align: center;' align='center'&gt;&lt;span style='font-size: 14pt;'&gt;실내음향에 영향을 주는 내부 확산체를 세라믹 도자기로 장식했다. 총 좌석수는 2층 발코니 석을 포함해서 4백40석으로 성악, 실내악, 40인 안팎의&amp;nbsp;&lt;/span&gt;&lt;/div&gt;&lt;div style='text-align: center;' align='center'&gt;&lt;span style='font-size: 14pt;'&gt;편성의 하이든, 모차르트 등의 관현악곡을 소화할 수 있는 규모다. 그리고 따사로운 공간을 증명하듯 휠체어를 이용한 장애인이 앉아 평온히 공연을&amp;nbsp;&lt;/span&gt;&lt;/div&gt;&lt;div style='text-align: center;' align='center'&gt;&lt;span style='font-size: 14pt;'&gt;감상할 수 있는 장애인 좌석도 마련되어 있다. 세라믹 팔레스 홀에 들어서면 파스텔조 도자기로 장식한 벽체가 예술작품처럼 아름답다.&amp;nbsp;&lt;/span&gt;&lt;/div&gt;&lt;div style='text-align: center;' align='center'&gt;&lt;span style='font-size: 12px;'&gt;&lt;br&gt;&lt;/span&gt;&lt;/div&gt;&lt;div style='text-align: center;' align='center'&gt;&lt;span style='font-size: 14pt;'&gt;도자기라고해서 무슨 그릇이나 주발로 벽을 장식한게 아닌, 도자기의 재료인 세라믹 소재로 구워낸 입체 타일을 촘촘히 박았다. 연주자가 오르는&amp;nbsp;&lt;/span&gt;&lt;/div&gt;&lt;div style='text-align: center;' align='center'&gt;&lt;span style='font-size: 14pt;'&gt;무대 뒷벽도 마찬가지인데 이곳은 소리를 다루는 사람(전진용 교수)과 공간을 다루는 사람(유걸 소장), 그리고 흙을 다루는사람(주락경)이 만나&amp;nbsp;&lt;/span&gt;&lt;/div&gt;&lt;div style='text-align: center;' align='center'&gt;&lt;span style='font-size: 14pt;'&gt;완성된 국내 전무후무한 음향공간이다.&amp;nbsp;&lt;/span&gt;&lt;/div&gt;&lt;div style='text-align: center;' align='center'&gt;&lt;span style='font-size: 12px;'&gt;&lt;br&gt;&lt;/span&gt;&lt;/div&gt;&lt;div style='text-align: center;' align='center'&gt;&lt;span style='font-size: 14pt;'&gt;세 명의 전문가는 음향적 제한과 건축공간과의 조화, 그리고 설치 후의 안전성의 문제를 함께 고심하며 그 해답을 찾아나갔다.&amp;nbsp;&lt;/span&gt;&lt;/div&gt;&lt;div style='text-align: center;' align='center'&gt;&lt;span style='font-size: 14pt;'&gt;그리하여 작은 소리든 큰 소리든 모든 연주자가 명료하게 잘 전달되어 연주의 폭을 넓혀주는, 그래서 연주자들이 무대 어디에서든 자유롭게 자신을&amp;nbsp;&lt;/span&gt;&lt;/div&gt;&lt;div style='text-align: center;' align='center'&gt;&lt;span style='font-size: 14pt;'&gt;구사할 수 있는 편안한 공연장이 탄생하게 된것이다&lt;/span&gt;&lt;/div&gt;</x:t>
  </x:si>
  <x:si>
    <x:t>&lt;span style='font-size: 12pt;'&gt;캔버스N 갤러리 오픈을 시작으로 양평 서종 북한강변에 대규모 미술관을 준비 중이며, 미국 LA에도 지점을 내어 캔버스N만의 보다 넓은 예술 생태계를 구축해 나가며 국내 미술 시장에도 이바지하고자 한다.  다양한 작가의 작품들을 직접 매입하며 자사만의 컬렉션을 구축해 나가고 있는 캔버스N은 MZ 세대를 대표하는 갤러리가 될 것이다.&lt;/span&gt;</x:t>
  </x:si>
  <x:si>
    <x:t>&lt;p class='0'&gt;&lt;span style='font-size: 12pt; font-family: ' 맑은='' 고딕';'=''&gt;슈페리어갤러리는 지난 반세기 동안 대한민국 패션역사를 함께 해온 패션유통기업 슈페리어에서 운영하는 문화공간입니다&lt;/span&gt;&lt;span lang='EN-US' style='font-family: ' 맑은='' 고딕';='' letter-spacing:='' 0pt;='' font-size:='' 12pt;'=''&gt;.&lt;/span&gt;&lt;/p&gt;&lt;p class='0'&gt;&lt;span style='font-family: ' 맑은='' 고딕';'=''&gt;  &lt;/span&gt;&lt;!--[if !supportEmptyParas]--&gt;&lt;span style='font-family: ' 맑은='' 고딕';'=''&gt;&amp;nbsp;&lt;/span&gt;&lt;!--[endif]--&gt;&lt;span style='font-family: ' 맑은='' 고딕';'=''&gt;  &lt;/span&gt;&lt;o:p&gt;&lt;/o:p&gt;&lt;/p&gt;&lt;p class='0'&gt;&lt;span lang='EN-US' style='font-family: ' 맑은='' 고딕';='' letter-spacing:='' 0pt;='' font-size:='' 12pt;'=''&gt;2012&lt;/span&gt;&lt;span style='font-size: 12pt; font-family: ' 맑은='' 고딕';'=''&gt;년 &lt;/span&gt;&lt;span lang='EN-US' style='font-family: ' 맑은='' 고딕';='' letter-spacing:='' 0pt;='' font-size:='' 12pt;'=''&gt;5&lt;/span&gt;&lt;span style='font-size: 12pt; font-family: ' 맑은='' 고딕';'=''&gt;월에 대한민국 국보급 작가인 이우환&lt;/span&gt;&lt;span lang='EN-US' style='font-family: ' 맑은='' 고딕';='' letter-spacing:='' 0pt;='' font-size:='' 12pt;'=''&gt;, &lt;/span&gt;&lt;span style='font-size: 12pt; font-family: ' 맑은='' 고딕';'=''&gt;이왈종&lt;/span&gt;&lt;span lang='EN-US' style='font-family: ' 맑은='' 고딕';='' letter-spacing:='' 0pt;='' font-size:='' 12pt;'=''&gt;, &lt;/span&gt;&lt;span style='font-size: 12pt; font-family: ' 맑은='' 고딕';'=''&gt;김창렬&lt;/span&gt;&lt;span lang='EN-US' style='font-family: ' 맑은='' 고딕';='' letter-spacing:='' 0pt;='' font-size:='' 12pt;'=''&gt;, &lt;/span&gt;&lt;span style='font-size: 12pt; font-family: ' 맑은='' 고딕';'=''&gt;배병우&lt;/span&gt;&lt;span lang='EN-US' style='font-family: ' 맑은='' 고딕';='' letter-spacing:='' 0pt;='' font-size:='' 12pt;'=''&gt;, &lt;/span&gt;&lt;span style='font-size: 12pt; font-family: ' 맑은='' 고딕';'=''&gt;오치균&lt;/span&gt;&lt;span lang='EN-US' style='font-family: ' 맑은='' 고딕';='' letter-spacing:='' 0pt;='' font-size:='' 12pt;'=''&gt;, &lt;/span&gt;&lt;span style='font-size: 12pt; font-family: ' 맑은='' 고딕';'=''&gt;박서보 등 최고의 작품을 시작으로 &lt;/span&gt;&lt;span style='font-size: 12pt; font-family: ' 맑은='' 고딕';'=''&gt;중견작가와 팝아트작가에 이르기까지 다양한 스펙트럼의 미술 작가를 전시를 통해 소개하여 왔습니다&lt;/span&gt;&lt;span lang='EN-US' style='font-family: ' 맑은='' 고딕';='' letter-spacing:='' 0pt;='' font-size:='' 12pt;'=''&gt;. &lt;/span&gt;&lt;span style='font-size: 12pt; font-family: ' 맑은='' 고딕';'=''&gt;또한&lt;/span&gt;&lt;span lang='EN-US' style='font-family: ' 맑은='' 고딕';='' letter-spacing:='' 0pt;='' font-size:='' 12pt;'=''&gt;, &lt;/span&gt;&lt;span style='font-size: 12pt; font-family: ' 맑은='' 고딕';'=''&gt;슈페리어갤러리는 다양한 고객의 문화공간으로 자리매김하도록 다양한 프로그램들을 운영하고 있습니다&lt;/span&gt;&lt;span lang='EN-US' style='font-family: ' 맑은='' 고딕';='' letter-spacing:='' 0pt;='' font-size:='' 12pt;'=''&gt;.&amp;nbsp;&lt;/span&gt;&lt;/p&gt;</x:t>
  </x:si>
  <x:si>
    <x:t>&lt;p style='line-height: 1.8;'&gt;&lt;span style='font-size: 14pt;'&gt;청화랑은 1987년 서울 종로구에 개괸하였고 1994년부터 강남구 청담동에 위치하고 있습니다.&lt;/span&gt;&lt;/p&gt;&lt;p style='line-height: 1.8;'&gt;&lt;span style='font-size: 14pt;'&gt;국내 중견이상 원로 작가들 작품을 초대, 전시 하여 미술 시장 확대에 앞장 서왔습니다.&lt;/span&gt;&lt;/p&gt;&lt;p style='line-height: 1.8;'&gt;&lt;span style='font-size: 14pt;'&gt;홍콩, 마이애미, 뉴욕, 상하이 등 해외 아트페어에 꾸준히 참가하고 있으며&lt;/span&gt;&lt;/p&gt;&lt;p style='line-height: 1.8;'&gt;&lt;span style='font-size: 14pt;'&gt;매년 국내 대표 아트페어에 참가하여 컬렉터들을 만나고 있습니다.&lt;/span&gt;&lt;/p&gt;&lt;p style='line-height: 1.8;'&gt;&lt;span style='font-size: 14pt;'&gt;급변하는 미술시장에 맞추어 젊고 능력있는 신진작가 발굴에도 힘쓰고 있습니다.&amp;nbsp;&lt;/span&gt;&lt;/p&gt;</x:t>
  </x:si>
  <x:si>
    <x:t>&lt;p style='line-height: 1.8;'&gt;&lt;span style='font-size: 14pt;'&gt;에이디엠 갤러리&amp;nbsp;&lt;/span&gt;&lt;/p&gt;&lt;p&gt;&lt;br&gt;&lt;/p&gt;&lt;p style='line-height: 1.8;'&gt;&lt;span style='font-size: 14pt;'&gt;강남구 역삼동에 위치한 에이디엠 갤러리는 예술과 일상이 교류하는 새로운 소통의 장이자, 대중과 작가가 만나는 진정한 커뮤니티 공간을 지향하며 2015년 개관하였다. 이후 장르의 구분 없는 다양한 프로젝트 기획, 젊은 작가 발굴 및 지원 등 건강한 문화를 선도하는 실천적 공간으로서의 역할을 충실히 수행해 나가고 있다.&amp;nbsp;&lt;/span&gt;&lt;/p&gt;&lt;p&gt;&lt;br&gt;&lt;/p&gt;&lt;p style='line-height: 1.8;'&gt;&lt;span style='font-size: 14pt;'&gt;ADM GALLERY&amp;nbsp;&lt;/span&gt;&lt;/p&gt;&lt;p&gt;&lt;br&gt;&lt;/p&gt;&lt;p style='line-height: 1.8;'&gt;&lt;span style='font-size: 14pt;'&gt;Located in Yeoksam-Dong, at the heart of Gangnam, ADM gallery opened its doors to the public in 2015 with a vision to create a unique cultural space to connect art to daily life, as with aspiring artists to the public. Since then, ADM continuously strives to pursue its vision of a healthy, artful culture - through various projects spanning borderless genres and the search for young, passionate artist potential.&lt;/span&gt;&lt;/p&gt;</x:t>
  </x:si>
  <x:si>
    <x:t>https://culture.seoul.go.kr/cmmn/file/getImage.do?atchFileId=ATH_SPC_000000000000000000101172&amp;thumb=Y</x:t>
  </x:si>
  <x:si>
    <x:t>https://culture.seoul.go.kr/cmmn/file/getImage.do?atchFileId=ATH_SPC_000000000000000000100026&amp;thumb=Y</x:t>
  </x:si>
  <x:si>
    <x:t>https://culture.seoul.go.kr/cmmn/file/getImage.do?atchFileId=ATH_SPC_000000000000000000100345&amp;thumb=Y</x:t>
  </x:si>
  <x:si>
    <x:t>https://culture.seoul.go.kr/cmmn/file/getImage.do?atchFileId=ATH_SPC_000000000000000000100015&amp;thumb=Y</x:t>
  </x:si>
  <x:si>
    <x:t>https://culture.seoul.go.kr/cmmn/file/getImage.do?atchFileId=ATH_SPC_000000000000000000100837&amp;thumb=Y</x:t>
  </x:si>
  <x:si>
    <x:t>https://culture.seoul.go.kr/cmmn/file/getImage.do?atchFileId=ATH_SPC_000000000000000000100922&amp;thumb=Y</x:t>
  </x:si>
  <x:si>
    <x:t>https://culture.seoul.go.kr/cmmn/file/getImage.do?atchFileId=ATH_SPC_000000000000000000100870&amp;thumb=Y</x:t>
  </x:si>
  <x:si>
    <x:t>https://culture.seoul.go.kr/cmmn/file/getImage.do?atchFileId=ATH_SPC_000000000000000000101326&amp;thumb=Y</x:t>
  </x:si>
  <x:si>
    <x:t>https://culture.seoul.go.kr/cmmn/file/getImage.do?atchFileId=01b321b86af34a0fb75ab65d1898a0e5&amp;thumb=Y</x:t>
  </x:si>
  <x:si>
    <x:t>https://culture.seoul.go.kr/cmmn/file/getImage.do?atchFileId=ATH_SPC_000000000000000000100046&amp;thumb=Y</x:t>
  </x:si>
  <x:si>
    <x:t>https://culture.seoul.go.kr/cmmn/file/getImage.do?atchFileId=ATH_SPC_000000000000000000101540&amp;thumb=Y</x:t>
  </x:si>
  <x:si>
    <x:t>https://culture.seoul.go.kr/cmmn/file/getImage.do?atchFileId=ATH_SPC_000000000000000000101311&amp;thumb=Y</x:t>
  </x:si>
  <x:si>
    <x:t>https://culture.seoul.go.kr/cmmn/file/getImage.do?atchFileId=ATH_SPC_000000000000000000100016&amp;thumb=Y</x:t>
  </x:si>
  <x:si>
    <x:t>https://culture.seoul.go.kr/cmmn/file/getImage.do?atchFileId=ATH_SPC_000000000000000000100835&amp;thumb=Y</x:t>
  </x:si>
  <x:si>
    <x:t>https://culture.seoul.go.kr/cmmn/file/getImage.do?atchFileId=659665d45e064354af9dd9692886c42a&amp;thumb=Y</x:t>
  </x:si>
  <x:si>
    <x:t>https://culture.seoul.go.kr/cmmn/file/getImage.do?atchFileId=ATH_SPC_000000000000000000100003&amp;thumb=Y</x:t>
  </x:si>
  <x:si>
    <x:t>https://culture.seoul.go.kr/cmmn/file/getImage.do?atchFileId=39ca28478e864e659becb44b589f31b4&amp;thumb=Y</x:t>
  </x:si>
  <x:si>
    <x:t>https://culture.seoul.go.kr/cmmn/file/getImage.do?atchFileId=ATH_SPC_000000000000000000100001&amp;thumb=Y</x:t>
  </x:si>
  <x:si>
    <x:t>휴식과 만남, 그리고 책을 주제로 소통하는 문화 감성공간입니다. 누구나 무료로 이용할 수 있도록 별마당 도서관은 모두에게 열려 있습니다.  별마당 도서관은 센트럴플라자 중심에 총 2,800㎡ (약 850평) 복층으로 구성되어 있습니다. 13m 높이 서가의 은은한 불빛이 공간 전체를 부드럽게 감싸는 편안한 서재를 컨셉으로 다양한 테이블과 노트북 작업이 가능하도록 콘센트가 마련되어 있습니다. 특히 1층은 지하 1층의 선큰(Sunken) 공간을 조망하면서 여유롭게 독서 가능한 독립적인 공간으로 구성됩니다.  총 7만 여권의 장서를 갖추고 있습니다. 1층은 문학/인문학, 지하 1층은 취미/실용 관련 서적이 구비되어 있고, 외국 원서 코너, 유명인의 서재 코너, 아이패드로 볼 수 있는 E-Book, 특히 해외 잡지까지 총 6백 여종의 잡지를 모아 놓은 잡지 특화 코너는 일반 도서관과 차별화된 별마당 도서관만의 차별점입니다.  별마당 도서관에서는 책 이상의 즐거움이 있습니다. 저자들과 직접 만나는 작가 토크쇼와 시 낭송회, 이 시대의 지성과 명사를 초청하는 강연회 및 음악이 함께 하는 북콘서트 등 책을 주제로 한 다채로운 문화 행사가 전개됩니다.</x:t>
  </x:si>
  <x:si>
    <x:t>서울특별시 강남구 논현로175길 49</x:t>
  </x:si>
  <x:si>
    <x:t>http://www.klarts.kr/</x:t>
  </x:si>
  <x:si>
    <x:t>서울특별시 강남구 개포로109길 62</x:t>
  </x:si>
  <x:si>
    <x:t>서울특별시 강남구 선릉로 668, 5층</x:t>
  </x:si>
  <x:si>
    <x:t>http://www.spacec.co.kr</x:t>
  </x:si>
  <x:si>
    <x:t>서울특별시 강남구 도산대로67길 27</x:t>
  </x:si>
  <x:si>
    <x:t>서울특별시 강남구 역삼로7길 16, 3층</x:t>
  </x:si>
  <x:si>
    <x:t>http://gplib.sen.go.kr/</x:t>
  </x:si>
  <x:si>
    <x:t>서울특별시 강남구 압구정로79길 26</x:t>
  </x:si>
  <x:si>
    <x:t>서울  강남구 개포동  선릉로4길 30</x:t>
  </x:si>
  <x:si>
    <x:t>매주 화요일 및 일요일 제외한 법정공휴일</x:t>
  </x:si>
  <x:si>
    <x:t>서울특별시 강남구 압구정로71길 14</x:t>
  </x:si>
  <x:si>
    <x:t>서울특별시 강남구 압구정로80길 26 3층</x:t>
  </x:si>
  <x:si>
    <x:t>www.chungartgallery.com</x:t>
  </x:si>
  <x:si>
    <x:t>매주 화요일, 일요일을 제외한 법정공휴일</x:t>
  </x:si>
  <x:si>
    <x:t>http://gnlib.sen.go.kr/</x:t>
  </x:si>
  <x:si>
    <x:t>서울특별시 강남구 강남대로152길 13</x:t>
  </x:si>
  <x:si>
    <x:t>http://www.cphall.org/</x:t>
  </x:si>
  <x:si>
    <x:t>장디자인아트 JeanDesignArt</x:t>
  </x:si>
  <x:si>
    <x:t>매주 월요일, 일요일을 제외한 법정공휴일</x:t>
  </x:si>
  <x:si>
    <x:t>http://www.cecil.co.kr</x:t>
  </x:si>
  <x:si>
    <x:t>http://spacec.co.kr/</x:t>
  </x:si>
  <x:si>
    <x:t>http://www.canvasn.net/</x:t>
  </x:si>
  <x:si>
    <x:t>서울특별시 강남구 개포로110길 54</x:t>
  </x:si>
  <x:si>
    <x:t>http://www.coex.co.kr</x:t>
  </x:si>
  <x:si>
    <x:t>http://www.nlcy.go.kr</x:t>
  </x:si>
  <x:si>
    <x:t>서울특별시 강남구 언주로174길 13</x:t>
  </x:si>
  <x:si>
    <x:t>http://www.setec.or.kr/</x:t>
  </x:si>
  <x:si>
    <x:t>서울특별시 강남구 영동대로65길 24</x:t>
  </x:si>
  <x:si>
    <x:t>서울특별시 강남구 테헤란로87길 46</x:t>
  </x:si>
  <x:si>
    <x:t>매주 화요일 및 일요일을 제외한 법정공휴일</x:t>
  </x:si>
  <x:si>
    <x:t>서울특별시 강남구 압구정로32길 30</x:t>
  </x:si>
  <x:si>
    <x:t>서울특별시 강남구 남부순환로 3104</x:t>
  </x:si>
  <x:si>
    <x:t>매주 일요일 및 명절연휴(설날/추석) 휴관</x:t>
  </x:si>
  <x:si>
    <x:t>매월 월요일, 일요일을 제외한 법정공휴일</x:t>
  </x:si>
  <x:si>
    <x:t>매주 월요일 및 일요일을 제외한 법정공휴일</x:t>
  </x:si>
  <x:si>
    <x:t>http://www.mpot.co.kr/</x:t>
  </x:si>
  <x:si>
    <x:t>서울 강남구 언주로 844 B1 윤당아트홀</x:t>
  </x:si>
  <x:si>
    <x:t>서울특별시 강남구 테헤란로92길 12-9</x:t>
  </x:si>
  <x:si>
    <x:t>서울특별시 강남구 역삼로7길 16, 1</x:t>
  </x:si>
  <x:si>
    <x:t>https://platform-l.org/</x:t>
  </x:si>
  <x:si>
    <x:t>서울특별시 강남구 압구정로60길 13</x:t>
  </x:si>
  <x:si>
    <x:t>http://www.nelt.or.kr/</x:t>
  </x:si>
  <x:si>
    <x:t>서울특별시 강남구 언주로133길 11</x:t>
  </x:si>
  <x:si>
    <x:t>서울특별시 강남구 도산대로85길 30</x:t>
  </x:si>
  <x:si>
    <x:t>서울특별시 강남구 언주로172길 24</x:t>
  </x:si>
  <x:si>
    <x:t>http://www.tanheo.org/</x:t>
  </x:si>
  <x:si>
    <x:t>oliviaparkgallery.com</x:t>
  </x:si>
  <x:si>
    <x:t>서울특별시 강남구 선릉로112길 37</x:t>
  </x:si>
  <x:si>
    <x:t>매월 월요일 및 일요일을 제외한 법정공휴일</x:t>
  </x:si>
  <x:si>
    <x:t>전화번호</x:t>
  </x:si>
  <x:si>
    <x:t>문화시설주소</x:t>
  </x:si>
  <x:si>
    <x:t>팩스번호</x:t>
  </x:si>
  <x:si>
    <x:t>홈페이지</x:t>
  </x:si>
  <x:si>
    <x:t>주제분류</x:t>
  </x:si>
  <x:si>
    <x:t>문화시설명</x:t>
  </x:si>
  <x:si>
    <x:t>강남구민체육관</x:t>
  </x:si>
  <x:si>
    <x:t>강남구민회관</x:t>
  </x:si>
  <x:si>
    <x:t>기타사항</x:t>
  </x:si>
  <x:si>
    <x:t>강남구청</x:t>
  </x:si>
  <x:si>
    <x:t>김영섭사진화랑</x:t>
  </x:si>
  <x:si>
    <x:t>포스코미술관</x:t>
  </x:si>
  <x:si>
    <x:t>세실아트홀</x:t>
  </x:si>
  <x:si>
    <x:t>일요일공휴일</x:t>
  </x:si>
  <x:si>
    <x:t>법정공휴일</x:t>
  </x:si>
  <x:si>
    <x:t>일요일 휴무</x:t>
  </x:si>
  <x:si>
    <x:t>민속극장풍류</x:t>
  </x:si>
  <x:si>
    <x:t>무료구분</x:t>
  </x:si>
  <x:si>
    <x:t>관람시간</x:t>
  </x:si>
  <x:si>
    <x:t>대표이미지</x:t>
  </x:si>
  <x:si>
    <x:t>개관일자</x:t>
  </x:si>
  <x:si>
    <x:t>시설소개</x:t>
  </x:si>
  <x:si>
    <x:t>BLUE</x:t>
  </x:si>
  <x:si>
    <x:t>공항버스</x:t>
  </x:si>
  <x:si>
    <x:t>연중무휴</x:t>
  </x:si>
  <x:si>
    <x:t>코엑스전시장</x:t>
  </x:si>
  <x:si>
    <x:t>정보없음</x:t>
  </x:si>
  <x:si>
    <x:t>강남문화재단</x:t>
  </x:si>
  <x:si>
    <x:t>버스정거장</x:t>
  </x:si>
  <x:si>
    <x:t>문화예술회관</x:t>
  </x:si>
  <x:si>
    <x:t>YELLOW</x:t>
  </x:si>
  <x:si>
    <x:t>셀린박 갤러리</x:t>
  </x:si>
  <x:si>
    <x:t>개포도서관</x:t>
  </x:si>
  <x:si>
    <x:t>박물관/기념관</x:t>
  </x:si>
  <x:si>
    <x:t>행사별상이</x:t>
  </x:si>
  <x:si>
    <x:t>GREEN</x:t>
  </x:si>
  <x:si>
    <x:t>대진체육관</x:t>
  </x:si>
  <x:si>
    <x:t>K현대미술관</x:t>
  </x:si>
  <x:si>
    <x:t>슈페리어갤러리</x:t>
  </x:si>
  <x:si>
    <x:t>연중휴무</x:t>
  </x:si>
  <x:si>
    <x:t>백암아트홀</x:t>
  </x:si>
  <x:si>
    <x:t>갤러리 JJ</x:t>
  </x:si>
  <x:si>
    <x:t>홈페이지 참조</x:t>
  </x:si>
  <x:si>
    <x:t>라움아트센터</x:t>
  </x:si>
  <x:si>
    <x:t>윤당아트홀</x:t>
  </x:si>
  <x:si>
    <x:t>홈페이지 참고</x:t>
  </x:si>
  <x:si>
    <x:t>세곡도서관</x:t>
  </x:si>
  <x:si>
    <x:t>매주 일요일</x:t>
  </x:si>
  <x:si>
    <x:t>평일 주중운영</x:t>
  </x:si>
  <x:si>
    <x:t>갤러리원</x:t>
  </x:si>
  <x:si>
    <x:t>신한갤러리</x:t>
  </x:si>
  <x:si>
    <x:t>삼익아트홀</x:t>
  </x:si>
  <x:si>
    <x:t>휴관일 없음</x:t>
  </x:si>
  <x:si>
    <x:t>카이스갤러리</x:t>
  </x:si>
  <x:si>
    <x:t>코리아나미술관</x:t>
  </x:si>
  <x:si>
    <x:t>양재 aT센터</x:t>
  </x:si>
  <x:si>
    <x:t>강남씨어터</x:t>
  </x:si>
  <x:si>
    <x:t xml:space="preserve">휴관일 없음 </x:t>
  </x:si>
  <x:si>
    <x:t>서초문화원</x:t>
  </x:si>
  <x:si>
    <x:t>휴관 없음</x:t>
  </x:si>
  <x:si>
    <x:t>매주 월요일</x:t>
  </x:si>
  <x:si>
    <x:t>일부 공휴일</x:t>
  </x:si>
  <x:si>
    <x:t>주말, 공휴일</x:t>
  </x:si>
  <x:si>
    <x:t>건설회관</x:t>
  </x:si>
  <x:si>
    <x:t>ADM 갤러리</x:t>
  </x:si>
  <x:si>
    <x:t>매주 화요일</x:t>
  </x:si>
  <x:si>
    <x:t>담당자 문의</x:t>
  </x:si>
  <x:si>
    <x:t>강남도서관</x:t>
  </x:si>
  <x:si>
    <x:t>성암아트홀</x:t>
  </x:si>
  <x:si>
    <x:t>마루공원</x:t>
  </x:si>
  <x:si>
    <x:t>삼성해맞이공원</x:t>
  </x:si>
  <x:si>
    <x:t xml:space="preserve"> 별도문의</x:t>
  </x:si>
  <x:si>
    <x:t>거암아트홀</x:t>
  </x:si>
  <x:si>
    <x:t>오유아트홀</x:t>
  </x:si>
  <x:si>
    <x:t>하츠아트홀</x:t>
  </x:si>
  <x:si>
    <x:t>에프레미디스</x:t>
  </x:si>
  <x:si>
    <x:t>강남전시실</x:t>
  </x:si>
  <x:si>
    <x:t>국립관세박물관</x:t>
  </x:si>
  <x:si>
    <x:t>플랫폼엘</x:t>
  </x:si>
  <x:si>
    <x:t>갤러리K</x:t>
  </x:si>
  <x:si>
    <x:t>언커먼 갤러리</x:t>
  </x:si>
  <x:si>
    <x:t>&lt;p class='a' style='margin-bottom: 12pt; line-height: 1.8;'&gt;&lt;span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minor-latin;mso-fareast-theme-font:minor-latin;mso-hansi-theme-font:minor-latin'=''&gt;방금 당신을 그리는 데 걸린 시간은 단 몇 분 밖에 되지 않았지만&lt;/span&gt;&lt;span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mso-fareast-theme-font:minor-latin;mso-hansi-theme-font:minor-latin'=''&gt;당신을 이렇게 그릴 수 있게 되기까지 &lt;/span&gt;&lt;span lang='EN-US' style='font-size: 14pt;' 맑은='' 고딕';='' mso-ascii-theme-font:minor-latin;mso-fareast-theme-font:minor-latin;mso-hansi-theme-font:='' minor-latin;mso-bidi-font-family:함초롬바탕'=''&gt;40&lt;/span&gt;&lt;span style='font-size: 14pt;' 맑은='' 고딕';mso-ascii-theme-font:minor-latin;mso-fareast-theme-font:='' minor-latin;mso-hansi-theme-font:minor-latin'=''&gt;년이 걸렸습니다&lt;/span&gt;&lt;span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 mso-bidi-font-family:함초롬바탕'=''&gt;” &lt;/span&gt;&lt;span style='font-size: 14pt;' 맑은='' 고딕';mso-ascii-theme-font:minor-latin;mso-fareast-theme-font:minor-latin;='' mso-hansi-theme-font:minor-latin'=''&gt;파블로 피카소의 말입니다&lt;/span&gt;&lt;span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minor-latin;mso-fareast-theme-font:minor-latin;mso-hansi-theme-font:minor-latin'=''&gt;예술의 잠재적 가치를 쉽고 명료하게 설명한 대목입니다&lt;/span&gt;&lt;span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mso-fareast-theme-font:minor-latin;mso-hansi-theme-font:minor-latin'=''&gt;단순한 하나의 결과물이 나오기까지 수십 년간의 축적된 경험과 지혜가 그 속에 스며들어야 가능합니다&lt;/span&gt;&lt;span lang='EN-US' style='font-size: 14pt;' 맑은='' 고딕';mso-ascii-theme-font:minor-latin;='' mso-fareast-theme-font:minor-latin;mso-hansi-theme-font:minor-latin;mso-bidi-font-family:='' 함초롬바탕'=''&gt;. &lt;/span&gt;&lt;span style='font-size: 14pt;' 맑은='' 고딕';mso-ascii-theme-font:='' minor-latin;mso-fareast-theme-font:minor-latin;mso-hansi-theme-font:minor-latin'=''&gt;호리아트스페이스도 피카소가 강조한 예술가의 값진 경험과 잠재적 가치를 존중합니다&lt;/span&gt;&lt;span lang='EN-US' style='font-size: 14pt;' 맑은='' 고딕';mso-ascii-theme-font:minor-latin;mso-fareast-theme-font:='' minor-latin;mso-hansi-theme-font:minor-latin;mso-bidi-font-family:함초롬바탕'=''&gt;.&lt;/span&gt;&lt;/p&gt;&lt;p class='a' style='margin-bottom: 12pt; line-height: 1.8;'&gt;&lt;span style='font-size: 14pt;' 맑은='' 고딕';='' color:='' rgb(0,='' 0,='' 0);'=''&gt;호리아트스페이스는&lt;/span&gt;&lt;span style='font-size: 14pt;' 맑은='' 고딕';='' color:='' rgb(0,='' 0,='' 0);'=''&gt; &lt;/span&gt;&lt;span style='font-size: 14pt;' 맑은='' 고딕';mso-ascii-theme-font:minor-latin;mso-fareast-theme-font:='' minor-latin;mso-hansi-theme-font:minor-latin'=''&gt;한국 현대미술의 가치와 새로운 비전을 되살리고자&lt;/span&gt;&lt;span lang='EN-US' style='font-size: 14pt;' 맑은='' 고딕';mso-ascii-theme-font:='' minor-latin;mso-fareast-theme-font:minor-latin;mso-hansi-theme-font:minor-latin;='' mso-bidi-font-family:함초롬바탕'=''&gt;, 2020&lt;/span&gt;&lt;span style='font-size: 14pt;' 맑은='' 고딕';mso-ascii-theme-font:minor-latin;mso-fareast-theme-font:='' minor-latin;mso-hansi-theme-font:minor-latin'=''&gt;년 &lt;/span&gt;&lt;span lang='EN-US' style='font-size: 14pt;' 맑은='' 고딕';mso-ascii-theme-font:minor-latin;='' mso-fareast-theme-font:minor-latin;mso-hansi-theme-font:minor-latin;mso-bidi-font-family:='' 함초롬바탕'=''&gt;5&lt;/span&gt;&lt;span style='font-size: 14pt;' 맑은='' 고딕';mso-ascii-theme-font:='' minor-latin;mso-fareast-theme-font:minor-latin;mso-hansi-theme-font:minor-latin'=''&gt;월 한국 명품문화의 산실인 청담동에서 개관하였습니다&lt;/span&gt;&lt;span lang='EN-US' style='font-size: 14pt;' 맑은='' 고딕';mso-ascii-theme-font:minor-latin;mso-fareast-theme-font:='' minor-latin;mso-hansi-theme-font:minor-latin;mso-bidi-font-family:함초롬바탕'=''&gt;. &lt;/span&gt;&lt;span style='font-size: 14pt;' 맑은='' 고딕';mso-ascii-theme-font:minor-latin;='' mso-fareast-theme-font:minor-latin;mso-hansi-theme-font:minor-latin'=''&gt;개관전은 한국 근현대미술 대표작가 &lt;/span&gt;&lt;span lang='EN-US' style='font-size: 14pt;' 맑은='' 고딕';='' mso-ascii-theme-font:minor-latin;mso-fareast-theme-font:minor-latin;mso-hansi-theme-font:='' minor-latin;mso-bidi-font-family:함초롬바탕'=''&gt;4&lt;/span&gt;&lt;span style='font-size: 14pt;' 맑은='' 고딕';mso-ascii-theme-font:minor-latin;mso-fareast-theme-font:='' minor-latin;mso-hansi-theme-font:minor-latin'=''&gt;인&lt;/span&gt;&lt;span lang='EN-US'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minor-latin;mso-fareast-theme-font:minor-latin;mso-hansi-theme-font:minor-latin'=''&gt;권진규&lt;/span&gt;&lt;span style='font-size: 14pt;' ms='' gothic';mso-bidi-font-family:'ms='' gothic''=''&gt;？&lt;/span&gt;&lt;span style='font-size: 14pt;' 맑은='' 고딕';mso-ascii-theme-font:minor-latin;='' mso-fareast-theme-font:minor-latin;mso-hansi-theme-font:minor-latin'=''&gt;김환기?&lt;/span&gt;&lt;span style='font-size: 14pt;' 맑은='' 고딕';mso-ascii-theme-font:minor-latin;='' mso-fareast-theme-font:minor-latin;mso-hansi-theme-font:minor-latin'=''&gt;박래현&lt;/span&gt;&lt;span style='font-size: 14pt;' 맑은='' 고딕';mso-ascii-theme-font:minor-latin;='' mso-fareast-theme-font:minor-latin;mso-hansi-theme-font:minor-latin'=''&gt;?이우환&lt;/span&gt;&lt;span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mso-hansi-theme-font:minor-latin'=''&gt;의 작품으로 구성된 연합전 &lt;/span&gt;&lt;span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mso-fareast-theme-font:minor-latin;mso-hansi-theme-font:minor-latin'=''&gt;청유미감&lt;/span&gt;&lt;span lang='EN-US' style='font-size: 14pt;' 맑은='' 고딕';mso-ascii-theme-font:='' minor-latin;mso-fareast-theme-font:minor-latin;mso-hansi-theme-font:minor-latin;='' mso-bidi-font-family:함초롬바탕'=''&gt;(&lt;/span&gt;&lt;span style='font-size: 14pt;' 맑은='' 고딕';mso-ascii-theme-font:minor-latin;mso-fareast-theme-font:minor-latin;='' mso-hansi-theme-font:minor-latin'=''&gt;淸遊美感&lt;/span&gt;&lt;span lang='EN-US' style='font-size: 14pt;' 맑은='' 고딕';mso-ascii-theme-font:minor-latin;mso-fareast-theme-font:='' minor-latin;mso-hansi-theme-font:minor-latin;mso-bidi-font-family:함초롬바탕'=''&gt;)&lt;/span&gt;&lt;span style='font-size: 14pt;' 맑은='' 고딕';mso-ascii-theme-font:minor-latin;='' mso-fareast-theme-font:minor-latin;mso-hansi-theme-font:minor-latin;mso-bidi-font-family:='' 함초롬바탕'=''&gt;’&lt;/span&gt;&lt;span style='font-size: 14pt;' 맑은='' 고딕';mso-ascii-theme-font:='' minor-latin;mso-fareast-theme-font:minor-latin;mso-hansi-theme-font:minor-latin'=''&gt;이었습니다&lt;/span&gt;&lt;span lang='EN-US' style='font-size: 14pt;' 맑은='' 고딕';mso-ascii-theme-font:='' minor-latin;mso-fareast-theme-font:minor-latin;mso-hansi-theme-font:minor-latin;='' mso-bidi-font-family:함초롬바탕'=''&gt;. &lt;/span&gt;&lt;span lang='EN-US' style='font-size:9.0pt; font-family:' 맑은='' 고딕';mso-ascii-theme-font:minor-latin;mso-fareast-theme-font:='' minor-latin;mso-hansi-theme-font:minor-latin'=''&gt;&lt;o:p&gt;&lt;/o:p&gt;&lt;/span&gt;&lt;/p&gt;&lt;p style='line-height: 1.8;'&gt;&lt;span style='font-size: 14pt; line-height: 107%;' 맑은='' 고딕';mso-ascii-theme-font:minor-latin;='' mso-fareast-theme-font:minor-latin;mso-hansi-theme-font:minor-latin;mso-bidi-font-family:='' 'times='' new='' roman';mso-bidi-theme-font:minor-bidi;mso-ansi-language:en-us;='' mso-fareast-language:ko;mso-bidi-language:ar-sa'=''&gt;앞으로도 다양한 시각예술 콘텐츠를 통해 일상생활 속에서 현대미술의 숨은 매력을 만날 수 있는 장을 마련해 가겠습니다&lt;/span&gt;&lt;span lang='EN-US' style='font-size: 14pt; line-height: 107%;' 맑은='' 고딕';mso-ascii-theme-font:minor-latin;='' mso-fareast-theme-font:minor-latin;mso-hansi-theme-font:minor-latin;mso-bidi-font-family:='' 함초롬바탕;mso-ansi-language:en-us;mso-fareast-language:ko;mso-bidi-language:ar-sa'=''&gt;.&lt;/span&gt;&lt;br&gt;&lt;/p&gt;</x:t>
  </x:si>
  <x:si>
    <x:t>https://www.samickhall.co.kr/</x:t>
  </x:si>
  <x:si>
    <x:t>&lt;div style='text-align: left;' align='left'&gt;&lt;span style='font-size: 12pt;'&gt;저희 aT센터는 2002년 11월 개관 이래 농수산식품 수출종합지원 기능을 수행하기 위해 다양한 국내외 전시 및 회의를 개최하고 있습니다.&lt;/span&gt;&lt;/div&gt;&lt;div style='text-align: left;' align='left'&gt;&lt;span style='font-size: 12px;'&gt;&lt;br&gt;&lt;/span&gt;&lt;/div&gt;&lt;div style='text-align: left;' align='left'&gt;&lt;span style='font-size: 12pt;'&gt;국제외식산업식자재박람회, 바이어 수출상담회, 대한민국 국제요리경연대회 등 국내외 고객이 직접 참여하는 다양한 행사와 우리 농식품 판로확대를 위하여 지자체와 연계한 농수산물전시회도 적극으로 유치하여 개최하고 있습니다.&lt;/span&gt;&lt;/div&gt;&lt;div style='text-align: left;' align='left'&gt;&lt;span style='font-size: 12px;'&gt;&lt;br&gt;&lt;/span&gt;&lt;/div&gt;&lt;div style='text-align: left;' align='left'&gt;&lt;span style='font-size: 12pt;'&gt;또한, 농식품 비즈니스 창조?융합 HUB 기능 수행을 위해 스마트 스튜디오(사진?동영상?상세페이지 제작), 디지털 스튜디오(영상 스튜디오?크로마키 스튜디오?화상상담실)를 운영하고 있습니다.&lt;/span&gt;&lt;/div&gt;&lt;div style='text-align: left;' align='left'&gt;&lt;span style='font-size: 12px;'&gt;&lt;br&gt;&lt;/span&gt;&lt;/div&gt;&lt;div style='text-align: left;' align='left'&gt;&lt;span style='font-size: 12pt;'&gt;앞으로도 aT센터는 고객들에게 지속적으로 보다 많은 서비스를 제공할 수 있도록 노력해 나가도록 하겠습니다.&lt;/span&gt;&lt;/div&gt;&lt;div style='text-align: left;' align='left'&gt;&lt;span style='font-size: 12px;'&gt;&lt;br&gt;&lt;/span&gt;&lt;/div&gt;&lt;div style='text-align: left;' align='left'&gt;&lt;span style='font-size: 12pt;'&gt;감사합니다.&lt;/span&gt;&lt;/div&gt;</x:t>
  </x:si>
  <x:si>
    <x:t>&lt;div style='text-align: center;' align='center'&gt;&lt;span style='font-size: 12pt;'&gt;역삼 - 서울특별시 강남구 논현로 413 갤러리K 오프라 역삼점 B1F (02-552-3337)&lt;/span&gt;&lt;/div&gt;&lt;div style='text-align: center;' align='center'&gt;&lt;span style='font-size: 12pt;'&gt;남산 - 서울특별시 용산구 남산공원길 105 4층 갤러리케이 서울타워점 (02-1833-8223)&lt;/span&gt;&lt;/div&gt;&lt;div style='text-align: center;' align='center'&gt;&lt;span style='font-size: 12pt;'&gt;신설 - 서울특별시 동대문구 왕산로 16 동진빌딩 1층 (1644-2208)&lt;/span&gt;&lt;/div&gt;&lt;div style='text-align: center;' align='center'&gt;&lt;span style='font-size: 12pt;'&gt;양재 - 서울특별시 서초구 양재천로11길 18 (0507-1319-2200)&lt;/span&gt;&lt;/div&gt;</x:t>
  </x:si>
  <x:si>
    <x:t>&lt;div&gt;&lt;span style='font-size: 12pt;'&gt;탄허기념박물관은 유?불?선 삼교의 사상을 회통하셨던 대종사의 학덕을 기리고자 유품?도서?역서 등을 전시하고 있다. 대종사는 한나라를 짊어질 큰 인재를 양성하시겠다는 신념을 가지고 불조(佛祖)의 법을 계승하여 후학의 길을 열어주시고, 과거와 미래를 이어주는 진벌(津筏)의 역할에 사명을 다하셨다. 그 뜻을 이어가고자 박물관이 건립되었고, 지역 문화기반시설로 인문학과 예술 등이 융합된 전시와 교육, 다양한 문화예술행사를 마련하고 있다.&lt;/span&gt;&lt;/div&gt;&lt;div&gt;&lt;span style='font-size: 12px;'&gt;&lt;br&gt;&lt;/span&gt;&lt;/div&gt;&lt;div&gt;&lt;span style='font-size: 12pt;'&gt;B1층: 수장고 1층: 도서관 2층: 보광명전 (행사, 교육용 강당) 3층: 상설전시실&lt;/span&gt;&lt;/div&gt;&lt;div&gt;&lt;br&gt;&lt;/div&gt;</x:t>
  </x:si>
  <x:si>
    <x:t>탄허기념불교박물관</x:t>
  </x:si>
  <x:si>
    <x:t>02-445-8481</x:t>
  </x:si>
  <x:si>
    <x:t>주말, 공휴일 휴관</x:t>
  </x:si>
  <x:si>
    <x:t>2192-3367</x:t>
  </x:si>
  <x:si>
    <x:t>한국문화의집 KOUS</x:t>
  </x:si>
  <x:si>
    <x:t>비비안초이갤러리</x:t>
  </x:si>
  <x:si>
    <x:t xml:space="preserve">오소리 아트홀 </x:t>
  </x:si>
  <x:si>
    <x:t>일요일, 월요일</x:t>
  </x:si>
  <x:si>
    <x:t>포스코타워 역삼</x:t>
  </x:si>
  <x:si>
    <x:t>7077782018</x:t>
  </x:si>
  <x:si>
    <x:t>매주 일요일 월요일</x:t>
  </x:si>
  <x:si>
    <x:t>02)541-3924</x:t>
  </x:si>
  <x:si>
    <x:t>02-541-3929</x:t>
  </x:si>
  <x:si>
    <x:t>코엑스 별마당 도서관</x:t>
  </x:si>
  <x:si>
    <x:t>https://culture.seoul.go.kr/cmmn/file/getImage.do?atchFileId=e76a5a94a9004b50a5ec779ce34b0d16&amp;thumb=Y</x:t>
  </x:si>
  <x:si>
    <x:t>https://culture.seoul.go.kr/cmmn/file/getImage.do?atchFileId=1501b33c6bfc4962ae1225712474fc50&amp;thumb=Y</x:t>
  </x:si>
  <x:si>
    <x:t>https://culture.seoul.go.kr/cmmn/file/getImage.do?atchFileId=7e8c354ee872410381cfd414d1cadc57&amp;thumb=Y</x:t>
  </x:si>
  <x:si>
    <x:t>https://culture.seoul.go.kr/cmmn/file/getImage.do?atchFileId=e00d2c3d0f784080a1a2b0c7f549a195&amp;thumb=Y</x:t>
  </x:si>
  <x:si>
    <x:t>https://culture.seoul.go.kr/cmmn/file/getImage.do?atchFileId=69afedacad8c4eafa24cbccda5c6e59c&amp;thumb=Y</x:t>
  </x:si>
  <x:si>
    <x:t>https://culture.seoul.go.kr/cmmn/file/getImage.do?atchFileId=294189f88f2c42b7891b7c2370d31999&amp;thumb=Y</x:t>
  </x:si>
  <x:si>
    <x:t>https://culture.seoul.go.kr/cmmn/file/getImage.do?atchFileId=576609161d314890ad125edf25e60457&amp;thumb=Y</x:t>
  </x:si>
  <x:si>
    <x:t>https://culture.seoul.go.kr/cmmn/file/getImage.do?atchFileId=12aba30a75364e6baf29cf7c2a21fbde&amp;thumb=Y</x:t>
  </x:si>
  <x:si>
    <x:t>https://culture.seoul.go.kr/cmmn/file/getImage.do?atchFileId=b1b46faa93474f9daa505a87d6b1e7f2&amp;thumb=Y</x:t>
  </x:si>
  <x:si>
    <x:t>https://culture.seoul.go.kr/cmmn/file/getImage.do?atchFileId=7622385dcd1f46bd93ca98c3e12ab160&amp;thumb=Y</x:t>
  </x:si>
  <x:si>
    <x:t>https://culture.seoul.go.kr/cmmn/file/getImage.do?atchFileId=d071ea957bdc410890f5cf8a23f5888f&amp;thumb=Y</x:t>
  </x:si>
  <x:si>
    <x:t>https://culture.seoul.go.kr/cmmn/file/getImage.do?atchFileId=afcd033053f34f8ab8cf4d9ff7f637f5&amp;thumb=Y</x:t>
  </x:si>
  <x:si>
    <x:t>&lt;div style='text-align: center;' align='center'&gt;&lt;span style='font-size: 14pt;'&gt;한국문화의집 KOUS 공연장은(KOUS, KOrea cUltural houSe) 비즈니스 중심가인 서울 강남구 테헤란로에 위치한 국악공연의 명소로 도심 속의 전통문화 쉼터 역할을 하고 있습니다.&lt;/span&gt;&lt;/div&gt;&lt;div style='text-align: center;' align='center'&gt;&lt;span style='font-size: 14pt;'&gt;공연장 내부는 전통적인 한옥 건축 양식의 총 230석(2층 171석, 3층 59석) 규모로 출연자와 관객이 함께 소통하며 관람할 수 있는 최적의 환경을 제공하고&lt;/span&gt;&lt;/div&gt;&lt;div style='text-align: center;' align='center'&gt;&lt;span style='font-size: 14pt;'&gt;국악 명인들의 전통예술 공연은 물론 대중에게 더욱 가깝게 다가갈 수 있는 다채로운 국악 공연들을 선보이고 있습니다.&lt;/span&gt;&lt;/div&gt;</x:t>
  </x:si>
  <x:si>
    <x:t>&lt;div&gt;&lt;span style='font-size: 12pt;'&gt;하츠뮤직연습실에서 운영하는 다목적 연주회장입니다. 연습실만큼 깔끔하고 이쁘고 정말 필요한 공간으로 만들어 대관료는 저렴하면서도 원하시는대로 사용가능합니다.&amp;nbsp;&lt;/span&gt;&lt;span style='font-size: 12pt;'&gt;60명 정원으로 야마하 연주회용 피아노 C7, 빔프로젝터, 스피커 준비되어있습니다. 공연장안에 방이 두개있어서 대기실 및 탈의실로 사용가능하시고, 가운데 휴게실 및 리셉션 가능한 공간도 있습니다.&amp;nbsp;&lt;/span&gt;&lt;span style='font-size: 12pt;'&gt;졸업음악회나 지인들끼리 하시는 정기연주회, 동호회 연주회, 졸업시즌 학원 발표회등으로 많이 사용되고있고, 예능프로그램에서 녹화장소, 악기 녹음공간으로도 사용되고 있습니다.&lt;/span&gt;&lt;/div&gt;&lt;div&gt;&lt;br&gt;&lt;/div&gt;</x:t>
  </x:si>
  <x:si>
    <x:t>&lt;div style='text-align: center;' align='center'&gt;&lt;span style='font-size: 14pt;'&gt;&lt;br&gt;&lt;/span&gt;&lt;/div&gt;&lt;div style='text-align: center;' align='center'&gt;&lt;span style='font-size: 14pt;'&gt;포스코타워 역삼은 강남의 중심이자 금융 및 업무지구의 메카인 테헤란로에&lt;/span&gt;&lt;/div&gt;&lt;div style='text-align: center;' align='center'&gt;&lt;span style='font-size: 14pt;'&gt;위치하고 있습니다. 지하철 2호선 역삼역과 강남역에 인접하고 있어&lt;/span&gt;&lt;/div&gt;&lt;div style='text-align: center;' align='center'&gt;&lt;span style='font-size: 14pt;'&gt;최고의 접근성을 보장합니다&lt;/span&gt;&lt;/div&gt;</x:t>
  </x:si>
  <x:si>
    <x:t>&lt;span style='font-size: 12pt;'&gt;베를린에 위치한 에프레미디스(Efremidis)는 컬렉터 스타브로스 에프레미디스(Stavros Efremidis)와 갤러리스트 톰 우(Tom Woo)가 2018 년 공동 설립한 현대 미술 갤러리입니다. 지난 5 년 동안 베를린 갤러리 위크앤드 (Gallery Weekend, Berlin), 프리즈 런던 (Frieze London), 아트 바젤 파리 플러스(Paris + by Art Basel), FIAC, 아트 쾰른(Art Cologne), 아티씨마 (Artissima), 리스테 바젤(Liste Art Fair Basel) 등 세계 정상급 아트 페어에 참가하며 프로그램의 우수성을 인정받고 있고, 2023년,  올해 5 월 개관전으로 소속작가 Michelle Grabner,  Tom Holmes, Tony Just, Arthur Laidlaw, Aura Rosenberg, Hannah Sophie Dunkelberg 6인의 단체전  &amp;lt;&lt;/span&gt;&lt;tapetenwechsel:전환&gt;&lt;span style='font-size: 12pt;'&gt;&amp;gt;으로 봉은사와 선정릉의 고즈넉함이 깃든 삼성동에 문을 열었습니다.&lt;/span&gt;  &lt;/tapetenwechsel:전환&gt;</x:t>
  </x:si>
  <x:si>
    <x:t>&lt;div style='text-align: left;' align='left'&gt;&lt;span style='font-size: 14pt;'&gt;상상이 현실이 되는 공간!&amp;nbsp;&lt;/span&gt;&lt;span style='font-size: 14pt;'&gt;음악과 문화 창조의 열기가 이곳에!&amp;nbsp;&amp;nbsp;&lt;/span&gt;&lt;span style='font-size: 14pt;'&gt;다양함 속에서 누리는 차별화 된 가치!&amp;nbsp;&lt;/span&gt;&lt;/div&gt;&lt;div style='text-align: left;' align='left'&gt;&lt;br&gt;&lt;/div&gt;&lt;div style='text-align: left;' align='left'&gt;&lt;span style='font-size: 14pt;'&gt;'음악과 문화 창조의 열기가 들끓다'&lt;/span&gt;&lt;/div&gt;&lt;div style='text-align: left;' align='left'&gt;&lt;br&gt;&lt;/div&gt;&lt;div style='text-align: left;' align='left'&gt;&lt;span style='font-size: 14pt;'&gt;의미를 가진 Culture Station Mpot은 최고의 음향 및 조명 시설을 갖추어 Over &amp;amp; Under Ground live, Showcase, Launching Show, Business Party, Private Party,&amp;nbsp;&lt;/span&gt;&lt;span style='font-size: 14pt;'&gt;Prom, 방송 촬영 등 다양한 Activity 를 실현하며, 여러분의 소중한 추억과 에너지를 충족할 수 있는 오아시스로서&amp;nbsp;&lt;/span&gt;&lt;span style='font-size: 14pt;'&gt;열정의 심장을 뛰게 할 또 하나의 설렘으로 다가갈 것입니다.&lt;/span&gt;&lt;/div&gt;</x:t>
  </x:si>
  <x:si>
    <x:t>&lt;p&gt;오유아트홀은 강남문화재단이 운영하는 공연장입니다.(도곡2동주민센터 4층 위치)&lt;/p&gt;&lt;p&gt;&lt;br&gt;  강남문화재단은 기초자치단체로는 처음으로 강남심포니오케스트라와 구립합창단을 운영하고 있습니다.&lt;br&gt;  매해 성황을 이루는 강남페스티벌은 지역축제에서 세계인을 위한 축제로 발전하고 있습니다.&lt;br&gt;  강남문화재단의 모든 프로그램은 지역의 문화?예술적 소양을 높이고,&lt;br&gt;  생활 가까이에서 향유하는 문화예술을 지향합니다.&lt;br&gt;  강남이라는 복잡한 도시공간에서, 잠시 걸음을 멈추고 누구나 귀 기울이고 다가갈 수 있는&lt;br&gt;  '찾아가는 문화예술' 서비스를 제공하겠습니다&lt;br&gt;&lt;br&gt;&lt;/p&gt;&lt;p&gt;건축/무대면적&lt;span style='white-space:pre'&gt;	&lt;/span&gt;264.20㎡/56.00㎡&lt;/p&gt;&lt;p&gt;객석수&lt;span style='white-space:pre'&gt;	&lt;/span&gt;141석(휠체어석 3석 포함)&lt;/p&gt;&lt;p&gt;무대기계?기구수&lt;span style='white-space:pre'&gt;	&lt;/span&gt;구동식 15개 / 고정식 11개&lt;/p&gt;&lt;p&gt;기타 부대장비&lt;span style='white-space:pre'&gt;	&lt;/span&gt;빔프로젝터, 그랜드피아노, 냉난방 시스템 등 (상세사항 전화 상담)&lt;/p&gt;</x:t>
  </x:si>
  <x:si>
    <x:t>https://www.coex.co.kr/blog/coex-facility-info/auditorium-meetingroom</x:t>
  </x:si>
  <x:si>
    <x:t>매주 월요일, 1월 1일, 설날?추석 1?2째날</x:t>
  </x:si>
  <x:si>
    <x:t>매주 일요일, 1월 1일, 설날연휴, 추석연휴</x:t>
  </x:si>
  <x:si>
    <x:t>https://www.arte-k.co.kr/</x:t>
  </x:si>
  <x:si>
    <x:t>http://www.customs.go.kr</x:t>
  </x:si>
  <x:si>
    <x:t>https://www.geoam.co.kr/</x:t>
  </x:si>
  <x:si>
    <x:t>서울 강남구 학동로 171 삼익악기빌딩 3층</x:t>
  </x:si>
  <x:si>
    <x:t>서울특별시 강남구 남부순환로378길 34-9</x:t>
  </x:si>
  <x:si>
    <x:t>https://efremidis.com/kr</x:t>
  </x:si>
  <x:si>
    <x: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sans-serif;'=''&gt;&lt;span style='box-sizing: border-box; font-family: ' noto='' sans',='' sans-serif;='' font-weight:='' 700;'=''&gt;&lt;span style='box-sizing: border-box; font-size: 13pt;'&gt;&lt;span style='box-sizing: border-box; line-height: 26px;'&gt;&lt;span style='box-sizing: border-box; font-family: ' 맑은='' 고딕';='' font-size:='' 14pt;'=''&gt;예술의&lt;/span&gt;&lt;/span&gt;&lt;/span&gt;&lt;/span&gt;&lt;span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14pt;'=''&gt;꿈과&lt;/span&gt;&lt;/span&gt;&lt;/span&gt;&lt;/span&gt;&lt;span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14pt;'=''&gt;상상이&lt;/span&gt;&lt;/span&gt;&lt;/span&gt;&lt;/span&gt;&lt;span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14pt;'=''&gt;실현되는&lt;/span&gt;&lt;/span&gt;&lt;/span&gt;&lt;/span&gt;&lt;span style='box-sizing: border-box; font-family: ' noto='' sans',='' sans-serif;='' font-weight:='' 700;='' font-size:='' 14pt;'=''&gt;&amp;nbsp;&lt;/span&gt;&lt;span style='box-sizing: border-box; font-family: ' noto='' sans',='' sans-serif;='' font-weight:='' 700;'=''&gt;&lt;span style='box-sizing: border-box; font-size: 13pt;'&gt;&lt;span style='box-sizing: border-box; line-height: 26px;'&gt;&lt;span style='box-sizing: border-box; font-family: ' 맑은='' 고딕';='' font-size:='' 14pt;'=''&gt;공간&lt;/span&gt;&lt;/span&gt;&lt;/span&gt;&lt;/span&gt;&lt;span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고딕';'=''&gt;&lt;span style='box-sizing: border-box; font-family: ' noto='' sans',='' sans-serif;='' color:='' red;='' font-size:='' 14pt;'=''&gt;광림아트센터&lt;/span&gt;&lt;/span&gt;&lt;/span&gt;&lt;/span&gt;&lt;/span&gt;&lt;span style='box-sizing: border-box; font-family: ' noto='' sans',='' sans-serif;='' font-weight:='' 700;'=''&gt;&lt;span lang='EN-US' style='box-sizing: border-box; font-size: 13pt;'&gt;&lt;span style='box-sizing: border-box; line-height: 26px; font-size: 14pt;'&gt;_BBCH&lt;/span&gt;&lt;/span&gt;&lt;/span&gt;&lt;span style='box-sizing: border-box; font-family: ' noto='' sans',='' sans-serif;='' font-weight:='' 700;'=''&gt;&lt;span style='box-sizing: border-box; font-size: 13pt;'&gt;&lt;span style='box-sizing: border-box; line-height: 26px;'&gt;&lt;span style='box-sizing: border-box; font-family: ' 맑은='' 고딕';='' font-size:='' 14pt;'=''&gt;홀&lt;/span&gt;&lt;/span&gt;&lt;/span&gt;&lt;/span&gt;&lt;span style='box-sizing: border-box; font-family: ' noto='' sans',='' sans-serif;='' font-weight:='' 700;'=''&gt;&lt;span lang='EN-US' style='box-sizing: border-box; font-size: 13pt;'&gt;&lt;span style='box-sizing: border-box; line-height: 26px; font-size: 14pt;'&gt;,&amp;nbsp;&lt;/span&gt;&lt;/span&gt;&lt;/span&gt;&lt;span style='box-sizing: border-box; font-family: ' noto='' sans',='' sans-serif;='' font-weight:='' 700;'=''&gt;&lt;span style='box-sizing: border-box; font-size: 13pt;'&gt;&lt;span style='box-sizing: border-box; line-height: 26px;'&gt;&lt;span style='box-sizing: border-box; font-family: ' 맑은='' 고딕';='' font-size:='' 14pt;'=''&gt;장천홀&lt;/span&gt;&lt;/span&gt;&lt;/span&gt;&lt;/span&gt;&lt;/span&gt;&lt;/span&gt;&lt;/span&gt;&lt;/span&gt;&lt;span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14pt;'=''&gt;세상&lt;/span&gt;&amp;nbsp;&lt;span style='box-sizing: border-box; font-family: ' 맑은='' 고딕';='' font-size:='' 14pt;'=''&gt;속에서&lt;/span&gt;&amp;nbsp;&lt;span style='box-sizing: border-box; font-family: ' 맑은='' 고딕';='' font-size:='' 14pt;'=''&gt;기독교&lt;/span&gt;&amp;nbsp;&lt;span style='box-sizing: border-box; font-family: ' 맑은='' 고딕';='' font-size:='' 14pt;'=''&gt;문화를&lt;/span&gt;&amp;nbsp;&lt;span style='box-sizing: border-box; font-family: ' 맑은='' 고딕';='' font-size:='' 14pt;'=''&gt;창출하고&lt;/span&gt;&amp;nbsp;&lt;span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14pt;'=''&gt;지향하기&lt;/span&gt;&amp;nbsp;&lt;span style='box-sizing: border-box; font-family: ' 맑은='' 고딕';='' font-size:='' 14pt;'=''&gt;위하여&lt;/span&gt;&amp;nbsp;&lt;span style='box-sizing: border-box; font-family: ' 맑은='' 고딕';='' font-size:='' 14pt;'=''&gt;성립된&lt;/span&gt;&amp;nbsp;&lt;span style='box-sizing: border-box; font-family: ' 맑은='' 고딕';='' font-size:='' 14pt;'=''&gt;광림교회&lt;/span&gt;&amp;nbsp;&lt;span lang='EN-US' style='box-sizing: border-box; font-family: ' 맑은='' 고딕';='' font-size:='' 14pt;'=''&gt;“&lt;/span&gt;&lt;span style='box-sizing: border-box; font-family: ' 맑은='' 고딕';='' font-size:='' 14pt;'=''&gt;빛의숲”&lt;/span&gt;&amp;nbsp;&lt;span style='box-sizing: border-box; font-family: ' 맑은='' 고딕';='' font-size:='' 14pt;'=''&gt;재단&lt;/span&gt;&amp;nbsp;&lt;span style='box-sizing: border-box; font-family: ' 맑은='' 고딕';='' font-size:='' 14pt;'=''&gt;소속입니다&lt;/span&gt;.&lt;/span&gt;&lt;/span&gt;&lt;/span&gt;&lt;/span&gt;&lt;/p&gt;&lt;p style='box-sizing: border-box; font-family: ' noto='' sans',='' sans-serif;='' margin-bottom:='' 10px;='' color:='' rgb(51,='' 51,='' 51);='' font-size:='' 14px;='' background-color:='' rgb(255,='' 255,='' 255);='' text-align:='' justify;'=''&gt;&lt;span style='font-size: 14pt;'&gt;&amp;nbsp;&lt;/span&gt;&lt;span style='font-size: 14pt; box-sizing: border-box; font-family: ' 맑은='' 고딕';'=''&gt;이미&lt;/span&gt;&lt;span style='font-family: ' yu='' gothic',='' sans-serif;='' font-size:='' 14pt;'=''&gt;&amp;nbsp;&lt;/span&gt;&lt;span style='font-family: ' yu='' gothic',='' sans-serif;='' font-size:='' 14pt;'=''&gt;20&lt;/span&gt;&lt;span style='font-size: 14pt; box-sizing: border-box; font-family: ' 맑은='' 고딕';'=''&gt;여년전&lt;/span&gt;&lt;span style='font-family: ' yu='' gothic',='' sans-serif;='' font-size:='' 14pt;'=''&gt;&amp;nbsp;&lt;/span&gt;&lt;span style='font-size: 14pt; box-sizing: border-box; font-family: ' 맑은='' 고딕';'=''&gt;개관한&lt;/span&gt;&lt;span style='font-family: ' yu='' gothic',='' sans-serif;='' font-size:='' 14pt;'=''&gt;&amp;nbsp;&lt;/span&gt;&lt;span style='font-size: 14pt; box-sizing: border-box; font-family: ' 맑은='' 고딕';'=''&gt;전문&lt;/span&gt;&lt;span style='font-family: ' yu='' gothic',='' sans-serif;='' font-size:='' 14pt;'=''&gt;&amp;nbsp;&lt;/span&gt;&lt;span style='font-size: 14pt; box-sizing: border-box; font-family: ' 맑은='' 고딕';'=''&gt;클래식&lt;/span&gt;&lt;span style='font-family: ' yu='' gothic',='' sans-serif;='' font-size:='' 14pt;'=''&gt;&amp;nbsp;&lt;/span&gt;&lt;span style='font-size: 14pt; box-sizing: border-box; font-family: ' 맑은='' 고딕';'=''&gt;홀인&lt;/span&gt;&lt;span style='font-family: ' yu='' gothic',='' sans-serif;='' font-size:='' 14pt;'=''&gt;&amp;nbsp;'&lt;/span&gt;&lt;span style='font-size: 14pt; box-sizing: border-box; font-family: ' 맑은='' 고딕';'=''&gt;장천홀'&lt;/span&gt;&lt;span style='font-family: ' yu='' gothic',='' sans-serif;='' font-size:='' 14pt;'=''&gt;(&lt;/span&gt;&lt;span style='font-size: 14pt; box-sizing: border-box; font-family: ' 맑은='' 고딕';'=''&gt;다목적홀&lt;/span&gt;&lt;span style='font-family: ' yu='' gothic',='' sans-serif;='' font-size:='' 14pt;'=''&gt;, 613&lt;/span&gt;&lt;span style='font-size: 14pt; box-sizing: border-box; font-family: ' 맑은='' 고딕';'=''&gt;석&lt;/span&gt;&lt;span style='font-family: ' yu='' gothic',='' sans-serif;='' font-size:='' 14pt;'=''&gt;)&lt;/span&gt;&lt;span style='font-size: 14pt; box-sizing: border-box; font-family: ' 맑은='' 고딕';'=''&gt;을&lt;/span&gt;&lt;span style='font-family: ' yu='' gothic',='' sans-serif;='' font-size:='' 14pt;'=''&gt;&amp;nbsp;&lt;/span&gt;&lt;span style='font-size: 14pt; box-sizing: border-box; font-family: ' 맑은='' 고딕';'=''&gt;운영하고&lt;/span&gt;&lt;span style='font-family: ' yu='' gothic',='' sans-serif;='' font-size:='' 14pt;'=''&gt;&amp;nbsp;&lt;/span&gt;&lt;span style='font-size: 14pt; box-sizing: border-box; font-family: ' 맑은='' 고딕';'=''&gt;있으며&lt;/span&gt;&lt;span style='font-family: ' yu='' gothic',='' sans-serif;='' font-size:='' 14pt;'=''&gt;,&amp;nbsp;&amp;nbsp;&lt;/span&gt;&lt;/p&gt;&lt;p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14pt;'=''&gt;2014&lt;span style='box-sizing: border-box; font-family: ' 맑은='' 고딕';='' font-size:='' 14pt;'=''&gt;년&lt;/span&gt;&amp;nbsp;&lt;span style='box-sizing: border-box; font-family: ' 맑은='' 고딕';='' font-size:='' 14pt;'=''&gt;광림교회에서&lt;/span&gt;&amp;nbsp;&lt;span style='box-sizing: border-box; font-family: ' 맑은='' 고딕';='' font-size:='' 14pt;'=''&gt;사회봉사관&lt;/span&gt;&amp;nbsp;(&lt;span style='box-sizing: border-box; font-family: ' 맑은='' 고딕';='' font-size:='' 14pt;'=''&gt;강남구&lt;/span&gt;&amp;nbsp;&lt;span style='box-sizing: border-box; font-family: ' 맑은='' 고딕';='' font-size:='' 14pt;'=''&gt;논현로&lt;/span&gt;&amp;nbsp;163&lt;span style='box-sizing: border-box; font-family: ' 맑은='' 고딕';='' font-size:='' 14pt;'=''&gt;길&lt;/span&gt;&amp;nbsp;33)&lt;span style='box-sizing: border-box; font-family: ' 맑은='' 고딕';='' font-size:='' 14pt;'=''&gt;의&lt;/span&gt;&amp;nbsp;&lt;span style='box-sizing: border-box; font-family: ' 맑은='' 고딕';='' font-size:='' 14pt;'=''&gt;개관과&lt;/span&gt;&amp;nbsp;&lt;span style='box-sizing: border-box; font-family: ' 맑은='' 고딕';='' font-size:='' 14pt;'=''&gt;동시에&lt;/span&gt;&amp;nbsp;&lt;span lang='EN-US' style='box-sizing: border-box; font-family: ' 맑은='' 고딕';='' font-size:='' 14pt;'=''&gt;‘&lt;/span&gt;BBCH&lt;span style='box-sizing: border-box; font-family: ' 맑은='' 고딕';='' font-size:='' 14pt;'=''&gt;홀’&lt;/span&gt;&amp;nbsp;(&lt;span style='box-sizing: border-box; font-family: ' 맑은='' 고딕';='' font-size:='' 14pt;'=''&gt;개관&lt;/span&gt;&amp;nbsp;&lt;span style='box-sizing: border-box; font-family: ' 맑은='' 고딕';='' font-size:='' 14pt;'=''&gt;당시&lt;/span&gt;1026&lt;span style='box-sizing: border-box; font-family: ' 맑은='' 고딕';='' font-size:='' 14pt;'=''&gt;석&lt;/span&gt;,&amp;nbsp;&lt;span style='box-sizing: border-box; font-family: ' 맑은='' 고딕';='' font-size:='' 14pt;'=''&gt;현&lt;/span&gt;&amp;nbsp;998&lt;span style='box-sizing: border-box; font-family: ' 맑은='' 고딕';='' font-size:='' 14pt;'=''&gt;석&lt;/span&gt;)&lt;span style='box-sizing: border-box; font-family: ' 맑은='' 고딕';='' font-size:='' 14pt;'=''&gt;이라는&lt;/span&gt;&amp;nbsp;&lt;span style='box-sizing: border-box; font-family: ' 맑은='' 고딕';='' font-size:='' 14pt;'=''&gt;뮤지컬&lt;/span&gt;&amp;nbsp;&lt;span style='box-sizing: border-box; font-family: ' 맑은='' 고딕';='' font-size:='' 14pt;'=''&gt;전용&lt;/span&gt;&amp;nbsp;&lt;span style='box-sizing: border-box; font-family: ' 맑은='' 고딕';='' font-size:='' 14pt;'=''&gt;홀을&lt;/span&gt;&amp;nbsp;&lt;span style='box-sizing: border-box; font-family: ' 맑은='' 고딕';='' font-size:='' 14pt;'=''&gt;오픈하여&lt;/span&gt;&amp;nbsp;&lt;span style='box-sizing: border-box; font-family: ' 맑은='' 고딕';='' font-size:='' 14pt;'=''&gt;기독교&lt;/span&gt;&amp;nbsp;&lt;span style='box-sizing: border-box; font-family: ' 맑은='' 고딕';='' font-size:='' 14pt;'=''&gt;문화와&lt;/span&gt;&amp;nbsp;&lt;span style='box-sizing: border-box; font-family: ' 맑은='' 고딕';='' font-size:='' 14pt;'=''&gt;선교를&lt;/span&gt;&amp;nbsp;&lt;span style='box-sizing: border-box; font-family: ' 맑은='' 고딕';='' font-size:='' 14pt;'=''&gt;지향하고&lt;/span&gt;&amp;nbsp;&lt;span style='box-sizing: border-box; font-family: ' 맑은='' 고딕';='' font-size:='' 14pt;'=''&gt;있습니다&lt;/span&gt;.&lt;/span&gt;&lt;/span&gt;&lt;/span&gt;&lt;/span&gt;&lt;span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14pt;'=''&gt;는&lt;/span&gt;&amp;nbsp;BBCH&lt;span style='box-sizing: border-box; font-family: ' 맑은='' 고딕';='' font-size:='' 14pt;'=''&gt;홀과&lt;/span&gt;&amp;nbsp;&lt;span style='box-sizing: border-box; font-family: ' 맑은='' 고딕';='' font-size:='' 14pt;'=''&gt;장천홀을&lt;/span&gt;&amp;nbsp;&lt;span style='box-sizing: border-box; font-family: ' 맑은='' 고딕';='' font-size:='' 14pt;'=''&gt;통하여&lt;/span&gt;&amp;nbsp;&lt;span style='box-sizing: border-box; font-family: ' 맑은='' 고딕';='' font-size:='' 14pt;'=''&gt;서울도심&lt;/span&gt;&amp;nbsp;&lt;span style='box-sizing: border-box; font-family: ' 맑은='' 고딕';='' font-size:='' 14pt;'=''&gt;예술과&lt;/span&gt;&amp;nbsp;&lt;span style='box-sizing: border-box; font-family: ' 맑은='' 고딕';='' font-size:='' 14pt;'=''&gt;문화를&lt;/span&gt;&amp;nbsp;&lt;span style='box-sizing: border-box; font-family: ' 맑은='' 고딕';='' font-size:='' 14pt;'=''&gt;사랑하는&lt;/span&gt;&amp;nbsp;&lt;span style='box-sizing: border-box; font-family: ' 맑은='' 고딕';='' font-size:='' 14pt;'=''&gt;분들의&lt;/span&gt;&amp;nbsp;&lt;span style='box-sizing: border-box; font-family: ' 맑은='' 고딕';='' font-size:='' 14pt;'=''&gt;만남&lt;/span&gt;&amp;nbsp;&lt;span style='box-sizing: border-box; font-family: ' 맑은='' 고딕';='' font-size:='' 14pt;'=''&gt;장소를&lt;/span&gt;&amp;nbsp;&lt;span style='box-sizing: border-box; font-family: ' 맑은='' 고딕';='' font-size:='' 14pt;'=''&gt;제공하고&lt;/span&gt;&amp;nbsp;&lt;span style='box-sizing: border-box; font-family: ' 맑은='' 고딕';='' font-size:='' 14pt;'=''&gt;있으며&lt;/span&gt;&amp;nbsp;&lt;span style='box-sizing: border-box; font-family: ' 맑은='' 고딕';='' font-size:='' 14pt;'=''&gt;꾸준히&lt;/span&gt;&amp;nbsp;&lt;span style='box-sizing: border-box; font-family: ' 맑은='' 고딕';='' font-size:='' 14pt;'=''&gt;성장하고&lt;/span&gt;&amp;nbsp;&lt;span style='box-sizing: border-box; font-family: ' 맑은='' 고딕';='' font-size:='' 14pt;'=''&gt;있는&lt;/span&gt;&amp;nbsp;&lt;span style='box-sizing: border-box; font-family: ' 맑은='' 고딕';='' font-size:='' 14pt;'=''&gt;전문&lt;/span&gt;&amp;nbsp;&lt;span style='box-sizing: border-box; font-family: ' 맑은='' 고딕';='' font-size:='' 14pt;'=''&gt;공연&lt;/span&gt;&amp;nbsp;&lt;span style='box-sizing: border-box; font-family: ' 맑은='' 고딕';='' font-size:='' 14pt;'=''&gt;문화&lt;/span&gt;&amp;nbsp;&lt;span style='box-sizing: border-box; font-family: ' 맑은='' 고딕';='' font-size:='' 14pt;'=''&gt;센터입니다&lt;/span&gt;.&lt;/span&gt;&lt;/span&gt;&lt;/span&gt;&lt;/span&gt;&lt;span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14pt;'=''&gt;금년&lt;/span&gt;&amp;nbsp;&lt;span style='box-sizing: border-box; font-family: ' 맑은='' 고딕';='' font-size:='' 14pt;'=''&gt;한&lt;/span&gt;&amp;nbsp;&lt;span style='box-sizing: border-box; font-family: ' 맑은='' 고딕';='' font-size:='' 14pt;'=''&gt;해&lt;/span&gt;,&amp;nbsp;&lt;span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14pt;'=''&gt;는&lt;/span&gt;&amp;nbsp;&lt;span style='box-sizing: border-box; font-family: ' 맑은='' 고딕';='' font-size:='' 14pt;'=''&gt;강남권&lt;/span&gt;&amp;nbsp;&lt;span style='box-sizing: border-box; font-family: ' 맑은='' 고딕';='' font-size:='' 14pt;'=''&gt;가로수길을&lt;/span&gt;&amp;nbsp;&lt;span style='box-sizing: border-box; font-family: ' 맑은='' 고딕';='' font-size:='' 14pt;'=''&gt;오고&lt;/span&gt;&amp;nbsp;&lt;span style='box-sizing: border-box; font-family: ' 맑은='' 고딕';='' font-size:='' 14pt;'=''&gt;가는&lt;/span&gt;&amp;nbsp;&lt;span style='box-sizing: border-box; font-family: ' 맑은='' 고딕';='' font-size:='' 14pt;'=''&gt;분들과&lt;/span&gt;&amp;nbsp;&lt;span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noto='' sans',='' sans-serif;='' font-weight:='' 700;='' font-size:='' 14pt;'=''&gt;&amp;nbsp;&lt;/span&gt;&lt;span style='box-sizing: border-box; font-family: ' 맑은='' 고딕';='' font-size:='' 14pt;'=''&gt;주변의&lt;/span&gt;&amp;nbsp;&lt;span style='box-sizing: border-box; font-family: ' 맑은='' 고딕';='' font-size:='' 14pt;'=''&gt;직장인을&lt;/span&gt;&amp;nbsp;&lt;span style='box-sizing: border-box; font-family: ' 맑은='' 고딕';='' font-size:='' 14pt;'=''&gt;위한&lt;/span&gt;&amp;nbsp;&lt;span style='box-sizing: border-box; font-family: ' 맑은='' 고딕';='' font-size:='' 14pt;'=''&gt;점심시간&lt;/span&gt;,&amp;nbsp;&lt;span style='box-sizing: border-box; font-family: ' 맑은='' 고딕';='' font-size:='' 14pt;'=''&gt;그리고&lt;/span&gt;&amp;nbsp;&lt;span style='box-sizing: border-box; font-family: ' 맑은='' 고딕';='' font-size:='' 14pt;'=''&gt;퇴근&lt;/span&gt;&amp;nbsp;&lt;span style='box-sizing: border-box; font-family: ' 맑은='' 고딕';='' font-size:='' 14pt;'=''&gt;후&lt;/span&gt;&amp;nbsp;&lt;span style='box-sizing: border-box; font-family: ' 맑은='' 고딕';='' font-size:='' 14pt;'=''&gt;저녁에&lt;/span&gt;&amp;nbsp;&lt;span style='box-sizing: border-box; font-family: ' 맑은='' 고딕';='' font-size:='' 14pt;'=''&gt;카페&lt;/span&gt;&amp;nbsp;&lt;span lang='EN-US' style='box-sizing: border-box; font-family: ' 맑은='' 고딕';='' font-size:='' 14pt;'=''&gt;‘&lt;/span&gt;&lt;span style='box-sizing: border-box; font-family: ' 맑은='' 고딕';='' font-size:='' 14pt;'=''&gt;루체포레’와&lt;/span&gt;&amp;nbsp;&lt;span style='box-sizing: border-box; font-family: ' 맑은='' 고딕';='' font-size:='' 14pt;'=''&gt;광림교회&lt;/span&gt;&amp;nbsp;&lt;span style='box-sizing: border-box; font-family: ' 맑은='' 고딕';='' font-size:='' 14pt;'=''&gt;밀레니엄&lt;/span&gt;&amp;nbsp;&lt;span style='box-sizing: border-box; font-family: ' 맑은='' 고딕';='' font-size:='' 14pt;'=''&gt;광장에서&lt;/span&gt;&amp;nbsp;&lt;span style='box-sizing: border-box; font-family: ' 맑은='' 고딕';='' font-size:='' 14pt;'=''&gt;休&lt;/span&gt;(&lt;span style='box-sizing: border-box; font-family: ' 맑은='' 고딕';='' font-size:='' 14pt;'=''&gt;휴&lt;/span&gt;)&lt;span style='box-sizing: border-box; font-family: ' 맑은='' 고딕';='' font-size:='' 14pt;'=''&gt;음악회”을&lt;/span&gt;&amp;nbsp;&lt;span style='box-sizing: border-box; font-family: ' 맑은='' 고딕';='' font-size:='' 14pt;'=''&gt;계획하고&lt;/span&gt;&amp;nbsp;&lt;span style='box-sizing: border-box; font-family: ' 맑은='' 고딕';='' font-size:='' 14pt;'=''&gt;있으며&lt;/span&gt;,&amp;nbsp;&lt;span style='box-sizing: border-box; font-family: ' 맑은='' 고딕';='' font-size:='' 14pt;'=''&gt;일반인들의&lt;/span&gt;&amp;nbsp;&lt;span style='box-sizing: border-box; font-family: ' 맑은='' 고딕';='' font-size:='' 14pt;'=''&gt;기독교&lt;/span&gt;&amp;nbsp;&lt;span style='box-sizing: border-box; font-family: ' 맑은='' 고딕';='' font-size:='' 14pt;'=''&gt;인문&lt;/span&gt;&amp;nbsp;&lt;span style='box-sizing: border-box; font-family: ' 맑은='' 고딕';='' font-size:='' 14pt;'=''&gt;소양을&lt;/span&gt;&amp;nbsp;&lt;span style='box-sizing: border-box; font-family: ' 맑은='' 고딕';='' font-size:='' 14pt;'=''&gt;더욱&lt;/span&gt;&amp;nbsp;&lt;span style='box-sizing: border-box; font-family: ' 맑은='' 고딕';='' font-size:='' 14pt;'=''&gt;넓히기&lt;/span&gt;&amp;nbsp;&lt;span style='box-sizing: border-box; font-family: ' 맑은='' 고딕';='' font-size:='' 14pt;'=''&gt;위해&lt;/span&gt;&amp;nbsp;&lt;span style='box-sizing: border-box; font-family: ' noto='' sans',='' sans-serif;='' font-weight:='' 700;'=''&gt;&lt;span style='box-sizing: border-box; font-family: ' 맑은='' 고딕';'=''&gt;&lt;span style='box-sizing: border-box; font-family: ' noto='' sans',='' sans-serif;='' color:='' red;='' font-size:='' 14pt;'=''&gt;광림아트센터&lt;/span&gt;&lt;/span&gt;&lt;/span&gt;&lt;span style='box-sizing: border-box; font-family: ' 맑은='' 고딕';='' font-size:='' 14pt;'=''&gt;의&lt;/span&gt;&amp;nbsp;&lt;span style='box-sizing: border-box; font-family: ' 맑은='' 고딕';='' font-size:='' 14pt;'=''&gt;아카데미를&lt;/span&gt;&amp;nbsp;&lt;span style='box-sizing: border-box; font-family: ' 맑은='' 고딕';='' font-size:='' 14pt;'=''&gt;통해&lt;/span&gt;&amp;nbsp;&lt;span lang='EN-US' style='box-sizing: border-box; font-family: ' 맑은='' 고딕';='' font-size:='' 14pt;'=''&gt;‘&lt;/span&gt;&lt;span style='box-sizing: border-box; font-family: ' 맑은='' 고딕';='' font-size:='' 14pt;'=''&gt;북&lt;/span&gt;&amp;nbsp;&lt;span style='box-sizing: border-box; font-family: ' 맑은='' 고딕';='' font-size:='' 14pt;'=''&gt;콘서트’&lt;/span&gt;,&amp;nbsp;&lt;span lang='EN-US' style='box-sizing: border-box; font-family: ' 맑은='' 고딕';='' font-size:='' 14pt;'=''&gt;‘&lt;/span&gt;&lt;span style='box-sizing: border-box; font-family: ' 맑은='' 고딕';='' font-size:='' 14pt;'=''&gt;저자와의&lt;/span&gt;&amp;nbsp;&lt;span style='box-sizing: border-box; font-family: ' 맑은='' 고딕';='' font-size:='' 14pt;'=''&gt;만남&lt;/span&gt;:&amp;nbsp;&lt;span style='box-sizing: border-box; font-family: ' 맑은='' 고딕';='' font-size:='' 14pt;'=''&gt;짧은&lt;/span&gt;&amp;nbsp;&lt;span style='box-sizing: border-box; font-family: ' 맑은='' 고딕';='' font-size:='' 14pt;'=''&gt;강연&lt;/span&gt;&amp;nbsp;&lt;span style='box-sizing: border-box; font-family: ' 맑은='' 고딕';='' font-size:='' 14pt;'=''&gt;긴&lt;/span&gt;&amp;nbsp;&lt;span style='box-sizing: border-box; font-family: ' 맑은='' 고딕';='' font-size:='' 14pt;'=''&gt;여운’&lt;/span&gt;,&amp;nbsp;&lt;span style='box-sizing: border-box; font-family: ' 맑은='' 고딕';='' font-size:='' 14pt;'=''&gt;그리고&lt;/span&gt;&amp;nbsp;&lt;span style='box-sizing: border-box; font-family: ' 맑은='' 고딕';='' font-size:='' 14pt;'=''&gt;인문학&lt;/span&gt;&amp;nbsp;&lt;span style='box-sizing: border-box; font-family: ' 맑은='' 고딕';='' font-size:='' 14pt;'=''&gt;강의를&lt;/span&gt;&amp;nbsp;&lt;span style='box-sizing: border-box; font-family: ' 맑은='' 고딕';='' font-size:='' 14pt;'=''&gt;준비&lt;/span&gt;&amp;nbsp;&lt;span style='box-sizing: border-box; font-family: ' 맑은='' 고딕';='' font-size:='' 14pt;'=''&gt;중에&lt;/span&gt;&amp;nbsp;&lt;span style='box-sizing: border-box; font-family: ' 맑은='' 고딕';='' font-size:='' 14pt;'=''&gt;있습니다&lt;/span&gt;.&amp;nbsp;&lt;/span&gt;&lt;/span&gt;&lt;/span&gt;&lt;/span&gt;&lt;span style='font-size: 14pt;'&gt;&amp;nbsp;&lt;/span&gt;&lt;/p&gt;&lt;p style='box-sizing: border-box; font-family: ' noto='' sans',='' sans-serif;='' margin-bottom:='' 10px;='' color:='' rgb(51,='' 51,='' 51);='' font-size:='' 14px;='' background-color:='' rgb(255,='' 255,='' 255);='' text-align:='' justify;'=''&gt;&lt;span style='box-sizing: border-box; font-size: 11pt;'&gt;&lt;span style='box-sizing: border-box;'&gt;&lt;span style='box-sizing: border-box; line-height: 22px;'&gt;&lt;span style='box-sizing: border-box; font-family: ' yu='' gothic',='' sans-serif;='' font-size:='' 14pt;'=''&gt;&lt;span style='box-sizing: border-box; font-family: ' 맑은='' 고딕';='' font-size:='' 14pt;'=''&gt;도시&lt;/span&gt;&amp;nbsp;&lt;span style='box-sizing: border-box; font-family: ' 맑은='' 고딕';='' font-size:='' 14pt;'=''&gt;안의&lt;/span&gt;&amp;nbsp;&lt;span style='box-sizing: border-box; font-family: ' 맑은='' 고딕';='' font-size:='' 14pt;'=''&gt;바쁜&lt;/span&gt;&amp;nbsp;&lt;span style='box-sizing: border-box; font-family: ' 맑은='' 고딕';='' font-size:='' 14pt;'=''&gt;일상&lt;/span&gt;,&amp;nbsp;&lt;span style='box-sizing: border-box; font-family: ' 맑은='' 고딕';='' font-size:='' 14pt;'=''&gt;여유와&lt;/span&gt;&amp;nbsp;&lt;span style='box-sizing: border-box; font-family: ' 맑은='' 고딕';='' font-size:='' 14pt;'=''&gt;쉼을&lt;/span&gt;&amp;nbsp;&lt;span style='box-sizing: border-box; font-family: ' 맑은='' 고딕';='' font-size:='' 14pt;'=''&gt;잃고&lt;/span&gt;&amp;nbsp;&lt;span style='box-sizing: border-box; font-family: ' 맑은='' 고딕';='' font-size:='' 14pt;'=''&gt;살기&lt;/span&gt;&amp;nbsp;&lt;span style='box-sizing: border-box; font-family: ' 맑은='' 고딕';='' font-size:='' 14pt;'=''&gt;쉬운&lt;/span&gt;&amp;nbsp;&lt;span style='box-sizing: border-box; font-family: ' 맑은='' 고딕';='' font-size:='' 14pt;'=''&gt;일상에&lt;/span&gt;&amp;nbsp;&lt;span style='box-sizing: border-box; font-family: ' 맑은='' 고딕';='' font-size:='' 14pt;'=''&gt;광림아트센터는&lt;/span&gt;&amp;nbsp;&lt;span style='box-sizing: border-box; font-family: ' 맑은='' 고딕';='' font-size:='' 14pt;'=''&gt;쉼이&lt;/span&gt;&amp;nbsp;&lt;span style='box-sizing: border-box; font-family: ' 맑은='' 고딕';='' font-size:='' 14pt;'=''&gt;있는&lt;/span&gt;&amp;nbsp;&lt;span style='box-sizing: border-box; font-family: ' 맑은='' 고딕';='' font-size:='' 14pt;'=''&gt;공간&lt;/span&gt;,&amp;nbsp;&lt;span style='box-sizing: border-box; font-family: ' 맑은='' 고딕';='' font-size:='' 14pt;'=''&gt;문화&lt;/span&gt;(&lt;span style='box-sizing: border-box; font-family: ' 맑은='' 고딕';='' font-size:='' 14pt;'=''&gt;공연&lt;/span&gt;)&lt;span style='box-sizing: border-box; font-family: ' 맑은='' 고딕';='' font-size:='' 14pt;'=''&gt;가&lt;/span&gt;&amp;nbsp;&lt;span style='box-sizing: border-box; font-family: ' 맑은='' 고딕';='' font-size:='' 14pt;'=''&gt;있는&lt;/span&gt;&amp;nbsp;&lt;span style='box-sizing: border-box; font-family: ' 맑은='' 고딕';='' font-size:='' 14pt;'=''&gt;공간&lt;/span&gt;,&amp;nbsp;&lt;span style='box-sizing: border-box; font-family: ' 맑은='' 고딕';='' font-size:='' 14pt;'=''&gt;만남&lt;/span&gt;(&lt;span style='box-sizing: border-box; font-family: ' 맑은='' 고딕';='' font-size:='' 14pt;'=''&gt;예술인과&lt;/span&gt;&amp;nbsp;&lt;span style='box-sizing: border-box; font-family: ' 맑은='' 고딕';='' font-size:='' 14pt;'=''&gt;관객&lt;/span&gt;)&lt;span style='box-sizing: border-box; font-family: ' 맑은='' 고딕';='' font-size:='' 14pt;'=''&gt;의&lt;/span&gt;&amp;nbsp;&lt;span style='box-sizing: border-box; font-family: ' 맑은='' 고딕';='' font-size:='' 14pt;'=''&gt;있는&lt;/span&gt;&amp;nbsp;&lt;span style='box-sizing: border-box; font-family: ' 맑은='' 고딕';='' font-size:='' 14pt;'=''&gt;공간&lt;/span&gt;,&amp;nbsp;&lt;span style='box-sizing: border-box; font-family: ' 맑은='' 고딕';='' font-size:='' 14pt;'=''&gt;배움이&lt;/span&gt;&amp;nbsp;&lt;span style='box-sizing: border-box; font-family: ' 맑은='' 고딕';='' font-size:='' 14pt;'=''&gt;있는&lt;/span&gt;&amp;nbsp;&lt;span style='box-sizing: border-box; font-family: ' 맑은='' 고딕';='' font-size:='' 14pt;'=''&gt;공간&lt;/span&gt;,&amp;nbsp;&lt;span style='box-sizing: border-box; font-family: ' 맑은='' 고딕';='' font-size:='' 14pt;'=''&gt;그리고&lt;/span&gt;&amp;nbsp;&lt;span style='box-sizing: border-box; font-family: ' 맑은='' 고딕';='' font-size:='' 14pt;'=''&gt;기독교&lt;/span&gt;&amp;nbsp;&lt;span style='box-sizing: border-box; font-family: ' 맑은='' 고딕';='' font-size:='' 14pt;'=''&gt;가치를&lt;/span&gt;&amp;nbsp;&lt;span style='box-sizing: border-box; font-family: ' 맑은='' 고딕';='' font-size:='' 14pt;'=''&gt;지향하는&lt;/span&gt;&amp;nbsp;&lt;span style='box-sizing: border-box; font-family: ' 맑은='' 고딕';='' font-size:='' 14pt;'=''&gt;장소가&lt;/span&gt;&amp;nbsp;&lt;span style='box-sizing: border-box; font-family: ' 맑은='' 고딕';='' font-size:='' 14pt;'=''&gt;되고자&lt;/span&gt;&amp;nbsp;&lt;span style='box-sizing: border-box; font-family: ' 맑은='' 고딕';='' font-size:='' 14pt;'=''&gt;노력하겠습니다&lt;/span&gt;.&lt;/span&gt;&lt;/span&gt;&lt;/span&gt;&lt;/span&gt;&lt;/p&gt;</x:t>
  </x:si>
  <x:si>
    <x:t>02-543-0826</x:t>
  </x:si>
  <x:si>
    <x:t>강남구립행복한도서관</x:t>
  </x:si>
  <x:si>
    <x:t>02-567-3833</x:t>
  </x:si>
  <x:si>
    <x:t>강남구립못골도서관</x:t>
  </x:si>
  <x:si>
    <x:t>02-459-5522</x:t>
  </x:si>
  <x:si>
    <x:t>도산안창호 기념관</x:t>
  </x:si>
  <x:si>
    <x:t>강남구 언주로 827</x:t>
  </x:si>
  <x:si>
    <x:t>코리아나 화장박물관</x:t>
  </x:si>
  <x:si>
    <x:t>02-541-0815</x:t>
  </x:si>
  <x:si>
    <x:t>02-541-1800</x:t>
  </x:si>
  <x:si>
    <x:t>일요일명절 휴관</x:t>
  </x:si>
  <x:si>
    <x:t>02-445-0297</x:t>
  </x:si>
  <x:si>
    <x:t>1644-3227</x:t>
  </x:si>
  <x:si>
    <x:t>&lt;div style='text-align: center;' align='center'&gt;&lt;span style='font-size: 14pt;'&gt;삼국시대의 택견, 수박에서 기원한 민속무예 태권도는 본격적인 현대화과정을 겪은 지 불과 30여 년만에 전세계적으로 가장 널리 보급된 동양무술로 자리잡았다.&amp;nbsp;&lt;/span&gt;&lt;/div&gt;&lt;div style='text-align: center;' align='center'&gt;&lt;span style='font-size: 14pt;'&gt;1972년 태권도센터로 시작해 1973년 세계태권도연맹이 창설되면서 세계태권도의 본산 노릇을 시작한 국기원은 재단법인 국기원이 경영하는 태권도 중앙도장 겸&amp;nbsp;&lt;/span&gt;&lt;/div&gt;&lt;div style='text-align: center;' align='center'&gt;&lt;span style='font-size: 14pt;'&gt;시험장으로 강남구 역삼동 산 76번지에 자리잡고 있다. 태권도가 2000년 시드니올림픽대회에서 정식경기종목으로 채택된 이후로 태권도 종주국에서 한 수 배워&lt;/span&gt;&lt;/div&gt;&lt;div style='text-align: center;' align='center'&gt;&lt;span style='font-size: 14pt;'&gt;보겠다는 각오로 방한하는 외국인들이 최근 들어 늘어나면 이제 국기원은 태권도의 명실상부한 태권도의 메카로 자리잡게 됐다.&lt;/span&gt;&lt;/div&gt;</x:t>
  </x:si>
  <x:si>
    <x:t>&lt;p style='box-sizing: border-box; margin-bottom: 15px; list-style: none; background-color: rgb(255, 255, 255);'&gt;&lt;/p&gt;&lt;div style='color: rgb(51, 51, 51); font-family: NotoSansKR, sans-serif; font-size: 15px; text-align: center;' align='center'&gt;&lt;img src='/editorUpload/c30a573b-b80b-441b-b48e-af615e238e6d.jpg  ' alt='강남다운예술 강남시포니오케스트라 여러악기의 선율로 빚어내는 하모니, 음악과 함께하는 강남을 만들어갑니다.'&gt;&lt;/div&gt;&lt;div style='color: rgb(51, 51, 51); font-family: NotoSansKR, sans-serif; font-size: 15px; text-align: center;' align='center'&gt;&lt;img src='/editorUpload/cd08bdd8-09ff-46be-bc49-53335fb599c7.jpg  ' alt=' 강남다운 품격 강남합창단 아름다운 화음과 풍부한 음색, 감동이 있는 음악으로 강남을 채워갑니다. 강남심포니오케스트라 강남심포니오케스트는 1997년 창단된 강남구 소속 교향악단으로 활발한 연주활동을 통해 대중의 문회적 감수성을 충족시키며, 끊임없이 성장해왔습니다. 강남심포니오케스트라는 선도적 공공예술단체를 목표로 예술적 가치와 공공적 가치를 균형 있게 구현해 나가고자 합니다. 강남구민 뿐만 아니라 음악과 예술의 가치를 이해하고 감상하시는 모든 분들에게 최고의 연주를 선사하겠습니다. 강남합창단 강남한창단은 강남구 예술발전의 새로운 경지를 개척하고 음악을 찾는 관객에게 고품격 공연을 선보이고자 1909년 구립합창단으로 창단하였습니다. 강남합창단은 다양한 레프트리를 통해 풍부한 음과 아름다운 하모니를 여러분께 선보이고 있습니다. 예술성과 대중성을 고루 충족시키는 공연으로 강남구민은 물론 음악을 사랑하시는 모든 분들을 찾이가겠습니다. '&gt;&lt;/div&gt;&lt;div style='color: rgb(51, 51, 51); font-family: NotoSansKR, sans-serif; font-size: 15px; text-align: center;' align='center'&gt;&lt;img src='/editorUpload/fd13e9f4-ecb7-45a8-8ff1-f330591fc0fe.jpg  ' alt='흥겹게 즐기는 축제 한 명(Me) 한 명(Me)의 개성이 모여 생동감 있는, 우리(We)의 축제 . 양재천 하모니 강남을 관통하는 양재천의 수변특설무대에서 열리는 야외 음악회로, 강남심포니오케스트라의 수준 높은 관현악 연주와 인기 유명가수들의 협연을 통해 더위를 날려버릴 수 있는 강남의 아름다운 밤을 즐기시기 바랍니다. 국악 어울림 축제 국악 어울림 축제를 통해 국악으로 흥겨운 시간을 즐깁니다. 국악 어울림 축제는 해를 거듭할수록 우리 국화의 대표 축제이자 강남을 대표하는 전통 축제로 성장하고 있습니다. '&gt;&lt;/div&gt;&lt;div style='color: rgb(51, 51, 51); font-family: NotoSansKR, sans-serif; font-size: 15px; text-align: center;' align='center'&gt;&lt;img src='/editorUpload/84143c56-fdea-4ee5-9b19-628ee206b9eb.jpg  ' alt='11111 NAM HEUN UN LEE O YOUNG AND BORAMIK s？JIN CHO PH？T View: 티풀 강남 MANSA 2018-17 N개의 서울 : Bon Voyage 강남매 플래닛 프로젝트 N개의 서울 프로젝트는 지역민의 문화를 만들어 가는 여정입니다. 다양한 문화자원을 찾고 연결하여 강남을 새롭게 이해하고 독특한 지역문화를 만들어 가고 있습니다. M ore ra A!GMEVESA view : 티풀 강남 - 청년 예술활동지원사업 강남에서 활동 중인 청년 예술가를 지원합니다. 청년 예술가의 창의적인 작품 활동과 사(Me)으로 바라보는 강을 표현한니다. RAM '&gt;&lt;/div&gt;&lt;div style='color: rgb(51, 51, 51); font-family: NotoSansKR, sans-serif; font-size: 15px; text-align: center;' align='center'&gt;&lt;img src='/editorUpload/c705d02d-551f-4184-9301-558c16fdb8c1.jpg  ' alt='독립영화 상영 서울시 영상위원회와 함께 다양한 독립영화를 상영하고 있습니다. 상업영화에서는 필 수 없는 이야기를 통해 삶과 인생에 대해 많은 것을 생각해 볼 수 있는 순간을 선사할 다. 키즈예술공연 가장 어린 관적들을 위한 특별한 공연, 매주 금요일에 진행되는 어린이 다 , 무명, 전통 등 이의 장르의 공연을 어린이의 눈높이에 맞선하여 선보이고 있습니다. 다양한 예술 경합을 통해 어린이들이 문화 예술적 감수성을 키우며 성장할 수 있도록 수준 높은 공연을 펼쳐 나가겠습니다. 온라인 공연 코로나19로 인한 비대면 시대에도 강남문화재단의 공연은 멈추지 않습니다. 영상 스트리밍은 물론 창의적인 거리두기 방법으로 다양한 공연을 준비합니다. 지은 아닌 상에서도 모두가 문화예술을 즐길 수 있도록 최선의 노력을 다 하겠습니다. '&gt;&lt;/div&gt;&lt;div style='color: rgb(51, 51, 51); font-family: NotoSansKR, sans-serif; font-size: 15px; text-align: center;' align='center'&gt;&lt;img src='/editorUpload/196853ba-d761-4068-866e-311a271c3561.jpg  ' alt='예술가와 향유자의 연결고리, 새로운 예술사업 내 집 앞 거리, 지친 퇴근길, 삶의 구석구석에 강남문화재단이 예술의 숨결을 불어넣습니다. REBNE OS 두더지 아트 팩토리(Art Factory) 문화예술의 도시 강남을 빛나게 하는 강남의 예술가들을 지원합니다. 예술가의 신선한 도전과 끝없는 창의성이 거침없이 나갈 수 있도록 강남문화재단이 함을 보탭니다. 새로운 창작환경과 대중의 공감을 일으킬 수 있는 다양한 프로그램을 제공하여 문화 창작자와 향유자를 잇는 연결고리를 만들어 갑니다. 뉴 뮤지엄(New Museum) 프로젝트 - 강남 전역을 미술관으로 전시장이나 갤러리에서만 예술을 즐기는 시대를 지나, 이제 생활 속에서 예술을 만나고, 즐기고, 영감을 얻는 시대를 열어갑니다. 강남에 펼치지는 다양하고 독특한 예술작품. 강남이 꿈꾸는 것은 언제 어디에서나 즐길 수 있는 예술, 우리 주변을 항상 채우고 있는 공기 같은 예술입니다. '&gt;&lt;/div&gt;&lt;div style='color: rgb(51, 51, 51); font-family: NotoSansKR, sans-serif; font-size: 15px; text-align: center;' align='center'&gt;&lt;img src='/editorUpload/87673940-e363-4770-ad85-ceca3bddda89.jpg  ' alt='강남패션페스티벌 가장 앞서가는 트렌드를 자랑하는 패션 1번지, 김다운 특별한 축제를 선보입 다 차별화된 전문화를 보여드리기 위해 강남구 관내 패션 디자이너, 패션 업체 그리고 패션에 관심 있는 구민들이 모두 함께 즐길 수 있는 참여형 축제로 거듭 나고 있습 니다. GNAM FE PARK FASH 선정릉 우리 국악한마당 유니스코 세계 문화유산인 선정에서 아름다운 국악의 장단을 느 수 있는 특별한 소재입니다. 선정릉 방문객과 인근 강남구민, 그리고 주변 직장인들이 점심시간을 이용하여 문화 예술적 감수성을 일을 수 있는 기회를 마련하고 있습니다. 다양한 국악 장르를 소개하여 글로벌 도시 강남에서 우리 고무의 음악을 경험하는 독특한 기회를 지속적으로 만들어 가겠습니다. 대모산 숲속 가족음악극 대모산 숲속에서 온 가족을 위한 음악을 매년 선보이고 있습니다. 숲속이라는 특징이 살아있는 자전친화적인 무대와 스토리를 감상할 수 있습니다. '&gt;&lt;/div&gt;&lt;div style='color: rgb(51, 51, 51); font-family: NotoSansKR, sans-serif; font-size: 15px; text-align: center;' align='center'&gt;&lt;img src='/editorUpload/c56d9a57-16cf-4316-9f80-3ae641ec3713.jpg  ' alt='삶을 풍요롭게 공연 예술의 감동과 아름다움을 생동감 있는 공연에 담아 선사합니다. 클래식 품격 콘서트 클래식을 보다 가깝게 즐길 수 있는 방향을 제시합니다. 지후자의 흥미로운 해설과 함께 강남심포니오케스트라의 예술성 집은 선율을 감상하실 수 있습니다. 또한 매 공연마다 국내외 연주자와 이 이루어져 풍성한 레퍼토리를 선사합니다. 목요예술무대 다양한 예술의 형태를 일상에서 접할 수 있는 공연입니다. 2019년 20주년을 맞이한 강남문화재단의 장수 공인으로, 매주 목요일, 클래식과 팝 콘서트부터 국학과 발레공연까지, 정통연극부터 가족극과 유지까지 폭 넓은 레퍼토리로 지역주민은 물론 금연을 사랑하시는 모든 분들을 위해 무대를 준비하고 있습니다. 찾아가는 공인 공연장을 벗어나 시민의 일상으로 찾아가는 공연을 연중 진행하고 있습니다. 강남 소재 아파트 단지, 아이들이 기다리고 있는 학교, 회사 병원 거리 등 장소를 가리지 않고 강남문화재단의 공연이 여러분을 찾아갑니다. '&gt;&lt;/div&gt;&lt;div style='text-align: center;'&gt;&lt;font color='#333333' face='NotoSansKR, sans-serif'&gt;&lt;span style='font-size: 15px;'&gt;&lt;br&gt;&lt;/span&gt;&lt;/font&gt;&lt;/div&gt;&lt;p&gt;&lt;/p&gt;</x:t>
  </x:si>
  <x:si>
    <x:t>&lt;table width='730' border='0' cellspacing='0' cellpadding='0'&gt; &lt;tbody&gt; &lt;tr&gt; &lt;td height='150' valign='top' colspan='2'&gt;&lt;p&gt;&lt;span id='lblIntro'&gt;2005년 2월 19일 오픈 &lt;br&gt;구민회관체육교실에서는 33개의 프로그램을 운영하고 있습니다. &lt;br&gt;각 프로그램별 전문 단임지도직원을 채용하여 지도하고 있습니다 &lt;br&gt;회원분들께 언제나 즐거운 여가생활, 취미활동이 되도록 최선을 다하고 있습니다 &lt;br&gt;구민체육교실에서 여러분들의 건강을 지켜드리겠습니다.&lt;/span&gt;&lt;/p&gt;&lt;p&gt;&lt;span id='lblIntro'&gt;&lt;br&gt;&lt;/span&gt;&lt;/p&gt;&lt;p&gt;&lt;span&gt;강남구도시관리공단에서 운영중이며&lt;br&gt;2층 공연장 소재함&lt;/span&gt;&lt;/p&gt;&lt;/td&gt;&lt;/tr&gt;&lt;/tbody&gt;&lt;/table&gt; &lt;div class='autosourcing-stub' style='clear: both;'&gt;&lt;br&gt;     &lt;br&gt;     &amp;nbsp;&lt;/div&gt;</x:t>
  </x:si>
  <x:si>
    <x:t>&lt;div style='text-align: center;' align='center'&gt;&lt;span style='font-size: 14pt;'&gt;포스코미술관은 ‘생활 속의 예술, 예술 속의 생활’실천에 앞장서고 있습니다.&amp;nbsp;&lt;/span&gt;&lt;/div&gt;&lt;div style='text-align: center;' align='center'&gt;&lt;span style='font-size: 14pt;'&gt;사람과 사람, 사람과 사회의 자유로운 소통이 가능한 열린 미술관에서 문화적&amp;nbsp;&lt;/span&gt;&lt;/div&gt;&lt;div style='text-align: center;' align='center'&gt;&lt;span style='font-size: 14pt;'&gt;다양성을 경험하시고, 예술이 전해주는 삶의 기쁨과 행복을 누리시기 바랍니다.&lt;/span&gt;&lt;/div&gt;</x:t>
  </x:si>
  <x:si>
    <x:t>&lt;p&gt;금동대세지보살좌상 등 국보 8건, 보물 53건, 시도지정문화재 11건&lt;br&gt;&lt;/p&gt;</x:t>
  </x:si>
  <x:si>
    <x:t>02-514-0555</x:t>
  </x:si>
  <x:si>
    <x:t>02-514-0522</x:t>
  </x:si>
  <x:si>
    <x:t>02-543-1563</x:t>
  </x:si>
  <x:si>
    <x:t>02-543-1663</x:t>
  </x:si>
  <x:si>
    <x:t>강남시니어플라자</x:t>
  </x:si>
  <x:si>
    <x:t>호리아트스페이스</x:t>
  </x:si>
  <x:si>
    <x:t>02-511-5482</x:t>
  </x:si>
  <x:si>
    <x:t>02-542-5543</x:t>
  </x:si>
  <x:si>
    <x:t>02-559-1333</x:t>
  </x:si>
  <x:si>
    <x:t>02-514-3439</x:t>
  </x:si>
  <x:si>
    <x:t>02-511-6890</x:t>
  </x:si>
  <x:si>
    <x:t>캔버스N 갤러리</x:t>
  </x:si>
  <x:si>
    <x:t>SPACE 1257</x:t>
  </x:si>
  <x:si>
    <x:t>세계골프역사박물관</x:t>
  </x:si>
  <x:si>
    <x:t>1978년 개관한 이후, 국내.외 기획전시 및 대규모 국제 미술전 참가를 비롯한 미술 문화의 발전과 미술 국제화를 위한 노력으로 “대중과 함께 호흡하는 예술”을 지향하고 있다. 1982년 강남구 신사동으로 이전, 문화시설의 불모지였던 강남지역에 화랑을 이전 개관함으로써 그후 다른 문화공간들이 생겨나게 된 계기를 마련하였다. 스페인의 ARCO, 프랑스의 FIAC, 일본의 NICAF, 독일의 쾰른아트페어 등 세계적인 국제 미술제에도 활발히 참여하여 외국작가 전시회를 비롯한 국제 예술행사 또한 기획, 추진함으로써 한국미술 문화예술의 국제화에 기여하고 있다.</x:t>
  </x:si>
  <x:si>
    <x:t>기타', '도서관', '문화원', '박물관/기념관', '공연장', '미술관', '문화예술회관'</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</x:si>
</x:sst>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4">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x:alignment horizontal="general" vertical="center"/>
    </x:xf>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100"/>
  <x:sheetViews>
    <x:sheetView tabSelected="1" topLeftCell="A1" zoomScaleNormal="75" zoomScaleSheetLayoutView="100" workbookViewId="0">
      <x:selection activeCell="E10" activeCellId="0" sqref="E10:E10"/>
    </x:sheetView>
  </x:sheetViews>
  <x:sheetFormatPr defaultColWidth="8.796875" defaultRowHeight="16.39999999999999857891"/>
  <x:cols>
    <x:col min="2" max="2" width="8.796875" bestFit="1" customWidth="1"/>
    <x:col min="3" max="3" width="30.57421875" bestFit="1" customWidth="1"/>
    <x:col min="5" max="6" width="11.5390625" bestFit="1" customWidth="1"/>
    <x:col min="7" max="7" width="8.796875" bestFit="1" customWidth="1"/>
  </x:cols>
  <x:sheetData>
    <x:row r="1" spans="1:2">
      <x:c r="A1" s="3" t="s">
        <x:v>180</x:v>
      </x:c>
      <x:c r="B1" s="3">
        <x:f>COUNTIF($B$10:$B$235,+A1)</x:f>
        <x:v>17</x:v>
      </x:c>
    </x:row>
    <x:row r="2" spans="1:4">
      <x:c r="A2" s="3" t="s">
        <x:v>182</x:v>
      </x:c>
      <x:c r="B2" s="3">
        <x:f t="shared" ref="B2:B8" si="0">COUNTIF($B$10:$B$235,+A2)</x:f>
        <x:v>15</x:v>
      </x:c>
      <x:c r="D2" s="2" t="s">
        <x:v>677</x:v>
      </x:c>
    </x:row>
    <x:row r="3" spans="1:2">
      <x:c r="A3" s="3" t="s">
        <x:v>549</x:v>
      </x:c>
      <x:c r="B3" s="3">
        <x:f t="shared" si="0"/>
        <x:v>9</x:v>
      </x:c>
    </x:row>
    <x:row r="4" spans="1:2">
      <x:c r="A4" s="3" t="s">
        <x:v>177</x:v>
      </x:c>
      <x:c r="B4" s="3">
        <x:f t="shared" si="0"/>
        <x:v>2</x:v>
      </x:c>
    </x:row>
    <x:row r="5" spans="1:2">
      <x:c r="A5" s="3" t="s">
        <x:v>175</x:v>
      </x:c>
      <x:c r="B5" s="3">
        <x:f t="shared" si="0"/>
        <x:v>20</x:v>
      </x:c>
    </x:row>
    <x:row r="6" spans="1:7">
      <x:c r="A6" s="3" t="s">
        <x:v>184</x:v>
      </x:c>
      <x:c r="B6" s="3">
        <x:f t="shared" si="0"/>
        <x:v>25</x:v>
      </x:c>
      <x:c r="C6">
        <x:f>SUM(B1:B7)</x:f>
        <x:v>91</x:v>
      </x:c>
      <x:c r="G6">
        <x:f>SUM(B1:B7)</x:f>
        <x:v>91</x:v>
      </x:c>
    </x:row>
    <x:row r="7" spans="1:7">
      <x:c r="A7" s="3" t="s">
        <x:v>545</x:v>
      </x:c>
      <x:c r="B7" s="3">
        <x:f t="shared" si="0"/>
        <x:v>3</x:v>
      </x:c>
      <x:c r="C7">
        <x:f>COUNTA(B10:B240)</x:f>
        <x:v>91</x:v>
      </x:c>
      <x:c r="G7">
        <x:f>COUNTA(B10:B240)</x:f>
        <x:v>91</x:v>
      </x:c>
    </x:row>
    <x:row r="8" spans="1:2">
      <x:c r="A8" t="s">
        <x:v>545</x:v>
      </x:c>
      <x:c r="B8" s="3">
        <x:f t="shared" si="0"/>
        <x:v>3</x:v>
      </x:c>
    </x:row>
    <x:row r="9" spans="1:25">
      <x:c r="A9" s="1" t="s">
        <x:v>186</x:v>
      </x:c>
      <x:c r="B9" s="1" t="s">
        <x:v>520</x:v>
      </x:c>
      <x:c r="C9" s="1" t="s">
        <x:v>521</x:v>
      </x:c>
      <x:c r="D9" s="1" t="s">
        <x:v>517</x:v>
      </x:c>
      <x:c r="E9" s="1" t="s">
        <x:v>187</x:v>
      </x:c>
      <x:c r="F9" s="1" t="s">
        <x:v>185</x:v>
      </x:c>
      <x:c r="G9" s="1" t="s">
        <x:v>516</x:v>
      </x:c>
      <x:c r="H9" s="1" t="s">
        <x:v>518</x:v>
      </x:c>
      <x:c r="I9" s="1" t="s">
        <x:v>519</x:v>
      </x:c>
      <x:c r="J9" s="1" t="s">
        <x:v>534</x:v>
      </x:c>
      <x:c r="K9" s="1" t="s">
        <x:v>188</x:v>
      </x:c>
      <x:c r="L9" s="1" t="s">
        <x:v>189</x:v>
      </x:c>
      <x:c r="M9" s="1" t="s">
        <x:v>536</x:v>
      </x:c>
      <x:c r="N9" s="1" t="s">
        <x:v>190</x:v>
      </x:c>
      <x:c r="O9" s="1" t="s">
        <x:v>535</x:v>
      </x:c>
      <x:c r="P9" s="1" t="s">
        <x:v>524</x:v>
      </x:c>
      <x:c r="Q9" s="1" t="s">
        <x:v>537</x:v>
      </x:c>
      <x:c r="R9" s="1" t="s">
        <x:v>533</x:v>
      </x:c>
      <x:c r="S9" s="1" t="s">
        <x:v>191</x:v>
      </x:c>
      <x:c r="T9" s="1" t="s">
        <x:v>544</x:v>
      </x:c>
      <x:c r="U9" s="1" t="s">
        <x:v>546</x:v>
      </x:c>
      <x:c r="V9" s="1" t="s">
        <x:v>551</x:v>
      </x:c>
      <x:c r="W9" s="1" t="s">
        <x:v>538</x:v>
      </x:c>
      <x:c r="X9" s="1" t="s">
        <x:v>192</x:v>
      </x:c>
      <x:c r="Y9" s="1" t="s">
        <x:v>539</x:v>
      </x:c>
    </x:row>
    <x:row r="10" spans="1:18">
      <x:c r="A10">
        <x:v>226</x:v>
      </x:c>
      <x:c r="B10" t="s">
        <x:v>175</x:v>
      </x:c>
      <x:c r="C10" t="s">
        <x:v>202</x:v>
      </x:c>
      <x:c r="D10" t="s">
        <x:v>466</x:v>
      </x:c>
      <x:c r="E10">
        <x:v>37.524355759999999</x:v>
      </x:c>
      <x:c r="F10">
        <x:v>127.02598500000001</x:v>
      </x:c>
      <x:c r="G10" t="s">
        <x:v>392</x:v>
      </x:c>
      <x:c r="I10" t="s">
        <x:v>467</x:v>
      </x:c>
      <x:c r="L10" t="s">
        <x:v>176</x:v>
      </x:c>
      <x:c r="O10" t="s">
        <x:v>108</x:v>
      </x:c>
      <x:c r="Q10" t="s">
        <x:v>643</x:v>
      </x:c>
      <x:c r="R10" t="s">
        <x:v>183</x:v>
      </x:c>
    </x:row>
    <x:row r="11" spans="1:18">
      <x:c r="A11">
        <x:v>83</x:v>
      </x:c>
      <x:c r="B11" t="s">
        <x:v>175</x:v>
      </x:c>
      <x:c r="C11" t="s">
        <x:v>532</x:v>
      </x:c>
      <x:c r="D11" t="s">
        <x:v>413</x:v>
      </x:c>
      <x:c r="E11">
        <x:v>37.509909999999998</x:v>
      </x:c>
      <x:c r="F11">
        <x:v>127.044364</x:v>
      </x:c>
      <x:c r="G11" t="s">
        <x:v>312</x:v>
      </x:c>
      <x:c r="H11" t="s">
        <x:v>313</x:v>
      </x:c>
      <x:c r="I11" t="s">
        <x:v>346</x:v>
      </x:c>
      <x:c r="J11" t="s">
        <x:v>338</x:v>
      </x:c>
      <x:c r="L11" t="s">
        <x:v>542</x:v>
      </x:c>
      <x:c r="O11" t="s">
        <x:v>106</x:v>
      </x:c>
      <x:c r="P11" t="s">
        <x:v>69</x:v>
      </x:c>
      <x:c r="Q11" t="s">
        <x:v>42</x:v>
      </x:c>
      <x:c r="R11" t="s">
        <x:v>179</x:v>
      </x:c>
    </x:row>
    <x:row r="12" spans="1:18">
      <x:c r="A12">
        <x:v>77</x:v>
      </x:c>
      <x:c r="B12" t="s">
        <x:v>180</x:v>
      </x:c>
      <x:c r="C12" t="s">
        <x:v>543</x:v>
      </x:c>
      <x:c r="D12" t="s">
        <x:v>469</x:v>
      </x:c>
      <x:c r="E12">
        <x:v>37.516319680000002</x:v>
      </x:c>
      <x:c r="F12">
        <x:v>127.0423148</x:v>
      </x:c>
      <x:c r="G12" t="s">
        <x:v>393</x:v>
      </x:c>
      <x:c r="I12" t="s">
        <x:v>360</x:v>
      </x:c>
      <x:c r="K12" t="s">
        <x:v>178</x:v>
      </x:c>
      <x:c r="L12" t="s">
        <x:v>309</x:v>
      </x:c>
      <x:c r="O12" t="s">
        <x:v>112</x:v>
      </x:c>
      <x:c r="Q12" t="s">
        <x:v>658</x:v>
      </x:c>
      <x:c r="R12" t="s">
        <x:v>183</x:v>
      </x:c>
    </x:row>
    <x:row r="13" spans="1:18">
      <x:c r="A13">
        <x:v>84</x:v>
      </x:c>
      <x:c r="B13" t="s">
        <x:v>180</x:v>
      </x:c>
      <x:c r="C13" t="s">
        <x:v>310</x:v>
      </x:c>
      <x:c r="D13" t="s">
        <x:v>358</x:v>
      </x:c>
      <x:c r="E13">
        <x:v>37.489153459999997</x:v>
      </x:c>
      <x:c r="F13">
        <x:v>127.105226</x:v>
      </x:c>
      <x:c r="G13" t="s">
        <x:v>406</x:v>
      </x:c>
      <x:c r="I13" t="s">
        <x:v>98</x:v>
      </x:c>
      <x:c r="L13" t="s">
        <x:v>530</x:v>
      </x:c>
      <x:c r="O13" t="s">
        <x:v>109</x:v>
      </x:c>
      <x:c r="Q13" t="s">
        <x:v>54</x:v>
      </x:c>
      <x:c r="R13" t="s">
        <x:v>183</x:v>
      </x:c>
    </x:row>
    <x:row r="14" spans="1:18">
      <x:c r="A14">
        <x:v>85</x:v>
      </x:c>
      <x:c r="B14" t="s">
        <x:v>180</x:v>
      </x:c>
      <x:c r="C14" t="s">
        <x:v>552</x:v>
      </x:c>
      <x:c r="D14" t="s">
        <x:v>468</x:v>
      </x:c>
      <x:c r="E14">
        <x:v>37.496125300000003</x:v>
      </x:c>
      <x:c r="F14">
        <x:v>127.0788081</x:v>
      </x:c>
      <x:c r="G14" t="s">
        <x:v>208</x:v>
      </x:c>
      <x:c r="I14" t="s">
        <x:v>95</x:v>
      </x:c>
      <x:c r="L14" t="s">
        <x:v>530</x:v>
      </x:c>
      <x:c r="M14" t="s">
        <x:v>311</x:v>
      </x:c>
      <x:c r="O14" t="s">
        <x:v>113</x:v>
      </x:c>
      <x:c r="Q14" t="s">
        <x:v>23</x:v>
      </x:c>
      <x:c r="R14" t="s">
        <x:v>183</x:v>
      </x:c>
    </x:row>
    <x:row r="15" spans="1:18">
      <x:c r="A15">
        <x:v>828</x:v>
      </x:c>
      <x:c r="B15" t="s">
        <x:v>184</x:v>
      </x:c>
      <x:c r="C15" t="s">
        <x:v>553</x:v>
      </x:c>
      <x:c r="D15" t="s">
        <x:v>354</x:v>
      </x:c>
      <x:c r="E15">
        <x:v>37.524379420000002</x:v>
      </x:c>
      <x:c r="F15">
        <x:v>127.0391717</x:v>
      </x:c>
      <x:c r="G15" t="s">
        <x:v>221</x:v>
      </x:c>
      <x:c r="I15" t="s">
        <x:v>427</x:v>
      </x:c>
      <x:c r="K15" t="s">
        <x:v>66</x:v>
      </x:c>
      <x:c r="L15" t="s">
        <x:v>343</x:v>
      </x:c>
      <x:c r="O15" t="s">
        <x:v>107</x:v>
      </x:c>
      <x:c r="Q15" t="s">
        <x:v>426</x:v>
      </x:c>
      <x:c r="R15" t="s">
        <x:v>179</x:v>
      </x:c>
    </x:row>
    <x:row r="16" spans="1:18">
      <x:c r="A16">
        <x:v>92</x:v>
      </x:c>
      <x:c r="B16" t="s">
        <x:v>175</x:v>
      </x:c>
      <x:c r="C16" t="s">
        <x:v>357</x:v>
      </x:c>
      <x:c r="D16" t="s">
        <x:v>355</x:v>
      </x:c>
      <x:c r="E16">
        <x:v>37.481709389999999</x:v>
      </x:c>
      <x:c r="F16">
        <x:v>127.0358612</x:v>
      </x:c>
      <x:c r="G16" t="s">
        <x:v>219</x:v>
      </x:c>
      <x:c r="I16" t="s">
        <x:v>100</x:v>
      </x:c>
      <x:c r="L16" t="s">
        <x:v>531</x:v>
      </x:c>
      <x:c r="O16" t="s">
        <x:v>110</x:v>
      </x:c>
      <x:c r="Q16" t="s">
        <x:v>193</x:v>
      </x:c>
      <x:c r="R16" t="s">
        <x:v>183</x:v>
      </x:c>
    </x:row>
    <x:row r="17" spans="1:18">
      <x:c r="A17">
        <x:v>101</x:v>
      </x:c>
      <x:c r="B17" t="s">
        <x:v>175</x:v>
      </x:c>
      <x:c r="C17" t="s">
        <x:v>194</x:v>
      </x:c>
      <x:c r="D17" t="s">
        <x:v>428</x:v>
      </x:c>
      <x:c r="E17">
        <x:v>37.512551799999997</x:v>
      </x:c>
      <x:c r="F17">
        <x:v>127.0587767</x:v>
      </x:c>
      <x:c r="G17" t="s">
        <x:v>223</x:v>
      </x:c>
      <x:c r="I17" t="s">
        <x:v>634</x:v>
      </x:c>
      <x:c r="L17" t="s">
        <x:v>542</x:v>
      </x:c>
      <x:c r="O17" t="s">
        <x:v>111</x:v>
      </x:c>
      <x:c r="Q17" t="s">
        <x:v>49</x:v>
      </x:c>
      <x:c r="R17" t="s">
        <x:v>179</x:v>
      </x:c>
    </x:row>
    <x:row r="18" spans="1:18">
      <x:c r="A18">
        <x:v>104</x:v>
      </x:c>
      <x:c r="B18" t="s">
        <x:v>180</x:v>
      </x:c>
      <x:c r="C18" t="s">
        <x:v>522</x:v>
      </x:c>
      <x:c r="D18" t="s">
        <x:v>220</x:v>
      </x:c>
      <x:c r="E18">
        <x:v>37.477318140000001</x:v>
      </x:c>
      <x:c r="F18">
        <x:v>127.05186980000001</x:v>
      </x:c>
      <x:c r="G18" t="s">
        <x:v>214</x:v>
      </x:c>
      <x:c r="I18" t="s">
        <x:v>93</x:v>
      </x:c>
      <x:c r="L18" t="s">
        <x:v>229</x:v>
      </x:c>
      <x:c r="O18" t="s">
        <x:v>451</x:v>
      </x:c>
      <x:c r="Q18" t="s">
        <x:v>24</x:v>
      </x:c>
      <x:c r="R18" t="s">
        <x:v>183</x:v>
      </x:c>
    </x:row>
    <x:row r="19" spans="1:18">
      <x:c r="A19">
        <x:v>108</x:v>
      </x:c>
      <x:c r="B19" t="s">
        <x:v>175</x:v>
      </x:c>
      <x:c r="C19" t="s">
        <x:v>528</x:v>
      </x:c>
      <x:c r="D19" t="s">
        <x:v>359</x:v>
      </x:c>
      <x:c r="E19">
        <x:v>37.528152769999998</x:v>
      </x:c>
      <x:c r="F19">
        <x:v>127.0318444</x:v>
      </x:c>
      <x:c r="G19" t="s">
        <x:v>204</x:v>
      </x:c>
      <x:c r="I19" t="s">
        <x:v>486</x:v>
      </x:c>
      <x:c r="L19" t="s">
        <x:v>181</x:v>
      </x:c>
      <x:c r="O19" t="s">
        <x:v>452</x:v>
      </x:c>
      <x:c r="Q19" t="s">
        <x:v>0</x:v>
      </x:c>
      <x:c r="R19" t="s">
        <x:v>183</x:v>
      </x:c>
    </x:row>
    <x:row r="20" spans="1:18">
      <x:c r="A20">
        <x:v>118</x:v>
      </x:c>
      <x:c r="B20" t="s">
        <x:v>180</x:v>
      </x:c>
      <x:c r="C20" t="s">
        <x:v>525</x:v>
      </x:c>
      <x:c r="D20" t="s">
        <x:v>356</x:v>
      </x:c>
      <x:c r="E20">
        <x:v>37.517568939999997</x:v>
      </x:c>
      <x:c r="F20">
        <x:v>127.04748669999999</x:v>
      </x:c>
      <x:c r="G20" t="s">
        <x:v>205</x:v>
      </x:c>
      <x:c r="H20" t="s">
        <x:v>215</x:v>
      </x:c>
      <x:c r="I20" t="s">
        <x:v>429</x:v>
      </x:c>
      <x:c r="L20" t="s">
        <x:v>158</x:v>
      </x:c>
      <x:c r="O20" t="s">
        <x:v>460</x:v>
      </x:c>
      <x:c r="Q20" t="s">
        <x:v>58</x:v>
      </x:c>
      <x:c r="R20" t="s">
        <x:v>183</x:v>
      </x:c>
    </x:row>
    <x:row r="21" spans="1:18">
      <x:c r="A21">
        <x:v>119</x:v>
      </x:c>
      <x:c r="B21" t="s">
        <x:v>182</x:v>
      </x:c>
      <x:c r="C21" t="s">
        <x:v>548</x:v>
      </x:c>
      <x:c r="D21" t="s">
        <x:v>475</x:v>
      </x:c>
      <x:c r="E21">
        <x:v>37.482960400000003</x:v>
      </x:c>
      <x:c r="F21">
        <x:v>127.06376899999999</x:v>
      </x:c>
      <x:c r="G21" t="s">
        <x:v>224</x:v>
      </x:c>
      <x:c r="H21" t="s">
        <x:v>216</x:v>
      </x:c>
      <x:c r="I21" t="s">
        <x:v>473</x:v>
      </x:c>
      <x:c r="J21" t="s">
        <x:v>195</x:v>
      </x:c>
      <x:c r="K21" t="s">
        <x:v>179</x:v>
      </x:c>
      <x:c r="L21" t="s">
        <x:v>414</x:v>
      </x:c>
      <x:c r="O21" t="s">
        <x:v>464</x:v>
      </x:c>
      <x:c r="P21" t="s">
        <x:v>61</x:v>
      </x:c>
      <x:c r="Q21" t="s">
        <x:v>55</x:v>
      </x:c>
      <x:c r="R21" t="s">
        <x:v>179</x:v>
      </x:c>
    </x:row>
    <x:row r="22" spans="1:18">
      <x:c r="A22">
        <x:v>255</x:v>
      </x:c>
      <x:c r="B22" t="s">
        <x:v>182</x:v>
      </x:c>
      <x:c r="C22" t="s">
        <x:v>197</x:v>
      </x:c>
      <x:c r="D22" t="s">
        <x:v>157</x:v>
      </x:c>
      <x:c r="E22">
        <x:v>37.499615769999998</x:v>
      </x:c>
      <x:c r="F22">
        <x:v>127.06591539999999</x:v>
      </x:c>
      <x:c r="G22" t="s">
        <x:v>196</x:v>
      </x:c>
      <x:c r="I22" t="s">
        <x:v>87</x:v>
      </x:c>
      <x:c r="L22" t="s">
        <x:v>496</x:v>
      </x:c>
      <x:c r="O22" t="s">
        <x:v>461</x:v>
      </x:c>
      <x:c r="Q22" t="s">
        <x:v>50</x:v>
      </x:c>
      <x:c r="R22" t="s">
        <x:v>183</x:v>
      </x:c>
    </x:row>
    <x:row r="23" spans="1:18">
      <x:c r="A23">
        <x:v>143</x:v>
      </x:c>
      <x:c r="B23" t="s">
        <x:v>184</x:v>
      </x:c>
      <x:c r="C23" t="s">
        <x:v>541</x:v>
      </x:c>
      <x:c r="D23" t="s">
        <x:v>353</x:v>
      </x:c>
      <x:c r="E23">
        <x:v>37.510394699999999</x:v>
      </x:c>
      <x:c r="F23">
        <x:v>127.0611127</x:v>
      </x:c>
      <x:c r="G23" t="s">
        <x:v>210</x:v>
      </x:c>
      <x:c r="I23" t="s">
        <x:v>490</x:v>
      </x:c>
      <x:c r="J23" t="s">
        <x:v>209</x:v>
      </x:c>
      <x:c r="K23" t="s">
        <x:v>217</x:v>
      </x:c>
      <x:c r="L23" t="s">
        <x:v>540</x:v>
      </x:c>
      <x:c r="O23" t="s">
        <x:v>448</x:v>
      </x:c>
      <x:c r="Q23" t="s">
        <x:v>22</x:v>
      </x:c>
      <x:c r="R23" t="s">
        <x:v>179</x:v>
      </x:c>
    </x:row>
    <x:row r="24" spans="1:18">
      <x:c r="A24">
        <x:v>168</x:v>
      </x:c>
      <x:c r="B24" t="s">
        <x:v>545</x:v>
      </x:c>
      <x:c r="C24" t="s">
        <x:v>523</x:v>
      </x:c>
      <x:c r="D24" t="s">
        <x:v>161</x:v>
      </x:c>
      <x:c r="E24">
        <x:v>37.493849939999997</x:v>
      </x:c>
      <x:c r="F24">
        <x:v>127.0641498</x:v>
      </x:c>
      <x:c r="G24" t="s">
        <x:v>228</x:v>
      </x:c>
      <x:c r="I24" t="s">
        <x:v>94</x:v>
      </x:c>
      <x:c r="L24" t="s">
        <x:v>198</x:v>
      </x:c>
      <x:c r="O24" t="s">
        <x:v>453</x:v>
      </x:c>
      <x:c r="Q24" t="s">
        <x:v>659</x:v>
      </x:c>
      <x:c r="R24" t="s">
        <x:v>183</x:v>
      </x:c>
    </x:row>
    <x:row r="25" spans="1:18">
      <x:c r="A25">
        <x:v>177</x:v>
      </x:c>
      <x:c r="B25" t="s">
        <x:v>184</x:v>
      </x:c>
      <x:c r="C25" t="s">
        <x:v>547</x:v>
      </x:c>
      <x:c r="D25" t="s">
        <x:v>497</x:v>
      </x:c>
      <x:c r="E25">
        <x:v>37.52579008</x:v>
      </x:c>
      <x:c r="F25">
        <x:v>127.029757</x:v>
      </x:c>
      <x:c r="G25" t="s">
        <x:v>199</x:v>
      </x:c>
      <x:c r="I25" t="s">
        <x:v>430</x:v>
      </x:c>
      <x:c r="L25" t="s">
        <x:v>431</x:v>
      </x:c>
      <x:c r="O25" t="s">
        <x:v>457</x:v>
      </x:c>
      <x:c r="Q25" t="s">
        <x:v>387</x:v>
      </x:c>
      <x:c r="R25" t="s">
        <x:v>179</x:v>
      </x:c>
    </x:row>
    <x:row r="26" spans="1:18">
      <x:c r="A26">
        <x:v>196</x:v>
      </x:c>
      <x:c r="B26" t="s">
        <x:v>549</x:v>
      </x:c>
      <x:c r="C26" t="s">
        <x:v>200</x:v>
      </x:c>
      <x:c r="D26" t="s">
        <x:v>416</x:v>
      </x:c>
      <x:c r="E26">
        <x:v>37.487868400000004</x:v>
      </x:c>
      <x:c r="F26">
        <x:v>127.06607820000001</x:v>
      </x:c>
      <x:c r="G26" t="s">
        <x:v>211</x:v>
      </x:c>
      <x:c r="I26" t="s">
        <x:v>162</x:v>
      </x:c>
      <x:c r="J26" t="s">
        <x:v>417</x:v>
      </x:c>
      <x:c r="K26" t="s">
        <x:v>183</x:v>
      </x:c>
      <x:c r="L26" t="s">
        <x:v>201</x:v>
      </x:c>
      <x:c r="O26" t="s">
        <x:v>462</x:v>
      </x:c>
      <x:c r="Q26" t="s">
        <x:v>404</x:v>
      </x:c>
      <x:c r="R26" t="s">
        <x:v>183</x:v>
      </x:c>
    </x:row>
    <x:row r="27" spans="1:18">
      <x:c r="A27">
        <x:v>197</x:v>
      </x:c>
      <x:c r="B27" t="s">
        <x:v>180</x:v>
      </x:c>
      <x:c r="C27" t="s">
        <x:v>167</x:v>
      </x:c>
      <x:c r="D27" t="s">
        <x:v>498</x:v>
      </x:c>
      <x:c r="E27">
        <x:v>37.495678660000003</x:v>
      </x:c>
      <x:c r="F27">
        <x:v>127.071912</x:v>
      </x:c>
      <x:c r="G27" t="s">
        <x:v>203</x:v>
      </x:c>
      <x:c r="I27" t="s">
        <x:v>493</x:v>
      </x:c>
      <x:c r="L27" t="s">
        <x:v>550</x:v>
      </x:c>
      <x:c r="O27" t="s">
        <x:v>454</x:v>
      </x:c>
      <x:c r="Q27" t="s">
        <x:v>329</x:v>
      </x:c>
      <x:c r="R27" t="s">
        <x:v>183</x:v>
      </x:c>
    </x:row>
    <x:row r="28" spans="1:18">
      <x:c r="A28">
        <x:v>200</x:v>
      </x:c>
      <x:c r="B28" t="s">
        <x:v>184</x:v>
      </x:c>
      <x:c r="C28" t="s">
        <x:v>526</x:v>
      </x:c>
      <x:c r="D28" t="s">
        <x:v>482</x:v>
      </x:c>
      <x:c r="E28">
        <x:v>37.517378839999999</x:v>
      </x:c>
      <x:c r="F28">
        <x:v>127.0205016</x:v>
      </x:c>
      <x:c r="G28" t="s">
        <x:v>218</x:v>
      </x:c>
      <x:c r="I28" t="s">
        <x:v>432</x:v>
      </x:c>
      <x:c r="J28" t="s">
        <x:v>320</x:v>
      </x:c>
      <x:c r="L28" t="s">
        <x:v>540</x:v>
      </x:c>
      <x:c r="O28" t="s">
        <x:v>449</x:v>
      </x:c>
      <x:c r="Q28" t="s">
        <x:v>60</x:v>
      </x:c>
      <x:c r="R28" t="s">
        <x:v>179</x:v>
      </x:c>
    </x:row>
    <x:row r="29" spans="1:18">
      <x:c r="A29">
        <x:v>233</x:v>
      </x:c>
      <x:c r="B29" t="s">
        <x:v>184</x:v>
      </x:c>
      <x:c r="C29" t="s">
        <x:v>527</x:v>
      </x:c>
      <x:c r="D29" t="s">
        <x:v>349</x:v>
      </x:c>
      <x:c r="E29">
        <x:v>37.505769399999998</x:v>
      </x:c>
      <x:c r="F29">
        <x:v>127.0558879</x:v>
      </x:c>
      <x:c r="G29" t="s">
        <x:v>222</x:v>
      </x:c>
      <x:c r="I29" t="s">
        <x:v>415</x:v>
      </x:c>
      <x:c r="J29" t="s">
        <x:v>433</x:v>
      </x:c>
      <x:c r="K29" t="s">
        <x:v>183</x:v>
      </x:c>
      <x:c r="L29" t="s">
        <x:v>529</x:v>
      </x:c>
      <x:c r="O29" t="s">
        <x:v>459</x:v>
      </x:c>
      <x:c r="Q29" t="s">
        <x:v>660</x:v>
      </x:c>
      <x:c r="R29" t="s">
        <x:v>183</x:v>
      </x:c>
    </x:row>
    <x:row r="30" spans="1:18">
      <x:c r="A30">
        <x:v>293</x:v>
      </x:c>
      <x:c r="B30" t="s">
        <x:v>182</x:v>
      </x:c>
      <x:c r="C30" t="s">
        <x:v>322</x:v>
      </x:c>
      <x:c r="D30" t="s">
        <x:v>168</x:v>
      </x:c>
      <x:c r="E30">
        <x:v>37.517283130000003</x:v>
      </x:c>
      <x:c r="F30">
        <x:v>127.03720420000001</x:v>
      </x:c>
      <x:c r="G30" t="s">
        <x:v>206</x:v>
      </x:c>
      <x:c r="I30" t="s">
        <x:v>88</x:v>
      </x:c>
      <x:c r="L30" t="s">
        <x:v>480</x:v>
      </x:c>
      <x:c r="O30" t="s">
        <x:v>455</x:v>
      </x:c>
      <x:c r="Q30" t="s">
        <x:v>64</x:v>
      </x:c>
      <x:c r="R30" t="s">
        <x:v>183</x:v>
      </x:c>
    </x:row>
    <x:row r="31" spans="1:18">
      <x:c r="A31">
        <x:v>245</x:v>
      </x:c>
      <x:c r="B31" t="s">
        <x:v>175</x:v>
      </x:c>
      <x:c r="C31" t="s">
        <x:v>321</x:v>
      </x:c>
      <x:c r="D31" t="s">
        <x:v>418</x:v>
      </x:c>
      <x:c r="E31">
        <x:v>37.506907499999997</x:v>
      </x:c>
      <x:c r="F31">
        <x:v>127.0650936</x:v>
      </x:c>
      <x:c r="G31" t="s">
        <x:v>226</x:v>
      </x:c>
      <x:c r="I31" t="s">
        <x:v>339</x:v>
      </x:c>
      <x:c r="L31" t="s">
        <x:v>555</x:v>
      </x:c>
      <x:c r="O31" t="s">
        <x:v>450</x:v>
      </x:c>
      <x:c r="Q31" t="s">
        <x:v>405</x:v>
      </x:c>
      <x:c r="R31" t="s">
        <x:v>179</x:v>
      </x:c>
    </x:row>
    <x:row r="32" spans="1:18">
      <x:c r="A32">
        <x:v>261</x:v>
      </x:c>
      <x:c r="B32" t="s">
        <x:v>177</x:v>
      </x:c>
      <x:c r="C32" t="s">
        <x:v>156</x:v>
      </x:c>
      <x:c r="D32" t="s">
        <x:v>170</x:v>
      </x:c>
      <x:c r="E32">
        <x:v>37.501989899999998</x:v>
      </x:c>
      <x:c r="F32">
        <x:v>127.03031</x:v>
      </x:c>
      <x:c r="G32" t="s">
        <x:v>323</x:v>
      </x:c>
      <x:c r="H32" t="s">
        <x:v>325</x:v>
      </x:c>
      <x:c r="I32" t="s">
        <x:v>434</x:v>
      </x:c>
      <x:c r="L32" t="s">
        <x:v>324</x:v>
      </x:c>
      <x:c r="O32" t="s">
        <x:v>456</x:v>
      </x:c>
      <x:c r="P32" t="s">
        <x:v>44</x:v>
      </x:c>
      <x:c r="Q32" t="s">
        <x:v>657</x:v>
      </x:c>
      <x:c r="R32" t="s">
        <x:v>179</x:v>
      </x:c>
    </x:row>
    <x:row r="33" spans="1:18">
      <x:c r="A33">
        <x:v>266</x:v>
      </x:c>
      <x:c r="B33" t="s">
        <x:v>182</x:v>
      </x:c>
      <x:c r="C33" t="s">
        <x:v>327</x:v>
      </x:c>
      <x:c r="D33" t="s">
        <x:v>169</x:v>
      </x:c>
      <x:c r="E33">
        <x:v>37.495373209999997</x:v>
      </x:c>
      <x:c r="F33">
        <x:v>127.03328380000001</x:v>
      </x:c>
      <x:c r="G33" t="s">
        <x:v>326</x:v>
      </x:c>
      <x:c r="I33" t="s">
        <x:v>85</x:v>
      </x:c>
      <x:c r="L33" t="s">
        <x:v>207</x:v>
      </x:c>
      <x:c r="O33" t="s">
        <x:v>463</x:v>
      </x:c>
      <x:c r="Q33" t="s">
        <x:v>29</x:v>
      </x:c>
      <x:c r="R33" t="s">
        <x:v>183</x:v>
      </x:c>
    </x:row>
    <x:row r="34" spans="1:18">
      <x:c r="A34">
        <x:v>267</x:v>
      </x:c>
      <x:c r="B34" t="s">
        <x:v>184</x:v>
      </x:c>
      <x:c r="C34" t="s">
        <x:v>570</x:v>
      </x:c>
      <x:c r="D34" t="s">
        <x:v>165</x:v>
      </x:c>
      <x:c r="E34">
        <x:v>37.524069160000003</x:v>
      </x:c>
      <x:c r="F34">
        <x:v>127.032811</x:v>
      </x:c>
      <x:c r="G34" t="s">
        <x:v>314</x:v>
      </x:c>
      <x:c r="I34" t="s">
        <x:v>487</x:v>
      </x:c>
      <x:c r="L34" t="s">
        <x:v>499</x:v>
      </x:c>
      <x:c r="O34" t="s">
        <x:v>458</x:v>
      </x:c>
      <x:c r="Q34" t="s">
        <x:v>75</x:v>
      </x:c>
      <x:c r="R34" t="s">
        <x:v>183</x:v>
      </x:c>
    </x:row>
    <x:row r="35" spans="1:18">
      <x:c r="A35">
        <x:v>272</x:v>
      </x:c>
      <x:c r="B35" t="s">
        <x:v>182</x:v>
      </x:c>
      <x:c r="C35" t="s">
        <x:v>212</x:v>
      </x:c>
      <x:c r="D35" t="s">
        <x:v>164</x:v>
      </x:c>
      <x:c r="E35">
        <x:v>37.473306149999999</x:v>
      </x:c>
      <x:c r="F35">
        <x:v>127.0997279</x:v>
      </x:c>
      <x:c r="G35" t="s">
        <x:v>213</x:v>
      </x:c>
      <x:c r="I35" t="s">
        <x:v>67</x:v>
      </x:c>
      <x:c r="L35" t="s">
        <x:v>501</x:v>
      </x:c>
      <x:c r="O35" t="s">
        <x:v>447</x:v>
      </x:c>
      <x:c r="Q35" t="s">
        <x:v>28</x:v>
      </x:c>
      <x:c r="R35" t="s">
        <x:v>183</x:v>
      </x:c>
    </x:row>
    <x:row r="36" spans="1:17">
      <x:c r="A36">
        <x:v>277</x:v>
      </x:c>
      <x:c r="B36" t="s">
        <x:v>184</x:v>
      </x:c>
      <x:c r="C36" t="s">
        <x:v>557</x:v>
      </x:c>
      <x:c r="D36" t="s">
        <x:v>159</x:v>
      </x:c>
      <x:c r="E36">
        <x:v>37.518307499999999</x:v>
      </x:c>
      <x:c r="F36">
        <x:v>127.0283879</x:v>
      </x:c>
      <x:c r="G36" t="s">
        <x:v>315</x:v>
      </x:c>
      <x:c r="I36" t="s">
        <x:v>436</x:v>
      </x:c>
      <x:c r="L36" t="s">
        <x:v>227</x:v>
      </x:c>
      <x:c r="O36" t="s">
        <x:v>401</x:v>
      </x:c>
      <x:c r="Q36" t="s">
        <x:v>394</x:v>
      </x:c>
    </x:row>
    <x:row r="37" spans="1:18">
      <x:c r="A37">
        <x:v>288</x:v>
      </x:c>
      <x:c r="B37" t="s">
        <x:v>175</x:v>
      </x:c>
      <x:c r="C37" t="s">
        <x:v>316</x:v>
      </x:c>
      <x:c r="D37" t="s">
        <x:v>497</x:v>
      </x:c>
      <x:c r="E37">
        <x:v>37.52579008</x:v>
      </x:c>
      <x:c r="F37">
        <x:v>127.029757</x:v>
      </x:c>
      <x:c r="G37" t="s">
        <x:v>319</x:v>
      </x:c>
      <x:c r="I37" t="s">
        <x:v>435</x:v>
      </x:c>
      <x:c r="K37" t="s">
        <x:v>178</x:v>
      </x:c>
      <x:c r="L37" t="s">
        <x:v>573</x:v>
      </x:c>
      <x:c r="O37" t="s">
        <x:v>395</x:v>
      </x:c>
      <x:c r="Q37" t="s">
        <x:v>361</x:v>
      </x:c>
      <x:c r="R37" t="s">
        <x:v>183</x:v>
      </x:c>
    </x:row>
    <x:row r="38" spans="1:18">
      <x:c r="A38">
        <x:v>289</x:v>
      </x:c>
      <x:c r="B38" t="s">
        <x:v>182</x:v>
      </x:c>
      <x:c r="C38" t="s">
        <x:v>318</x:v>
      </x:c>
      <x:c r="D38" t="s">
        <x:v>474</x:v>
      </x:c>
      <x:c r="E38">
        <x:v>37.525092110000003</x:v>
      </x:c>
      <x:c r="F38">
        <x:v>127.0492911</x:v>
      </x:c>
      <x:c r="G38" t="s">
        <x:v>317</x:v>
      </x:c>
      <x:c r="I38" t="s">
        <x:v>92</x:v>
      </x:c>
      <x:c r="L38" t="s">
        <x:v>500</x:v>
      </x:c>
      <x:c r="O38" t="s">
        <x:v>396</x:v>
      </x:c>
      <x:c r="Q38" t="s">
        <x:v>306</x:v>
      </x:c>
      <x:c r="R38" t="s">
        <x:v>183</x:v>
      </x:c>
    </x:row>
    <x:row r="39" spans="1:18">
      <x:c r="A39">
        <x:v>302</x:v>
      </x:c>
      <x:c r="B39" t="s">
        <x:v>175</x:v>
      </x:c>
      <x:c r="C39" t="s">
        <x:v>645</x:v>
      </x:c>
      <x:c r="D39" t="s">
        <x:v>494</x:v>
      </x:c>
      <x:c r="E39">
        <x:v>37.502304330000001</x:v>
      </x:c>
      <x:c r="F39">
        <x:v>127.06418770000001</x:v>
      </x:c>
      <x:c r="G39" t="s">
        <x:v>646</x:v>
      </x:c>
      <x:c r="I39" t="s">
        <x:v>80</x:v>
      </x:c>
      <x:c r="L39" t="s">
        <x:v>480</x:v>
      </x:c>
      <x:c r="O39" t="s">
        <x:v>397</x:v>
      </x:c>
      <x:c r="Q39" t="s">
        <x:v>63</x:v>
      </x:c>
      <x:c r="R39" t="s">
        <x:v>183</x:v>
      </x:c>
    </x:row>
    <x:row r="40" spans="1:18">
      <x:c r="A40">
        <x:v>303</x:v>
      </x:c>
      <x:c r="B40" t="s">
        <x:v>182</x:v>
      </x:c>
      <x:c r="C40" t="s">
        <x:v>257</x:v>
      </x:c>
      <x:c r="D40" t="s">
        <x:v>160</x:v>
      </x:c>
      <x:c r="E40">
        <x:v>37.496499180000001</x:v>
      </x:c>
      <x:c r="F40">
        <x:v>127.03202880000001</x:v>
      </x:c>
      <x:c r="G40" t="s">
        <x:v>258</x:v>
      </x:c>
      <x:c r="I40" t="s">
        <x:v>81</x:v>
      </x:c>
      <x:c r="L40" t="s">
        <x:v>496</x:v>
      </x:c>
      <x:c r="O40" t="s">
        <x:v>398</x:v>
      </x:c>
      <x:c r="Q40" t="s">
        <x:v>65</x:v>
      </x:c>
      <x:c r="R40" t="s">
        <x:v>183</x:v>
      </x:c>
    </x:row>
    <x:row r="41" spans="1:18">
      <x:c r="A41">
        <x:v>304</x:v>
      </x:c>
      <x:c r="B41" t="s">
        <x:v>182</x:v>
      </x:c>
      <x:c r="C41" t="s">
        <x:v>647</x:v>
      </x:c>
      <x:c r="D41" t="s">
        <x:v>163</x:v>
      </x:c>
      <x:c r="E41">
        <x:v>37.471537920000003</x:v>
      </x:c>
      <x:c r="F41">
        <x:v>127.0965824</x:v>
      </x:c>
      <x:c r="G41" t="s">
        <x:v>648</x:v>
      </x:c>
      <x:c r="I41" t="s">
        <x:v>89</x:v>
      </x:c>
      <x:c r="L41" t="s">
        <x:v>476</x:v>
      </x:c>
      <x:c r="O41" t="s">
        <x:v>399</x:v>
      </x:c>
      <x:c r="Q41" t="s">
        <x:v>43</x:v>
      </x:c>
      <x:c r="R41" t="s">
        <x:v>183</x:v>
      </x:c>
    </x:row>
    <x:row r="42" spans="1:18">
      <x:c r="A42">
        <x:v>322</x:v>
      </x:c>
      <x:c r="B42" t="s">
        <x:v>549</x:v>
      </x:c>
      <x:c r="C42" t="s">
        <x:v>649</x:v>
      </x:c>
      <x:c r="D42" t="s">
        <x:v>437</x:v>
      </x:c>
      <x:c r="E42">
        <x:v>37.523997799999997</x:v>
      </x:c>
      <x:c r="F42">
        <x:v>127.0356302</x:v>
      </x:c>
      <x:c r="G42" t="s">
        <x:v>653</x:v>
      </x:c>
      <x:c r="H42" t="s">
        <x:v>652</x:v>
      </x:c>
      <x:c r="I42" t="s">
        <x:v>419</x:v>
      </x:c>
      <x:c r="J42" t="s">
        <x:v>342</x:v>
      </x:c>
      <x:c r="K42" t="s">
        <x:v>183</x:v>
      </x:c>
      <x:c r="L42" t="s">
        <x:v>234</x:v>
      </x:c>
      <x:c r="O42" t="s">
        <x:v>403</x:v>
      </x:c>
      <x:c r="Q42" t="s">
        <x:v>57</x:v>
      </x:c>
      <x:c r="R42" t="s">
        <x:v>183</x:v>
      </x:c>
    </x:row>
    <x:row r="43" spans="1:18">
      <x:c r="A43">
        <x:v>333</x:v>
      </x:c>
      <x:c r="B43" t="s">
        <x:v>549</x:v>
      </x:c>
      <x:c r="C43" t="s">
        <x:v>651</x:v>
      </x:c>
      <x:c r="D43" t="s">
        <x:v>650</x:v>
      </x:c>
      <x:c r="E43">
        <x:v>37.52450168</x:v>
      </x:c>
      <x:c r="F43">
        <x:v>127.0326936</x:v>
      </x:c>
      <x:c r="G43" t="s">
        <x:v>314</x:v>
      </x:c>
      <x:c r="I43" t="s">
        <x:v>470</x:v>
      </x:c>
      <x:c r="L43" t="s">
        <x:v>654</x:v>
      </x:c>
      <x:c r="O43" t="s">
        <x:v>400</x:v>
      </x:c>
      <x:c r="Q43" t="s">
        <x:v>441</x:v>
      </x:c>
      <x:c r="R43" t="s">
        <x:v>183</x:v>
      </x:c>
    </x:row>
    <x:row r="44" spans="1:18">
      <x:c r="A44">
        <x:v>336</x:v>
      </x:c>
      <x:c r="B44" t="s">
        <x:v>182</x:v>
      </x:c>
      <x:c r="C44" t="s">
        <x:v>562</x:v>
      </x:c>
      <x:c r="D44" t="s">
        <x:v>166</x:v>
      </x:c>
      <x:c r="E44">
        <x:v>37.469049259999998</x:v>
      </x:c>
      <x:c r="F44">
        <x:v>127.10691250000001</x:v>
      </x:c>
      <x:c r="G44" t="s">
        <x:v>655</x:v>
      </x:c>
      <x:c r="I44" t="s">
        <x:v>82</x:v>
      </x:c>
      <x:c r="L44" t="s">
        <x:v>576</x:v>
      </x:c>
      <x:c r="O44" t="s">
        <x:v>402</x:v>
      </x:c>
      <x:c r="Q44" t="s">
        <x:v>27</x:v>
      </x:c>
      <x:c r="R44" t="s">
        <x:v>183</x:v>
      </x:c>
    </x:row>
    <x:row r="45" spans="1:18">
      <x:c r="A45">
        <x:v>338</x:v>
      </x:c>
      <x:c r="B45" t="s">
        <x:v>182</x:v>
      </x:c>
      <x:c r="C45" t="s">
        <x:v>245</x:v>
      </x:c>
      <x:c r="D45" t="s">
        <x:v>138</x:v>
      </x:c>
      <x:c r="E45">
        <x:v>37.500901929999998</x:v>
      </x:c>
      <x:c r="F45">
        <x:v>127.02967649999999</x:v>
      </x:c>
      <x:c r="G45" t="s">
        <x:v>253</x:v>
      </x:c>
      <x:c r="H45" t="s">
        <x:v>261</x:v>
      </x:c>
      <x:c r="I45" t="s">
        <x:v>491</x:v>
      </x:c>
      <x:c r="J45" t="s">
        <x:v>71</x:v>
      </x:c>
      <x:c r="L45" t="s">
        <x:v>117</x:v>
      </x:c>
      <x:c r="O45" t="s">
        <x:v>33</x:v>
      </x:c>
      <x:c r="Q45" t="s">
        <x:v>390</x:v>
      </x:c>
      <x:c r="R45" t="s">
        <x:v>179</x:v>
      </x:c>
    </x:row>
    <x:row r="46" spans="1:18">
      <x:c r="A46">
        <x:v>344</x:v>
      </x:c>
      <x:c r="B46" t="s">
        <x:v>177</x:v>
      </x:c>
      <x:c r="C46" t="s">
        <x:v>574</x:v>
      </x:c>
      <x:c r="D46" t="s">
        <x:v>333</x:v>
      </x:c>
      <x:c r="E46">
        <x:v>37.481829099999999</x:v>
      </x:c>
      <x:c r="F46">
        <x:v>127.0359583</x:v>
      </x:c>
      <x:c r="G46" t="s">
        <x:v>259</x:v>
      </x:c>
      <x:c r="I46" t="s">
        <x:v>139</x:v>
      </x:c>
      <x:c r="L46" t="s">
        <x:v>578</x:v>
      </x:c>
      <x:c r="O46" t="s">
        <x:v>32</x:v>
      </x:c>
      <x:c r="Q46" t="s">
        <x:v>391</x:v>
      </x:c>
      <x:c r="R46" t="s">
        <x:v>183</x:v>
      </x:c>
    </x:row>
    <x:row r="47" spans="1:18">
      <x:c r="A47">
        <x:v>372</x:v>
      </x:c>
      <x:c r="B47" t="s">
        <x:v>182</x:v>
      </x:c>
      <x:c r="C47" t="s">
        <x:v>254</x:v>
      </x:c>
      <x:c r="D47" t="s">
        <x:v>114</x:v>
      </x:c>
      <x:c r="E47">
        <x:v>37.488157800000003</x:v>
      </x:c>
      <x:c r="F47">
        <x:v>127.03875530000001</x:v>
      </x:c>
      <x:c r="G47" t="s">
        <x:v>656</x:v>
      </x:c>
      <x:c r="I47" t="s">
        <x:v>83</x:v>
      </x:c>
      <x:c r="L47" t="s">
        <x:v>231</x:v>
      </x:c>
      <x:c r="O47" t="s">
        <x:v>34</x:v>
      </x:c>
      <x:c r="Q47" t="s">
        <x:v>362</x:v>
      </x:c>
      <x:c r="R47" t="s">
        <x:v>183</x:v>
      </x:c>
    </x:row>
    <x:row r="48" spans="1:18">
      <x:c r="A48">
        <x:v>383</x:v>
      </x:c>
      <x:c r="B48" t="s">
        <x:v>175</x:v>
      </x:c>
      <x:c r="C48" t="s">
        <x:v>248</x:v>
      </x:c>
      <x:c r="D48" t="s">
        <x:v>260</x:v>
      </x:c>
      <x:c r="E48">
        <x:v>37.485817099999998</x:v>
      </x:c>
      <x:c r="F48">
        <x:v>127.08246920000001</x:v>
      </x:c>
      <x:c r="G48" t="s">
        <x:v>230</x:v>
      </x:c>
      <x:c r="H48" t="s">
        <x:v>232</x:v>
      </x:c>
      <x:c r="I48" t="s">
        <x:v>483</x:v>
      </x:c>
      <x:c r="L48" t="s">
        <x:v>542</x:v>
      </x:c>
      <x:c r="O48" t="s">
        <x:v>35</x:v>
      </x:c>
      <x:c r="Q48" t="s">
        <x:v>442</x:v>
      </x:c>
      <x:c r="R48" t="s">
        <x:v>179</x:v>
      </x:c>
    </x:row>
    <x:row r="49" spans="1:18">
      <x:c r="A49">
        <x:v>413</x:v>
      </x:c>
      <x:c r="B49" t="s">
        <x:v>175</x:v>
      </x:c>
      <x:c r="C49" t="s">
        <x:v>584</x:v>
      </x:c>
      <x:c r="D49" t="s">
        <x:v>135</x:v>
      </x:c>
      <x:c r="E49">
        <x:v>37.511047499999997</x:v>
      </x:c>
      <x:c r="F49">
        <x:v>127.0429711</x:v>
      </x:c>
      <x:c r="G49" t="s">
        <x:v>644</x:v>
      </x:c>
      <x:c r="I49" t="s">
        <x:v>420</x:v>
      </x:c>
      <x:c r="L49" t="s">
        <x:v>236</x:v>
      </x:c>
      <x:c r="O49" t="s">
        <x:v>36</x:v>
      </x:c>
      <x:c r="Q49" t="s">
        <x:v>26</x:v>
      </x:c>
      <x:c r="R49" t="s">
        <x:v>179</x:v>
      </x:c>
    </x:row>
    <x:row r="50" spans="1:18">
      <x:c r="A50">
        <x:v>424</x:v>
      </x:c>
      <x:c r="B50" t="s">
        <x:v>182</x:v>
      </x:c>
      <x:c r="C50" t="s">
        <x:v>583</x:v>
      </x:c>
      <x:c r="D50" t="s">
        <x:v>133</x:v>
      </x:c>
      <x:c r="E50">
        <x:v>37.513735599999997</x:v>
      </x:c>
      <x:c r="F50">
        <x:v>127.0469916</x:v>
      </x:c>
      <x:c r="G50" t="s">
        <x:v>247</x:v>
      </x:c>
      <x:c r="I50" t="s">
        <x:v>481</x:v>
      </x:c>
      <x:c r="L50" t="s">
        <x:v>337</x:v>
      </x:c>
      <x:c r="O50" t="s">
        <x:v>37</x:v>
      </x:c>
      <x:c r="P50" t="s">
        <x:v>31</x:v>
      </x:c>
      <x:c r="Q50" t="s">
        <x:v>328</x:v>
      </x:c>
      <x:c r="R50" t="s">
        <x:v>179</x:v>
      </x:c>
    </x:row>
    <x:row r="51" spans="1:18">
      <x:c r="A51">
        <x:v>448</x:v>
      </x:c>
      <x:c r="B51" t="s">
        <x:v>184</x:v>
      </x:c>
      <x:c r="C51" t="s">
        <x:v>569</x:v>
      </x:c>
      <x:c r="D51" t="s">
        <x:v>492</x:v>
      </x:c>
      <x:c r="E51">
        <x:v>37.528464700000001</x:v>
      </x:c>
      <x:c r="F51">
        <x:v>127.0350237</x:v>
      </x:c>
      <x:c r="G51" t="s">
        <x:v>233</x:v>
      </x:c>
      <x:c r="I51" t="s">
        <x:v>335</x:v>
      </x:c>
      <x:c r="J51" t="s">
        <x:v>250</x:v>
      </x:c>
      <x:c r="L51" t="s">
        <x:v>129</x:v>
      </x:c>
      <x:c r="O51" t="s">
        <x:v>40</x:v>
      </x:c>
      <x:c r="Q51" t="s">
        <x:v>308</x:v>
      </x:c>
      <x:c r="R51" t="s">
        <x:v>179</x:v>
      </x:c>
    </x:row>
    <x:row r="52" spans="1:18">
      <x:c r="A52">
        <x:v>449</x:v>
      </x:c>
      <x:c r="B52" t="s">
        <x:v>175</x:v>
      </x:c>
      <x:c r="C52" t="s">
        <x:v>556</x:v>
      </x:c>
      <x:c r="D52" t="s">
        <x:v>438</x:v>
      </x:c>
      <x:c r="E52">
        <x:v>37.510394400000003</x:v>
      </x:c>
      <x:c r="F52">
        <x:v>127.066052</x:v>
      </x:c>
      <x:c r="G52" t="s">
        <x:v>670</x:v>
      </x:c>
      <x:c r="I52" t="s">
        <x:v>440</x:v>
      </x:c>
      <x:c r="L52" t="s">
        <x:v>542</x:v>
      </x:c>
      <x:c r="O52" t="s">
        <x:v>38</x:v>
      </x:c>
      <x:c r="Q52" t="s">
        <x:v>30</x:v>
      </x:c>
      <x:c r="R52" t="s">
        <x:v>179</x:v>
      </x:c>
    </x:row>
    <x:row r="53" spans="1:18">
      <x:c r="A53">
        <x:v>456</x:v>
      </x:c>
      <x:c r="B53" t="s">
        <x:v>184</x:v>
      </x:c>
      <x:c r="C53" t="s">
        <x:v>155</x:v>
      </x:c>
      <x:c r="D53" t="s">
        <x:v>255</x:v>
      </x:c>
      <x:c r="E53">
        <x:v>37.522845400000001</x:v>
      </x:c>
      <x:c r="F53">
        <x:v>127.0222649</x:v>
      </x:c>
      <x:c r="G53" t="s">
        <x:v>669</x:v>
      </x:c>
      <x:c r="I53" t="s">
        <x:v>439</x:v>
      </x:c>
      <x:c r="J53" t="s">
        <x:v>421</x:v>
      </x:c>
      <x:c r="L53" t="s">
        <x:v>145</x:v>
      </x:c>
      <x:c r="O53" t="s">
        <x:v>39</x:v>
      </x:c>
      <x:c r="Q53" t="s">
        <x:v>676</x:v>
      </x:c>
      <x:c r="R53" t="s">
        <x:v>179</x:v>
      </x:c>
    </x:row>
    <x:row r="54" spans="1:18">
      <x:c r="A54">
        <x:v>466</x:v>
      </x:c>
      <x:c r="B54" t="s">
        <x:v>184</x:v>
      </x:c>
      <x:c r="C54" t="s">
        <x:v>565</x:v>
      </x:c>
      <x:c r="D54" t="s">
        <x:v>477</x:v>
      </x:c>
      <x:c r="E54">
        <x:v>37.52751645</x:v>
      </x:c>
      <x:c r="F54">
        <x:v>127.0459008</x:v>
      </x:c>
      <x:c r="G54" t="s">
        <x:v>671</x:v>
      </x:c>
      <x:c r="I54" t="s">
        <x:v>422</x:v>
      </x:c>
      <x:c r="J54" t="s">
        <x:v>423</x:v>
      </x:c>
      <x:c r="L54" t="s">
        <x:v>124</x:v>
      </x:c>
      <x:c r="O54" t="s">
        <x:v>13</x:v>
      </x:c>
      <x:c r="Q54" t="s">
        <x:v>21</x:v>
      </x:c>
      <x:c r="R54" t="s">
        <x:v>179</x:v>
      </x:c>
    </x:row>
    <x:row r="55" spans="1:18">
      <x:c r="A55">
        <x:v>766</x:v>
      </x:c>
      <x:c r="B55" t="s">
        <x:v>184</x:v>
      </x:c>
      <x:c r="C55" t="s">
        <x:v>673</x:v>
      </x:c>
      <x:c r="D55" t="s">
        <x:v>115</x:v>
      </x:c>
      <x:c r="E55">
        <x:v>37.527582039999999</x:v>
      </x:c>
      <x:c r="F55">
        <x:v>127.03603560000001</x:v>
      </x:c>
      <x:c r="G55" t="s">
        <x:v>672</x:v>
      </x:c>
      <x:c r="I55" t="s">
        <x:v>488</x:v>
      </x:c>
      <x:c r="K55" t="s">
        <x:v>178</x:v>
      </x:c>
      <x:c r="L55" t="s">
        <x:v>576</x:v>
      </x:c>
      <x:c r="O55" t="s">
        <x:v>1</x:v>
      </x:c>
      <x:c r="Q55" t="s">
        <x:v>443</x:v>
      </x:c>
      <x:c r="R55" t="s">
        <x:v>183</x:v>
      </x:c>
    </x:row>
    <x:row r="56" spans="1:18">
      <x:c r="A56">
        <x:v>504</x:v>
      </x:c>
      <x:c r="B56" t="s">
        <x:v>184</x:v>
      </x:c>
      <x:c r="C56" t="s">
        <x:v>554</x:v>
      </x:c>
      <x:c r="D56" t="s">
        <x:v>407</x:v>
      </x:c>
      <x:c r="E56">
        <x:v>37.508095269999998</x:v>
      </x:c>
      <x:c r="F56">
        <x:v>127.062</x:v>
      </x:c>
      <x:c r="G56" t="s">
        <x:v>237</x:v>
      </x:c>
      <x:c r="I56" t="s">
        <x:v>68</x:v>
      </x:c>
      <x:c r="K56" t="s">
        <x:v>178</x:v>
      </x:c>
      <x:c r="L56" t="s">
        <x:v>246</x:v>
      </x:c>
      <x:c r="O56" t="s">
        <x:v>5</x:v>
      </x:c>
      <x:c r="Q56" t="s">
        <x:v>444</x:v>
      </x:c>
      <x:c r="R56" t="s">
        <x:v>183</x:v>
      </x:c>
    </x:row>
    <x:row r="57" spans="1:18">
      <x:c r="A57">
        <x:v>511</x:v>
      </x:c>
      <x:c r="B57" t="s">
        <x:v>180</x:v>
      </x:c>
      <x:c r="C57" t="s">
        <x:v>674</x:v>
      </x:c>
      <x:c r="D57" t="s">
        <x:v>409</x:v>
      </x:c>
      <x:c r="E57">
        <x:v>37.51250366</x:v>
      </x:c>
      <x:c r="F57">
        <x:v>127.026929</x:v>
      </x:c>
      <x:c r="G57" t="s">
        <x:v>244</x:v>
      </x:c>
      <x:c r="I57" t="s">
        <x:v>336</x:v>
      </x:c>
      <x:c r="K57" t="s">
        <x:v>178</x:v>
      </x:c>
      <x:c r="L57" t="s">
        <x:v>577</x:v>
      </x:c>
      <x:c r="O57" t="s">
        <x:v>6</x:v>
      </x:c>
      <x:c r="Q57" t="s">
        <x:v>389</x:v>
      </x:c>
      <x:c r="R57" t="s">
        <x:v>183</x:v>
      </x:c>
    </x:row>
    <x:row r="58" spans="1:18">
      <x:c r="A58">
        <x:v>512</x:v>
      </x:c>
      <x:c r="B58" t="s">
        <x:v>549</x:v>
      </x:c>
      <x:c r="C58" t="s">
        <x:v>675</x:v>
      </x:c>
      <x:c r="D58" t="s">
        <x:v>408</x:v>
      </x:c>
      <x:c r="E58">
        <x:v>37.508095269999998</x:v>
      </x:c>
      <x:c r="F58">
        <x:v>127.062</x:v>
      </x:c>
      <x:c r="G58" t="s">
        <x:v>242</x:v>
      </x:c>
      <x:c r="I58" t="s">
        <x:v>348</x:v>
      </x:c>
      <x:c r="K58" t="s">
        <x:v>101</x:v>
      </x:c>
      <x:c r="L58" t="s">
        <x:v>246</x:v>
      </x:c>
      <x:c r="O58" t="s">
        <x:v>2</x:v>
      </x:c>
      <x:c r="Q58" t="s">
        <x:v>363</x:v>
      </x:c>
      <x:c r="R58" t="s">
        <x:v>179</x:v>
      </x:c>
    </x:row>
    <x:row r="59" spans="1:18">
      <x:c r="A59">
        <x:v>527</x:v>
      </x:c>
      <x:c r="B59" t="s">
        <x:v>184</x:v>
      </x:c>
      <x:c r="C59" t="s">
        <x:v>484</x:v>
      </x:c>
      <x:c r="D59" t="s">
        <x:v>471</x:v>
      </x:c>
      <x:c r="E59">
        <x:v>37.525872929999998</x:v>
      </x:c>
      <x:c r="F59">
        <x:v>127.0442559</x:v>
      </x:c>
      <x:c r="G59" t="s">
        <x:v>662</x:v>
      </x:c>
      <x:c r="H59" t="s">
        <x:v>663</x:v>
      </x:c>
      <x:c r="I59" t="s">
        <x:v>410</x:v>
      </x:c>
      <x:c r="K59" t="s">
        <x:v>178</x:v>
      </x:c>
      <x:c r="L59" t="s">
        <x:v>563</x:v>
      </x:c>
      <x:c r="O59" t="s">
        <x:v>4</x:v>
      </x:c>
      <x:c r="Q59" t="s">
        <x:v>99</x:v>
      </x:c>
      <x:c r="R59" t="s">
        <x:v>183</x:v>
      </x:c>
    </x:row>
    <x:row r="60" spans="1:18">
      <x:c r="A60">
        <x:v>528</x:v>
      </x:c>
      <x:c r="B60" t="s">
        <x:v>184</x:v>
      </x:c>
      <x:c r="C60" t="s">
        <x:v>171</x:v>
      </x:c>
      <x:c r="D60" t="s">
        <x:v>142</x:v>
      </x:c>
      <x:c r="E60">
        <x:v>37.522737739999997</x:v>
      </x:c>
      <x:c r="F60">
        <x:v>127.047651</x:v>
      </x:c>
      <x:c r="G60" t="s">
        <x:v>665</x:v>
      </x:c>
      <x:c r="H60" t="s">
        <x:v>664</x:v>
      </x:c>
      <x:c r="I60" t="s">
        <x:v>479</x:v>
      </x:c>
      <x:c r="K60" t="s">
        <x:v>178</x:v>
      </x:c>
      <x:c r="L60" t="s">
        <x:v>119</x:v>
      </x:c>
      <x:c r="O60" t="s">
        <x:v>3</x:v>
      </x:c>
      <x:c r="Q60" t="s">
        <x:v>445</x:v>
      </x:c>
      <x:c r="R60" t="s">
        <x:v>183</x:v>
      </x:c>
    </x:row>
    <x:row r="61" spans="1:18">
      <x:c r="A61">
        <x:v>534</x:v>
      </x:c>
      <x:c r="B61" t="s">
        <x:v>184</x:v>
      </x:c>
      <x:c r="C61" t="s">
        <x:v>667</x:v>
      </x:c>
      <x:c r="D61" t="s">
        <x:v>478</x:v>
      </x:c>
      <x:c r="E61">
        <x:v>37.52479907</x:v>
      </x:c>
      <x:c r="F61">
        <x:v>127.0446105</x:v>
      </x:c>
      <x:c r="G61" t="s">
        <x:v>668</x:v>
      </x:c>
      <x:c r="I61" t="s">
        <x:v>141</x:v>
      </x:c>
      <x:c r="K61" t="s">
        <x:v>178</x:v>
      </x:c>
      <x:c r="L61" t="s">
        <x:v>137</x:v>
      </x:c>
      <x:c r="O61" t="s">
        <x:v>7</x:v>
      </x:c>
      <x:c r="Q61" t="s">
        <x:v>597</x:v>
      </x:c>
      <x:c r="R61" t="s">
        <x:v>183</x:v>
      </x:c>
    </x:row>
    <x:row r="62" spans="1:18">
      <x:c r="A62">
        <x:v>539</x:v>
      </x:c>
      <x:c r="B62" t="s">
        <x:v>180</x:v>
      </x:c>
      <x:c r="C62" t="s">
        <x:v>666</x:v>
      </x:c>
      <x:c r="D62" t="s">
        <x:v>125</x:v>
      </x:c>
      <x:c r="E62">
        <x:v>37.509787160000002</x:v>
      </x:c>
      <x:c r="F62">
        <x:v>127.04321830000001</x:v>
      </x:c>
      <x:c r="G62" t="s">
        <x:v>235</x:v>
      </x:c>
      <x:c r="H62" t="s">
        <x:v>251</x:v>
      </x:c>
      <x:c r="I62" t="s">
        <x:v>90</x:v>
      </x:c>
      <x:c r="K62" t="s">
        <x:v>178</x:v>
      </x:c>
      <x:c r="L62" t="s">
        <x:v>564</x:v>
      </x:c>
      <x:c r="O62" t="s">
        <x:v>8</x:v>
      </x:c>
      <x:c r="Q62" t="s">
        <x:v>19</x:v>
      </x:c>
      <x:c r="R62" t="s">
        <x:v>183</x:v>
      </x:c>
    </x:row>
    <x:row r="63" spans="1:18">
      <x:c r="A63">
        <x:v>544</x:v>
      </x:c>
      <x:c r="B63" t="s">
        <x:v>184</x:v>
      </x:c>
      <x:c r="C63" t="s">
        <x:v>286</x:v>
      </x:c>
      <x:c r="D63" t="s">
        <x:v>116</x:v>
      </x:c>
      <x:c r="E63">
        <x:v>37.501839959999998</x:v>
      </x:c>
      <x:c r="F63">
        <x:v>127.02464519999999</x:v>
      </x:c>
      <x:c r="G63" t="s">
        <x:v>288</x:v>
      </x:c>
      <x:c r="I63" t="s">
        <x:v>78</x:v>
      </x:c>
      <x:c r="L63" t="s">
        <x:v>287</x:v>
      </x:c>
      <x:c r="O63" t="s">
        <x:v>9</x:v>
      </x:c>
      <x:c r="Q63" t="s">
        <x:v>76</x:v>
      </x:c>
      <x:c r="R63" t="s">
        <x:v>183</x:v>
      </x:c>
    </x:row>
    <x:row r="64" spans="1:18">
      <x:c r="A64">
        <x:v>564</x:v>
      </x:c>
      <x:c r="B64" t="s">
        <x:v>180</x:v>
      </x:c>
      <x:c r="C64" t="s">
        <x:v>289</x:v>
      </x:c>
      <x:c r="D64" t="s">
        <x:v>495</x:v>
      </x:c>
      <x:c r="E64">
        <x:v>37.511377840000002</x:v>
      </x:c>
      <x:c r="F64">
        <x:v>127.05804070000001</x:v>
      </x:c>
      <x:c r="G64" t="s">
        <x:v>243</x:v>
      </x:c>
      <x:c r="I64" t="s">
        <x:v>360</x:v>
      </x:c>
      <x:c r="K64" t="s">
        <x:v>178</x:v>
      </x:c>
      <x:c r="L64" t="s">
        <x:v>172</x:v>
      </x:c>
      <x:c r="O64" t="s">
        <x:v>11</x:v>
      </x:c>
      <x:c r="Q64" t="s">
        <x:v>20</x:v>
      </x:c>
      <x:c r="R64" t="s">
        <x:v>183</x:v>
      </x:c>
    </x:row>
    <x:row r="65" spans="1:18">
      <x:c r="A65">
        <x:v>825</x:v>
      </x:c>
      <x:c r="B65" t="s">
        <x:v>549</x:v>
      </x:c>
      <x:c r="C65" t="s">
        <x:v>290</x:v>
      </x:c>
      <x:c r="D65" t="s">
        <x:v>118</x:v>
      </x:c>
      <x:c r="E65">
        <x:v>37.525799800000001</x:v>
      </x:c>
      <x:c r="F65">
        <x:v>127.04038660000001</x:v>
      </x:c>
      <x:c r="G65" t="s">
        <x:v>292</x:v>
      </x:c>
      <x:c r="I65" t="s">
        <x:v>411</x:v>
      </x:c>
      <x:c r="K65" t="s">
        <x:v>53</x:v>
      </x:c>
      <x:c r="L65" t="s">
        <x:v>635</x:v>
      </x:c>
      <x:c r="O65" t="s">
        <x:v>12</x:v>
      </x:c>
      <x:c r="Q65" t="s">
        <x:v>79</x:v>
      </x:c>
      <x:c r="R65" t="s">
        <x:v>179</x:v>
      </x:c>
    </x:row>
    <x:row r="66" spans="1:18">
      <x:c r="A66">
        <x:v>582</x:v>
      </x:c>
      <x:c r="B66" t="s">
        <x:v>182</x:v>
      </x:c>
      <x:c r="C66" t="s">
        <x:v>291</x:v>
      </x:c>
      <x:c r="D66" t="s">
        <x:v>340</x:v>
      </x:c>
      <x:c r="E66">
        <x:v>37.484137959999998</x:v>
      </x:c>
      <x:c r="F66">
        <x:v>127.0845194</x:v>
      </x:c>
      <x:c r="G66" t="s">
        <x:v>238</x:v>
      </x:c>
      <x:c r="H66" t="s">
        <x:v>241</x:v>
      </x:c>
      <x:c r="I66" t="s">
        <x:v>350</x:v>
      </x:c>
      <x:c r="K66" t="s">
        <x:v>178</x:v>
      </x:c>
      <x:c r="L66" t="s">
        <x:v>485</x:v>
      </x:c>
      <x:c r="O66" t="s">
        <x:v>16</x:v>
      </x:c>
      <x:c r="Q66" t="s">
        <x:v>307</x:v>
      </x:c>
      <x:c r="R66" t="s">
        <x:v>183</x:v>
      </x:c>
    </x:row>
    <x:row r="67" spans="1:18">
      <x:c r="A67">
        <x:v>593</x:v>
      </x:c>
      <x:c r="B67" t="s">
        <x:v>184</x:v>
      </x:c>
      <x:c r="C67" t="s">
        <x:v>580</x:v>
      </x:c>
      <x:c r="D67" t="s">
        <x:v>136</x:v>
      </x:c>
      <x:c r="E67">
        <x:v>37.493208660000001</x:v>
      </x:c>
      <x:c r="F67">
        <x:v>127.03563819999999</x:v>
      </x:c>
      <x:c r="G67" t="s">
        <x:v>293</x:v>
      </x:c>
      <x:c r="I67" t="s">
        <x:v>412</x:v>
      </x:c>
      <x:c r="K67" t="s">
        <x:v>178</x:v>
      </x:c>
      <x:c r="L67" t="s">
        <x:v>172</x:v>
      </x:c>
      <x:c r="O67" t="s">
        <x:v>10</x:v>
      </x:c>
      <x:c r="Q67" t="s">
        <x:v>446</x:v>
      </x:c>
      <x:c r="R67" t="s">
        <x:v>183</x:v>
      </x:c>
    </x:row>
    <x:row r="68" spans="1:18">
      <x:c r="A68">
        <x:v>594</x:v>
      </x:c>
      <x:c r="B68" t="s">
        <x:v>184</x:v>
      </x:c>
      <x:c r="C68" t="s">
        <x:v>294</x:v>
      </x:c>
      <x:c r="D68" t="s">
        <x:v>123</x:v>
      </x:c>
      <x:c r="E68">
        <x:v>37.523512789999998</x:v>
      </x:c>
      <x:c r="F68">
        <x:v>127.0474253</x:v>
      </x:c>
      <x:c r="G68" t="s">
        <x:v>295</x:v>
      </x:c>
      <x:c r="I68" t="s">
        <x:v>513</x:v>
      </x:c>
      <x:c r="K68" t="s">
        <x:v>178</x:v>
      </x:c>
      <x:c r="L68" t="s">
        <x:v>173</x:v>
      </x:c>
      <x:c r="O68" t="s">
        <x:v>14</x:v>
      </x:c>
      <x:c r="Q68" t="s">
        <x:v>424</x:v>
      </x:c>
      <x:c r="R68" t="s">
        <x:v>183</x:v>
      </x:c>
    </x:row>
    <x:row r="69" spans="1:18">
      <x:c r="A69">
        <x:v>597</x:v>
      </x:c>
      <x:c r="B69" t="s">
        <x:v>184</x:v>
      </x:c>
      <x:c r="C69" t="s">
        <x:v>566</x:v>
      </x:c>
      <x:c r="D69" t="s">
        <x:v>121</x:v>
      </x:c>
      <x:c r="E69">
        <x:v>37.498631070000002</x:v>
      </x:c>
      <x:c r="F69">
        <x:v>127.04402260000001</x:v>
      </x:c>
      <x:c r="G69" t="s">
        <x:v>239</x:v>
      </x:c>
      <x:c r="I69" t="s">
        <x:v>56</x:v>
      </x:c>
      <x:c r="K69" t="s">
        <x:v>178</x:v>
      </x:c>
      <x:c r="L69" t="s">
        <x:v>140</x:v>
      </x:c>
      <x:c r="O69" t="s">
        <x:v>15</x:v>
      </x:c>
      <x:c r="Q69" t="s">
        <x:v>364</x:v>
      </x:c>
      <x:c r="R69" t="s">
        <x:v>183</x:v>
      </x:c>
    </x:row>
    <x:row r="70" spans="1:18">
      <x:c r="A70">
        <x:v>603</x:v>
      </x:c>
      <x:c r="B70" t="s">
        <x:v>175</x:v>
      </x:c>
      <x:c r="C70" t="s">
        <x:v>572</x:v>
      </x:c>
      <x:c r="D70" t="s">
        <x:v>472</x:v>
      </x:c>
      <x:c r="E70">
        <x:v>37.495373209999997</x:v>
      </x:c>
      <x:c r="F70">
        <x:v>127.03328380000001</x:v>
      </x:c>
      <x:c r="G70" t="s">
        <x:v>240</x:v>
      </x:c>
      <x:c r="I70" t="s">
        <x:v>360</x:v>
      </x:c>
      <x:c r="K70" t="s">
        <x:v>128</x:v>
      </x:c>
      <x:c r="L70" t="s">
        <x:v>558</x:v>
      </x:c>
      <x:c r="O70" t="s">
        <x:v>17</x:v>
      </x:c>
      <x:c r="Q70" t="s">
        <x:v>48</x:v>
      </x:c>
      <x:c r="R70" t="s">
        <x:v>179</x:v>
      </x:c>
    </x:row>
    <x:row r="71" spans="1:18">
      <x:c r="A71">
        <x:v>608</x:v>
      </x:c>
      <x:c r="B71" t="s">
        <x:v>175</x:v>
      </x:c>
      <x:c r="C71" t="s">
        <x:v>559</x:v>
      </x:c>
      <x:c r="D71" t="s">
        <x:v>126</x:v>
      </x:c>
      <x:c r="E71">
        <x:v>37.508391269999997</x:v>
      </x:c>
      <x:c r="F71">
        <x:v>127.0397754</x:v>
      </x:c>
      <x:c r="G71" t="s">
        <x:v>249</x:v>
      </x:c>
      <x:c r="I71" t="s">
        <x:v>130</x:v>
      </x:c>
      <x:c r="K71" t="s">
        <x:v>178</x:v>
      </x:c>
      <x:c r="L71" t="s">
        <x:v>298</x:v>
      </x:c>
      <x:c r="O71" t="s">
        <x:v>18</x:v>
      </x:c>
      <x:c r="Q71" t="s">
        <x:v>45</x:v>
      </x:c>
      <x:c r="R71" t="s">
        <x:v>183</x:v>
      </x:c>
    </x:row>
    <x:row r="72" spans="1:18">
      <x:c r="A72">
        <x:v>652</x:v>
      </x:c>
      <x:c r="B72" t="s">
        <x:v>182</x:v>
      </x:c>
      <x:c r="C72" t="s">
        <x:v>266</x:v>
      </x:c>
      <x:c r="D72" t="s">
        <x:v>489</x:v>
      </x:c>
      <x:c r="E72">
        <x:v>37.49066929</x:v>
      </x:c>
      <x:c r="F72">
        <x:v>127.0803569</x:v>
      </x:c>
      <x:c r="G72" t="s">
        <x:v>296</x:v>
      </x:c>
      <x:c r="H72" t="s">
        <x:v>297</x:v>
      </x:c>
      <x:c r="I72" t="s">
        <x:v>104</x:v>
      </x:c>
      <x:c r="K72" t="s">
        <x:v>178</x:v>
      </x:c>
      <x:c r="L72" t="s">
        <x:v>581</x:v>
      </x:c>
      <x:c r="O72" t="s">
        <x:v>368</x:v>
      </x:c>
      <x:c r="Q72" t="s">
        <x:v>383</x:v>
      </x:c>
      <x:c r="R72" t="s">
        <x:v>183</x:v>
      </x:c>
    </x:row>
    <x:row r="73" spans="1:18">
      <x:c r="A73">
        <x:v>697</x:v>
      </x:c>
      <x:c r="B73" t="s">
        <x:v>175</x:v>
      </x:c>
      <x:c r="C73" t="s">
        <x:v>560</x:v>
      </x:c>
      <x:c r="D73" t="s">
        <x:v>503</x:v>
      </x:c>
      <x:c r="E73">
        <x:v>37.525655120000003</x:v>
      </x:c>
      <x:c r="F73">
        <x:v>127.0337298</x:v>
      </x:c>
      <x:c r="G73" t="s">
        <x:v>252</x:v>
      </x:c>
      <x:c r="I73" t="s">
        <x:v>97</x:v>
      </x:c>
      <x:c r="L73" t="s">
        <x:v>542</x:v>
      </x:c>
      <x:c r="O73" t="s">
        <x:v>376</x:v>
      </x:c>
      <x:c r="Q73" t="s">
        <x:v>384</x:v>
      </x:c>
      <x:c r="R73" t="s">
        <x:v>183</x:v>
      </x:c>
    </x:row>
    <x:row r="74" spans="1:18">
      <x:c r="A74">
        <x:v>715</x:v>
      </x:c>
      <x:c r="B74" t="s">
        <x:v>545</x:v>
      </x:c>
      <x:c r="C74" t="s">
        <x:v>579</x:v>
      </x:c>
      <x:c r="D74" t="s">
        <x:v>134</x:v>
      </x:c>
      <x:c r="E74">
        <x:v>37.517077749999999</x:v>
      </x:c>
      <x:c r="F74">
        <x:v>127.03343</x:v>
      </x:c>
      <x:c r="G74" t="s">
        <x:v>274</x:v>
      </x:c>
      <x:c r="I74" t="s">
        <x:v>72</x:v>
      </x:c>
      <x:c r="K74" t="s">
        <x:v>178</x:v>
      </x:c>
      <x:c r="L74" t="s">
        <x:v>181</x:v>
      </x:c>
      <x:c r="O74" t="s">
        <x:v>366</x:v>
      </x:c>
      <x:c r="Q74" t="s">
        <x:v>52</x:v>
      </x:c>
      <x:c r="R74" t="s">
        <x:v>183</x:v>
      </x:c>
    </x:row>
    <x:row r="75" spans="1:18">
      <x:c r="A75">
        <x:v>709</x:v>
      </x:c>
      <x:c r="B75" t="s">
        <x:v>549</x:v>
      </x:c>
      <x:c r="C75" t="s">
        <x:v>299</x:v>
      </x:c>
      <x:c r="D75" t="s">
        <x:v>120</x:v>
      </x:c>
      <x:c r="E75">
        <x:v>37.522697610000002</x:v>
      </x:c>
      <x:c r="F75">
        <x:v>127.03634460000001</x:v>
      </x:c>
      <x:c r="G75" t="s">
        <x:v>272</x:v>
      </x:c>
      <x:c r="I75" t="s">
        <x:v>131</x:v>
      </x:c>
      <x:c r="K75" t="s">
        <x:v>367</x:v>
      </x:c>
      <x:c r="L75" t="s">
        <x:v>636</x:v>
      </x:c>
      <x:c r="O75" t="s">
        <x:v>372</x:v>
      </x:c>
      <x:c r="Q75" t="s">
        <x:v>661</x:v>
      </x:c>
      <x:c r="R75" t="s">
        <x:v>179</x:v>
      </x:c>
    </x:row>
    <x:row r="76" spans="1:18">
      <x:c r="A76">
        <x:v>711</x:v>
      </x:c>
      <x:c r="B76" t="s">
        <x:v>175</x:v>
      </x:c>
      <x:c r="C76" t="s">
        <x:v>567</x:v>
      </x:c>
      <x:c r="D76" t="s">
        <x:v>127</x:v>
      </x:c>
      <x:c r="E76">
        <x:v>37.514046729999997</x:v>
      </x:c>
      <x:c r="F76">
        <x:v>127.0295507</x:v>
      </x:c>
      <x:c r="G76" t="s">
        <x:v>302</x:v>
      </x:c>
      <x:c r="I76" t="s">
        <x:v>598</x:v>
      </x:c>
      <x:c r="K76" t="s">
        <x:v>561</x:v>
      </x:c>
      <x:c r="L76" t="s">
        <x:v>582</x:v>
      </x:c>
      <x:c r="O76" t="s">
        <x:v>365</x:v>
      </x:c>
      <x:c r="Q76" t="s">
        <x:v>386</x:v>
      </x:c>
      <x:c r="R76" t="s">
        <x:v>179</x:v>
      </x:c>
    </x:row>
    <x:row r="77" spans="1:18">
      <x:c r="A77">
        <x:v>735</x:v>
      </x:c>
      <x:c r="B77" t="s">
        <x:v>180</x:v>
      </x:c>
      <x:c r="C77" t="s">
        <x:v>300</x:v>
      </x:c>
      <x:c r="D77" t="s">
        <x:v>122</x:v>
      </x:c>
      <x:c r="E77">
        <x:v>37.510093070000003</x:v>
      </x:c>
      <x:c r="F77">
        <x:v>127.04462479999999</x:v>
      </x:c>
      <x:c r="G77" t="s">
        <x:v>301</x:v>
      </x:c>
      <x:c r="I77" t="s">
        <x:v>73</x:v>
      </x:c>
      <x:c r="K77" t="s">
        <x:v>178</x:v>
      </x:c>
      <x:c r="L77" t="s">
        <x:v>576</x:v>
      </x:c>
      <x:c r="O77" t="s">
        <x:v>377</x:v>
      </x:c>
      <x:c r="Q77" t="s">
        <x:v>385</x:v>
      </x:c>
      <x:c r="R77" t="s">
        <x:v>183</x:v>
      </x:c>
    </x:row>
    <x:row r="78" spans="1:18">
      <x:c r="A78">
        <x:v>739</x:v>
      </x:c>
      <x:c r="B78" t="s">
        <x:v>184</x:v>
      </x:c>
      <x:c r="C78" t="s">
        <x:v>279</x:v>
      </x:c>
      <x:c r="D78" t="s">
        <x:v>511</x:v>
      </x:c>
      <x:c r="E78">
        <x:v>37.527402420000001</x:v>
      </x:c>
      <x:c r="F78">
        <x:v>127.035622</x:v>
      </x:c>
      <x:c r="G78" t="s">
        <x:v>269</x:v>
      </x:c>
      <x:c r="I78" t="s">
        <x:v>637</x:v>
      </x:c>
      <x:c r="K78" t="s">
        <x:v>178</x:v>
      </x:c>
      <x:c r="L78" t="s">
        <x:v>568</x:v>
      </x:c>
      <x:c r="O78" t="s">
        <x:v>379</x:v>
      </x:c>
      <x:c r="Q78" t="s">
        <x:v>332</x:v>
      </x:c>
      <x:c r="R78" t="s">
        <x:v>183</x:v>
      </x:c>
    </x:row>
    <x:row r="79" spans="1:18">
      <x:c r="A79">
        <x:v>742</x:v>
      </x:c>
      <x:c r="B79" t="s">
        <x:v>180</x:v>
      </x:c>
      <x:c r="C79" t="s">
        <x:v>571</x:v>
      </x:c>
      <x:c r="D79" t="s">
        <x:v>144</x:v>
      </x:c>
      <x:c r="E79">
        <x:v>37.46827871</x:v>
      </x:c>
      <x:c r="F79">
        <x:v>127.0391364</x:v>
      </x:c>
      <x:c r="G79" t="s">
        <x:v>282</x:v>
      </x:c>
      <x:c r="I79" t="s">
        <x:v>508</x:v>
      </x:c>
      <x:c r="K79" t="s">
        <x:v>178</x:v>
      </x:c>
      <x:c r="L79" t="s">
        <x:v>575</x:v>
      </x:c>
      <x:c r="O79" t="s">
        <x:v>369</x:v>
      </x:c>
      <x:c r="Q79" t="s">
        <x:v>599</x:v>
      </x:c>
      <x:c r="R79" t="s">
        <x:v>183</x:v>
      </x:c>
    </x:row>
    <x:row r="80" spans="1:18">
      <x:c r="A80">
        <x:v>782</x:v>
      </x:c>
      <x:c r="B80" t="s">
        <x:v>180</x:v>
      </x:c>
      <x:c r="C80" t="s">
        <x:v>592</x:v>
      </x:c>
      <x:c r="D80" t="s">
        <x:v>505</x:v>
      </x:c>
      <x:c r="E80">
        <x:v>37.495373209999997</x:v>
      </x:c>
      <x:c r="F80">
        <x:v>127.03328380000001</x:v>
      </x:c>
      <x:c r="G80" t="s">
        <x:v>181</x:v>
      </x:c>
      <x:c r="I80" t="s">
        <x:v>84</x:v>
      </x:c>
      <x:c r="K80" t="s">
        <x:v>178</x:v>
      </x:c>
      <x:c r="L80" t="s">
        <x:v>558</x:v>
      </x:c>
      <x:c r="O80" t="s">
        <x:v>373</x:v>
      </x:c>
      <x:c r="Q80" t="s">
        <x:v>77</x:v>
      </x:c>
      <x:c r="R80" t="s">
        <x:v>183</x:v>
      </x:c>
    </x:row>
    <x:row r="81" spans="1:18">
      <x:c r="A81">
        <x:v>798</x:v>
      </x:c>
      <x:c r="B81" t="s">
        <x:v>180</x:v>
      </x:c>
      <x:c r="C81" t="s">
        <x:v>585</x:v>
      </x:c>
      <x:c r="D81" t="s">
        <x:v>280</x:v>
      </x:c>
      <x:c r="E81">
        <x:v>37.49463669</x:v>
      </x:c>
      <x:c r="F81">
        <x:v>127.0816901</x:v>
      </x:c>
      <x:c r="G81" t="s">
        <x:v>275</x:v>
      </x:c>
      <x:c r="I81" t="s">
        <x:v>181</x:v>
      </x:c>
      <x:c r="K81" t="s">
        <x:v>178</x:v>
      </x:c>
      <x:c r="L81" t="s">
        <x:v>181</x:v>
      </x:c>
      <x:c r="O81" t="s">
        <x:v>378</x:v>
      </x:c>
      <x:c r="Q81" t="s">
        <x:v>425</x:v>
      </x:c>
      <x:c r="R81" t="s">
        <x:v>183</x:v>
      </x:c>
    </x:row>
    <x:row r="82" spans="1:18">
      <x:c r="A82">
        <x:v>806</x:v>
      </x:c>
      <x:c r="B82" t="s">
        <x:v>184</x:v>
      </x:c>
      <x:c r="C82" t="s">
        <x:v>595</x:v>
      </x:c>
      <x:c r="D82" t="s">
        <x:v>150</x:v>
      </x:c>
      <x:c r="E82">
        <x:v>37.497012120000001</x:v>
      </x:c>
      <x:c r="F82">
        <x:v>127.0383947</x:v>
      </x:c>
      <x:c r="G82" t="s">
        <x:v>303</x:v>
      </x:c>
      <x:c r="I82" t="s">
        <x:v>96</x:v>
      </x:c>
      <x:c r="K82" t="s">
        <x:v>178</x:v>
      </x:c>
      <x:c r="L82" t="s">
        <x:v>181</x:v>
      </x:c>
      <x:c r="O82" t="s">
        <x:v>370</x:v>
      </x:c>
      <x:c r="Q82" t="s">
        <x:v>600</x:v>
      </x:c>
      <x:c r="R82" t="s">
        <x:v>183</x:v>
      </x:c>
    </x:row>
    <x:row r="83" spans="1:18">
      <x:c r="A83">
        <x:v>821</x:v>
      </x:c>
      <x:c r="B83" t="s">
        <x:v>549</x:v>
      </x:c>
      <x:c r="C83" t="s">
        <x:v>593</x:v>
      </x:c>
      <x:c r="D83" t="s">
        <x:v>152</x:v>
      </x:c>
      <x:c r="E83">
        <x:v>37.518283189999998</x:v>
      </x:c>
      <x:c r="F83">
        <x:v>127.0337847</x:v>
      </x:c>
      <x:c r="G83" t="s">
        <x:v>304</x:v>
      </x:c>
      <x:c r="I83" t="s">
        <x:v>638</x:v>
      </x:c>
      <x:c r="K83" t="s">
        <x:v>281</x:v>
      </x:c>
      <x:c r="L83" t="s">
        <x:v>267</x:v>
      </x:c>
      <x:c r="O83" t="s">
        <x:v>380</x:v>
      </x:c>
      <x:c r="Q83" t="s">
        <x:v>154</x:v>
      </x:c>
      <x:c r="R83" t="s">
        <x:v>183</x:v>
      </x:c>
    </x:row>
    <x:row r="84" spans="1:18">
      <x:c r="A84">
        <x:v>900</x:v>
      </x:c>
      <x:c r="B84" t="s">
        <x:v>182</x:v>
      </x:c>
      <x:c r="C84" t="s">
        <x:v>305</x:v>
      </x:c>
      <x:c r="D84" t="s">
        <x:v>153</x:v>
      </x:c>
      <x:c r="E84">
        <x:v>37.499729739999999</x:v>
      </x:c>
      <x:c r="F84">
        <x:v>127.0578495</x:v>
      </x:c>
      <x:c r="G84" t="s">
        <x:v>196</x:v>
      </x:c>
      <x:c r="I84" t="s">
        <x:v>86</x:v>
      </x:c>
      <x:c r="L84" t="s">
        <x:v>515</x:v>
      </x:c>
      <x:c r="O84" t="s">
        <x:v>374</x:v>
      </x:c>
      <x:c r="Q84" t="s">
        <x:v>25</x:v>
      </x:c>
      <x:c r="R84" t="s">
        <x:v>183</x:v>
      </x:c>
    </x:row>
    <x:row r="85" spans="1:18">
      <x:c r="A85">
        <x:v>849</x:v>
      </x:c>
      <x:c r="B85" t="s">
        <x:v>175</x:v>
      </x:c>
      <x:c r="C85" t="s">
        <x:v>588</x:v>
      </x:c>
      <x:c r="D85" t="s">
        <x:v>146</x:v>
      </x:c>
      <x:c r="E85">
        <x:v>37.51951013</x:v>
      </x:c>
      <x:c r="F85">
        <x:v>127.01910599999999</x:v>
      </x:c>
      <x:c r="G85" t="s">
        <x:v>284</x:v>
      </x:c>
      <x:c r="I85" t="s">
        <x:v>639</x:v>
      </x:c>
      <x:c r="K85" t="s">
        <x:v>176</x:v>
      </x:c>
      <x:c r="L85" t="s">
        <x:v>542</x:v>
      </x:c>
      <x:c r="O85" t="s">
        <x:v>371</x:v>
      </x:c>
      <x:c r="Q85" t="s">
        <x:v>47</x:v>
      </x:c>
      <x:c r="R85" t="s">
        <x:v>179</x:v>
      </x:c>
    </x:row>
    <x:row r="86" spans="1:18">
      <x:c r="A86">
        <x:v>852</x:v>
      </x:c>
      <x:c r="B86" t="s">
        <x:v>545</x:v>
      </x:c>
      <x:c r="C86" t="s">
        <x:v>594</x:v>
      </x:c>
      <x:c r="D86" t="s">
        <x:v>509</x:v>
      </x:c>
      <x:c r="E86">
        <x:v>37.516055110000003</x:v>
      </x:c>
      <x:c r="F86">
        <x:v>127.0343819</x:v>
      </x:c>
      <x:c r="G86" t="s">
        <x:v>283</x:v>
      </x:c>
      <x:c r="I86" t="s">
        <x:v>506</x:v>
      </x:c>
      <x:c r="L86" t="s">
        <x:v>285</x:v>
      </x:c>
      <x:c r="O86" t="s">
        <x:v>381</x:v>
      </x:c>
      <x:c r="Q86" t="s">
        <x:v>331</x:v>
      </x:c>
      <x:c r="R86" t="s">
        <x:v>183</x:v>
      </x:c>
    </x:row>
    <x:row r="87" spans="1:18">
      <x:c r="A87">
        <x:v>861</x:v>
      </x:c>
      <x:c r="B87" t="s">
        <x:v>184</x:v>
      </x:c>
      <x:c r="C87" t="s">
        <x:v>596</x:v>
      </x:c>
      <x:c r="D87" t="s">
        <x:v>149</x:v>
      </x:c>
      <x:c r="E87">
        <x:v>37.51323652</x:v>
      </x:c>
      <x:c r="F87">
        <x:v>127.05599580000001</x:v>
      </x:c>
      <x:c r="G87" t="s">
        <x:v>277</x:v>
      </x:c>
      <x:c r="I87" t="s">
        <x:v>74</x:v>
      </x:c>
      <x:c r="K87" t="s">
        <x:v>178</x:v>
      </x:c>
      <x:c r="L87" t="s">
        <x:v>264</x:v>
      </x:c>
      <x:c r="O87" t="s">
        <x:v>382</x:v>
      </x:c>
      <x:c r="Q87" t="s">
        <x:v>388</x:v>
      </x:c>
      <x:c r="R87" t="s">
        <x:v>183</x:v>
      </x:c>
    </x:row>
    <x:row r="88" spans="1:18">
      <x:c r="A88">
        <x:v>870</x:v>
      </x:c>
      <x:c r="B88" t="s">
        <x:v>549</x:v>
      </x:c>
      <x:c r="C88" t="s">
        <x:v>602</x:v>
      </x:c>
      <x:c r="D88" t="s">
        <x:v>345</x:v>
      </x:c>
      <x:c r="E88">
        <x:v>37.478988610000002</x:v>
      </x:c>
      <x:c r="F88">
        <x:v>127.1028122</x:v>
      </x:c>
      <x:c r="G88" t="s">
        <x:v>603</x:v>
      </x:c>
      <x:c r="I88" t="s">
        <x:v>512</x:v>
      </x:c>
      <x:c r="K88" t="s">
        <x:v>178</x:v>
      </x:c>
      <x:c r="L88" t="s">
        <x:v>105</x:v>
      </x:c>
      <x:c r="O88" t="s">
        <x:v>375</x:v>
      </x:c>
      <x:c r="Q88" t="s">
        <x:v>601</x:v>
      </x:c>
      <x:c r="R88" t="s">
        <x:v>183</x:v>
      </x:c>
    </x:row>
    <x:row r="89" spans="1:18">
      <x:c r="A89">
        <x:v>871</x:v>
      </x:c>
      <x:c r="B89" t="s">
        <x:v>549</x:v>
      </x:c>
      <x:c r="C89" t="s">
        <x:v>675</x:v>
      </x:c>
      <x:c r="D89" t="s">
        <x:v>334</x:v>
      </x:c>
      <x:c r="E89">
        <x:v>37.508095269999998</x:v>
      </x:c>
      <x:c r="F89">
        <x:v>127.062</x:v>
      </x:c>
      <x:c r="G89" t="s">
        <x:v>242</x:v>
      </x:c>
      <x:c r="H89" t="s">
        <x:v>605</x:v>
      </x:c>
      <x:c r="I89" t="s">
        <x:v>348</x:v>
      </x:c>
      <x:c r="K89" t="s">
        <x:v>174</x:v>
      </x:c>
      <x:c r="L89" t="s">
        <x:v>604</x:v>
      </x:c>
      <x:c r="O89" t="s">
        <x:v>621</x:v>
      </x:c>
      <x:c r="Q89" t="s">
        <x:v>330</x:v>
      </x:c>
      <x:c r="R89" t="s">
        <x:v>179</x:v>
      </x:c>
    </x:row>
    <x:row r="90" spans="1:18">
      <x:c r="A90">
        <x:v>880</x:v>
      </x:c>
      <x:c r="B90" t="s">
        <x:v>175</x:v>
      </x:c>
      <x:c r="C90" t="s">
        <x:v>606</x:v>
      </x:c>
      <x:c r="D90" t="s">
        <x:v>504</x:v>
      </x:c>
      <x:c r="E90">
        <x:v>37.506827809999997</x:v>
      </x:c>
      <x:c r="F90">
        <x:v>127.06046550000001</x:v>
      </x:c>
      <x:c r="G90" t="s">
        <x:v>262</x:v>
      </x:c>
      <x:c r="I90" t="s">
        <x:v>347</x:v>
      </x:c>
      <x:c r="L90" t="s">
        <x:v>542</x:v>
      </x:c>
      <x:c r="O90" t="s">
        <x:v>625</x:v>
      </x:c>
      <x:c r="Q90" t="s">
        <x:v>628</x:v>
      </x:c>
      <x:c r="R90" t="s">
        <x:v>183</x:v>
      </x:c>
    </x:row>
    <x:row r="91" spans="1:18">
      <x:c r="A91">
        <x:v>910</x:v>
      </x:c>
      <x:c r="B91" t="s">
        <x:v>175</x:v>
      </x:c>
      <x:c r="C91" t="s">
        <x:v>590</x:v>
      </x:c>
      <x:c r="D91" t="s">
        <x:v>147</x:v>
      </x:c>
      <x:c r="E91">
        <x:v>37.513630589999998</x:v>
      </x:c>
      <x:c r="F91">
        <x:v>127.0286689</x:v>
      </x:c>
      <x:c r="G91" t="s">
        <x:v>278</x:v>
      </x:c>
      <x:c r="I91" t="s">
        <x:v>341</x:v>
      </x:c>
      <x:c r="L91" t="s">
        <x:v>542</x:v>
      </x:c>
      <x:c r="O91" t="s">
        <x:v>624</x:v>
      </x:c>
      <x:c r="Q91" t="s">
        <x:v>629</x:v>
      </x:c>
      <x:c r="R91" t="s">
        <x:v>183</x:v>
      </x:c>
    </x:row>
    <x:row r="92" spans="1:18">
      <x:c r="A92">
        <x:v>918</x:v>
      </x:c>
      <x:c r="B92" t="s">
        <x:v>184</x:v>
      </x:c>
      <x:c r="C92" t="s">
        <x:v>607</x:v>
      </x:c>
      <x:c r="D92" t="s">
        <x:v>510</x:v>
      </x:c>
      <x:c r="E92">
        <x:v>37.526439670000002</x:v>
      </x:c>
      <x:c r="F92">
        <x:v>127.04968</x:v>
      </x:c>
      <x:c r="G92" t="s">
        <x:v>265</x:v>
      </x:c>
      <x:c r="I92" t="s">
        <x:v>351</x:v>
      </x:c>
      <x:c r="K92" t="s">
        <x:v>178</x:v>
      </x:c>
      <x:c r="L92" t="s">
        <x:v>609</x:v>
      </x:c>
      <x:c r="O92" t="s">
        <x:v>617</x:v>
      </x:c>
      <x:c r="Q92" t="s">
        <x:v>70</x:v>
      </x:c>
      <x:c r="R92" t="s">
        <x:v>183</x:v>
      </x:c>
    </x:row>
    <x:row r="93" spans="1:18">
      <x:c r="A93">
        <x:v>966</x:v>
      </x:c>
      <x:c r="B93" t="s">
        <x:v>180</x:v>
      </x:c>
      <x:c r="C93" t="s">
        <x:v>608</x:v>
      </x:c>
      <x:c r="D93" t="s">
        <x:v>148</x:v>
      </x:c>
      <x:c r="E93">
        <x:v>37.466670239999999</x:v>
      </x:c>
      <x:c r="F93">
        <x:v>127.04297080000001</x:v>
      </x:c>
      <x:c r="G93" t="s">
        <x:v>181</x:v>
      </x:c>
      <x:c r="H93" t="s">
        <x:v>270</x:v>
      </x:c>
      <x:c r="I93" t="s">
        <x:v>352</x:v>
      </x:c>
      <x:c r="K93" t="s">
        <x:v>587</x:v>
      </x:c>
      <x:c r="L93" t="s">
        <x:v>181</x:v>
      </x:c>
      <x:c r="O93" t="s">
        <x:v>620</x:v>
      </x:c>
      <x:c r="Q93" t="s">
        <x:v>46</x:v>
      </x:c>
      <x:c r="R93" t="s">
        <x:v>179</x:v>
      </x:c>
    </x:row>
    <x:row r="94" spans="1:18">
      <x:c r="A94">
        <x:v>991</x:v>
      </x:c>
      <x:c r="B94" t="s">
        <x:v>180</x:v>
      </x:c>
      <x:c r="C94" t="s">
        <x:v>610</x:v>
      </x:c>
      <x:c r="D94" t="s">
        <x:v>151</x:v>
      </x:c>
      <x:c r="E94">
        <x:v>37.499375329999999</x:v>
      </x:c>
      <x:c r="F94">
        <x:v>127.0338034</x:v>
      </x:c>
      <x:c r="G94" t="s">
        <x:v>276</x:v>
      </x:c>
      <x:c r="I94" t="s">
        <x:v>91</x:v>
      </x:c>
      <x:c r="L94" t="s">
        <x:v>542</x:v>
      </x:c>
      <x:c r="O94" t="s">
        <x:v>616</x:v>
      </x:c>
      <x:c r="Q94" t="s">
        <x:v>630</x:v>
      </x:c>
      <x:c r="R94" t="s">
        <x:v>183</x:v>
      </x:c>
    </x:row>
    <x:row r="95" spans="1:18">
      <x:c r="A95">
        <x:v>982</x:v>
      </x:c>
      <x:c r="B95" t="s">
        <x:v>180</x:v>
      </x:c>
      <x:c r="C95" t="s">
        <x:v>586</x:v>
      </x:c>
      <x:c r="D95" t="s">
        <x:v>268</x:v>
      </x:c>
      <x:c r="E95">
        <x:v>37.519841649999996</x:v>
      </x:c>
      <x:c r="F95">
        <x:v>127.06201950000001</x:v>
      </x:c>
      <x:c r="G95" t="s">
        <x:v>263</x:v>
      </x:c>
      <x:c r="I95" t="s">
        <x:v>344</x:v>
      </x:c>
      <x:c r="K95" t="s">
        <x:v>178</x:v>
      </x:c>
      <x:c r="L95" t="s">
        <x:v>181</x:v>
      </x:c>
      <x:c r="O95" t="s">
        <x:v>626</x:v>
      </x:c>
      <x:c r="Q95" t="s">
        <x:v>51</x:v>
      </x:c>
      <x:c r="R95" t="s">
        <x:v>183</x:v>
      </x:c>
    </x:row>
    <x:row r="96" spans="1:18">
      <x:c r="A96">
        <x:v>985</x:v>
      </x:c>
      <x:c r="B96" t="s">
        <x:v>184</x:v>
      </x:c>
      <x:c r="C96" t="s">
        <x:v>591</x:v>
      </x:c>
      <x:c r="D96" t="s">
        <x:v>514</x:v>
      </x:c>
      <x:c r="E96">
        <x:v>37.512070739999999</x:v>
      </x:c>
      <x:c r="F96">
        <x:v>127.0465899</x:v>
      </x:c>
      <x:c r="G96" t="s">
        <x:v>611</x:v>
      </x:c>
      <x:c r="I96" t="s">
        <x:v>642</x:v>
      </x:c>
      <x:c r="K96" t="s">
        <x:v>178</x:v>
      </x:c>
      <x:c r="L96" t="s">
        <x:v>612</x:v>
      </x:c>
      <x:c r="O96" t="s">
        <x:v>627</x:v>
      </x:c>
      <x:c r="Q96" t="s">
        <x:v>631</x:v>
      </x:c>
      <x:c r="R96" t="s">
        <x:v>183</x:v>
      </x:c>
    </x:row>
    <x:row r="97" spans="1:18">
      <x:c r="A97">
        <x:v>1010</x:v>
      </x:c>
      <x:c r="B97" t="s">
        <x:v>184</x:v>
      </x:c>
      <x:c r="C97" t="s">
        <x:v>256</x:v>
      </x:c>
      <x:c r="D97" t="s">
        <x:v>507</x:v>
      </x:c>
      <x:c r="E97">
        <x:v>37.526338269999997</x:v>
      </x:c>
      <x:c r="F97">
        <x:v>127.0421284</x:v>
      </x:c>
      <x:c r="G97" t="s">
        <x:v>225</x:v>
      </x:c>
      <x:c r="I97" t="s">
        <x:v>102</x:v>
      </x:c>
      <x:c r="K97" t="s">
        <x:v>178</x:v>
      </x:c>
      <x:c r="L97" t="s">
        <x:v>563</x:v>
      </x:c>
      <x:c r="O97" t="s">
        <x:v>623</x:v>
      </x:c>
      <x:c r="Q97" t="s">
        <x:v>59</x:v>
      </x:c>
      <x:c r="R97" t="s">
        <x:v>183</x:v>
      </x:c>
    </x:row>
    <x:row r="98" spans="1:18">
      <x:c r="A98">
        <x:v>1036</x:v>
      </x:c>
      <x:c r="B98" t="s">
        <x:v>175</x:v>
      </x:c>
      <x:c r="C98" t="s">
        <x:v>41</x:v>
      </x:c>
      <x:c r="D98" t="s">
        <x:v>640</x:v>
      </x:c>
      <x:c r="E98">
        <x:v>37.514046729999997</x:v>
      </x:c>
      <x:c r="F98">
        <x:v>127.0295507</x:v>
      </x:c>
      <x:c r="G98" t="s">
        <x:v>614</x:v>
      </x:c>
      <x:c r="H98" t="s">
        <x:v>613</x:v>
      </x:c>
      <x:c r="I98" t="s">
        <x:v>502</x:v>
      </x:c>
      <x:c r="K98" t="s">
        <x:v>561</x:v>
      </x:c>
      <x:c r="L98" t="s">
        <x:v>582</x:v>
      </x:c>
      <x:c r="O98" t="s">
        <x:v>618</x:v>
      </x:c>
      <x:c r="Q98" t="s">
        <x:v>632</x:v>
      </x:c>
      <x:c r="R98" t="s">
        <x:v>179</x:v>
      </x:c>
    </x:row>
    <x:row r="99" spans="1:18">
      <x:c r="A99">
        <x:v>1050</x:v>
      </x:c>
      <x:c r="B99" t="s">
        <x:v>175</x:v>
      </x:c>
      <x:c r="C99" t="s">
        <x:v>589</x:v>
      </x:c>
      <x:c r="D99" t="s">
        <x:v>641</x:v>
      </x:c>
      <x:c r="E99">
        <x:v>37.483723079999997</x:v>
      </x:c>
      <x:c r="F99">
        <x:v>127.046407</x:v>
      </x:c>
      <x:c r="G99" t="s">
        <x:v>271</x:v>
      </x:c>
      <x:c r="I99" t="s">
        <x:v>103</x:v>
      </x:c>
      <x:c r="L99" t="s">
        <x:v>143</x:v>
      </x:c>
      <x:c r="O99" t="s">
        <x:v>622</x:v>
      </x:c>
      <x:c r="Q99" t="s">
        <x:v>633</x:v>
      </x:c>
      <x:c r="R99" t="s">
        <x:v>183</x:v>
      </x:c>
    </x:row>
    <x:row r="100" spans="1:18">
      <x:c r="A100">
        <x:v>1056</x:v>
      </x:c>
      <x:c r="B100" t="s">
        <x:v>180</x:v>
      </x:c>
      <x:c r="C100" t="s">
        <x:v>615</x:v>
      </x:c>
      <x:c r="D100" t="s">
        <x:v>132</x:v>
      </x:c>
      <x:c r="E100">
        <x:v>37.511823909999997</x:v>
      </x:c>
      <x:c r="F100">
        <x:v>127.05915899999999</x:v>
      </x:c>
      <x:c r="G100" t="s">
        <x:v>273</x:v>
      </x:c>
      <x:c r="I100" t="s">
        <x:v>62</x:v>
      </x:c>
      <x:c r="K100" t="s">
        <x:v>178</x:v>
      </x:c>
      <x:c r="L100" t="s">
        <x:v>181</x:v>
      </x:c>
      <x:c r="O100" t="s">
        <x:v>619</x:v>
      </x:c>
      <x:c r="Q100" t="s">
        <x:v>465</x:v>
      </x:c>
      <x:c r="R100" t="s">
        <x:v>183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284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5</cp:revision>
  <dcterms:created xsi:type="dcterms:W3CDTF">2024-08-28T13:22:46.000</dcterms:created>
  <dcterms:modified xsi:type="dcterms:W3CDTF">2024-08-29T10:28:10.283</dcterms:modified>
  <cp:version>1200.0100.01</cp:version>
</cp:coreProperties>
</file>