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<x:sst xmlns:r="http://schemas.openxmlformats.org/officeDocument/2006/relationships" xmlns:c="http://schemas.openxmlformats.org/drawingml/2006/chart" xmlns:x="http://schemas.openxmlformats.org/spreadsheetml/2006/main" count="240" uniqueCount="177">
  <x:si>
    <x:t>공휴일</x:t>
  </x:si>
  <x:si>
    <x:t>&lt;table class='bbs_property' cellspacing='0' cellpadding='0'&gt; &lt;tbody&gt; &lt;tr&gt; &lt;td colspan='4'&gt;&lt;p&gt;&lt;b&gt;&lt;/b&gt;&lt;/p&gt;&lt;p&gt;&lt;b&gt;개관일&lt;/b&gt;&lt;span style='font-weight: bold; white-space: pre;'&gt;	&lt;/span&gt;2006. 3. 2&lt;br&gt;&lt;/p&gt;&lt;p&gt;&lt;b&gt;위치&lt;/b&gt;&lt;span style='font-weight: bold; white-space: pre;'&gt;	&lt;/span&gt;서울시 금천구 금하로 668&lt;/p&gt;&lt;p&gt;&lt;b&gt;규모&lt;/b&gt;&lt;span style='font-weight: bold; white-space: pre;'&gt;	&lt;/span&gt;지상 1층 지하 1층&lt;/p&gt;&lt;p&gt;&lt;b&gt;건축연면적&lt;/b&gt; 3,024.07㎡&lt;/p&gt;&lt;p&gt;&lt;b&gt;운영시간&lt;/b&gt;&lt;span style='font-weight: bold; white-space: pre;'&gt;	&lt;/span&gt;평일 - 06:00 ~ 21:00, 토요일 - 09:00 ~ 18:00&lt;/p&gt;&lt;p&gt;&lt;/p&gt;&lt;p&gt;일요일, 휴관일, 공휴일 - 접수 불가&lt;/p&gt;&lt;div&gt;&lt;p&gt;&lt;b&gt;&lt;br&gt;&lt;/b&gt;&lt;/p&gt;&lt;p&gt;&lt;b&gt;시설안내&lt;/b&gt;&lt;/p&gt;&lt;/div&gt;&lt;/td&gt; &lt;/tr&gt;&lt;tr&gt; &lt;th align='left'&gt;&amp;nbsp;&amp;nbsp;① 다목적룸&lt;/th&gt; &lt;td class='td_left1'&gt;243㎡&lt;/td&gt; &lt;th align='left'&gt;&amp;nbsp;&amp;nbsp;⑤ 공원&lt;/th&gt; &lt;td class='td_left1'&gt;944㎡&lt;br&gt;  분수대, 놀이터, 등나무의자 등&lt;/td&gt;&lt;/tr&gt; &lt;tr&gt; &lt;th align='left'&gt;&amp;nbsp;&amp;nbsp;② 헬스장&lt;/th&gt; &lt;td class='td_left1'&gt;356㎡, 헬스기구 51종 90개&lt;/td&gt; &lt;th align='left'&gt;&amp;nbsp;&amp;nbsp;⑥ 야외공연장&lt;/th&gt; &lt;td class='td_left1'&gt;1,109㎡ (무대 220㎡, 객석 889㎡) 수용인원 약 600명&lt;/td&gt;&lt;/tr&gt; &lt;tr&gt; &lt;th align='left'&gt;&amp;nbsp;&amp;nbsp;③ 골프연습장&lt;/th&gt; &lt;td class='td_left1'&gt;350㎡,일반타석 9개, 스크린타석3개,골프용품 비치&lt;/td&gt; &lt;th align='left'&gt;&amp;nbsp;&amp;nbsp;⑦ 산책로&lt;/th&gt; &lt;td class='td_left1'&gt;폭 1.5m, 길이 320m, 지압로&lt;/td&gt;&lt;/tr&gt; &lt;tr&gt; &lt;th align='left'&gt;&amp;nbsp;&amp;nbsp;④ 주차장&lt;/th&gt; &lt;td class='td_left1'&gt;주차장 920㎡, 37대 주차&lt;/td&gt; &lt;th align='left'&gt;&amp;nbsp;&amp;nbsp;⑧ 수목&lt;/th&gt; &lt;td class='td_left1'&gt;3,439㎡ &lt;br&gt;  (교목/관목/지피류 40여종) &lt;/td&gt;&lt;/tr&gt;&lt;/tbody&gt;&lt;/table&gt;</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</x:si>
  <x:si>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</x:si>
  <x:si>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</x:si>
  <x:si>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</x:si>
  <x:si>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</x:si>
  <x:si>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</x:si>
  <x:si>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</x:si>
  <x:si>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</x:si>
  <x:si>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</x:si>
  <x:si>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</x:si>
  <x:si>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</x:si>
  <x:si>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</x:si>
  <x:si>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</x:si>
  <x:si>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</x:si>
  <x:si>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</x:si>
  <x:si>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</x:si>
  <x:si>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</x:si>
  <x:si>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</x:si>
  <x:si>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주말 및 공휴일</x:t>
  </x:si>
  <x:si>
    <x:t>일요일, 공휴일</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</x:si>
  <x:si>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</x:si>
  <x:si>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</x:si>
  <x:si>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</x:si>
  <x:si>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</x:si>
  <x:si>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</x:si>
  <x:si>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</x:si>
  <x:si>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</x:si>
  <x:si>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</x:si>
  <x:si>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</x:si>
  <x:si>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</x:si>
  <x:si>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</x:si>
  <x:si>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</x:si>
  <x:si>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</x:si>
  <x:si>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</x:si>
  <x:si>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</x:si>
  <x:si>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</x:si>
  <x:si>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</x:si>
  <x:si>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</x:si>
  <x:si>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</x:si>
  <x:si>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</x:si>
  <x:si>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</x:si>
  <x:si>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&lt;span style='font-size: 12pt;'&gt;서울특별시 서남권직장맘지원센터는 직장맘과 대디가 일과 가정의 균형을 이루며 행복하게 직장 생활을 영위해나가는 사회를 지향합니다.  이를 위해, ? 직장맘과 대디가 출산과 육아기에 겪는 어려움 등 직장과 가정에서의 다양한 고충 해결을 위해 원스톱 종합상담을 제공합니다. ? 직장맘과 대디를 위한 교육, 평등한 직장문화 조성 등 직장맘의 역량을 강화하기 위한 활동을 합니다. ? 인사 컨설팅을 통하여 기업에서 평등한 조직문화가 확산되도록 지원합니다.&lt;/span&gt;</x:t>
  </x:si>
  <x:si>
    <x:t>&lt;div style='text-align: center;' align='center'&gt;&lt;span style='font-size: 12pt;'&gt;어울샘은 금천의 생활문화 거점공간으로 금천구민 누구나 생활문화 프로그램 제안 및 실행,&amp;nbsp;&lt;/span&gt;&lt;/div&gt;&lt;div style='text-align: center;' align='center'&gt;&lt;span style='font-size: 12pt;'&gt;동아리 활동 공간지원, 생활문화 인적자원 발굴 및 연계하는 다목적 문화공간입니다.&lt;/span&gt;&lt;/div&gt;</x:t>
  </x:si>
  <x:si>
    <x:t>&lt;p&gt;&lt;span style='font-family: &amp;quot;맑은 고딕&amp;quot;; font-size: 12pt;'&gt;2021년 11월 19일 개관한 금천뮤지컬센터는 금천구 독산동에 위치한 국내 유일의 뮤지컬 전문 특화시설입니다. &lt;/span&gt;&lt;/p&gt;&lt;p&gt;&lt;span style='font-family: &amp;quot;맑은 고딕&amp;quot;; font-size: 12pt;'&gt; 가산중학교의 학생 수 감소로 인해 생긴 빈 교실 일부를 재단장해 지상 4층, 총면적 1,614㎡ 규모의 융?복합 문화예술 공간으로 만들어졌으며,&amp;nbsp;&lt;/span&gt;&lt;/p&gt;&lt;p&gt;&lt;span style='font-family: &amp;quot;맑은 고딕&amp;quot;; font-size: 12pt;'&gt; 청소년을 포함한 지역주민이 일상에서 문화예술을 누리고 지역사회가 예술로 소통할 수 있는 장을 만들기 위한 사업의 일환으로 추진되었습니다.  앞으로 금천뮤지컬센터는 뮤지컬 창작, 연출, 기획, 실연, 무대기술 등 뮤지컬 분야의 전문 인력을 양성하고,  뮤지컬 특화예술교육, 뮤지컬 공연제작 등을 통해 뮤지컬 교육과 창작의 거점 역할을 수행할 예정입니다.&lt;/span&gt;  &lt;/p&gt;</x:t>
  </x:si>
  <x:si>
    <x:t>&lt;div style='text-align: center;' align='center'&gt;&lt;span style='font-size: 14pt;'&gt;금천문화원은 우리지역의 고유문화를 개발하고 보존하며 전승하기 위해 지방문화원 진흥법에 의해 1999년 6월 22일 설립되었습니다.&lt;/span&gt;&lt;/div&gt;&lt;div style='text-align: center;' align='center'&gt;&lt;span style='font-size: 12px;'&gt;&lt;br&gt;&lt;/span&gt;&lt;/div&gt;&lt;div style='text-align: center;' align='center'&gt;&lt;span style='font-size: 14pt;'&gt;그 동안 향토사의 조사연구와 자료를 수집하고 금천문화지를 매년 발간 하였으며 전통문화행사로는 정월대보름 구민척사대회&amp;nbsp;&lt;/span&gt;&lt;/div&gt;&lt;div style='text-align: center;' align='center'&gt;&lt;span style='font-size: 14pt;'&gt;금천단오민속축제 금천한가위대축제와 금천문화원 수강생들의 뎃생 한국화 서양화 한글서예 한문서예 작품전시회 주부백일장 등을&amp;nbsp;&lt;/span&gt;&lt;/div&gt;&lt;div style='text-align: center;' align='center'&gt;&lt;span style='font-size: 14pt;'&gt;개최하여 왔습니다.&lt;/span&gt;&lt;/div&gt;&lt;div style='text-align: center;' align='center'&gt;&lt;span style='font-size: 12px;'&gt;&lt;br&gt;&lt;/span&gt;&lt;/div&gt;&lt;div style='text-align: center;' align='center'&gt;&lt;span style='font-size: 14pt;'&gt;또 년 9회 버스 1대로 향토사탐방을 하고 있으며 너무 참여도가 높아 선착순으로 접수하고 있는 실정입니다.&lt;/span&gt;&lt;/div&gt;&lt;div style='text-align: center;' align='center'&gt;&lt;span style='font-size: 14pt;'&gt;그리고 금천문화학교를 운영하고 있습니다.&lt;/span&gt;&lt;/div&gt;&lt;div style='text-align: center;' align='center'&gt;&lt;span style='font-size: 14pt;'&gt;현재 12개 교실에서 수강생들이 열심히 배우고 있으며 회원들이 평소 갈고 닦은 기량을 발휘하여 2006년 5월 28일에는 중앙무용&amp;nbsp;&lt;/span&gt;&lt;/div&gt;&lt;div style='text-align: center;' align='center'&gt;&lt;span style='font-size: 14pt;'&gt;문화연구원이 주최한 제72회 전국무용예술제에서 우리 문화원 전통무용반에서 10 명이 참가하여 금상을 차지하였습니다.&lt;/span&gt;&lt;/div&gt;&lt;div style='text-align: center;' align='center'&gt;&lt;span style='font-size: 12px;'&gt;&lt;br&gt;&lt;/span&gt;&lt;/div&gt;&lt;div style='text-align: center;' align='center'&gt;&lt;span style='font-size: 14pt;'&gt;앞으로도 우리 금천문화원에서는 훌륭한 강사님을 모시고 금천문화학교를 운영해 나가겠습니다.&lt;/span&gt;&lt;/div&gt;&lt;div style='text-align: center;' align='center'&gt;&lt;span style='font-size: 14pt;'&gt;여러분의 많은 참여를 바랍니다.&lt;/span&gt;&lt;/div&gt;</x:t>
  </x:si>
  <x:si>
    <x:t>http://www.sfac.or.kr/artspace/artspace/geumcheon_main.do</x:t>
  </x:si>
  <x:si>
    <x:t>매주 일요일, 공휴일</x:t>
  </x:si>
  <x:si>
    <x:t>&lt;span style='font-size: 14pt;'&gt;금천예술공장은 2009년 인쇄공장을 리모델링하여 조성된 시각예술 전문 국제 레지던시 공간으로, 실험적인 예술을 장려하며 예술의 다양한 가치를 존중합니다. 매해 입주작가 공모를 통해 실험적이고 새로운 작업을 실현하는 시각예술가를 선발하여 레지던시 프로그램을 운영, 지원하고 있습니다. 또한 입주작가 기획전시, 오픈스튜디오, 워크숍 등의 프로그램을 진행하며 예술가, 미술 관계자, 시민이 함께 입주작가들의 작품과 작업 공간을 접할 수 있는 문화의 장을 만들고자 합니다&lt;/span&gt;</x:t>
  </x:si>
  <x:si>
    <x:t>&lt;p&gt;서울특별시 금천구의 행정과 민원 등의 업무를 담당하는 기관으로 1995년 3월 1일 구로구에서 분구되어 개청하였다.&amp;nbsp;&lt;/p&gt;&lt;p&gt;&lt;br&gt;&lt;/p&gt;&lt;p&gt;■ 금천구청 청사안내&lt;/p&gt;&lt;div&gt;&lt;u style='color: rgb(0, 0, 238);'&gt;&lt;a href='https://www.geumcheon.go.kr/portal/contents.do?key=305' target='_blank'&gt;https://www.geumcheon.go.kr/portal/contents.do?key=305&lt;/a&gt;&lt;/u&gt;&lt;br&gt;&lt;/div&gt;</x:t>
  </x:si>
  <x:si>
    <x:t>&lt;div style='text-align: center;' align='center'&gt;&lt;span style='font-size: 14pt;'&gt;&lt;b&gt;“ 찬란한 예술이 온 금천을 비춥니다. ”&lt;/b&gt;&lt;/span&gt;&lt;/div&gt;&lt;div style='text-align: center;' align='center'&gt;&lt;span style='font-size: 16px;'&gt;&lt;br&gt;&lt;/span&gt;&lt;/div&gt;&lt;div style='text-align: center;' align='center'&gt;&lt;span style='font-size: 16px;'&gt;'만천명월예술인家' 는 금천구의 지역 및 사회공동체를 위한 문화예술을 창작하고자 하는 예술가, 문화예술관련 종사자를 위한 네트워킹 및 창작 지원 공간입니다.&amp;nbsp;&lt;/span&gt;&lt;/div&gt;&lt;div style='text-align: center;' align='center'&gt;&lt;span style='font-size: 16px;'&gt;금천에서 활동중인 다양한 장르의 문화예술인 및 단체가 조화롭게 예술을 창작하고 실현하며, 활동의 결과물을 지역주민과 공유하고 소통할 수 있는 공간을 지향합니다.&lt;/span&gt;&lt;/div&gt;&lt;div style='text-align: center;' align='center'&gt;&lt;span style='font-size: 16px;'&gt;'만천명월예술인家' 는 사무/회의 공간, 소규모 프로그램 진행공간, 공유주방, 연습실을 갖추고 있으며 활동에 필요한 장비를 제공하고 있습니다.&lt;/span&gt;&lt;/div&gt;&lt;div style='text-align: center;' align='center'&gt;&lt;span style='font-size: 16px;'&gt;시설이용은 무료로 운영됩니다.&amp;nbsp;&lt;/span&gt;&lt;/div&gt;&lt;div style='text-align: center;' align='center'&gt;&lt;span style='font-size: 16px;'&gt;운영시간: 월-금 10:00~21:00(토, 일요일 및 공휴일 휴관) 상세한 시설 안내는 아래 홈페이지를 참고하여 주시기 바랍니다.&lt;/span&gt;&lt;/div&gt;&lt;div style='text-align: center;' align='center'&gt;&lt;br&gt;&lt;/div&gt;&lt;div style='text-align: center;' align='center'&gt;&lt;span style='font-size: 16px;'&gt;※ 주차공간이 협소하여 가급적 대중교통 이용을 부탁드립니다.&lt;/span&gt;&lt;/div&gt;</x:t>
  </x:si>
  <x:si>
    <x:t>https://culture.seoul.go.kr/cmmn/file/getImage.do?atchFileId=ATH_SPC_000000000000000000101348&amp;thumb=Y</x:t>
  </x:si>
  <x:si>
    <x:t>https://culture.seoul.go.kr/cmmn/file/getImage.do?atchFileId=ATH_SPC_000000000000000000101347&amp;thumb=Y</x:t>
  </x:si>
  <x:si>
    <x:t>https://culture.seoul.go.kr/cmmn/file/getImage.do?atchFileId=2a960545dfae469e9d8e15a863f6c8ee&amp;thumb=Y</x:t>
  </x:si>
  <x:si>
    <x:t>https://culture.seoul.go.kr/cmmn/file/getImage.do?atchFileId=86b2231f707b4ba7b11f1059eccca380&amp;thumb=Y</x:t>
  </x:si>
  <x:si>
    <x:t>https://culture.seoul.go.kr/cmmn/file/getImage.do?atchFileId=6414ec02b8564ad39e5944aaeb7e07e4&amp;thumb=Y</x:t>
  </x:si>
  <x:si>
    <x:t>https://culture.seoul.go.kr/cmmn/file/getImage.do?atchFileId=f7b30f7c816043579f57c7c012fd5611&amp;thumb=Y</x:t>
  </x:si>
  <x:si>
    <x:t>https://culture.seoul.go.kr/cmmn/file/getImage.do?atchFileId=c65adc94231a45d5b8dabf9c038e91d4&amp;thumb=Y</x:t>
  </x:si>
  <x:si>
    <x:t>https://culture.seoul.go.kr/cmmn/file/getImage.do?atchFileId=56897c3752e2453f87633ee78adecf1b&amp;thumb=Y</x:t>
  </x:si>
  <x:si>
    <x:t>https://culture.seoul.go.kr/cmmn/file/getImage.do?atchFileId=291a6d1fae1e43459e5231117e7c4d7d&amp;thumb=Y</x:t>
  </x:si>
  <x:si>
    <x:t>https://culture.seoul.go.kr/cmmn/file/getImage.do?atchFileId=8a44f3d5d8254223a5b0e9ba5d8ad2ae&amp;thumb=Y</x:t>
  </x:si>
  <x:si>
    <x:t>https://culture.seoul.go.kr/cmmn/file/getImage.do?atchFileId=ATH_SPC_000000000000000000100122&amp;thumb=Y</x:t>
  </x:si>
  <x:si>
    <x:t>https://culture.seoul.go.kr/cmmn/file/getImage.do?atchFileId=ATH_SPC_000000000000000000100902&amp;thumb=Y</x:t>
  </x:si>
  <x:si>
    <x:t>https://culture.seoul.go.kr/cmmn/file/getImage.do?atchFileId=6408ee8bb1754d03a80e44b3d59d4410&amp;thumb=Y</x:t>
  </x:si>
  <x:si>
    <x:t>https://culture.seoul.go.kr/cmmn/file/getImage.do?atchFileId=ATH_SPC_000000000000000000101349&amp;thumb=Y</x:t>
  </x:si>
  <x:si>
    <x:t>https://culture.seoul.go.kr/cmmn/file/getImage.do?atchFileId=92236b8c63104b78b94c36c1352df569&amp;thumb=Y</x:t>
  </x:si>
  <x:si>
    <x:t>https://culture.seoul.go.kr/cmmn/file/getImage.do?atchFileId=ATH_SPC_000000000000000000100809&amp;thumb=Y</x:t>
  </x:si>
  <x:si>
    <x:t>&lt;div style='text-align: center;' align='center'&gt;&lt;span style='font-size: 12pt;'&gt;금천구립시흥도서관은 각종 문화행사와 독서프로그램을 운영하며 유아, 청소년, 직장인, 어르신 등 다양한 계층이 필요로 하는 교육과 문화, 여가 활동의 장을 마련하고 있습니다.&lt;/span&gt;&lt;/div&gt;&lt;div style='text-align: center;' align='center'&gt;&lt;span style='font-size: 12pt;'&gt;앞으로도 미래를 향한 비전을 품고 양질의 배움을 추구하는 모든 구민에게, 폭넓은 지식정보와 맞춤형 문화서비스를 제공하는 평생교육의 장으로서 주민과 함께 할 것입니다.&lt;/span&gt;&lt;/div&gt;</x:t>
  </x:si>
  <x:si>
    <x:t>&lt;div style='text-align: center;' align='center'&gt;&lt;span style='font-size: 14pt;'&gt;&lt;b&gt;지역 청년들이 만든 청년 활동공간&lt;/b&gt;&lt;/span&gt;&lt;/div&gt;&lt;div style='text-align: center;' align='center'&gt;&lt;span style='font-size: 12px;'&gt;&lt;br&gt;&lt;/span&gt;&lt;/div&gt;&lt;div style='text-align: center;' align='center'&gt;&lt;span style='font-size: 14pt;'&gt;청춘삘딩은 지역 청년들의 제안으로 만들어진 기초지자체 최초의 청년활동공간입니다.&amp;nbsp;&lt;/span&gt;&lt;/div&gt;&lt;div style='text-align: center;' align='center'&gt;&lt;span style='font-size: 14pt;'&gt;청년들이 직접 지역의 유혹공간을 찾고, 조성에 필요한 예산을 확보하며,&amp;nbsp;&lt;/span&gt;&lt;/div&gt;&lt;div style='text-align: center;' align='center'&gt;&lt;span style='font-size: 14pt;'&gt;정책을 설계한 거버넌스(governance) 사례이자 시대의 흐름에 따라&amp;nbsp;&lt;/span&gt;&lt;/div&gt;&lt;div style='text-align: center;' align='center'&gt;&lt;span style='font-size: 14pt;'&gt;공공공간의 새로운 기능을 찾아 전환을 이룬 도시재생의 사례가 되고 있습니다.&lt;/span&gt;&lt;/div&gt;</x:t>
  </x:si>
  <x:si>
    <x:t>평일 | 07:00 ~ 22:00, 주말 | 07:00 ~ 22:00</x:t>
  </x:si>
  <x:si>
    <x:t>&lt;div&gt;&lt;span style='font-size: 14pt;'&gt;■ 이용시간&lt;/span&gt;&lt;/div&gt;&lt;div&gt;&lt;span style='font-size: 14pt;'&gt;종합자료실 : 평일 09:00~22:00, 주말 09:00~22:00 /&amp;nbsp;&lt;/span&gt;&lt;/div&gt;&lt;div&gt;&lt;span style='font-size: 14pt;'&gt;인터넷카페 : 평일 09:00~20:00, 주말 09:00~20:00 /&amp;nbsp;&lt;/span&gt;&lt;/div&gt;&lt;div&gt;&lt;span style='font-size: 14pt;'&gt;어린이자료실 : 평일 09:00~18:00, 주말 09:00~17:00&lt;/span&gt;&lt;/div&gt;&lt;div&gt;&lt;span style='font-size: 12px;'&gt;&lt;br&gt;&lt;/span&gt;&lt;/div&gt;&lt;div&gt;&lt;span style='font-size: 14pt;'&gt;■ 휴관일&lt;/span&gt;&lt;/div&gt;&lt;div&gt;&lt;span style='font-size: 14pt;'&gt;- 정기휴관일 : 신정(1.1), 설연휴, 추석연휴, 석가탄신일, 성탄절, 선거일&lt;/span&gt;&lt;/div&gt;&lt;div&gt;&lt;span style='font-size: 14pt;'&gt;- 임시휴관일 : 도서관의 장서점검, 시설의 수리, 기타 관장이 필요하다고 인정할 때&lt;/span&gt;&lt;/div&gt;</x:t>
  </x:si>
  <x:si>
    <x:t>토, 일요일 및 공휴일</x:t>
  </x:si>
  <x:si>
    <x:t>https://culture.seoul.go.kr/cmmn/file/getImage.do?atchFileId=b82b6bf2dc8240f1b911ea39884dcb69&amp;thumb=Y</x:t>
  </x:si>
  <x:si>
    <x:t>http://www.cgarthall.co.kr/xe/</x:t>
  </x:si>
  <x:si>
    <x:t>http://geumcheonlib.seoul.kr/</x:t>
  </x:si>
  <x:si>
    <x:t>https://geumcheonlib.seoul.kr</x:t>
  </x:si>
  <x:si>
    <x:t>https://www.geumcheon.go.kr/mayor/contents.do?key=4163</x:t>
  </x:si>
  <x:si>
    <x:t>https://www.smile.seoul.kr/program/moduSchool/intro.do</x:t>
  </x:si>
  <x:si>
    <x:t>&lt;p&gt;&lt;span style='color: rgb(51, 51, 51); font-family: 나눔고딕, NanumGothic, &amp;quot;맑은 고딕&amp;quot;, &amp;quot;malgun gothic&amp;quot;, 돋움, Dotum, &amp;quot;Apple SD Gothic Neo&amp;quot;, Helvetica, sans-serif; font-size: 17px;'&gt;서울 금천구 시흥 1동 주민센터 옆에 조성된 근린공원으로 휴식을 취하거나 문화예술 공연을 관람할 수 있는 넓은 공원이다.&amp;nbsp;&lt;/span&gt;&lt;span data-type='ore' data-lang='en' style='color: rgb(51, 51, 51); font-family: 나눔고딕, NanumGothic, &amp;quot;맑은 고딕&amp;quot;, &amp;quot;malgun gothic&amp;quot;, 돋움, Dotum, &amp;quot;Apple SD Gothic Neo&amp;quot;, Helvetica, sans-serif; font-size: 17px;'&gt;KBS&lt;/span&gt;&lt;span style='color: rgb(51, 51, 51); font-family: 나눔고딕, NanumGothic, &amp;quot;맑은 고딕&amp;quot;, &amp;quot;malgun gothic&amp;quot;, 돋움, Dotum, &amp;quot;Apple SD Gothic Neo&amp;quot;, Helvetica, sans-serif; font-size: 17px;'&gt;&amp;nbsp;전국노래자랑, 금천구 주부가요제 등 각종 문화행사가 많이 열리는 곳이다. 공원 숲속 사이로 ‘찬란한’ 조깅 코스도 만들어 놓아 주민들에게 인기가 많다. 공원 내 피트니스센터에서는 헬스,&amp;nbsp;&lt;/span&gt;&lt;span data-type='ore' data-lang='en' style='color: rgb(51, 51, 51); font-family: 나눔고딕, NanumGothic, &amp;quot;맑은 고딕&amp;quot;, &amp;quot;malgun gothic&amp;quot;, 돋움, Dotum, &amp;quot;Apple SD Gothic Neo&amp;quot;, Helvetica, sans-serif; font-size: 17px;'&gt;GX,&lt;/span&gt;&lt;span style='color: rgb(51, 51, 51); font-family: 나눔고딕, NanumGothic, &amp;quot;맑은 고딕&amp;quot;, &amp;quot;malgun gothic&amp;quot;, 돋움, Dotum, &amp;quot;Apple SD Gothic Neo&amp;quot;, Helvetica, sans-serif; font-size: 17px;'&gt;&amp;nbsp;골프 등 다양한 프로그램을 진행하고 있어 공원에서 다채로운 시간을 보낼 수 있다.&lt;/span&gt;&lt;/p&gt;&lt;div class='autosourcing-stub-extra' style='color: rgb(51, 51, 51); font-family: 나눔고딕, NanumGothic, &amp;quot;맑은 고딕&amp;quot;, &amp;quot;malgun gothic&amp;quot;, 돋움, Dotum, &amp;quot;Apple SD Gothic Neo&amp;quot;, Helvetica, sans-serif; font-size: 17px;'&gt;&lt;p style='margin-top: 11px; margin-bottom: 7px; font-size: 12px; font-family: Dotum; color: black;'&gt;&lt;strong style='padding: 0px 7px 0px 0px;'&gt;[네이버 지식백과]&lt;/strong&gt;&amp;nbsp;&lt;a href='https://terms.naver.com/entry.naver?docId=6540304' style='color: rgb(0, 51, 172); text-decoration-line: none; cursor: pointer;'&gt;금빛공원&lt;/a&gt;&amp;nbsp;(대한민국 구석구석, 한국관광공사)&lt;/p&gt;&lt;/div&gt;</x:t>
  </x:si>
  <x:si>
    <x:t>월요일, 일요일, 법정공휴일 및 기타 재단이 사전 공지한 날</x:t>
  </x:si>
  <x:si>
    <x:t>서울특별시 금천구 가산디지털1로 181 가산w센터 B218호</x:t>
  </x:si>
  <x:si>
    <x:t>&lt;div style='text-align: center;' align='center'&gt;&lt;span style='font-size: 14pt;'&gt;&lt;br&gt;&lt;/span&gt;&lt;/div&gt;&lt;div style='text-align: center;' align='center'&gt;&lt;span style='font-size: 14pt;'&gt;청년창업단체의 입주공간 조성을 통해 청년의 도전을 장려하고 진로설계를 지원하 청년 일자리 창출하고자 합니다.&lt;/span&gt;&lt;/div&gt;</x:t>
  </x:si>
  <x:si>
    <x:t>&lt;p&gt;&lt;span style='font-size: 14pt;'&gt;금나래아트홀은 공연장과 전시장을 갖춘 금천구 유일의 복합문화시설이다.&lt;/span&gt;&lt;/p&gt;&lt;p&gt;&lt;br&gt;&lt;/p&gt;&lt;p&gt;&lt;b&gt;&lt;span style='font-size: 14pt;'&gt;금나래아트홀 공연장&lt;/span&gt;&lt;/b&gt;&lt;span style='font-size: 14pt;'&gt;의 무대는 가로 14.9m, 세로 11.2m, 상부 13.5m 프로시움 극장으로, 클래식, 뮤지컬, 국악, 무용 등 다양한 장르의 공연을 선보이고 있다.&lt;/span&gt;&lt;/p&gt;&lt;p&gt;&lt;span style='font-size: 14pt;'&gt;&amp;nbsp;총 552석 규모로, 2019년 리모델링 공사를 통해 객석과 바닥, 조명을 전면 교체하여 쾌적하고 안락한 공간으로 탄생했으며, 시야방지석 없이 전 좌석에서 좋은 컨디션으로 공연을 관람할 수 있다.&lt;/span&gt;&lt;br&gt;&lt;/p&gt;&lt;p&gt;&lt;b&gt;&lt;br&gt;&lt;/b&gt;&lt;/p&gt;&lt;p&gt;&lt;b&gt;&lt;span style='font-size: 14pt;'&gt;금나래아트홀 갤러리&lt;/span&gt;&lt;/b&gt;&lt;/p&gt;&lt;p&gt;&lt;span style='font-size: 14pt;'&gt;약 83평 규모로 레일을 이용한 공간 디자인이 가능하다. 다양한 장르의 기획전시 및 프로그램 개발을 통한 지역예술가, 주민들과의 교류를 지향하는 복합문화예술공간이다.&lt;/span&gt;&lt;/p&gt;</x:t>
  </x:si>
  <x:si>
    <x:t>매월 마지막주 일요일과 법정공휴일</x:t>
  </x:si>
  <x:si>
    <x:t>02-2627-2183, 2187</x:t>
  </x:si>
  <x:si>
    <x:t>매주 일요일 정기휴무, 공휴일</x:t>
  </x:si>
  <x:si>
    <x:t>서울특별시 금천구 은행나무로 44</x:t>
  </x:si>
  <x:si>
    <x:t>https://mcmw.art</x:t>
  </x:si>
  <x:si>
    <x:t>서울특별시 금천구 탑골로 22</x:t>
  </x:si>
  <x:si>
    <x:t>서울 금천구 독산동 331-27</x:t>
  </x:si>
  <x:si>
    <x:t>서울시민대학 모두의학교 캠퍼스</x:t>
  </x:si>
  <x:si>
    <x:t>서울특별시 금천구 범안로15길 57</x:t>
  </x:si>
  <x:si>
    <x:t>서울특별시 금천구 가산로5길 43</x:t>
  </x:si>
  <x:si>
    <x:t>서울특별시 금천구 금하로 668</x:t>
  </x:si>
  <x:si>
    <x:t>서울특별시 금천구 금하로 764</x:t>
  </x:si>
  <x:si>
    <x:t>서울특별시 금천구 가산로 61</x:t>
  </x:si>
  <x:si>
    <x:t>https://terms.naver.com/entry.naver?docId=6540304&amp;cid=42856&amp;categoryId=42856</x:t>
  </x:si>
  <x:si>
    <x:t>&lt;div style='text-align: center;' align='center'&gt;&lt;span style='font-size: 14pt;'&gt;우리 문화정원 아트홀은 금천구를 중심으로 서울시 서남부권역을 커버하는 중급규모의 공연장으로 태어났습니다. 지역주민들이 누구나 가벼운&amp;nbsp;&lt;/span&gt;&lt;/div&gt;&lt;div style='text-align: center;' align='center'&gt;&lt;span style='font-size: 14pt;'&gt;마음으로 공연장을 찾을 수 있는 가까운 공연장으로서, 부담 없는 가격으로 누구나 자주 찾을 수 있는 문화체험의 장소로서, 그리고 전문연주자&lt;/span&gt;&lt;/div&gt;&lt;div style='text-align: center;' align='center'&gt;&lt;span style='font-size: 14pt;'&gt;와 함께 고품질의 노래와 음악을 즐길 수 있는 품격 있는 전문연주공간으로서 지역주민의 사랑을 받을 것을 믿어 의심하지 않습니다.&lt;/span&gt;&lt;/div&gt;&lt;div style='text-align: center;' align='center'&gt;&lt;span style='font-size: 12px;'&gt;&lt;br&gt;&lt;/span&gt;&lt;/div&gt;&lt;div style='text-align: center;' align='center'&gt;&lt;span style='font-size: 14pt;'&gt;여기서 간략히 앞으로의 문화정원 아트홀의 목적과 목표를 제시하면 다음과 같습니다.&lt;/span&gt;&lt;/div&gt;&lt;div style='text-align: center;' align='center'&gt;&lt;span style='font-size: 12px;'&gt;&lt;br&gt;&lt;/span&gt;&lt;/div&gt;&lt;div style='text-align: center;' align='center'&gt;&lt;span style='font-size: 14pt;'&gt;첫째, 지역의 정체성과 지역주민이 사랑하는 음악과 예술 등을 무대에 올리고자&lt;/span&gt;&lt;/div&gt;&lt;div style='text-align: center;' align='center'&gt;&lt;span style='font-size: 14pt;'&gt;설계당시부터 무대와 객석을 함께 호흡하도록 설계하였으며, 객석을 평평하게 마루바닥으로 하고 바닥난방을 설치함으로써 보다 편안하고 따뜻한&amp;nbsp;&lt;/span&gt;&lt;/div&gt;&lt;div style='text-align: center;' align='center'&gt;&lt;span style='font-size: 14pt;'&gt;환경에서 음악과 예술공연을 즐길 수 있도록 하였습니다.&lt;/span&gt;&lt;/div&gt;&lt;div style='text-align: center;' align='center'&gt;&lt;span style='font-size: 12px;'&gt;&lt;br&gt;&lt;/span&gt;&lt;/div&gt;&lt;div style='text-align: center;' align='center'&gt;&lt;span style='font-size: 14pt;'&gt;둘째, 금천구를 비롯한 서울시 서남부권에서 전문연구자들의 연습공간으로서의 역할도 기대하고 있습니다.&lt;/span&gt;&lt;/div&gt;&lt;div style='text-align: center;' align='center'&gt;&lt;span style='font-size: 14pt;'&gt;음향전문가에 의한 설계와 컨설팅을 통하여 가장 효율적이고도 질 높은 음향설비와 건축음향을 완비함으로써 실력있는 연주자들의 기대에 충족할&amp;nbsp;&lt;/span&gt;&lt;/div&gt;&lt;div style='text-align: center;' align='center'&gt;&lt;span style='font-size: 14pt;'&gt;것으로 생각합니다. 클래식 독주자, 합주단, 그리고 오케스트라와 합창단은 물론 팝과 록 밴드의 연습장 등으로도 많은 이용을 기대합니다. 물론 이&lt;/span&gt;&lt;/div&gt;&lt;div style='text-align: center;' align='center'&gt;&lt;span style='font-size: 14pt;'&gt;용에 있어서는 철저한 관리를 실현하겠습니다.&lt;/span&gt;&lt;/div&gt;&lt;div style='text-align: center;' align='center'&gt;&lt;span style='font-size: 12px;'&gt;&lt;br&gt;&lt;/span&gt;&lt;/div&gt;&lt;div style='text-align: center;' align='center'&gt;&lt;span style='font-size: 14pt;'&gt;셋째, 200명이상을 수용할 수 있는 중규모의 공연장으로서 다양한 지역사회의 욕구에 대응하고자 합니다.&lt;/span&gt;&lt;/div&gt;&lt;div style='text-align: center;' align='center'&gt;&lt;span style='font-size: 14pt;'&gt;예를 들어서, 요즈음 점차 확산일로에 있는 작은 결혼식과 구로디지털 단지와 가산디지털 단지의 많은 회사들의 행사와 단합대회, 그리고 연말파티&lt;/span&gt;&lt;/div&gt;&lt;div style='text-align: center;' align='center'&gt;&lt;span style='font-size: 14pt;'&gt;&amp;nbsp;등에 활용하기에 적절한 장소입니다. 특별히 우리 문화정원 아트홀은 빌딩 1층에 유럽식 중정을 갖고 있으며, 아트 홀의 입구 로비에는 뷔페 서비&lt;/span&gt;&lt;/div&gt;&lt;div style='text-align: center;' align='center'&gt;&lt;span style='font-size: 14pt;'&gt;스를 할 수 있는 넓은 주방공간 등이 완비되어 있어서 앞에서 말씀드린 작은 결혼식과 기업과 사회단체들의 행사에 매우 활용도가 높을 것으로&amp;nbsp;&lt;/span&gt;&lt;/div&gt;&lt;div style='text-align: center;' align='center'&gt;&lt;span style='font-size: 14pt;'&gt;생각합니다.&lt;/span&gt;&lt;/div&gt;&lt;div style='text-align: center;' align='center'&gt;&lt;span style='font-size: 12px;'&gt;&lt;br&gt;&lt;/span&gt;&lt;/div&gt;&lt;div style='text-align: center;' align='center'&gt;&lt;span style='font-size: 14pt;'&gt;이상과 같이 우리 문화정원 아트 홀은 지역사회의 복합문화공간으로서 과거 국가 공업단지였던 그 취약한 자리에서 일어나 보다 지역주민의 행복한&amp;nbsp;&lt;/span&gt;&lt;/div&gt;&lt;div style='text-align: center;' align='center'&gt;&lt;span style='font-size: 14pt;'&gt;생활, 바람직한 생활, 건강하고도 적극적인 삶의 활력소를 만들어 내는 지역성장의 발전소로서 작동할 것을 믿어 의심치 않으면서 다시 한번 음악을&amp;nbsp;&lt;/span&gt;&lt;/div&gt;&lt;div style='text-align: center;' align='center'&gt;&lt;span style='font-size: 14pt;'&gt;사랑하는 서울시민들과 금천구민들, 더 나아가서 대한민국 국민과 세계시민들의 사랑과 참여, 그리고 적극적인 후원을 부탁말씀 드립니다.&lt;/span&gt;&lt;/div&gt;&lt;div style='text-align: center;' align='center'&gt;&lt;span style='font-size: 14pt;'&gt;감사합니다.&lt;/span&gt;&lt;/div&gt;</x:t>
  </x:si>
  <x:si>
    <x:t>&lt;div style='text-align: center;' align='center'&gt;&lt;span style='font-size: 14pt;'&gt;금나래갤러리는 우리가 살고 있는 지구를 지키며 국내 외 다양한&amp;nbsp;&lt;/span&gt;&lt;/div&gt;&lt;div style='text-align: center;' align='center'&gt;&lt;span style='font-size: 14pt;'&gt;예술가들과 늘 새롭게 실험하고 예술로 주는 감동과 가치를 공유하고자 합니다.&lt;/span&gt;&lt;/div&gt;</x:t>
  </x:si>
  <x:si>
    <x:t>02-802-9685~6</x:t>
  </x:si>
  <x:si>
    <x:t>매주 토요일 및 법정공휴일</x:t>
  </x:si>
  <x:si>
    <x:t>02) 802-9684</x:t>
  </x:si>
  <x:si>
    <x:t>02-2627-2114</x:t>
  </x:si>
  <x:si>
    <x:t>02-2627-2991</x:t>
  </x:si>
  <x:si>
    <x:t>02-2627-2995</x:t>
  </x:si>
  <x:si>
    <x:t>02-2627-2989</x:t>
  </x:si>
  <x:si>
    <x:t>02-6281-6776</x:t>
  </x:si>
  <x:si>
    <x:t>일요일휴무 법정공휴일 포함</x:t>
  </x:si>
  <x:si>
    <x:t>0505-842-0102</x:t>
  </x:si>
  <x:si>
    <x:t>02-2627-2999</x:t>
  </x:si>
  <x:si>
    <x:t>매주 일요일 및 공휴일</x:t>
  </x:si>
  <x:si>
    <x:t>070-4105-4756</x:t>
  </x:si>
  <x:si>
    <x:t>02-6953-3490</x:t>
  </x:si>
  <x:si>
    <x:t>02-2627-1073</x:t>
  </x:si>
  <x:si>
    <x:t>02-2627-1657</x:t>
  </x:si>
  <x:si>
    <x:t>070-7777-3745</x:t>
  </x:si>
  <x:si>
    <x:t>https://culture.seoul.go.kr/cmmn/file/getImage.do?atchFileId=fa17fd5d747b4cdead4f97a1fba74584&amp;thumb=Y</x:t>
  </x:si>
  <x:si>
    <x:t>https://culture.seoul.go.kr/cmmn/file/getImage.do?atchFileId=29a321e99ace467b8ccc9f07236182d1&amp;thumb=Y</x:t>
  </x:si>
  <x:si>
    <x:t>https://culture.seoul.go.kr/cmmn/file/getImage.do?atchFileId=c382d0a025d149098bbe1b065f0d5a17&amp;thumb=Y</x:t>
  </x:si>
  <x:si>
    <x:t>https://culture.seoul.go.kr/cmmn/file/getImage.do?atchFileId=ATH_SPC_000000000000000000101187&amp;thumb=Y</x:t>
  </x:si>
  <x:si>
    <x:t>서울특별시 금천구 시흥대로115길 48</x:t>
  </x:si>
  <x:si>
    <x:t>http://www.eoulsam.com/</x:t>
  </x:si>
  <x:si>
    <x:t>서울특별시 금천구 가산디지털1로 120</x:t>
  </x:si>
  <x:si>
    <x:t>첫째, 셋째 금요일, 국가지정 공휴일</x:t>
  </x:si>
  <x:si>
    <x:t>매월 첫번째, 세번째 금요일과 법정공휴일</x:t>
  </x:si>
  <x:si>
    <x:t>http://harastudio.co.kr</x:t>
  </x:si>
  <x:si>
    <x:t>http://youthblg.org/</x:t>
  </x:si>
  <x:si>
    <x:t>서울특별시 금천구 시흥대로38길 61</x:t>
  </x:si>
  <x:si>
    <x:t>매월 첫번째, 세번째 월요일과 법정공휴일</x:t>
  </x:si>
  <x:si>
    <x:t>서울특별시 금천구 남부순환로128길 42</x:t>
  </x:si>
  <x:si>
    <x:t>서울특별시 금천구 시흥대로73길 70</x:t>
  </x:si>
  <x:si>
    <x:t>매월 두번째, 네번째 월요일과 법정공휴일</x:t>
  </x:si>
  <x:si>
    <x:t>서울특별시 금천구 독산로54길 114</x:t>
  </x:si>
  <x:si>
    <x:t>&lt;p style='text-align: center; ' align='center'&gt;&lt;span style='font-size: 12pt;'&gt;안녕하세요, 서로배움터 x 새로배움터 모두의학교입니다.&lt;/span&gt;&lt;/p&gt;&lt;p style='text-align: center;' align='center'&gt;&lt;span style='font-size: 12pt;'&gt;모두의학교는 시민이 교육의 주인공이 되는 시민 중심 평생학습 플랫폼이자, '새로배움'과 '서로배움'의 프로그램을 개발하고 전파하는 평생학습 실험실입니다.&lt;/span&gt;&lt;/p&gt;</x:t>
  </x:si>
  <x:si>
    <x:t>02-807-4747</x:t>
  </x:si>
  <x:si>
    <x:t>02-839-1155</x:t>
  </x:si>
  <x:si>
    <x:t>금천구립가산도서관</x:t>
  </x:si>
  <x:si>
    <x:t>금빛휘트니스센터</x:t>
  </x:si>
  <x:si>
    <x:t>2006.03.02</x:t>
  </x:si>
  <x:si>
    <x:t>금천구립독산도서관</x:t>
  </x:si>
  <x:si>
    <x:t>02-865-6817</x:t>
  </x:si>
  <x:si>
    <x:t>02-863-9544</x:t>
  </x:si>
  <x:si>
    <x:t>02-809-8242</x:t>
  </x:si>
  <x:si>
    <x:t>금천구립시흥도서관</x:t>
  </x:si>
  <x:si>
    <x:t>금천구립금나래도서관</x:t>
  </x:si>
  <x:si>
    <x:t>2008.11.01</x:t>
  </x:si>
  <x:si>
    <x:t>매주 일요일 휴무</x:t>
  </x:si>
  <x:si>
    <x:t>gcfac.or.kr</x:t>
  </x:si>
  <x:si>
    <x:t>만천명월예술인家</x:t>
  </x:si>
  <x:si>
    <x:t>금천마을활력소 어울샘</x:t>
  </x:si>
  <x:si>
    <x:t>02-809-8246</x:t>
  </x:si>
  <x:si>
    <x:t>금빛공원 야외공연장</x:t>
  </x:si>
  <x:si>
    <x:t>G밸리창업복지센터</x:t>
  </x:si>
  <x:si>
    <x:t>02-852-7142</x:t>
  </x:si>
  <x:si>
    <x:t>02-896-8552</x:t>
  </x:si>
  <x:si>
    <x:t>02-852-0103</x:t>
  </x:si>
  <x:si>
    <x:t>02-896-8554</x:t>
  </x:si>
  <x:si>
    <x:t>금천예술공장</x:t>
  </x:si>
  <x:si>
    <x:t>금나래갤러리</x:t>
  </x:si>
  <x:si>
    <x:t>문화정원아트홀</x:t>
  </x:si>
  <x:si>
    <x:t>금천구청</x:t>
  </x:si>
  <x:si>
    <x:t>하라스튜디오</x:t>
  </x:si>
  <x:si>
    <x:t>금천뮤지컬센터</x:t>
  </x:si>
  <x:si>
    <x:t>금나래아트홀</x:t>
  </x:si>
  <x:si>
    <x:t>금천 청년꿈터</x:t>
  </x:si>
  <x:si>
    <x:t>금천문화원</x:t>
  </x:si>
  <x:si>
    <x:t>청춘삘딩</x:t>
  </x:si>
  <x:si>
    <x: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class='m1_3_01_1' style='padding-right: 20px; float: left;'&gt;&lt;img alt='금천구립가산도서관' width='272' height='205' class='FILE_000000000002158_1' style='border: 0px currentColor; border-image: none; vertical-align: top;' src='http://geumcheonlib.seoul.kr/cmm/fms/getImage.do?fileStorePath=Menu.fileStorePath&amp;amp;siteId=SITE_000000000000001&amp;amp;appendPath=&amp;amp;atchFileNm=FILE_000000000002158_1.jpg&amp;amp;atchFileId=FILE_000000000002158&amp;amp;fileSn=1'&gt;&lt;/div&gt;&lt;div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112);'&gt;열람&lt;/th&gt;&lt;/tr&gt;&lt;/thead&gt;&lt;tbody&gt;&lt;tr&gt;&lt;td style='margin: 0px; padding: 5px 10px; border: 1px solid rgb(208, 208, 208); border-image: none; text-align: center;'&gt;2,215㎡&lt;/td&gt;&lt;td style='margin: 0px; padding: 5px 10px; border: 1px solid rgb(208, 208, 208); border-image: none; text-align: center;'&gt;576㎡&lt;/td&gt;&lt;td style='margin: 0px; padding: 5px 10px; border: 1px solid rgb(208, 208, 208); border-image: none; text-align: center;'&gt;360석&lt;/td&gt;&lt;/tr&gt;&lt;/tbody&gt;&lt;/table&gt;&lt;/div&gt;&lt;/div&gt;&lt;div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class='img_w' alt='건물' style='border: 0px currentColor; border-image: none; width: 200px; height: 156px; vertical-align: top;' src='http://geumcheonlib.seoul.kr/str/cre/lyt/tmplat/sit/LYTTMP_0000000000001/images/page/m1/m3_02_1.jpg'&gt;&lt;/span&gt;&lt;ul class='m1_pho_list' style='list-style: none; margin: 0px; padding: 0px;'&gt;&lt;li style='list-style: none; margin: 0px; padding: 0px 0px 5px;'&gt;&lt;b style='padding: 8px 0px 5px; color: rgb(38, 97, 171); letter-spacing: 0px; font-size: 13px; font-weight: bold; vertical-align: top; display: inline-block;'&gt;디지털자료실&lt;/b&gt;&lt;/li&gt;&lt;li style='list-style: none; margin: 0px; padding: 0px 0px 5px;'&gt;&lt;b style='padding: 8px 0px 5px; color: rgb(38, 97, 171); letter-spacing: 0px; font-size: 13px; font-weight: bold; vertical-align: top; display: inline-block;'&gt;42석 3층&lt;/b&gt;&lt;/li&gt;&lt;li style='list-style: none; margin: 0px; padding: 0px 0px 5px;'&gt;인터넷정보검색,CD-ROM,DVD등 멀티미디어 자료 이용&lt;/li&gt;&lt;/ul&gt;&lt;/div&gt;&lt;div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alt='디지털자료실' style='border: 0px currentColor; border-image: none; width: 200px; height: 156px; vertical-align: top;' src='http://geumcheonlib.seoul.kr/str/cre/lyt/tmplat/sit/LYTTMP_0000000000001/images/page/m1/m3_02_2.gif'&gt;&lt;/span&gt;&lt;ul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inline-block;'&gt;종합자료실,&lt;br&gt;  연속간행물실&lt;/b&gt;&lt;/li&gt;&lt;li style='list-style: none; margin: 0px; padding: 0px 0px 5px;'&gt;&lt;b style='padding: 8px 0px 5px; color: rgb(38, 97, 171); letter-spacing: 0px; font-size: 13px; font-weight: bold; vertical-align: top; display: inline-block;'&gt;35석 2층&lt;/b&gt;&lt;/li&gt;&lt;li style='list-style: none; margin: 0px; padding: 0px 0px 5px;'&gt;개가제, 관외대출&lt;/li&gt;&lt;/ul&gt;&lt;/div&gt;&lt;div class='m1_pho' style='background: url(' str='' cre='' lyt='' tmplat='' sit='' lyttmp_0000000000001='' images='' page='' m1='' pho_bg.gif')='' no-repeat='' 0px='' 0px;='' padding:='' 28px='' 10px='' width:='' 359px;='' height:='' 158px;='' float:='' left;'=''&gt;&lt;span class='m1_pho_1' style='padding: 1px 15px 1px 1px; float: left;'&gt;&lt;img class='img_w' alt='종합자료실' style='border: 0px currentColor; border-image: none; width: 200px; height: 156px; vertical-align: top;' src='http://geumcheonlib.seoul.kr/str/cre/lyt/tmplat/sit/LYTTMP_0000000000001/images/page/m1/m3_02_3.jpg'&gt;&lt;/span&gt;&lt;ul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 꿈자람 방&lt;/b&gt;&lt;/li&gt;&lt;li style='list-style: none; margin: 0px; padding: 0px 0px 5px;'&gt;&lt;b style='padding: 8px 0px 5px; color: rgb(38, 97, 171); letter-spacing: 0px; font-size: 13px; font-weight: bold; vertical-align: top; display: inline-block;'&gt;20석 1층&lt;/b&gt;&lt;/li&gt;&lt;li style='list-style: none; margin: 0px; padding: 0px 0px 5px;'&gt;개가제, 관외대출&lt;/li&gt;&lt;/ul&gt;&lt;/div&gt;&lt;/div&gt;&lt;div class='m1_3_03'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16px;'=''&gt;일반열람실&lt;/h3&gt;&lt;div class='m1_pho' style='background: url(' str='' cre='' lyt='' tmplat='' sit='' lyttmp_0000000000001='' images='' page='' m1='' pho_bg.gif')='' no-repeat='' 0px='' 0px;='' padding:='' 28px='' 10px='' width:='' 359px;='' height:='' 158px;='' float:='' left;'=''&gt;&lt;span class='m1_pho_1' style='padding: 1px 15px 1px 1px; float: left;'&gt;&lt;img width='200' height='150' class='FILE_000000000000108_4' style='border: 0px currentColor; border-image: none; vertical-align: top;' alt='' src='http://geumcheonlib.seoul.kr/cmm/fms/getImage.do?fileStorePath=Menu.fileStorePath&amp;amp;siteId=SITE_000000000000001&amp;amp;appendPath=&amp;amp;atchFileNm=FILE_000000000000108_4.jpg&amp;amp;atchFileId=FILE_000000000000108&amp;amp;fileSn=4'&gt;&lt;/span&gt;&lt;ul class='m1_pho_list' style='list-style: none; margin: 0px; padding: 0px;'&gt;&lt;li style='list-style: none; margin: 0px; padding: 0px 0px 5px;'&gt;&lt;b style='padding: 8px 0px 5px; color: rgb(38, 97, 171); letter-spacing: 0px; font-size: 13px; font-weight: bold; vertical-align: top; display: inline-block;'&gt;자유열람실Ⅰ&lt;/b&gt;&lt;/li&gt;&lt;li style='list-style: none; margin: 0px; padding: 0px 0px 5px;'&gt;&lt;b style='padding: 8px 0px 5px; color: rgb(38, 97, 171); letter-spacing: 0px; font-size: 13px; font-weight: bold; vertical-align: top; display: inline-block;'&gt;112석 4층&lt;/b&gt;&lt;/li&gt;&lt;li style='list-style: none; margin: 0px; padding: 0px 0px 5px;'&gt;여자열람실&lt;/li&gt;&lt;/ul&gt;&lt;/div&gt;&lt;div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alt='어린이자료실' style='border: 0px currentColor; border-image: none; width: 200px; height: 156px; vertical-align: top;' src='http://geumcheonlib.seoul.kr/str/cre/lyt/tmplat/sit/LYTTMP_0000000000001/images/page/m1/m3_03_2.gif'&gt;&lt;/span&gt;&lt;ul class='m1_pho_list' style='list-style: none; margin: 0px; padding: 0px;'&gt;&lt;li style='list-style: none; margin: 0px; padding: 0px 0px 5px;'&gt;&lt;b style='padding: 8px 0px 5px; color: rgb(38, 97, 171); letter-spacing: 0px; font-size: 13px; font-weight: bold; vertical-align: top; display: inline-block;'&gt;자유열림실Ⅱ&lt;/b&gt;&lt;/li&gt;&lt;li style='list-style: none; margin: 0px; padding: 0px 0px 5px;'&gt;&lt;b style='padding: 8px 0px 5px; color: rgb(38, 97, 171); letter-spacing: 0px; font-size: 13px; font-weight: bold; vertical-align: top; display: inline-block;'&gt;112석 5층&lt;/b&gt;&lt;/li&gt;&lt;li style='list-style: none; margin: 0px; padding: 0px 0px 5px;'&gt;남자열람실&lt;/li&gt;&lt;/ul&gt;&lt;/div&gt;&lt;/div&gt;&lt;div class='m1_3_04'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16px;'=''&gt;기타편의시설&lt;/h3&gt;&lt;div class='m1_pho' style='background: url(' str='' cre='' lyt='' tmplat='' sit='' lyttmp_0000000000001='' images='' page='' m1='' pho_bg.gif')='' no-repeat='' 0px='' 0px;='' padding:='' 28px='' 10px='' width:='' 359px;='' height:='' 158px;='' float:='' left;'=''&gt;&lt;span class='m1_pho_1' style='padding: 1px 15px 1px 1px; float: left;'&gt;&lt;img class='img_w' alt='자유열람실1' style='border: 0px currentColor; border-image: none; width: 200px; height: 156px; vertical-align: top;' src='http://geumcheonlib.seoul.kr/str/cre/lyt/tmplat/sit/LYTTMP_0000000000001/images/page/m1/m3_04_1.gif'&gt;&lt;/span&gt;&lt;ul class='m1_pho_list' style='list-style: none; margin: 0px; padding: 0px;'&gt;&lt;li style='list-style: none; margin: 0px; padding: 0px 0px 5px;'&gt;&lt;b style='padding: 8px 0px 5px; color: rgb(38, 97, 171); letter-spacing: 0px; font-size: 13px; font-weight: bold; vertical-align: top; display: inline-block;'&gt;하늘공원&lt;/b&gt;&lt;/li&gt;&lt;li style='list-style: none; margin: 0px; padding: 0px 0px 5px;'&gt;&lt;b style='padding: 8px 0px 5px; color: rgb(38, 97, 171); letter-spacing: 0px; font-size: 13px; font-weight: bold; vertical-align: top; display: inline-block;'&gt;옥상&lt;/b&gt;&lt;/li&gt;&lt;li style='list-style: none; margin: 0px; padding: 0px 0px 5px;'&gt;실외 휴게공간&lt;/li&gt;&lt;/ul&gt;&lt;/div&gt;&lt;div class='m1_pho2' style='background: url(' str='' cre='' lyt='' tmplat='' sit='' lyttmp_0000000000001='' images='' page='' m1='' pho_bg.gif')='' no-repeat='' 0px='' 0px;='' width:='' 359px;='' height:='' 158px;='' padding-bottom:='' 18px;='' float:='' left;'=''&gt;&lt;span class='m1_pho_1' style='padding: 1px 15px 1px 1px; float: left;'&gt;&lt;img width='200' alt='자유열람실2' height='150' class='FILE_000000000000108_2' style='border: 0px currentColor; border-image: none; vertical-align: top;' src='http://geumcheonlib.seoul.kr/cmm/fms/getImage.do?fileStorePath=Menu.fileStorePath&amp;amp;siteId=SITE_000000000000001&amp;amp;appendPath=&amp;amp;atchFileNm=FILE_000000000000108_2.jpg&amp;amp;atchFileId=FILE_000000000000108&amp;amp;fileSn=2'&gt;&lt;/span&gt;&lt;ul class='m1_pho_list' style='list-style: none; margin: 0px; padding: 0px;'&gt;&lt;li style='list-style: none; margin: 0px; padding: 0px 0px 5px;'&gt;&lt;b style='padding: 8px 0px 5px; color: rgb(38, 97, 171); letter-spacing: 0px; font-size: 13px; font-weight: bold; vertical-align: top; display: inline-block;'&gt;식당/매점&lt;/b&gt;&lt;/li&gt;&lt;li style='list-style: none; margin: 0px; padding: 0px 0px 5px;'&gt;&lt;b style='padding: 8px 0px 5px; color: rgb(38, 97, 171); letter-spacing: 0px; font-size: 13px; font-weight: bold; vertical-align: top; display: inline-block;'&gt;6층&lt;/b&gt;&lt;/li&gt;&lt;li style='list-style: none; margin: 0px; padding: 0px 0px 5px;'&gt;이용자 및 직원 식당&lt;/li&gt;&lt;/ul&gt;&lt;/div&gt;&lt;div class='m1_pho' style='background: url(' str='' cre='' lyt='' tmplat='' sit='' lyttmp_0000000000001='' images='' page='' m1='' pho_bg.gif')='' no-repeat='' 0px='' 0px;='' padding:='' 28px='' 10px='' width:='' 359px;='' height:='' 158px;='' float:='' left;'=''&gt;&lt;span class='m1_pho_1' style='padding: 1px 15px 1px 1px; float: left;'&gt;&lt;img class='img_w' alt='하늘공원' style='border: 0px currentColor; border-image: none; width: 200px; height: 156px; vertical-align: top;' src='http://geumcheonlib.seoul.kr/str/cre/lyt/tmplat/sit/LYTTMP_0000000000001/images/page/m1/m3_04_3.gif'&gt;&lt;/span&gt;&lt;ul class='m1_pho_list' style='list-style: none; margin: 0px; padding: 0px;'&gt;&lt;li style='list-style: none; margin: 0px; padding: 0px 0px 5px;'&gt;&lt;b style='padding: 8px 0px 5px; color: rgb(38, 97, 171); letter-spacing: 0px; font-size: 13px; font-weight: bold; vertical-align: top; display: inline-block;'&gt;문화강좌실&lt;/b&gt;&lt;/li&gt;&lt;li style='list-style: none; margin: 0px; padding: 0px 0px 5px;'&gt;&lt;b style='padding: 8px 0px 5px; color: rgb(38, 97, 171); letter-spacing: 0px; font-size: 13px; font-weight: bold; vertical-align: top; display: inline-block;'&gt;30석 6층&lt;/b&gt;&lt;/li&gt;&lt;li style='list-style: none; margin: 0px; padding: 0px 0px 5px;'&gt;교양강좌 및 문화행사&lt;/li&gt;&lt;/ul&gt;&lt;/div&gt;&lt;div class='m1_pho2' style='background: url(' str='' cre='' lyt='' tmplat='' sit='' lyttmp_0000000000001='' images='' page='' m1='' pho_bg.gif')='' no-repeat='' 0px='' 0px;='' width:='' 359px;='' height:='' 158px;='' padding-bottom:='' 18px;='' float:='' left;'=''&gt;&lt;span class='m1_pho_1' style='padding: 1px 15px 1px 1px; float: left;'&gt;&lt;img width='200' height='150' alt='식당/매점' class='FILE_000000000000108_3' style='border: 0px currentColor; border-image: none; vertical-align: top;' src='http://geumcheonlib.seoul.kr/cmm/fms/getImage.do?fileStorePath=Menu.fileStorePath&amp;amp;siteId=SITE_000000000000001&amp;amp;appendPath=&amp;amp;atchFileNm=FILE_000000000000108_3.jpg&amp;amp;atchFileId=FILE_000000000000108&amp;amp;fileSn=3'&gt;&lt;/span&gt;&lt;ul class='m1_pho_list' style='list-style: none; margin: 0px; padding: 0px;'&gt;&lt;li style='list-style: none; margin: 0px; padding: 0px 0px 5px;'&gt;&lt;b style='padding: 8px 0px 5px; color: rgb(38, 97, 171); letter-spacing: 0px; font-size: 13px; font-weight: bold; vertical-align: top; display: inline-block;'&gt;휴게쉼터&lt;/b&gt;&lt;/li&gt;&lt;li style='list-style: none; margin: 0px; padding: 0px 0px 5px;'&gt;&lt;b style='padding: 8px 0px 5px; color: rgb(38, 97, 171); letter-spacing: 0px; font-size: 13px; font-weight: bold; vertical-align: top; display: inline-block;'&gt;4,5층&lt;/b&gt;&lt;/li&gt;&lt;li style='list-style: none; margin: 0px; padding: 0px 0px 5px;'&gt;실내 휴게공간&lt;/li&gt;&lt;/ul&gt;&lt;/div&gt;&lt;div class='m1_pho' style='background: url(' str='' cre='' lyt='' tmplat='' sit='' lyttmp_0000000000001='' images='' page='' m1='' pho_bg.gif')='' no-repeat='' 0px='' 0px;='' padding:='' 28px='' 10px='' width:='' 359px;='' height:='' 158px;='' float:='' left;'=''&gt;&lt;span class='m1_pho_1' style='padding: 1px 15px 1px 1px; float: left;'&gt;&lt;img width='200' height='150' alt='문화강좌실' class='FILE_000000000000108_5' style='border: 0px currentColor; border-image: none; vertical-align: top;' src='http://geumcheonlib.seoul.kr/cmm/fms/getImage.do?fileStorePath=Menu.fileStorePath&amp;amp;siteId=SITE_000000000000001&amp;amp;appendPath=&amp;amp;atchFileNm=FILE_000000000000108_5.jpg&amp;amp;atchFileId=FILE_000000000000108&amp;amp;fileSn=5'&gt;&lt;/span&gt;&lt;ul class='m1_pho_list' style='list-style: none; margin: 0px; padding: 0px;'&gt;&lt;li style='list-style: none; margin: 0px; padding: 0px 0px 5px;'&gt;&lt;b style='padding: 8px 0px 5px; color: rgb(38, 97, 171); letter-spacing: 0px; font-size: 13px; font-weight: bold; vertical-align: top; display: inline-block;'&gt;복사실&amp;nbsp;&lt;/b&gt;&lt;/li&gt;&lt;li style='list-style: none; margin: 0px; padding: 0px 0px 5px;'&gt;&lt;b style='padding: 8px 0px 5px; color: rgb(38, 97, 171); letter-spacing: 0px; font-size: 13px; font-weight: bold; vertical-align: top; display: inline-block;'&gt;2층 종합자료실&lt;/b&gt;&lt;/li&gt;&lt;li style='list-style: none; margin: 0px; padding: 0px 0px 5px;'&gt;자료실내 비치(코인복사기)&lt;/li&gt;&lt;/ul&gt;&lt;/div&gt;&lt;/div&gt;</x:t>
  </x:si>
  <x:si>
    <x: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112);'&gt;열람실&lt;/th&gt;&lt;/tr&gt;&lt;/thead&gt;&lt;tbody&gt;&lt;tr&gt;&lt;td style='margin: 0px; padding: 5px 10px; border: 1px solid rgb(208, 208, 208); border-image: none; text-align: center;'&gt;2205㎡&lt;/td&gt;&lt;td style='margin: 0px; padding: 5px 10px; border: 1px solid rgb(208, 208, 208); border-image: none; text-align: center;'&gt;2540㎡&lt;/td&gt;&lt;td style='margin: 0px; padding: 5px 10px; border: 1px solid rgb(208, 208, 208); border-image: none; text-align: center;'&gt;198석&lt;/td&gt;&lt;/tr&gt;&lt;/tbody&gt;&lt;/table&gt;&lt;/div&gt;&lt;/div&gt;&lt;div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class='FILE_000000000001582_2' style='border: 0px currentColor; border-image: none; vertical-align: top;' alt='' src='http://geumcheonlib.seoul.kr/cmm/fms/getImage.do?fileStorePath=Menu.fileStorePath&amp;amp;siteId=SITE_000000000000001&amp;amp;appendPath=&amp;amp;atchFileNm=FILE_000000000001582_2.gif&amp;amp;atchFileId=FILE_000000000001582&amp;amp;fileSn=2'&gt;&lt;/span&gt;&lt;ul class='m1_pho_list' style='list-style: none; margin: 0px; padding: 0px;'&gt;&lt;li style='list-style: none; margin: 0px; padding: 0px 0px 5px;'&gt;&lt;b style='padding: 8px 0px 5px; color: rgb(38, 97, 171); letter-spacing: 0px; font-size: 13px; font-weight: bold; vertical-align: top; display: inline-block;'&gt;전자정보실&lt;/b&gt;&lt;/li&gt;&lt;li style='list-style: none; margin: 0px; padding: 0px 0px 5px;'&gt;&lt;b style='padding: 8px 0px 5px; color: rgb(38, 97, 171); letter-spacing: 0px; font-size: 13px; font-weight: bold; vertical-align: top; display: inline-block;'&gt;20석/DVD2석 2층&lt;/b&gt;&lt;/li&gt;&lt;li style='list-style: none; margin: 0px; padding: 0px 0px 5px;'&gt;인터넷정보검색,프린팅,DVD등 멀티미디어 자료 이용,원문검색&lt;/li&gt;&lt;/ul&gt;&lt;/div&gt;&lt;div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class='FILE_000000000001582_168' style='border: 0px currentColor; border-image: none; vertical-align: top;' alt='' src='http://geumcheonlib.seoul.kr/cmm/fms/getImage.do?fileStorePath=Menu.fileStorePath&amp;amp;siteId=SITE_000000000000001&amp;amp;appendPath=&amp;amp;atchFileNm=FILE_000000000001582_168.JPG&amp;amp;atchFileId=FILE_000000000001582&amp;amp;fileSn=168'&gt;&lt;/span&gt;&lt;ul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inline-block;'&gt;종합자료실&lt;/b&gt;&lt;/li&gt;&lt;li style='list-style: none; margin: 0px; padding: 0px 0px 5px;'&gt;&lt;b style='padding: 8px 0px 5px; color: rgb(38, 97, 171); letter-spacing: 0px; font-size: 13px; font-weight: bold; vertical-align: top; display: inline-block;'&gt;12석 1층&lt;/b&gt;&lt;/li&gt;&lt;li style='list-style: none; margin: 0px; padding: 0px 0px 5px;'&gt;개가제, 관외대출&lt;/li&gt;&lt;/ul&gt;&lt;/div&gt;&lt;div class='m1_pho' style='background: url(' str='' cre='' lyt='' tmplat='' sit='' lyttmp_0000000000001='' images='' page='' m1='' pho_bg.gif')='' no-repeat='' 0px='' 0px;='' padding:='' 28px='' 10px='' width:='' 359px;='' height:='' 158px;='' float:='' left;'=''&gt;&lt;span class='m1_pho_1' style='padding: 1px 15px 1px 1px; float: left;'&gt;&lt;img class='FILE_000000000001582_2381' style='border: 0px currentColor; border-image: none; vertical-align: top;' alt='' src='http://geumcheonlib.seoul.kr/cmm/fms/getImage.do?fileStorePath=Menu.fileStorePath&amp;amp;siteId=SITE_000000000000001&amp;amp;appendPath=&amp;amp;atchFileNm=FILE_000000000001582_2381.png&amp;amp;atchFileId=FILE_000000000001582&amp;amp;fileSn=2381'&gt;&lt;/span&gt;&lt;ul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inline-block;'&gt;어린이자료실&lt;br&gt;  (아가방,책다방)&lt;/b&gt;&lt;/li&gt;&lt;li style='list-style: none; margin: 0px; padding: 0px 0px 5px;'&gt;&lt;b style='padding: 8px 0px 5px; color: rgb(38, 97, 171); letter-spacing: 0px; font-size: 13px; font-weight: bold; vertical-align: top; display: inline-block;'&gt;70석 1층&lt;/b&gt;&lt;/li&gt;&lt;li style='list-style: none; margin: 0px; padding: 0px 0px 5px;'&gt;개가제, 관외대출&lt;/li&gt;&lt;/ul&gt;&lt;/div&gt;&lt;div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class='FILE_000000000001582_4762' style='border: 0px currentColor; border-image: none; vertical-align: top;' alt='' src='http://geumcheonlib.seoul.kr/cmm/fms/getImage.do?fileStorePath=Menu.fileStorePath&amp;amp;siteId=SITE_000000000000001&amp;amp;appendPath=&amp;amp;atchFileNm=FILE_000000000001582_4762.png&amp;amp;atchFileId=FILE_000000000001582&amp;amp;fileSn=4762'&gt;&lt;/span&gt;&lt;ul class='m1_pho_list' style='list-style: none; margin: 0px; padding: 0px;'&gt;&lt;li style='list-style: none; margin: 0px; padding: 0px 0px 5px;'&gt;&lt;b style='padding: 8px 0px 5px; color: rgb(38, 97, 171); letter-spacing: 0px; font-size: 13px; font-weight: bold; vertical-align: top; display: inline-block;'&gt;정기간행물실&lt;/b&gt;&lt;/li&gt;&lt;li style='list-style: none; margin: 0px; padding: 0px 0px 5px;'&gt;&lt;b style='padding: 8px 0px 5px; color: rgb(38, 97, 171); letter-spacing: 0px; font-size: 13px; font-weight: bold; vertical-align: top; display: inline-block;'&gt;8석 1층&lt;/b&gt;&lt;/li&gt;&lt;li style='list-style: none; margin: 0px; padding: 0px 0px 5px;'&gt;신문 및 정기간행물 자료 열람&lt;/li&gt;&lt;/ul&gt;&lt;/div&gt;&lt;div class='m1_pho' style='background: url(' str='' cre='' lyt='' tmplat='' sit='' lyttmp_0000000000001='' images='' page='' m1='' pho_bg.gif')='' no-repeat='' 0px='' 0px;='' padding:='' 28px='' 10px='' width:='' 359px;='' height:='' 158px;='' float:='' left;'=''&gt;&lt;span class='m1_pho_1' style='padding: 1px 15px 1px 1px; float: left;'&gt;&lt;img class='FILE_000000000001582_7143' style='border: 0px currentColor; border-image: none; vertical-align: top;' alt='' src='http://geumcheonlib.seoul.kr/cmm/fms/getImage.do?fileStorePath=Menu.fileStorePath&amp;amp;siteId=SITE_000000000000001&amp;amp;appendPath=&amp;amp;atchFileNm=FILE_000000000001582_7143.png&amp;amp;atchFileId=FILE_000000000001582&amp;amp;fileSn=7143'&gt;&lt;/span&gt;&lt;ul class='m1_pho_list' style='list-style: none; margin: 0px; padding: 0px;'&gt;&lt;li style='list-style: none; margin: 0px; padding: 0px 0px 5px;'&gt;&lt;b style='padding: 8px 0px 5px; color: rgb(38, 97, 171); letter-spacing: 0px; font-size: 13px; font-weight: bold; vertical-align: top; display: inline-block;'&gt;장애인코너&lt;/b&gt;&lt;/li&gt;&lt;li style='list-style: none; margin: 0px; padding: 0px 0px 5px;'&gt;&lt;b style='padding: 8px 0px 5px; color: rgb(38, 97, 171); letter-spacing: 0px; font-size: 13px; font-weight: bold; vertical-align: top; display: inline-block;'&gt;2석 1층&lt;/b&gt;&lt;/li&gt;&lt;li style='list-style: none; margin: 0px; padding: 0px 0px 5px;'&gt;독서확대기&lt;br&gt;  소리증폭장치&lt;/li&gt;&lt;/ul&gt;&lt;/div&gt;&lt;/div&gt;&lt;div class='m1_3_03'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16px;'=''&gt;자유열람실&lt;/h3&gt;&lt;div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class='FILE_000000000001582_140' style='border: 0px currentColor; border-image: none; vertical-align: top;' alt='' src='http://geumcheonlib.seoul.kr/cmm/fms/getImage.do?fileStorePath=Menu.fileStorePath&amp;amp;siteId=SITE_000000000000001&amp;amp;appendPath=&amp;amp;atchFileNm=FILE_000000000001582_140.JPG&amp;amp;atchFileId=FILE_000000000001582&amp;amp;fileSn=140'&gt;&lt;/span&gt;&lt;ul class='m1_pho_list' style='list-style: none; margin: 0px; padding: 0px;'&gt;&lt;li style='list-style: none; margin: 0px; padding: 0px 0px 5px;'&gt;&lt;b style='padding: 8px 0px 5px; color: rgb(38, 97, 171); letter-spacing: 0px; font-size: 13px; font-weight: bold; vertical-align: top; display: inline-block;'&gt;자유열람실&lt;/b&gt;&lt;/li&gt;&lt;li style='list-style: none; margin: 0px; padding: 0px 0px 5px;'&gt;&lt;b style='padding: 8px 0px 5px; color: rgb(38, 97, 171); letter-spacing: 0px; font-size: 13px; font-weight: bold; vertical-align: top; display: inline-block;'&gt;198석 2층&lt;/b&gt;&lt;/li&gt;&lt;/ul&gt;&lt;/div&gt;&lt;/div&gt;&lt;div class='m1_3_04'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16px;'=''&gt;기타편의시설&lt;/h3&gt;&lt;div class='m1_pho' style='background: url(' str='' cre='' lyt='' tmplat='' sit='' lyttmp_0000000000001='' images='' page='' m1='' pho_bg.gif')='' no-repeat='' 0px='' 0px;='' padding:='' 28px='' 10px='' width:='' 359px;='' height:='' 158px;='' float:='' left;'=''&gt;&lt;span class='m1_pho_1' style='padding: 1px 15px 1px 1px; float: left;'&gt;&lt;img class='FILE_000000000001582_84' style='border: 0px currentColor; border-image: none; vertical-align: top;' alt='' src='http://geumcheonlib.seoul.kr/cmm/fms/getImage.do?fileStorePath=Menu.fileStorePath&amp;amp;siteId=SITE_000000000000001&amp;amp;appendPath=&amp;amp;atchFileNm=FILE_000000000001582_84.JPG&amp;amp;atchFileId=FILE_000000000001582&amp;amp;fileSn=84'&gt;&lt;/span&gt;&lt;ul class='m1_pho_list' style='list-style: none; margin: 0px; padding: 0px;'&gt;&lt;li style='list-style: none; margin: 0px; padding: 0px 0px 5px;'&gt;&lt;b style='padding: 8px 0px 5px; color: rgb(38, 97, 171); letter-spacing: 0px; font-size: 13px; font-weight: bold; vertical-align: top; display: inline-block;'&gt;문화강좌실&lt;/b&gt;&lt;/li&gt;&lt;li style='list-style: none; margin: 0px; padding: 0px 0px 5px;'&gt;&lt;b style='padding: 8px 0px 5px; color: rgb(38, 97, 171); letter-spacing: 0px; font-size: 13px; font-weight: bold; vertical-align: top; display: inline-block;'&gt;50석 3층&lt;/b&gt;&lt;/li&gt;&lt;li style='list-style: none; margin: 0px; padding: 0px 0px 5px;'&gt;교양강좌 및 문화행사&lt;/li&gt;&lt;/ul&gt;&lt;/div&gt;&lt;div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class='FILE_000000000001582_7144' style='border: 0px currentColor; border-image: none; vertical-align: top;' alt='' src='http://geumcheonlib.seoul.kr/cmm/fms/getImage.do?fileStorePath=Menu.fileStorePath&amp;amp;siteId=SITE_000000000000001&amp;amp;appendPath=&amp;amp;atchFileNm=FILE_000000000001582_7144.png&amp;amp;atchFileId=FILE_000000000001582&amp;amp;fileSn=7144'&gt;&lt;/span&gt;&lt;ul class='m1_pho_list' style='list-style: none; margin: 0px; padding: 0px;'&gt;&lt;li style='list-style: none; margin: 0px; padding: 0px 0px 5px;'&gt;&lt;b style='padding: 8px 0px 5px; color: rgb(38, 97, 171); letter-spacing: 0px; font-size: 13px; font-weight: bold; vertical-align: top; display: inline-block;'&gt;휴게실&lt;/b&gt;&lt;/li&gt;&lt;li style='list-style: none; margin: 0px; padding: 0px 0px 5px;'&gt;&lt;b style='padding: 8px 0px 5px; color: rgb(38, 97, 171); letter-spacing: 0px; font-size: 13px; font-weight: bold; vertical-align: top; display: inline-block;'&gt;9석 3층&lt;/b&gt;&lt;/li&gt;&lt;li style='list-style: none; margin: 0px; padding: 0px 0px 5px;'&gt;실내?외 휴게공간&lt;/li&gt;&lt;/ul&gt;&lt;/div&gt;&lt;div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alt='사진' src='http://geumcheonlib.seoul.kr/str/cre/lyt/tmplat/sit/LYTTMP_0000000000001/images/page/m1/m1_3_pho_3_03.gif'&gt;&lt;/span&gt;&lt;ul class='m1_pho_list' style='list-style: none; margin: 0px; padding: 0px;'&gt;&lt;li style='list-style: none; margin: 0px; padding: 0px 0px 5px;'&gt;&lt;b style='padding: 8px 0px 5px; color: rgb(38, 97, 171); letter-spacing: 0px; font-size: 13px; font-weight: bold; vertical-align: top; display: inline-block;'&gt;매점&lt;/b&gt;&lt;/li&gt;&lt;li style='list-style: none; margin: 0px; padding: 0px 0px 5px;'&gt;&lt;b style='padding: 8px 0px 5px; color: rgb(38, 97, 171); letter-spacing: 0px; font-size: 13px; font-weight: bold; vertical-align: top; display: inline-block;'&gt;12석 1층&lt;/b&gt;&lt;/li&gt;&lt;li style='list-style: none; margin: 0px; padding: 0px 0px 5px;'&gt;이용자 및 직원이용&lt;/li&gt;&lt;/ul&gt;&lt;/div&gt;&lt;div class='m1_pho2' style='background: url(' str='' cre='' lyt='' tmplat='' sit='' lyttmp_0000000000001='' images='' page='' m1='' pho_bg.gif')='' no-repeat='' 0px='' 0px;='' width:='' 359px;='' height:='' 158px;='' padding-bottom:='' 18px;='' float:='' left;'=''&gt;&lt;span class='m1_pho_1' style='padding: 1px 15px 1px 1px; float: left;'&gt;&lt;img class='FILE_000000000001582_14288' style='border: 0px currentColor; border-image: none; vertical-align: top;' alt='' src='http://geumcheonlib.seoul.kr/cmm/fms/getImage.do?fileStorePath=Menu.fileStorePath&amp;amp;siteId=SITE_000000000000001&amp;amp;appendPath=&amp;amp;atchFileNm=FILE_000000000001582_14288.png&amp;amp;atchFileId=FILE_000000000001582&amp;amp;fileSn=14288'&gt;&lt;/span&gt;&lt;ul class='m1_pho_list' style='list-style: none; margin: 0px; padding: 0px;'&gt;&lt;li style='list-style: none; margin: 0px; padding: 0px 0px 5px;'&gt;&lt;b style='padding: 8px 0px 5px; color: rgb(38, 97, 171); letter-spacing: 0px; font-size: 13px; font-weight: bold; vertical-align: top; display: inline-block;'&gt;노트북&lt;/b&gt;&lt;/li&gt;&lt;li style='list-style: none; margin: 0px; padding: 0px 0px 5px;'&gt;&lt;b style='padding: 8px 0px 5px; color: rgb(38, 97, 171); letter-spacing: 0px; font-size: 13px; font-weight: bold; vertical-align: top; display: inline-block;'&gt;23석 3층&lt;/b&gt;&lt;/li&gt;&lt;li style='list-style: none; margin: 0px; padding: 0px 0px 5px;'&gt;실내?외 휴게공간&lt;/li&gt;&lt;/ul&gt;&lt;/div&gt;&lt;/div&gt;</x:t>
  </x:si>
  <x:si>
    <x:t>https://gcfac.or.kr/mpage</x:t>
  </x:si>
  <x:si>
    <x:t>https://gworkingmom.net/</x:t>
  </x:si>
  <x:si>
    <x:t>서울특별시 금천구 시흥대로138길 10-11</x:t>
  </x:si>
  <x:si>
    <x:t>http://geumcheon.kccf.or.kr</x:t>
  </x:si>
  <x:si>
    <x:t>http://www.geumcheon.go.kr</x:t>
  </x:si>
  <x:si>
    <x:t>https://h.gfmc.kr/index.php</x:t>
  </x:si>
  <x:si>
    <x:t>&lt;div class='m1_3_01' style='color: rgb(9, 9, 9); text-transform: none; text-indent: 0px; letter-spacing: normal;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16px;'=''&gt;건물 및 대지 면적 정보&lt;/h3&gt;&lt;div class='m1_3_01_1' style='padding-right: 20px; float: left;'&gt;&lt;img alt='시흥도서관 건물' width='272' height='205' class='FILE_000000000000114_1' style='border: 0px currentColor; border-image: none; vertical-align: top;' src='http://geumcheonlib.seoul.kr/cmm/fms/getImage.do?fileStorePath=Menu.fileStorePath&amp;amp;siteId=SITE_000000000000001&amp;amp;appendPath=&amp;amp;atchFileNm=FILE_000000000000114_1.jpg&amp;amp;atchFileId=FILE_000000000000114&amp;amp;fileSn=1'&gt;&lt;/div&gt;&lt;div class='m1_3_01_2' style='padding: 60px 0px 20px; width: 450px; float: left;'&gt;&lt;table class='chart' style='width: 449px; line-height: 18px; font-size: 13px; border-top-color: rgb(77, 103, 140); border-top-width: 2px; border-top-style: solid; border-collapse: collapse; -ms-word-break: break-all;' border='0' cellspacing='0' cellpadding='0' summary='금천구도서관의 건물 및 대지면적 정보에 대한 표 입니다.'&gt;&lt;caption class='hdn' style='width: 0px; height: 0px; line-height: 0; overflow: hidden; font-size: 0px; visibility: hidden; position: static;'&gt;&lt;/caption&gt;&lt;thead&gt;&lt;tr&gt;&lt;th style='background: rgb(237, 240, 245); margin: 0px; padding: 5px 10px; border: 1px solid rgb(208, 208, 208); border-image: none; text-align: center; color: rgb(10, 63, 112);'&gt;건물&lt;/th&gt;&lt;th style='background: rgb(237, 240, 245); margin: 0px; padding: 5px 10px; border: 1px solid rgb(208, 208, 208); border-image: none; text-align: center; color: rgb(10, 63, 112);'&gt;대지&lt;/th&gt;&lt;th style='background: rgb(237, 240, 245); margin: 0px; padding: 5px 10px; border: 1px solid rgb(208, 208, 208); border-image: none; text-align: center; color: rgb(10, 63, 112);'&gt;열람&lt;/th&gt;&lt;/tr&gt;&lt;/thead&gt;&lt;tbody&gt;&lt;tr&gt;&lt;td style='margin: 0px; padding: 5px 10px; border: 1px solid rgb(208, 208, 208); border-image: none; text-align: center;'&gt;2,190.31㎡&lt;/td&gt;&lt;td style='margin: 0px; padding: 5px 10px; border: 1px solid rgb(208, 208, 208); border-image: none; text-align: center;'&gt;8983.58㎡&lt;/td&gt;&lt;td style='margin: 0px; padding: 5px 10px; border: 1px solid rgb(208, 208, 208); border-image: none; text-align: center;'&gt;152석&lt;/td&gt;&lt;/tr&gt;&lt;/tbody&gt;&lt;/table&gt;&lt;/div&gt;&lt;/div&gt;&lt;div class='m1_3_02' style='color: rgb(9, 9, 9); text-transform: none; text-indent: 0px; letter-spacing: normal; padding-top: 15px; clear: both; font-family: 나눔고딕, ' nanum='' gothic',='' 맑은고딕,='' 'malgun='' 돋움,='' dotum;='' font-size:='' 13px;='' font-style:='' normal;='' font-weight:='' 400;='' word-spacing:='' 0px;='' white-space:='' orphans:='' 2;='' widows:='' font-variant-ligatures:='' font-variant-caps:='' -webkit-text-stroke-width:='' text-decoration-style:='' initial;='' text-decoration-color:='' initial;'=''&gt;&lt;h3 class='icon1' style='background: url(' str='' cre='' lyt='' tmplat='' sit='' lyttmp_0000000000001='' images='' common='' bg_icon1.gif')='' no-repeat='' 0px='' 0px;='' margin:='' 10px='' padding:='' 20px;='' color:='' rgb(10,='' 63,='' 112);='' line-height:='' 16px;='' font-size:='' 16px;'=''&gt;자료실&lt;/h3&gt;&lt;div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alt='어린이자료실' src='http://geumcheonlib.seoul.kr/str/cre/lyt/tmplat/sit/LYTTMP_0000000000001/images/page/m1/s_pho_1_01.gif'&gt;&lt;/span&gt;&lt;ul class='m1_pho_list' style='list-style: none; margin: 0px; padding: 0px;'&gt;&lt;li style='list-style: none; margin: 0px; padding: 0px 0px 5px;'&gt;&lt;b style='padding: 8px 0px 5px; color: rgb(38, 97, 171); letter-spacing: 0px; font-size: 13px; font-weight: bold; vertical-align: top; display: inline-block;'&gt;어린이자료실&lt;/b&gt;&lt;/li&gt;&lt;li style='list-style: none; margin: 0px; padding: 0px 0px 5px;'&gt;&lt;b style='padding: 8px 0px 5px; color: rgb(38, 97, 171); letter-spacing: 0px; font-size: 13px; font-weight: bold; vertical-align: top; display: inline-block;'&gt;89석 2층&lt;/b&gt;&lt;/li&gt;&lt;li style='list-style: none; margin: 0px; padding: 0px 0px 5px;'&gt;유아 및 어린이를 위한 주제별 도서와 정기간행물, 참고도서를 이용할 수 있는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alt='북소리방(모자실)' src='http://geumcheonlib.seoul.kr/str/cre/lyt/tmplat/sit/LYTTMP_0000000000001/images/page/m1/s_pho_1_02.gif'&gt;&lt;br&gt;  &lt;/span&gt;&lt;ul class='m1_pho_list' style='list-style: none; margin: 0px; padding: 0px;'&gt;&lt;li style='list-style: none; margin: 0px; padding: 0px 0px 5px;'&gt;&lt;b style='padding: 8px 0px 5px; color: rgb(38, 97, 171); letter-spacing: 0px; font-size: 13px; font-weight: bold; vertical-align: top; display: inline-block;'&gt;북소리방(모자실)&lt;/b&gt;&lt;/li&gt;&lt;li style='list-style: none; margin: 0px; padding: 0px 0px 5px;'&gt;&lt;b style='padding: 8px 0px 5px; color: rgb(38, 97, 171); letter-spacing: 0px; font-size: 13px; font-weight: bold; vertical-align: top; display: inline-block;'&gt;24석 2층&lt;/b&gt;&lt;/li&gt;&lt;li style='list-style: none; margin: 0px; padding: 0px 0px 5px;'&gt;보호자가 유아와 어린이에게 책을 읽어줄 수 있는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alt='수유실, 어린이화장실' src='http://geumcheonlib.seoul.kr/str/cre/lyt/tmplat/sit/LYTTMP_0000000000001/images/page/m1/s_pho_1_03.gif'&gt;&lt;/span&gt;&lt;ul class='m1_pho_list' style='list-style: none; margin: 0px; padding: 0px;'&gt;&lt;li style='list-style: none; margin: 0px; padding: 0px 0px 5px;'&gt;&lt;b style='padding: 8px 0px 5px; color: rgb(38, 97, 171); letter-spacing: 0px; font-size: 13px; font-weight: bold; vertical-align: top; display: inline-block;'&gt;수유실 및 편의시설&lt;/b&gt;&lt;/li&gt;&lt;li style='list-style: none; margin: 0px; padding: 0px 0px 5px;'&gt;&lt;b style='padding: 8px 0px 5px; color: rgb(38, 97, 171); letter-spacing: 0px; font-size: 13px; font-weight: bold; vertical-align: top; display: inline-block;'&gt;4석 2층&lt;/b&gt;&lt;/li&gt;&lt;li style='list-style: none; margin: 0px; padding: 0px 0px 5px;'&gt;수유를 위한 공간과 모자실 내 어린이전용 화장실&lt;/li&gt;&lt;/ul&gt;&lt;/div&gt;&lt;div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alt='종합자료실' src='http://geumcheonlib.seoul.kr/str/cre/lyt/tmplat/sit/LYTTMP_0000000000001/images/page/m1/s_pho_1_04.gif'&gt;&lt;/span&gt;&lt;ul class='m1_pho_list' style='list-style: none; margin: 0px; padding: 0px;'&gt;&lt;li style='list-style: none; margin: 0px; padding: 0px 0px 5px;'&gt;&lt;b style='padding: 8px 0px 5px; color: rgb(38, 97, 171); letter-spacing: 0px; font-size: 13px; font-weight: bold; vertical-align: top; display: inline-block;'&gt;종합자료실&lt;/b&gt;&lt;/li&gt;&lt;li style='list-style: none; margin: 0px; padding: 0px 0px 5px;'&gt;&lt;b style='padding: 8px 0px 5px; color: rgb(38, 97, 171); letter-spacing: 0px; font-size: 13px; font-weight: bold; vertical-align: top; display: inline-block;'&gt;71석 3층&lt;/b&gt;&lt;/li&gt;&lt;li style='list-style: none; margin: 0px; padding: 0px 0px 5px;'&gt;청소년 및 성인을 위한 주제별 도서와 정기간행물, 참고도서를 이용할 수 있는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alt='멀티미디어실' src='http://geumcheonlib.seoul.kr/str/cre/lyt/tmplat/sit/LYTTMP_0000000000001/images/page/m1/s_pho_1_05.gif'&gt;&lt;/span&gt;&lt;ul class='m1_pho_list' style='list-style: none; margin: 0px; padding: 0px;'&gt;&lt;li style='list-style: none; margin: 0px; padding: 0px 0px 5px;'&gt;&lt;b style='padding: 8px 0px 5px; color: rgb(38, 97, 171); letter-spacing: 0px; font-size: 13px; font-weight: bold; vertical-align: top; display: inline-block;'&gt;멀티미디어실&lt;/b&gt;&lt;/li&gt;&lt;li style='list-style: none; margin: 0px; padding: 0px 0px 5px;'&gt;&lt;b style='padding: 8px 0px 5px; color: rgb(38, 97, 171); letter-spacing: 0px; font-size: 13px; font-weight: bold; vertical-align: top; display: inline-block;'&gt;16석 3층&lt;/b&gt;&lt;/li&gt;&lt;li style='list-style: none; margin: 0px; padding: 0px 0px 5px;'&gt;비치된 PC를 이용하여 인터넷검색, 원문검색, 문서편집, 온라인학습등이 가능한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alt='강의실' src='http://geumcheonlib.seoul.kr/str/cre/lyt/tmplat/sit/LYTTMP_0000000000001/images/page/m1/s_pho_1_06.gif'&gt;&lt;/span&gt;&lt;ul class='m1_pho_list' style='list-style: none; margin: 0px; padding: 0px;'&gt;&lt;li style='list-style: none; margin: 0px; padding: 0px 0px 5px;'&gt;&lt;b style='padding: 8px 0px 5px; color: rgb(38, 97, 171); letter-spacing: 0px; font-size: 13px; font-weight: bold; vertical-align: top; display: inline-block;'&gt;강의실&lt;/b&gt;&lt;/li&gt;&lt;li style='list-style: none; margin: 0px; padding: 0px 0px 5px;'&gt;&lt;b style='padding: 8px 0px 5px; color: rgb(38, 97, 171); letter-spacing: 0px; font-size: 13px; font-weight: bold; vertical-align: top; display: inline-block;'&gt;60석 4층&lt;/b&gt;&lt;/li&gt;&lt;li style='list-style: none; margin: 0px; padding: 0px 0px 5px;'&gt;도서관에서 진행하는 다양한 문화강좌 및 독서교실을 진행하는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alt='세미나실' src='http://geumcheonlib.seoul.kr/str/cre/lyt/tmplat/sit/LYTTMP_0000000000001/images/page/m1/s_pho_1_07.gif'&gt;&lt;/span&gt;&lt;ul class='m1_pho_list' style='list-style: none; margin: 0px; padding: 0px;'&gt;&lt;li style='list-style: none; margin: 0px; padding: 0px 0px 5px;'&gt;&lt;b style='padding: 8px 0px 5px; color: rgb(38, 97, 171); letter-spacing: 0px; font-size: 13px; font-weight: bold; vertical-align: top; display: inline-block;'&gt;세미나실&lt;/b&gt;&lt;/li&gt;&lt;li style='list-style: none; margin: 0px; padding: 0px 0px 5px;'&gt;&lt;b style='padding: 8px 0px 5px; color: rgb(38, 97, 171); letter-spacing: 0px; font-size: 13px; font-weight: bold; vertical-align: top; display: inline-block;'&gt;18석 4층&lt;/b&gt;&lt;/li&gt;&lt;li style='list-style: none; margin: 0px; padding: 0px 0px 5px;'&gt;도서관에서 진행하는 다양한 문화강좌 및 독서교실을 진행하는 공간&lt;/li&gt;&lt;/ul&gt;&lt;/div&gt;&lt;div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alt='열람실' src='http://geumcheonlib.seoul.kr/str/cre/lyt/tmplat/sit/LYTTMP_0000000000001/images/page/m1/s_pho_1_08.gif'&gt;&lt;/span&gt;&lt;ul class='m1_pho_list' style='list-style: none; margin: 0px; padding: 0px;'&gt;&lt;li style='list-style: none; margin: 0px; padding: 0px 0px 5px;'&gt;&lt;b style='padding: 8px 0px 5px; color: rgb(38, 97, 171); letter-spacing: 0px; font-size: 13px; font-weight: bold; vertical-align: top; display: inline-block;'&gt;열람실&lt;/b&gt;&lt;/li&gt;&lt;li style='list-style: none; margin: 0px; padding: 0px 0px 5px;'&gt;&lt;b style='padding: 8px 0px 5px; color: rgb(38, 97, 171); letter-spacing: 0px; font-size: 13px; font-weight: bold; vertical-align: top; display: inline-block;'&gt;152석 4층&lt;/b&gt;&lt;/li&gt;&lt;li style='list-style: none; margin: 0px; padding: 0px 0px 5px;'&gt;중학생이상 이용자가 좌석 발급시스템을 통하여 이용 가능한 학습전용 공간&lt;/li&gt;&lt;/ul&gt;&lt;/div&gt;&lt;div class='m1_pho' style='background: url(' str='' cre='' lyt='' tmplat='' sit='' lyttmp_0000000000001='' images='' page='' m1='' pho_bg.gif')='' no-repeat='' 0px='' 0px;='' padding:='' 28px='' 10px='' width:='' 359px;='' height:='' 158px;='' float:='' left;'=''&gt;&lt;span class='m1_pho_1' style='padding: 1px 15px 1px 1px; float: left;'&gt;&lt;img class='img_w' style='border: 0px currentColor; border-image: none; width: 200px; height: 156px; vertical-align: top;' alt='노트북실' src='http://geumcheonlib.seoul.kr/str/cre/lyt/tmplat/sit/LYTTMP_0000000000001/images/page/m1/s_pho_1_09.gif'&gt;&lt;/span&gt;&lt;ul class='m1_pho_list' style='list-style: none; margin: 0px; padding: 0px;'&gt;&lt;ul class='m1_pho_list' style='list-style: none; margin: 0px; padding: 0px;'&gt;&lt;li style='list-style: none; margin: 0px; padding: 0px 0px 5px;'&gt;&lt;b style='padding: 8px 0px 5px; color: rgb(38, 97, 171); letter-spacing: 0px; font-size: 13px; font-weight: bold; vertical-align: top; display: inline-block;'&gt;노트북실&lt;/b&gt;&lt;/li&gt;&lt;li style='list-style: none; margin: 0px; padding: 0px 0px 5px;'&gt;&lt;b style='padding: 8px 0px 5px; color: rgb(38, 97, 171); letter-spacing: 0px; font-size: 13px; font-weight: bold; vertical-align: top; display: inline-block;'&gt;16석 4층&lt;/b&gt;&lt;/li&gt;&lt;li style='list-style: none; margin: 0px; padding: 0px 0px 5px;'&gt;개인 노트북을 이용한 온라인 학습전용 공간&lt;/li&gt;&lt;/ul&gt;&lt;/ul&gt;&lt;/div&gt;&lt;div class='m1_pho' style='background: url(' str='' cre='' lyt='' tmplat='' sit='' lyttmp_0000000000001='' images='' page='' m1='' pho_bg.gif')='' no-repeat='' 0px='' 0px;='' padding:='' 28px='' 10px='' width:='' 359px;='' height:='' 158px;='' float:='' left;'=''&gt;&lt;span class='m1_pho_1' style='padding: 1px 15px 1px 1px; float: left;'&gt;&lt;img width='198' height='155' class='FILE_000000000000114_3' style='border: 0px currentColor; border-image: none; vertical-align: top;' alt='장애인코너' src='http://geumcheonlib.seoul.kr/cmm/fms/getImage.do?fileStorePath=Menu.fileStorePath&amp;amp;siteId=SITE_000000000000001&amp;amp;appendPath=&amp;amp;atchFileNm=FILE_000000000000114_3.jpg&amp;amp;atchFileId=FILE_000000000000114&amp;amp;fileSn=3'&gt;&lt;/span&gt;&lt;ul class='m1_pho_list' style='list-style: none; margin: 0px; padding: 0px;'&gt;&lt;li style='list-style: none; margin: 0px; padding: 0px 0px 5px;'&gt;&lt;b style='padding: 8px 0px 5px; color: rgb(38, 97, 171); letter-spacing: 0px; font-size: 13px; font-weight: bold; vertical-align: top; display: inline-block;'&gt;장애인코너&lt;/b&gt;&lt;/li&gt;&lt;li style='list-style: none; margin: 0px; padding: 0px 0px 5px;'&gt;&lt;b style='padding: 8px 0px 5px; color: rgb(38, 97, 171); letter-spacing: 0px; font-size: 13px; font-weight: bold; vertical-align: top; display: inline-block;'&gt;2석 3층&lt;/b&gt;&lt;/li&gt;&lt;li style='list-style: none; margin: 0px; padding: 0px 0px 5px;'&gt;관외대출, 점자자료&lt;/li&gt;&lt;/ul&gt;&lt;/div&gt;&lt;div class='m1_pho2' style='background: url(' str='' cre='' lyt='' tmplat='' sit='' lyttmp_0000000000001='' images='' page='' m1='' pho_bg.gif')='' no-repeat='' 0px='' 0px;='' width:='' 359px;='' height:='' 158px;='' padding-bottom:='' 18px;='' float:='' left;'=''&gt;&lt;span class='m1_pho_1' style='padding: 1px 15px 1px 1px; float: left;'&gt;&lt;img class='img_w' style='border: 0px currentColor; border-image: none; width: 200px; height: 156px; vertical-align: top;' alt='정기간행물실' src='http://geumcheonlib.seoul.kr/str/cre/lyt/tmplat/sit/LYTTMP_0000000000001/images/page/m1/s_pho_1_12.gif'&gt;&lt;/span&gt;&lt;ul class='m1_pho_list' style='list-style: none; margin: 0px; padding: 0px;'&gt;&lt;li style='list-style: none; margin: 0px; padding: 0px 0px 5px;'&gt;&lt;b style='padding: 8px 0px 5px; color: rgb(38, 97, 171); letter-spacing: 0px; font-size: 13px; font-weight: bold; vertical-align: top; display: inline-block;'&gt;정기간행물실&lt;/b&gt;&lt;/li&gt;&lt;li style='list-style: none; margin: 0px; padding: 0px 0px 5px;'&gt;&lt;b style='padding: 8px 0px 5px; color: rgb(38, 97, 171); letter-spacing: 0px; font-size: 13px; font-weight: bold; vertical-align: top; display: inline-block;'&gt;10석 3층&lt;/b&gt;&lt;/li&gt;&lt;/ul&gt;&lt;/div&gt;&lt;/div&gt;</x:t>
  </x:si>
  <x:si>
    <x:t>&lt;div id='s_intro' class='text_box' data-v-32867ed9='' style='margin: 0px 0px 50px; padding: 50px 0px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246);'=''&gt;&lt;p class='p_intro' data-v-32867ed9='' style='border: 0px; font-style: inherit; font-variant: inherit; font-weight: inherit; font-stretch: inherit; line-height: 28px; font-family: inherit; vertical-align: middle; box-sizing: border-box; text-size-adjust: 100%; color: rgb(101, 101, 101); word-break: break-all; overflow-wrap: break-word;'&gt;예술가들의 핫플레이스!!&lt;br style='box-sizing: border-box;'&gt;&lt;br style='box-sizing: border-box;'&gt;하라스튜디오는 토탈 미디어 프로덕션을 운영하고 있으며,&lt;br style='box-sizing: border-box;'&gt;&lt;br style='box-sizing: border-box;'&gt;영상 촬영과 멀티트랙 라이브 동시 녹음 및 온라인 라이브 중계를 위한 악기와 장비가 세팅되어 있습니다.&lt;br style='box-sizing: border-box;'&gt;&lt;br style='box-sizing: border-box;'&gt;8m*9m*3.5m 크기의 콘서트 스튜디오를 보유하고 있으며, 대관뿐만 아니라 사용자의 니즈에 적합한&lt;br style='box-sizing: border-box;'&gt;&lt;br style='box-sizing: border-box;'&gt;프로페셔널 영상 촬영 및 제작을 진행하고 있습니다. ？？&lt;br style='box-sizing: border-box;'&gt;&lt;br style='box-sizing: border-box;'&gt;기타 장비 목록 및 자세한 사항과 스튜디오 관련 영상은 다음을 참고해 주세요.&lt;br style='box-sizing: border-box;'&gt;&lt;br style='box-sizing: border-box;'&gt;홈페이지 : http://harastudio.co.kr&lt;br style='box-sizing: border-box;'&gt;&lt;br&gt;블로그 :&amp;nbsp;https://blog.naver.com/harastudiokorea&lt;br&gt;&lt;br style='box-sizing: border-box;'&gt;유튜브 : https://www.youtube.com/channel/UCgrJ7gcQURSCTV8exPQMFuA&lt;br style='box-sizing: border-box;'&gt;&lt;br style='box-sizing: border-box;'&gt;문의 : 02-6281-6776&lt;/p&gt;&lt;ul class='info_list officehours' data-v-32867ed9='' style='margin: 35px 0px 0px; padding: 0px; border: 0px; font: inherit; vertical-align: middle; box-sizing: border-box; text-size-adjust: 100%; list-style: none;'&gt;&lt;li data-v-32867ed9='' style='margin: 0px; padding: 10px 0px 8px 76px;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 inherit; vertical-align: middle; box-sizing: border-box; text-size-adjust: 100%; position: absolute; left: 0px;'&gt;영업시간&lt;/span&gt;&lt;span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101);'&gt;0~24시&lt;/span&gt;&lt;/li&gt;&lt;li data-v-32867ed9='' style='margin: 0px; padding: 10px 0px 8px 76px;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 inherit; vertical-align: middle; box-sizing: border-box; text-size-adjust: 100%; position: absolute; left: 0px;'&gt;휴무일&lt;/span&gt;&lt;span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101);'&gt;없음&lt;/span&gt;&lt;/li&gt;&lt;/ul&gt;&lt;/div&gt;&lt;div id='s_info' class='text_box' data-v-32867ed9='' style='margin: 0px 0px 50px; padding: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246);'=''&gt;&lt;h4 class='h_intro' data-v-32867ed9='' style='margin: 70px 0px 28px; padding: 0px 0px 16px; border: 0px; font-style: inherit; font-variant: inherit; font-weight: inherit; font-stretch: inherit; font-size: 18px; line-height: 30px; font-family: NanumBarunGothicBold; vertical-align: top; box-sizing: border-box; text-size-adjust: 100%; position: relative;'&gt;시설 안내&lt;/h4&gt;&lt;ol class='info_list' data-v-32867ed9='' style='margin: 0px; padding: 0px; border: 0px; font: inherit; vertical-align: middle; box-sizing: border-box; text-size-adjust: 100%; list-style: none;'&gt;&lt;li data-v-32867ed9='' style='margin: 0px; padding: 0px 0px 8px 29px;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0px;'&gt;1&lt;/span&gt;&lt;span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101);'&gt;가산디지털단지역, 가산W센터 B218호&lt;/span&gt;&lt;/li&gt;&lt;li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0px;'&gt;2&lt;/span&gt;&lt;span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101);'&gt;공연영상 전문촬영 및 온라인 라이브에 특화된 스튜디오&lt;/span&gt;&lt;/li&gt;&lt;li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0px;'&gt;3&lt;/span&gt;&lt;span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101);'&gt;가로 8m * 세로 9m * 높이 3.5m 크기의 스튜디오&lt;/span&gt;&lt;/li&gt;&lt;li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0px;'&gt;4&lt;/span&gt;&lt;span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101);'&gt;영상촬영과 멀티트랙 동시 레코딩 가능, 추가요금 발생&lt;/span&gt;&lt;/li&gt;&lt;li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0px;'&gt;5&lt;/span&gt;&lt;span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101);'&gt;건물 내 1시간 무료 주차 지원(이후 30분당 1,000원)&lt;/span&gt;&lt;/li&gt;&lt;/ol&gt;&lt;/div&gt;&lt;div id='s_caution' class='text_box' data-v-32867ed9='' style='margin: 0px 0px 50px; padding: 0px; border-width: 1px 0px 0px; border-top-style: solid; border-right-style: initial; border-bottom-style: initial; border-left-style: initial; border-top-color: rgb(246, 246, 246); border-right-color: initial; border-bottom-color: initial; border-left-color: initial; border-image: initial; font-variant-numeric: inherit; font-variant-east-asian: inherit; font-stretch: inherit; font-size: 16px; line-height: 25px; font-family: NanumBarunGothic, 나눔바른고딕, NanumGothic, 돋움, Dotum, Helvetica, ' apple='' sd='' gothic='' neo',='' sans-serif;='' vertical-align:='' middle;='' box-sizing:='' border-box;='' text-size-adjust:='' 100%;='' position:='' relative;='' width:='' 763px;='' background-color:='' rgb(246,='' 246,='' 246);'=''&gt;&lt;h4 class='h_intro' data-v-32867ed9='' style='margin: 70px 0px 28px; padding: 0px 0px 16px; border: 0px; font-style: inherit; font-variant: inherit; font-weight: inherit; font-stretch: inherit; font-size: 18px; line-height: 30px; font-family: NanumBarunGothicBold; vertical-align: top; box-sizing: border-box; text-size-adjust: 100%; position: relative;'&gt;예약시 주의사항&lt;/h4&gt;&lt;ol class='info_list' data-v-32867ed9='' style='margin: 0px; padding: 0px; border: 0px; font: inherit; vertical-align: middle; box-sizing: border-box; text-size-adjust: 100%; list-style: none;'&gt;&lt;li data-v-32867ed9='' style='margin: 0px; padding: 0px 0px 8px 29px; border: 0px;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0px;'&gt;1&lt;/span&gt;&lt;span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101);'&gt;기본 예약시간은 최소 2시간이며, 기준 인원 4명입니다. (기준인원 초과 시 1인당 5,000원 추가)&lt;/span&gt;&lt;/li&gt;&lt;li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0px;'&gt;2&lt;/span&gt;&lt;span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101);'&gt;예약금 전액 입금 시 예약이 확정됩니다.&lt;/span&gt;&lt;/li&gt;&lt;li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0px;'&gt;3&lt;/span&gt;&lt;span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101);'&gt;예약시간은 촬영 준비와 정리 시간 포함입니다. 예약시간 만료 10분 전까지 정리 후 퇴실 부탁드립니다. (이용 시간 초과 시, 추가요금 부가)&lt;/span&gt;&lt;/li&gt;&lt;li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0px;'&gt;4&lt;/span&gt;&lt;span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101);'&gt;사용 중 스튜디오 내 물품 등의 동의 없는 이동으로 공간, 장비 등이 파손될 경우 이에 대한 배상의 책임을 지게 됩니다.&lt;/span&gt;&lt;/li&gt;&lt;li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0px;'&gt;5&lt;/span&gt;&lt;span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101);'&gt;예약 변경, 취소 및 100% 환불은 촬영일 포함 3일 전까지 가능합니다. (예약 및 변경, 취소는 문자, 전화 모두 가능)&lt;/span&gt;&lt;/li&gt;&lt;li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0px;'&gt;6&lt;/span&gt;&lt;span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101);'&gt;전체 대관 및 특수촬영, 장기 대관, 주말 및 새벽시간 이용 등은 전화문의 바랍니다. 하라스튜디오(02- 6281- 6776)&lt;/span&gt;&lt;/li&gt;&lt;li data-v-32867ed9='' style='margin: 0px; padding: 10px 0px 8px 29px; border-width: 1px 0px 0px; border-top-style: solid; border-right-style: initial; border-bottom-style: initial; border-left-style: initial; border-top-color: rgb(235, 235, 235); border-right-color: initial; border-bottom-color: initial; border-left-color: initial; border-image: initial; font-style: inherit; font-variant: inherit; font-weight: inherit; font-stretch: inherit; line-height: inherit; font-family: inherit; vertical-align: middle; box-sizing: border-box; text-size-adjust: 100%; position: relative; word-break: break-all; overflow-wrap: break-word;'&gt;&lt;span class='tit' data-v-32867ed9='' style='margin: 0px; padding: 1px 0px 0px; border: 0px; font-style: inherit; font-variant: inherit; font-weight: inherit; font-stretch: inherit; font-size: inherit; line-height: inherit; font-family: NanumBarunGothicBold; vertical-align: middle; box-sizing: border-box; text-size-adjust: 100%; position: absolute; left: 0px;'&gt;7&lt;/span&gt;&lt;span class='data' data-v-32867ed9='' style='margin: 0px; padding: 0px; border: 0px; font-style: inherit; font-variant: inherit; font-weight: inherit; font-stretch: inherit; font-size: inherit; line-height: 28px; font-family: inherit; vertical-align: top; box-sizing: border-box; text-size-adjust: 100%; color: rgb(101, 101, 101);'&gt;댄스 촬영의 경우 전용 댄스화 착용만 가능합니다.&lt;/span&gt;&lt;/li&gt;&lt;/ol&gt;&lt;/div&gt;</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</x:si>
</x:sst>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30"/>
  <x:sheetViews>
    <x:sheetView tabSelected="1" topLeftCell="A1" zoomScaleNormal="75" zoomScaleSheetLayoutView="100" workbookViewId="0">
      <x:selection activeCell="A1" activeCellId="0" sqref="A1:C8"/>
    </x:sheetView>
  </x:sheetViews>
  <x:sheetFormatPr defaultColWidth="8.796875" defaultRowHeight="16.39999999999999857891"/>
  <x:sheetData>
    <x:row r="1" spans="1:3">
      <x:c r="A1" s="2" t="s">
        <x:v>6</x:v>
      </x:c>
      <x:c r="B1" s="2">
        <x:f>COUNTIF($B$10:$B$235,+A1)</x:f>
        <x:v>10</x:v>
      </x:c>
      <x:c r="C1" s="2"/>
    </x:row>
    <x:row r="2" spans="1:3">
      <x:c r="A2" s="2" t="s">
        <x:v>8</x:v>
      </x:c>
      <x:c r="B2" s="2">
        <x:f t="shared" ref="B2:B8" si="0">COUNTIF($B$10:$B$235,+A2)</x:f>
        <x:v>5</x:v>
      </x:c>
      <x:c r="C2" s="2"/>
    </x:row>
    <x:row r="3" spans="1:3">
      <x:c r="A3" s="2" t="s">
        <x:v>40</x:v>
      </x:c>
      <x:c r="B3" s="2">
        <x:f t="shared" si="0"/>
        <x:v>0</x:v>
      </x:c>
      <x:c r="C3" s="2"/>
    </x:row>
    <x:row r="4" spans="1:3">
      <x:c r="A4" s="2" t="s">
        <x:v>3</x:v>
      </x:c>
      <x:c r="B4" s="2">
        <x:f t="shared" si="0"/>
        <x:v>1</x:v>
      </x:c>
      <x:c r="C4" s="2"/>
    </x:row>
    <x:row r="5" spans="1:3">
      <x:c r="A5" s="2" t="s">
        <x:v>2</x:v>
      </x:c>
      <x:c r="B5" s="2">
        <x:f t="shared" si="0"/>
        <x:v>5</x:v>
      </x:c>
      <x:c r="C5" s="2"/>
    </x:row>
    <x:row r="6" spans="1:3">
      <x:c r="A6" s="2" t="s">
        <x:v>10</x:v>
      </x:c>
      <x:c r="B6" s="2">
        <x:f t="shared" si="0"/>
        <x:v>0</x:v>
      </x:c>
      <x:c r="C6" s="2">
        <x:f>SUM(B1:B7)</x:f>
        <x:v>21</x:v>
      </x:c>
    </x:row>
    <x:row r="7" spans="1:3">
      <x:c r="A7" s="2" t="s">
        <x:v>38</x:v>
      </x:c>
      <x:c r="B7" s="2">
        <x:f t="shared" si="0"/>
        <x:v>0</x:v>
      </x:c>
      <x:c r="C7" s="2">
        <x:f>COUNTA(B10:B240)</x:f>
        <x:v>21</x:v>
      </x:c>
    </x:row>
    <x:row r="8" spans="1:3">
      <x:c r="A8" s="2" t="s">
        <x:v>38</x:v>
      </x:c>
      <x:c r="B8" s="2">
        <x:f t="shared" si="0"/>
        <x:v>0</x:v>
      </x:c>
      <x:c r="C8" s="2"/>
    </x:row>
    <x:row r="9" spans="1:25">
      <x:c r="A9" s="1" t="s">
        <x:v>12</x:v>
      </x:c>
      <x:c r="B9" s="1" t="s">
        <x:v>25</x:v>
      </x:c>
      <x:c r="C9" s="1" t="s">
        <x:v>26</x:v>
      </x:c>
      <x:c r="D9" s="1" t="s">
        <x:v>22</x:v>
      </x:c>
      <x:c r="E9" s="1" t="s">
        <x:v>13</x:v>
      </x:c>
      <x:c r="F9" s="1" t="s">
        <x:v>11</x:v>
      </x:c>
      <x:c r="G9" s="1" t="s">
        <x:v>21</x:v>
      </x:c>
      <x:c r="H9" s="1" t="s">
        <x:v>23</x:v>
      </x:c>
      <x:c r="I9" s="1" t="s">
        <x:v>24</x:v>
      </x:c>
      <x:c r="J9" s="1" t="s">
        <x:v>29</x:v>
      </x:c>
      <x:c r="K9" s="1" t="s">
        <x:v>14</x:v>
      </x:c>
      <x:c r="L9" s="1" t="s">
        <x:v>15</x:v>
      </x:c>
      <x:c r="M9" s="1" t="s">
        <x:v>31</x:v>
      </x:c>
      <x:c r="N9" s="1" t="s">
        <x:v>16</x:v>
      </x:c>
      <x:c r="O9" s="1" t="s">
        <x:v>30</x:v>
      </x:c>
      <x:c r="P9" s="1" t="s">
        <x:v>27</x:v>
      </x:c>
      <x:c r="Q9" s="1" t="s">
        <x:v>32</x:v>
      </x:c>
      <x:c r="R9" s="1" t="s">
        <x:v>28</x:v>
      </x:c>
      <x:c r="S9" s="1" t="s">
        <x:v>17</x:v>
      </x:c>
      <x:c r="T9" s="1" t="s">
        <x:v>37</x:v>
      </x:c>
      <x:c r="U9" s="1" t="s">
        <x:v>39</x:v>
      </x:c>
      <x:c r="V9" s="1" t="s">
        <x:v>41</x:v>
      </x:c>
      <x:c r="W9" s="1" t="s">
        <x:v>33</x:v>
      </x:c>
      <x:c r="X9" s="1" t="s">
        <x:v>18</x:v>
      </x:c>
      <x:c r="Y9" s="1" t="s">
        <x:v>34</x:v>
      </x:c>
    </x:row>
    <x:row r="10" spans="1:18">
      <x:c r="A10">
        <x:v>7</x:v>
      </x:c>
      <x:c r="B10" t="s">
        <x:v>6</x:v>
      </x:c>
      <x:c r="C10" t="s">
        <x:v>157</x:v>
      </x:c>
      <x:c r="D10" t="s">
        <x:v>91</x:v>
      </x:c>
      <x:c r="E10">
        <x:v>37.468824759999997</x:v>
      </x:c>
      <x:c r="F10">
        <x:v>126.8919282</x:v>
      </x:c>
      <x:c r="G10" t="s">
        <x:v>134</x:v>
      </x:c>
      <x:c r="I10" t="s">
        <x:v>46</x:v>
      </x:c>
      <x:c r="L10" t="s">
        <x:v>7</x:v>
      </x:c>
      <x:c r="O10" t="s">
        <x:v>65</x:v>
      </x:c>
      <x:c r="Q10" t="s">
        <x:v>48</x:v>
      </x:c>
      <x:c r="R10" t="s">
        <x:v>9</x:v>
      </x:c>
    </x:row>
    <x:row r="11" spans="1:18">
      <x:c r="A11">
        <x:v>72</x:v>
      </x:c>
      <x:c r="B11" t="s">
        <x:v>2</x:v>
      </x:c>
      <x:c r="C11" t="s">
        <x:v>159</x:v>
      </x:c>
      <x:c r="D11" t="s">
        <x:v>95</x:v>
      </x:c>
      <x:c r="E11">
        <x:v>37.471801300000003</x:v>
      </x:c>
      <x:c r="F11">
        <x:v>126.89600900000001</x:v>
      </x:c>
      <x:c r="G11" t="s">
        <x:v>135</x:v>
      </x:c>
      <x:c r="I11" t="s">
        <x:v>73</x:v>
      </x:c>
      <x:c r="L11" t="s">
        <x:v>36</x:v>
      </x:c>
      <x:c r="O11" t="s">
        <x:v>62</x:v>
      </x:c>
      <x:c r="Q11" t="s">
        <x:v>97</x:v>
      </x:c>
      <x:c r="R11" t="s">
        <x:v>9</x:v>
      </x:c>
    </x:row>
    <x:row r="12" spans="1:18">
      <x:c r="A12">
        <x:v>116</x:v>
      </x:c>
      <x:c r="B12" t="s">
        <x:v>6</x:v>
      </x:c>
      <x:c r="C12" t="s">
        <x:v>160</x:v>
      </x:c>
      <x:c r="D12" t="s">
        <x:v>130</x:v>
      </x:c>
      <x:c r="E12">
        <x:v>37.457065649999997</x:v>
      </x:c>
      <x:c r="F12">
        <x:v>126.8960369</x:v>
      </x:c>
      <x:c r="G12" t="s">
        <x:v>102</x:v>
      </x:c>
      <x:c r="I12" t="s">
        <x:v>173</x:v>
      </x:c>
      <x:c r="L12" t="s">
        <x:v>100</x:v>
      </x:c>
      <x:c r="O12" t="s">
        <x:v>66</x:v>
      </x:c>
      <x:c r="Q12" t="s">
        <x:v>49</x:v>
      </x:c>
      <x:c r="R12" t="s">
        <x:v>9</x:v>
      </x:c>
    </x:row>
    <x:row r="13" spans="1:18">
      <x:c r="A13">
        <x:v>121</x:v>
      </x:c>
      <x:c r="B13" t="s">
        <x:v>6</x:v>
      </x:c>
      <x:c r="C13" t="s">
        <x:v>137</x:v>
      </x:c>
      <x:c r="D13" t="s">
        <x:v>93</x:v>
      </x:c>
      <x:c r="E13">
        <x:v>37.452667939999998</x:v>
      </x:c>
      <x:c r="F13">
        <x:v>126.9044062</x:v>
      </x:c>
      <x:c r="G13" t="s">
        <x:v>99</x:v>
      </x:c>
      <x:c r="H13" t="s">
        <x:v>101</x:v>
      </x:c>
      <x:c r="I13" t="s">
        <x:v>174</x:v>
      </x:c>
      <x:c r="K13" t="s">
        <x:v>5</x:v>
      </x:c>
      <x:c r="L13" t="s">
        <x:v>47</x:v>
      </x:c>
      <x:c r="M13" t="s">
        <x:v>138</x:v>
      </x:c>
      <x:c r="O13" t="s">
        <x:v>56</x:v>
      </x:c>
      <x:c r="Q13" t="s">
        <x:v>1</x:v>
      </x:c>
      <x:c r="R13" t="s">
        <x:v>5</x:v>
      </x:c>
    </x:row>
    <x:row r="14" spans="1:18">
      <x:c r="A14">
        <x:v>243</x:v>
      </x:c>
      <x:c r="B14" t="s">
        <x:v>8</x:v>
      </x:c>
      <x:c r="C14" t="s">
        <x:v>136</x:v>
      </x:c>
      <x:c r="D14" t="s">
        <x:v>92</x:v>
      </x:c>
      <x:c r="E14">
        <x:v>37.473491549999999</x:v>
      </x:c>
      <x:c r="F14">
        <x:v>126.89212980000001</x:v>
      </x:c>
      <x:c r="G14" t="s">
        <x:v>140</x:v>
      </x:c>
      <x:c r="I14" t="s">
        <x:v>74</x:v>
      </x:c>
      <x:c r="L14" t="s">
        <x:v>131</x:v>
      </x:c>
      <x:c r="O14" t="s">
        <x:v>64</x:v>
      </x:c>
      <x:c r="Q14" t="s">
        <x:v>167</x:v>
      </x:c>
      <x:c r="R14" t="s">
        <x:v>9</x:v>
      </x:c>
    </x:row>
    <x:row r="15" spans="1:18">
      <x:c r="A15">
        <x:v>254</x:v>
      </x:c>
      <x:c r="B15" t="s">
        <x:v>8</x:v>
      </x:c>
      <x:c r="C15" t="s">
        <x:v>139</x:v>
      </x:c>
      <x:c r="D15" t="s">
        <x:v>132</x:v>
      </x:c>
      <x:c r="E15">
        <x:v>37.46758019</x:v>
      </x:c>
      <x:c r="F15">
        <x:v>126.9081059</x:v>
      </x:c>
      <x:c r="G15" t="s">
        <x:v>141</x:v>
      </x:c>
      <x:c r="I15" t="s">
        <x:v>74</x:v>
      </x:c>
      <x:c r="L15" t="s">
        <x:v>128</x:v>
      </x:c>
      <x:c r="O15" t="s">
        <x:v>51</x:v>
      </x:c>
      <x:c r="Q15" t="s">
        <x:v>168</x:v>
      </x:c>
      <x:c r="R15" t="s">
        <x:v>9</x:v>
      </x:c>
    </x:row>
    <x:row r="16" spans="1:18">
      <x:c r="A16">
        <x:v>290</x:v>
      </x:c>
      <x:c r="B16" t="s">
        <x:v>8</x:v>
      </x:c>
      <x:c r="C16" t="s">
        <x:v>143</x:v>
      </x:c>
      <x:c r="D16" t="s">
        <x:v>94</x:v>
      </x:c>
      <x:c r="E16">
        <x:v>37.449631949999997</x:v>
      </x:c>
      <x:c r="F16">
        <x:v>126.9146119</x:v>
      </x:c>
      <x:c r="G16" t="s">
        <x:v>142</x:v>
      </x:c>
      <x:c r="I16" t="s">
        <x:v>74</x:v>
      </x:c>
      <x:c r="L16" t="s">
        <x:v>124</x:v>
      </x:c>
      <x:c r="O16" t="s">
        <x:v>52</x:v>
      </x:c>
      <x:c r="Q16" t="s">
        <x:v>175</x:v>
      </x:c>
      <x:c r="R16" t="s">
        <x:v>9</x:v>
      </x:c>
    </x:row>
    <x:row r="17" spans="1:18">
      <x:c r="A17">
        <x:v>305</x:v>
      </x:c>
      <x:c r="B17" t="s">
        <x:v>8</x:v>
      </x:c>
      <x:c r="C17" t="s">
        <x:v>144</x:v>
      </x:c>
      <x:c r="D17" t="s">
        <x:v>130</x:v>
      </x:c>
      <x:c r="E17">
        <x:v>37.457065649999997</x:v>
      </x:c>
      <x:c r="F17">
        <x:v>126.8960369</x:v>
      </x:c>
      <x:c r="G17" t="s">
        <x:v>103</x:v>
      </x:c>
      <x:c r="H17" t="s">
        <x:v>104</x:v>
      </x:c>
      <x:c r="I17" t="s">
        <x:v>74</x:v>
      </x:c>
      <x:c r="J17" t="s">
        <x:v>69</x:v>
      </x:c>
      <x:c r="L17" t="s">
        <x:v>83</x:v>
      </x:c>
      <x:c r="M17" t="s">
        <x:v>145</x:v>
      </x:c>
      <x:c r="O17" t="s">
        <x:v>63</x:v>
      </x:c>
      <x:c r="Q17" t="s">
        <x:v>70</x:v>
      </x:c>
      <x:c r="R17" t="s">
        <x:v>9</x:v>
      </x:c>
    </x:row>
    <x:row r="18" spans="1:18">
      <x:c r="A18">
        <x:v>384</x:v>
      </x:c>
      <x:c r="B18" t="s">
        <x:v>6</x:v>
      </x:c>
      <x:c r="C18" t="s">
        <x:v>158</x:v>
      </x:c>
      <x:c r="D18" t="s">
        <x:v>130</x:v>
      </x:c>
      <x:c r="E18">
        <x:v>37.45657851</x:v>
      </x:c>
      <x:c r="F18">
        <x:v>126.8959725</x:v>
      </x:c>
      <x:c r="G18" t="s">
        <x:v>105</x:v>
      </x:c>
      <x:c r="I18" t="s">
        <x:v>169</x:v>
      </x:c>
      <x:c r="K18" t="s">
        <x:v>4</x:v>
      </x:c>
      <x:c r="L18" t="s">
        <x:v>146</x:v>
      </x:c>
      <x:c r="O18" t="s">
        <x:v>53</x:v>
      </x:c>
      <x:c r="Q18" t="s">
        <x:v>98</x:v>
      </x:c>
      <x:c r="R18" t="s">
        <x:v>9</x:v>
      </x:c>
    </x:row>
    <x:row r="19" spans="1:18">
      <x:c r="A19">
        <x:v>550</x:v>
      </x:c>
      <x:c r="B19" t="s">
        <x:v>2</x:v>
      </x:c>
      <x:c r="C19" t="s">
        <x:v>161</x:v>
      </x:c>
      <x:c r="D19" t="s">
        <x:v>80</x:v>
      </x:c>
      <x:c r="E19">
        <x:v>37.481424990000001</x:v>
      </x:c>
      <x:c r="F19">
        <x:v>126.8803936</x:v>
      </x:c>
      <x:c r="G19" t="s">
        <x:v>106</x:v>
      </x:c>
      <x:c r="I19" t="s">
        <x:v>125</x:v>
      </x:c>
      <x:c r="K19" t="s">
        <x:v>4</x:v>
      </x:c>
      <x:c r="L19" t="s">
        <x:v>0</x:v>
      </x:c>
      <x:c r="O19" t="s">
        <x:v>54</x:v>
      </x:c>
      <x:c r="Q19" t="s">
        <x:v>176</x:v>
      </x:c>
      <x:c r="R19" t="s">
        <x:v>9</x:v>
      </x:c>
    </x:row>
    <x:row r="20" spans="1:18">
      <x:c r="A20">
        <x:v>581</x:v>
      </x:c>
      <x:c r="B20" t="s">
        <x:v>2</x:v>
      </x:c>
      <x:c r="C20" t="s">
        <x:v>162</x:v>
      </x:c>
      <x:c r="D20" t="s">
        <x:v>120</x:v>
      </x:c>
      <x:c r="E20">
        <x:v>37.468777060000001</x:v>
      </x:c>
      <x:c r="F20">
        <x:v>126.89447490000001</x:v>
      </x:c>
      <x:c r="G20" t="s">
        <x:v>84</x:v>
      </x:c>
      <x:c r="I20" t="s">
        <x:v>147</x:v>
      </x:c>
      <x:c r="K20" t="s">
        <x:v>4</x:v>
      </x:c>
      <x:c r="L20" t="s">
        <x:v>85</x:v>
      </x:c>
      <x:c r="O20" t="s">
        <x:v>55</x:v>
      </x:c>
      <x:c r="Q20" t="s">
        <x:v>44</x:v>
      </x:c>
      <x:c r="R20" t="s">
        <x:v>9</x:v>
      </x:c>
    </x:row>
    <x:row r="21" spans="1:18">
      <x:c r="A21">
        <x:v>604</x:v>
      </x:c>
      <x:c r="B21" t="s">
        <x:v>2</x:v>
      </x:c>
      <x:c r="C21" t="s">
        <x:v>163</x:v>
      </x:c>
      <x:c r="D21" t="s">
        <x:v>130</x:v>
      </x:c>
      <x:c r="E21">
        <x:v>37.45657851</x:v>
      </x:c>
      <x:c r="F21">
        <x:v>126.8959725</x:v>
      </x:c>
      <x:c r="G21" t="s">
        <x:v>109</x:v>
      </x:c>
      <x:c r="I21" t="s">
        <x:v>169</x:v>
      </x:c>
      <x:c r="K21" t="s">
        <x:v>4</x:v>
      </x:c>
      <x:c r="L21" t="s">
        <x:v>20</x:v>
      </x:c>
      <x:c r="O21" t="s">
        <x:v>57</x:v>
      </x:c>
      <x:c r="Q21" t="s">
        <x:v>82</x:v>
      </x:c>
      <x:c r="R21" t="s">
        <x:v>9</x:v>
      </x:c>
    </x:row>
    <x:row r="22" spans="1:18">
      <x:c r="A22">
        <x:v>632</x:v>
      </x:c>
      <x:c r="B22" t="s">
        <x:v>6</x:v>
      </x:c>
      <x:c r="C22" t="s">
        <x:v>148</x:v>
      </x:c>
      <x:c r="D22" t="s">
        <x:v>86</x:v>
      </x:c>
      <x:c r="E22">
        <x:v>37.450697679999998</x:v>
      </x:c>
      <x:c r="F22">
        <x:v>126.9074454</x:v>
      </x:c>
      <x:c r="G22" t="s">
        <x:v>112</x:v>
      </x:c>
      <x:c r="I22" t="s">
        <x:v>87</x:v>
      </x:c>
      <x:c r="K22" t="s">
        <x:v>4</x:v>
      </x:c>
      <x:c r="L22" t="s">
        <x:v>71</x:v>
      </x:c>
      <x:c r="O22" t="s">
        <x:v>58</x:v>
      </x:c>
      <x:c r="Q22" t="s">
        <x:v>50</x:v>
      </x:c>
      <x:c r="R22" t="s">
        <x:v>9</x:v>
      </x:c>
    </x:row>
    <x:row r="23" spans="1:18">
      <x:c r="A23">
        <x:v>635</x:v>
      </x:c>
      <x:c r="B23" t="s">
        <x:v>6</x:v>
      </x:c>
      <x:c r="C23" t="s">
        <x:v>149</x:v>
      </x:c>
      <x:c r="D23" t="s">
        <x:v>88</x:v>
      </x:c>
      <x:c r="E23">
        <x:v>37.451809320000002</x:v>
      </x:c>
      <x:c r="F23">
        <x:v>126.91164929999999</x:v>
      </x:c>
      <x:c r="G23" t="s">
        <x:v>111</x:v>
      </x:c>
      <x:c r="I23" t="s">
        <x:v>121</x:v>
      </x:c>
      <x:c r="K23" t="s">
        <x:v>4</x:v>
      </x:c>
      <x:c r="L23" t="s">
        <x:v>79</x:v>
      </x:c>
      <x:c r="O23" t="s">
        <x:v>59</x:v>
      </x:c>
      <x:c r="Q23" t="s">
        <x:v>43</x:v>
      </x:c>
      <x:c r="R23" t="s">
        <x:v>9</x:v>
      </x:c>
    </x:row>
    <x:row r="24" spans="1:18">
      <x:c r="A24">
        <x:v>672</x:v>
      </x:c>
      <x:c r="B24" t="s">
        <x:v>8</x:v>
      </x:c>
      <x:c r="C24" t="s">
        <x:v>143</x:v>
      </x:c>
      <x:c r="D24" t="s">
        <x:v>94</x:v>
      </x:c>
      <x:c r="E24">
        <x:v>37.449631949999997</x:v>
      </x:c>
      <x:c r="F24">
        <x:v>126.9146119</x:v>
      </x:c>
      <x:c r="G24" t="s">
        <x:v>142</x:v>
      </x:c>
      <x:c r="H24" t="s">
        <x:v>150</x:v>
      </x:c>
      <x:c r="I24" t="s">
        <x:v>75</x:v>
      </x:c>
      <x:c r="K24" t="s">
        <x:v>4</x:v>
      </x:c>
      <x:c r="L24" t="s">
        <x:v>123</x:v>
      </x:c>
      <x:c r="O24" t="s">
        <x:v>60</x:v>
      </x:c>
      <x:c r="Q24" t="s">
        <x:v>67</x:v>
      </x:c>
      <x:c r="R24" t="s">
        <x:v>9</x:v>
      </x:c>
    </x:row>
    <x:row r="25" spans="1:18">
      <x:c r="A25">
        <x:v>713</x:v>
      </x:c>
      <x:c r="B25" t="s">
        <x:v>6</x:v>
      </x:c>
      <x:c r="C25" t="s">
        <x:v>164</x:v>
      </x:c>
      <x:c r="D25" t="s">
        <x:v>89</x:v>
      </x:c>
      <x:c r="E25">
        <x:v>37.467794949999998</x:v>
      </x:c>
      <x:c r="F25">
        <x:v>126.8931687</x:v>
      </x:c>
      <x:c r="G25" t="s">
        <x:v>113</x:v>
      </x:c>
      <x:c r="I25" t="s">
        <x:v>76</x:v>
      </x:c>
      <x:c r="L25" t="s">
        <x:v>36</x:v>
      </x:c>
      <x:c r="O25" t="s">
        <x:v>72</x:v>
      </x:c>
      <x:c r="Q25" t="s">
        <x:v>81</x:v>
      </x:c>
      <x:c r="R25" t="s">
        <x:v>9</x:v>
      </x:c>
    </x:row>
    <x:row r="26" spans="1:18">
      <x:c r="A26">
        <x:v>722</x:v>
      </x:c>
      <x:c r="B26" t="s">
        <x:v>2</x:v>
      </x:c>
      <x:c r="C26" t="s">
        <x:v>151</x:v>
      </x:c>
      <x:c r="D26" t="s">
        <x:v>93</x:v>
      </x:c>
      <x:c r="E26">
        <x:v>37.452667939999998</x:v>
      </x:c>
      <x:c r="F26">
        <x:v>126.9044062</x:v>
      </x:c>
      <x:c r="G26" t="s">
        <x:v>114</x:v>
      </x:c>
      <x:c r="I26" t="s">
        <x:v>96</x:v>
      </x:c>
      <x:c r="L26" t="s">
        <x:v>35</x:v>
      </x:c>
      <x:c r="O26" t="s">
        <x:v>61</x:v>
      </x:c>
      <x:c r="Q26" t="s">
        <x:v>78</x:v>
      </x:c>
      <x:c r="R26" t="s">
        <x:v>5</x:v>
      </x:c>
    </x:row>
    <x:row r="27" spans="1:18">
      <x:c r="A27">
        <x:v>810</x:v>
      </x:c>
      <x:c r="B27" t="s">
        <x:v>6</x:v>
      </x:c>
      <x:c r="C27" t="s">
        <x:v>166</x:v>
      </x:c>
      <x:c r="D27" t="s">
        <x:v>171</x:v>
      </x:c>
      <x:c r="E27">
        <x:v>37.472166979999997</x:v>
      </x:c>
      <x:c r="F27">
        <x:v>126.8992841</x:v>
      </x:c>
      <x:c r="G27" t="s">
        <x:v>115</x:v>
      </x:c>
      <x:c r="I27" t="s">
        <x:v>126</x:v>
      </x:c>
      <x:c r="L27" t="s">
        <x:v>107</x:v>
      </x:c>
      <x:c r="O27" t="s">
        <x:v>119</x:v>
      </x:c>
      <x:c r="Q27" t="s">
        <x:v>68</x:v>
      </x:c>
      <x:c r="R27" t="s">
        <x:v>9</x:v>
      </x:c>
    </x:row>
    <x:row r="28" spans="1:18">
      <x:c r="A28">
        <x:v>924</x:v>
      </x:c>
      <x:c r="B28" t="s">
        <x:v>6</x:v>
      </x:c>
      <x:c r="C28" t="s">
        <x:v>90</x:v>
      </x:c>
      <x:c r="D28" t="s">
        <x:v>129</x:v>
      </x:c>
      <x:c r="E28">
        <x:v>37.478199369999999</x:v>
      </x:c>
      <x:c r="F28">
        <x:v>126.9070366</x:v>
      </x:c>
      <x:c r="G28" t="s">
        <x:v>153</x:v>
      </x:c>
      <x:c r="I28" t="s">
        <x:v>77</x:v>
      </x:c>
      <x:c r="K28" t="s">
        <x:v>4</x:v>
      </x:c>
      <x:c r="L28" t="s">
        <x:v>110</x:v>
      </x:c>
      <x:c r="O28" t="s">
        <x:v>116</x:v>
      </x:c>
      <x:c r="Q28" t="s">
        <x:v>133</x:v>
      </x:c>
      <x:c r="R28" t="s">
        <x:v>9</x:v>
      </x:c>
    </x:row>
    <x:row r="29" spans="1:18">
      <x:c r="A29">
        <x:v>972</x:v>
      </x:c>
      <x:c r="B29" t="s">
        <x:v>6</x:v>
      </x:c>
      <x:c r="C29" t="s">
        <x:v>152</x:v>
      </x:c>
      <x:c r="D29" t="s">
        <x:v>122</x:v>
      </x:c>
      <x:c r="E29">
        <x:v>37.476190019999997</x:v>
      </x:c>
      <x:c r="F29">
        <x:v>126.8837237</x:v>
      </x:c>
      <x:c r="G29" t="s">
        <x:v>155</x:v>
      </x:c>
      <x:c r="H29" t="s">
        <x:v>108</x:v>
      </x:c>
      <x:c r="I29" t="s">
        <x:v>170</x:v>
      </x:c>
      <x:c r="K29" t="s">
        <x:v>4</x:v>
      </x:c>
      <x:c r="L29" t="s">
        <x:v>19</x:v>
      </x:c>
      <x:c r="O29" t="s">
        <x:v>117</x:v>
      </x:c>
      <x:c r="Q29" t="s">
        <x:v>42</x:v>
      </x:c>
      <x:c r="R29" t="s">
        <x:v>9</x:v>
      </x:c>
    </x:row>
    <x:row r="30" spans="1:18">
      <x:c r="A30">
        <x:v>1031</x:v>
      </x:c>
      <x:c r="B30" t="s">
        <x:v>3</x:v>
      </x:c>
      <x:c r="C30" t="s">
        <x:v>165</x:v>
      </x:c>
      <x:c r="D30" t="s">
        <x:v>127</x:v>
      </x:c>
      <x:c r="E30">
        <x:v>37.446396729999996</x:v>
      </x:c>
      <x:c r="F30">
        <x:v>126.9044447</x:v>
      </x:c>
      <x:c r="G30" t="s">
        <x:v>154</x:v>
      </x:c>
      <x:c r="H30" t="s">
        <x:v>156</x:v>
      </x:c>
      <x:c r="I30" t="s">
        <x:v>172</x:v>
      </x:c>
      <x:c r="L30" t="s">
        <x:v>36</x:v>
      </x:c>
      <x:c r="O30" t="s">
        <x:v>118</x:v>
      </x:c>
      <x:c r="Q30" t="s">
        <x:v>45</x:v>
      </x:c>
      <x:c r="R30" t="s">
        <x:v>9</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3</cp:revision>
  <dcterms:created xsi:type="dcterms:W3CDTF">2024-08-28T13:22:46.000</dcterms:created>
  <dcterms:modified xsi:type="dcterms:W3CDTF">2024-08-29T10:27:49.369</dcterms:modified>
  <cp:version>1200.0100.01</cp:version>
</cp:coreProperties>
</file>