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<x:sst xmlns:r="http://schemas.openxmlformats.org/officeDocument/2006/relationships" xmlns:c="http://schemas.openxmlformats.org/drawingml/2006/chart" xmlns:x="http://schemas.openxmlformats.org/spreadsheetml/2006/main" count="610" uniqueCount="434">
  <x:si>
    <x:t>&lt;div style='text-align: center;' align='center'&gt;&lt;span style='font-size: 12pt;'&gt;심산기념문화센터는 시민의 문화예술 활동을 도모하고 지역사회의 문화예술 사업을 지원하는 비영리 단체인 ‘서초문화재단’이 운영하고 있습니다.&lt;/span&gt;&lt;/div&gt;&lt;div style='text-align: center;' align='center'&gt;&lt;span style='font-size: 12pt;'&gt;심산기념문화센터는 서초구립여성합창단, 상주예술단체 등의 문화예술 사업에 아낌없는 지원을 하고 있습니다.&lt;/span&gt;&lt;/div&gt;&lt;div style='text-align: center;' align='center'&gt;&lt;span style='font-size: 12pt;'&gt;현재 반포심산아트홀을 비롯한 공연장 및 교육실 등을 갖추고 있습니다.&lt;/span&gt;&lt;/div&gt;</x:t>
  </x:si>
  <x:si>
    <x:t>&lt;div style='text-align: center;' align='center'&gt;&lt;span style='font-size: 14pt;'&gt;서초여성가족플라자는 서초구 여성의 경쟁력 향상과 사회참여 및 복지증진을 통한 양성평등 실현을 위해 1998년 설립된 기관입니다.&lt;/span&gt;&lt;/div&gt;&lt;div style='text-align: center;' align='center'&gt;&lt;span style='font-size: 14pt;'&gt;서초여성가족플라자는 양성평등을 기반으로 한 생애교육과 커리어개발을 통해 여성과 가족의 적극적인 참여와 소통으로 꿈을 이룰 수 있는&amp;nbsp;&lt;/span&gt;&lt;/div&gt;&lt;div style='text-align: center;' align='center'&gt;&lt;span style='font-size: 14pt;'&gt;환경을 조성하고자 합니다.&lt;/span&gt;&lt;/div&gt;</x:t>
  </x:si>
  <x:si>
    <x:t>&lt;span style='font-size: 12pt;'&gt;영동대교에서 동호대교와 한남대교를 지나 반포대교 사이 강변남단에 위치해 있고, 길이는 5.4km로 강남 제일의 번화가인 압구정동, 신사동, 잠원동이 있는 강남구와 서초구에 인접해 있습니다. 둔치에는 육상경기장, 축구장, 농구장, 배구장, 수영장, 체력단련장 등 체육시설이 고루 갖추어져 있어 각종 아침운동이 활발하게 이루어지고 있고, 특히 자전거도로는 5.4km나 시원한 강바람을 맞으며 경관을 즐기면서 자전거 타기에 좋은 코스입니다. 야외수영장은 도심에 있어 교통이 편리하여 이용객이 많고, 수상에서는 윈드서핑, 모타보트 등 낭만적인 수상스포츠를 즐기는 사람들이 늘어나고 있습니다. 특히 이곳은 클레이코트 및 야간조명 테니스장이 설치되어 있습니다.&lt;/span&gt;</x:t>
  </x:si>
  <x:si>
    <x:t>공휴일</x:t>
  </x:si>
  <x:si>
    <x:t>https://culture.seoul.go.kr/cmmn/file/getImage.do?atchFileId=61d1d1aabd37424895c90f1a8f9f86df&amp;thumb=Y</x:t>
  </x:si>
  <x:si>
    <x:t>&lt;span style='font-size: 14pt;'&gt;관문사 성보박물관은 1600년 한국불교문화 유산 가운데 불교전적을 중심으로 전시 운영되고 있다. 불경은 부처님과 역대 조사들의 가르침이 생생하게 전해오는 소중한 법보(法寶)이자 불교정신문화의 위대한 유산들이다. 2000년 4월 개관 당시 성보박물관은 한국과 중국, 동남아시아의 불교유물 등을 전시하였으나 2005년 부터는 보다 전문적인 박물관으로서의 기능과 연구 활동을 위해 불교전적 전문박물관으로서 탈바꿈하였다. 관문사에는 현재 보물 960호 묘법연화경 권 1~3, 4~7, 보물 962호 묘법연화경 4~7, 보물 963호 대방광원각약소주경, 보물 964호 대방광불화엄경소 권41, 보물965호 육경합부, 966호 지장보살본원경&amp;lt;권 상?중?하&amp;gt; 등의 국가지정문화재와 조선시대 감지은니 묘법연화경 등 신도와 관계 학자들이 기증한 고려와 조선시대 간행된 불교전적 500여점과 자료와 함께 중국, 일본, 미얀마, 티벳, 몽고에서 간행된 불경이 소장되어 있다. 이밖에 성보박물관에는 삼국시대부터 조선시대는 물론 중국 의 각 시대별 와당 수백점과 불상, 불화, 다도관련 도자기 등 다양한 유물이 수장되어 있어 명실상부한 종합 불교 박물관으로서의 면모를 갖추고 있다.&lt;/span&gt;</x:t>
  </x:si>
  <x:si>
    <x:t>https://culture.seoul.go.kr/cmmn/file/getImage.do?atchFileId=4b161a8f15714980bc64d4252fb564f2&amp;thumb=Y</x:t>
  </x:si>
  <x:si>
    <x:t>&lt;b&gt;&lt;span style='font-size: 14pt;'&gt;한강을 아름답게 밝혀줄&lt;/span&gt;&lt;span class='db' style='font-size: 14pt;'&gt;세 개의 빛나는 섬&lt;/span&gt;&lt;/b&gt;&lt;span style='font-size: 14pt;'&gt;&amp;nbsp;&amp;nbsp;&amp;nbsp;&amp;nbsp;&amp;nbsp; &lt;/span&gt;&lt;p&gt;&lt;span style='font-size: 14pt;'&gt;세빛섬은 서울의 중심인 한강에 색다른 수변 문화를 즐길 수 있는 랜드마크로 조성된 복합 문화 공간입니다. 세계 최초로 물 위에 떠 있을 수 있는 부체 위에 건물을 짓는 플로팅 형태의 건축물입니다. 세빛섬은 한강을 아름답게 밝혀줄 세 개의 빛나는 섬과 다양한 영상 및 콘텐츠가 상영되는 예빛으로 이루어져 있습니다.&lt;/span&gt;&lt;/p&gt;&lt;div class='cont2'&gt;&lt;b&gt;&lt;span style='font-size: 14pt;'&gt;세빛섬은 한강을 찾는 이들에게 때로는 우아한,&lt;/span&gt;&lt;span class='db' style='font-size: 14pt;'&gt;때로는 편안한 공간이 되어 주고자 합니다.&lt;/span&gt;&lt;/b&gt;&lt;span style='font-size: 14pt;'&gt;						 &lt;/span&gt;&lt;p&gt;&lt;span style='font-size: 14pt;'&gt;서울 시민의 하루의 삶을 상징하며 서울과 한강을 비추고 있습니다. 채빛은 동쪽에서 떠오르는 해처럼 활기찬 하루를 여는 찬란한 빛입니다. 솔빛은 한낮의 해처럼 가장 높은 곳에 올라 온 사방을 비춥니다. 가빛은 해질녘 노을빛처럼 하루의 끝을 갈무리하며 아름답고 우아하게 빛나고 있습니다. 미디어아트갤러리 예빛은 밤을 비추는 은은한 달빛과 같은 예술의 장이 될 것입니다.&lt;/span&gt; &lt;/p&gt;&lt;/div&gt;</x:t>
  </x:si>
  <x:si>
    <x:t>&lt;div style='text-align: center;' align='center'&gt;&lt;span style='font-size: 14pt;'&gt;우면산 한자락에 안온하고 기품있게 자리한 우리 전통예술의 종가(宗家)인 국립국악원은 전통 건축물의 부드러운 선이 만드는 율동성이 현대 건축양식의 합리적인 기능성과&lt;/span&gt;&lt;/div&gt;&lt;div style='text-align: center;' align='center'&gt;&lt;span style='font-size: 14pt;'&gt;조화를 이루어 은은한 아름다움을 간직하고 있다. 두 개의 극장, 사무동, 박물관이 연결통로로 함께 이어져 있는 건물구조는 절의 가람배치를 닮았으며 전돌로 마감된 외벽은&lt;/span&gt;&lt;/div&gt;&lt;div style='text-align: center;' align='center'&gt;&lt;span style='font-size: 14pt;'&gt;옛 성곽의 견고하고 단정한 선을 담아내고 있다.&lt;/span&gt;&lt;/div&gt;</x:t>
  </x:si>
  <x:si>
    <x:t>9호선 사평역 2번 출구에서 약 500m(도보 5분), 7호선 반포역 3번 출구에서 약 900m(도보 10분), 2, 3호선 교대역 6번 출구에서 마을버스 승차, 강남고속터미널 도보 15분</x:t>
  </x:si>
  <x:si>
    <x:t>&lt;div&gt;&lt;span style='font-size: 12pt;'&gt;서초역과 가까운 곳에 위치한 수준 높은 음향시설을 갖춘 홀로 LED 빅 스크린을 보유하고 있습니다.&lt;/span&gt;&lt;/div&gt;&lt;div&gt;&lt;span style='font-size: 12pt;'&gt;음악을 중심으로 다양한 예술분야의 새로운 시도들을 보여줄 공간입니다. 예술인들의 호흡을 가까이 느끼며 관객과 교감하는 특별한 무대를 준비하시는 여러분들을 모십니다.&lt;/span&gt;&lt;/div&gt;</x:t>
  </x:si>
  <x:si>
    <x:t>https://culture.seoul.go.kr/cmmn/file/getImage.do?atchFileId=ATH_SPC_000000000000000000101402&amp;thumb=Y</x:t>
  </x:si>
  <x:si>
    <x:t>&lt;div style='text-align: center;' align='center'&gt;&lt;span style='font-size: 12pt;'&gt;서울에서 빅밴드 음악 연습 및 공연을 할 수 있는 '오소리 아트홀' 입니다.&lt;/span&gt;&lt;/div&gt;&lt;div style='text-align: center;' align='center'&gt;&lt;span style='font-size: 12pt;'&gt;드럼, 베이스 앰프, 피아노 건반 등 모든 연습시설이 준비되어 있으며, 연중무휴로 운영이 됩니다. 서초구 에서 활동하는 많은 음악인들에게 최고의 장소를 제공하는 오소리 아트홀. 많은 관심 부탁드립니다.&lt;/span&gt;&lt;/div&gt;</x:t>
  </x:si>
  <x:si>
    <x:t>https://map.naver.com/v5/entry/place/1214145170?c=14138775.5440996,4506668.7944578,13,0,0,0,dh&amp;placePath=%2Fhome%3Fentry=plt</x:t>
  </x:si>
  <x:si>
    <x:t>&lt;p&gt;&lt;span style='font-size: 12pt;'&gt;디지털 아트와 IT의 핵심인재를 양성하는 브랜뉴 디자인 아카데미가&lt;/span&gt;&lt;/p&gt;&lt;p&gt;&lt;span style='font-size: 12pt;'&gt;새로움이 표준이 되는 교육을 모토로 ‘브랜뉴 디지털 아트 갤러리’를 오픈했습니다.&lt;/span&gt;&lt;/p&gt;&lt;p&gt;&lt;span style='font-size: 12px;'&gt;&lt;br&gt;&lt;/span&gt;&lt;/p&gt;&lt;p&gt;&lt;span style='font-size: 12pt;'&gt;브랜뉴 강남지점에 위치한 브랜뉴 디지털 아트 갤러리에서는 유수의 아티스트들과의 협업으로&lt;/span&gt;&lt;/p&gt;&lt;p&gt;&lt;span style='font-size: 12pt;'&gt;다양한 전시를 지속적으로 선보이고 있으며, 이 시대의 아티스트들과 디자인 전문가를 꿈꾸는 분들의&lt;/span&gt;&lt;/p&gt;&lt;p&gt;&lt;span style='font-size: 12pt;'&gt;소통의 자리가 되기를 희망합니다.&lt;/span&gt;&lt;/p&gt;</x:t>
  </x:si>
  <x:si>
    <x:t>http://www.brandnew-design.com/gallery/artgallery03.asp</x:t>
  </x:si>
  <x:si>
    <x:t>https://www.seocho.go.kr/site/seocho/05/10504010300002015070811.jsp</x:t>
  </x:si>
  <x:si>
    <x:t>https://culture.seoul.go.kr/cmmn/file/getImage.do?atchFileId=ATH_SPC_000000000000000000100833&amp;thumb=Y</x:t>
  </x:si>
  <x:si>
    <x:t>서울특별시 서초구 강남대로69길 8</x:t>
  </x:si>
  <x:si>
    <x:t>http://socc.or.kr/</x:t>
  </x:si>
  <x:si>
    <x:t>서울특별시 서초구 강남대로 27</x:t>
  </x:si>
  <x:si>
    <x:t>서울특별시 서초구 강남대로2길 7</x:t>
  </x:si>
  <x:si>
    <x:t>공연장</x:t>
  </x:si>
  <x:si>
    <x:t>-</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</x:si>
  <x:si>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</x:si>
  <x:si>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</x:si>
  <x:si>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</x:si>
  <x:si>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</x:si>
  <x:si>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</x:si>
  <x:si>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</x:si>
  <x:si>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</x:si>
  <x:si>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</x:si>
  <x:si>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</x:si>
  <x:si>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</x:si>
  <x:si>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</x:si>
  <x:si>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</x:si>
  <x:si>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</x:si>
  <x:si>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</x:si>
  <x:si>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</x:si>
  <x:si>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</x:si>
  <x:si>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&lt;ul&gt; &lt;li&gt; &lt;h3&gt;시설물 현황&lt;/h3&gt;&lt;/li&gt;&lt;/ul&gt; &lt;p&gt;&lt;b class='point'&gt;1.위 치 :&lt;/b&gt; 서초구 양재동 25번지 &lt;/p&gt; &lt;p&gt;&lt;b class='point'&gt;2.규 모 :&lt;/b&gt; 연면적 : 4,068㎡ (지하ㅣ층, 지상4층) &lt;/p&gt; &lt;p&gt;&lt;b class='point'&gt;3.주 차 장 :&lt;/b&gt; 80대주차가능 (주차요금 10분당 500원) &lt;/p&gt; &lt;p&gt;&lt;b class='point'&gt;4.안내전화 :&lt;/b&gt; 2155-8301 &lt;/p&gt; &lt;p&gt;&lt;b class='point'&gt;5. 층별시설현황&lt;/b&gt; &lt;/p&gt; &lt;p&gt;&amp;nbsp;&amp;nbsp; - 지하1층 : 제1연습실, 제2연습실, 요리교실 &lt;/p&gt; &lt;p&gt;&amp;nbsp;&amp;nbsp; - 지상1층 : 대강당, 서초문화원 제1강의실, 바둑교실, 사무실 &lt;/p&gt; &lt;p&gt;&amp;nbsp;&amp;nbsp; - 지상2층 : 기능교실강의실, 분장실, 자원봉사센터, 건강가정지원센터, 상이군경연합회, 서초문화원 &lt;/p&gt; &lt;p&gt;&amp;nbsp;&amp;nbsp; - 지상3,4층 : 독서실&lt;/p&gt;</x:t>
  </x:si>
  <x:si>
    <x:t>02-2155-8301~5</x:t>
  </x:si>
  <x:si>
    <x:t>02-2155-8607</x:t>
  </x:si>
  <x:si>
    <x:t>010-5676-2764</x:t>
  </x:si>
  <x:si>
    <x:t>02-6300-1114</x:t>
  </x:si>
  <x:si>
    <x:t>브랜뉴디지털아트갤러리</x:t>
  </x:si>
  <x:si>
    <x:t>설연휴, 추석연휴</x:t>
  </x:si>
  <x:si>
    <x:t>02-585-5388</x:t>
  </x:si>
  <x:si>
    <x:t>서울특별시 서초구 강남대로 201 서초문화예술회관 2층 서초문화원</x:t>
  </x:si>
  <x:si>
    <x:t>https://blog.naver.com/ji_sung31</x:t>
  </x:si>
  <x:si>
    <x:t>서울특별시 서초구 강남대로 201</x:t>
  </x:si>
  <x:si>
    <x:t>서초문화예술회관 (구 서초구민회관)</x:t>
  </x:si>
  <x:si>
    <x:t>https://culture.seoul.go.kr/cmmn/file/getImage.do?atchFileId=3f87f743391b4608a05a65bf9f5f1b49&amp;thumb=Y</x:t>
  </x:si>
  <x:si>
    <x:t>&lt;p&gt;&lt;span class='itemfont col'&gt;&lt;font color='#414141' face='돋움'&gt;서초구민과&amp;nbsp;문화예술이&amp;nbsp;함께&amp;nbsp;교감하는&amp;nbsp;새로운&amp;nbsp;문화공간,서초문화원입니다.&amp;nbsp;&lt;/font&gt;&lt;/span&gt;&lt;/p&gt;&lt;p&gt;&lt;span class='itemfont col'&gt;&lt;font color='#414141' face='돋움'&gt;http://socc.or.kr&amp;nbsp;&lt;br&gt;  카카오톡@서초문화원&amp;nbsp;&lt;br&gt;  페이스북@socc.or.kr&amp;nbsp;&lt;br&gt;  인스타그램@s_c_c_&amp;nbsp;&lt;/font&gt;&lt;/span&gt;&lt;/p&gt;</x:t>
  </x:si>
  <x:si>
    <x:t>http://www.nelt.or.kr/</x:t>
  </x:si>
  <x:si>
    <x:t>전화번호</x:t>
  </x:si>
  <x:si>
    <x:t>문화시설주소</x:t>
  </x:si>
  <x:si>
    <x:t>팩스번호</x:t>
  </x:si>
  <x:si>
    <x:t>홈페이지</x:t>
  </x:si>
  <x:si>
    <x:t>주제분류</x:t>
  </x:si>
  <x:si>
    <x:t>문화시설명</x:t>
  </x:si>
  <x:si>
    <x:t>기타사항</x:t>
  </x:si>
  <x:si>
    <x:t>일요일 휴무</x:t>
  </x:si>
  <x:si>
    <x:t>무료구분</x:t>
  </x:si>
  <x:si>
    <x:t>관람시간</x:t>
  </x:si>
  <x:si>
    <x:t>대표이미지</x:t>
  </x:si>
  <x:si>
    <x:t>개관일자</x:t>
  </x:si>
  <x:si>
    <x:t>시설소개</x:t>
  </x:si>
  <x:si>
    <x:t>BLUE</x:t>
  </x:si>
  <x:si>
    <x:t>공항버스</x:t>
  </x:si>
  <x:si>
    <x:t>연중무휴</x:t>
  </x:si>
  <x:si>
    <x:t>정보없음</x:t>
  </x:si>
  <x:si>
    <x:t>버스정거장</x:t>
  </x:si>
  <x:si>
    <x:t>문화예술회관</x:t>
  </x:si>
  <x:si>
    <x:t>YELLOW</x:t>
  </x:si>
  <x:si>
    <x:t>박물관/기념관</x:t>
  </x:si>
  <x:si>
    <x:t>GREEN</x:t>
  </x:si>
  <x:si>
    <x:t>홈페이지 참고</x:t>
  </x:si>
  <x:si>
    <x:t>양재 aT센터</x:t>
  </x:si>
  <x:si>
    <x:t>서초문화원</x:t>
  </x:si>
  <x:si>
    <x:t>휴관 없음</x:t>
  </x:si>
  <x:si>
    <x:t>매주 월요일</x:t>
  </x:si>
  <x:si>
    <x:t>주말, 공휴일</x:t>
  </x:si>
  <x:si>
    <x:t xml:space="preserve"> 별도문의</x:t>
  </x:si>
  <x:si>
    <x:t>&lt;div style='text-align: left;' align='left'&gt;&lt;span style='font-size: 12pt;'&gt;저희 aT센터는 2002년 11월 개관 이래 농수산식품 수출종합지원 기능을 수행하기 위해 다양한 국내외 전시 및 회의를 개최하고 있습니다.&lt;/span&gt;&lt;/div&gt;&lt;div style='text-align: left;' align='left'&gt;&lt;span style='font-size: 12px;'&gt;&lt;br&gt;&lt;/span&gt;&lt;/div&gt;&lt;div style='text-align: left;' align='left'&gt;&lt;span style='font-size: 12pt;'&gt;국제외식산업식자재박람회, 바이어 수출상담회, 대한민국 국제요리경연대회 등 국내외 고객이 직접 참여하는 다양한 행사와 우리 농식품 판로확대를 위하여 지자체와 연계한 농수산물전시회도 적극으로 유치하여 개최하고 있습니다.&lt;/span&gt;&lt;/div&gt;&lt;div style='text-align: left;' align='left'&gt;&lt;span style='font-size: 12px;'&gt;&lt;br&gt;&lt;/span&gt;&lt;/div&gt;&lt;div style='text-align: left;' align='left'&gt;&lt;span style='font-size: 12pt;'&gt;또한, 농식품 비즈니스 창조?융합 HUB 기능 수행을 위해 스마트 스튜디오(사진?동영상?상세페이지 제작), 디지털 스튜디오(영상 스튜디오?크로마키 스튜디오?화상상담실)를 운영하고 있습니다.&lt;/span&gt;&lt;/div&gt;&lt;div style='text-align: left;' align='left'&gt;&lt;span style='font-size: 12px;'&gt;&lt;br&gt;&lt;/span&gt;&lt;/div&gt;&lt;div style='text-align: left;' align='left'&gt;&lt;span style='font-size: 12pt;'&gt;앞으로도 aT센터는 고객들에게 지속적으로 보다 많은 서비스를 제공할 수 있도록 노력해 나가도록 하겠습니다.&lt;/span&gt;&lt;/div&gt;&lt;div style='text-align: left;' align='left'&gt;&lt;span style='font-size: 12px;'&gt;&lt;br&gt;&lt;/span&gt;&lt;/div&gt;&lt;div style='text-align: left;' align='left'&gt;&lt;span style='font-size: 12pt;'&gt;감사합니다.&lt;/span&gt;&lt;/div&gt;</x:t>
  </x:si>
  <x:si>
    <x:t xml:space="preserve">오소리 아트홀 </x:t>
  </x:si>
  <x:si>
    <x:t>https://culture.seoul.go.kr/cmmn/file/getImage.do?atchFileId=69afedacad8c4eafa24cbccda5c6e59c&amp;thumb=Y</x:t>
  </x:si>
  <x:si>
    <x:t>■ 문화원의 활동 심포지엄 및 세미나 (Symposium &amp; Seminar) 전시회, 연주회, 영화, 축제 (Exhibitions, Concert, Film &amp; Festivals) 히브리어강좌 (Hebrew Courses) 유대학 전문 도서관(Library for Jewish Studies) 이스라엘 문화탐방 (Exploring Israel) 및 기타</x:t>
  </x:si>
  <x:si>
    <x:t>11:00~19:00</x:t>
  </x:si>
  <x:si>
    <x:t>공연별로 다름</x:t>
  </x:si>
  <x:si>
    <x:t>매주 월요일, 1월1일</x:t>
  </x:si>
  <x:si>
    <x:t>상설: 무료, 기획: 무료</x:t>
  </x:si>
  <x:si>
    <x:t>https://www.rodeartscenter.com/main/</x:t>
  </x:si>
  <x:si>
    <x:t>■ 기    타 : 콘서트홀 - 5,280㎡ (1,600평) 객 석 - 2층 1000석 규모 무대면적 - 396㎡ (120평) 오케스트라 Box 면적 : 53㎡ (16평) 무대천정높이: 28.9m</x:t>
  </x:si>
  <x:si>
    <x:t>http://www.jeonghyo.or.kr/sub/artCenter/facilities.asp?page=1</x:t>
  </x:si>
  <x:si>
    <x:t>&lt;div style='text-align: left;' align='left'&gt;&lt;span style='font-size: 14pt;'&gt;서리풀 아트홀 은 깨끗하고 세련된 분위기로 단장된 넉넉한 공간으로 당신의 소중한 프로젝트를 더욱 세련되고 우아하게 만들어 드릴 수 있는 넓고 여유있는 장소입니다.&lt;/span&gt;&lt;/div&gt;&lt;div style='text-align: left;' align='left'&gt;&lt;span style='font-size: 14pt;'&gt;강남에서 찾아보기 힘든 100여석의 넓은 메인 홀 공간과 더불어, 웰컴홀, 그리고 대기실 및 스탭룸으로 사용 가능한 두개의 작은 룸으로 구성되어 있습니다.&lt;/span&gt;&lt;/div&gt;&lt;div style='text-align: left;' align='left'&gt;&lt;span style='font-size: 12px;'&gt;&lt;br&gt;&lt;/span&gt;&lt;/div&gt;&lt;div style='text-align: left;' align='left'&gt;&lt;span style='font-size: 14pt;'&gt;또한 예술의 전당 근처 악기거리에 위치해 있으며, 편리한 교통으로 참석자들의 접근이 용이하여 행사 유치에 매우 유리합니다.&lt;/span&gt;&lt;/div&gt;&lt;div style='text-align: left;' align='left'&gt;&lt;span style='font-size: 12px;'&gt;&lt;br&gt;&lt;/span&gt;&lt;/div&gt;&lt;div style='text-align: left;' align='left'&gt;&lt;span style='font-size: 14pt;'&gt;서리풀 아트홀 2층에 마련된 별도로 운영되는 WF 스페이스를 동시 활용 가능합니다. WF 스페이스는 행사시 케이터링 음식과 함께 리셉션 장소나, 휴식을 위한 대기실 등의 별도 공간으로 활용할 수 있어서, 효율적인 행사진행이 가능하며, 두개 층을 동시 사용시에 특별 할인이 가능합니다.&lt;/span&gt;&lt;/div&gt;&lt;div style='text-align: left;' align='left'&gt;&lt;span style='font-size: 12px;'&gt;&lt;br&gt;&lt;/span&gt;&lt;/div&gt;&lt;div style='text-align: left;' align='left'&gt;&lt;span style='font-size: 14pt;'&gt;아무쪼록 저희 스탭들은 여러분의 귀한 꿈이 아름답게 실현될 수 있도록 최대한으로 섬기겠습니다.&lt;/span&gt;&lt;/div&gt;&lt;div style='text-align: left;' align='left'&gt;&lt;span style='font-size: 14pt;'&gt;여러분을 서리풀 아트홀로 초대합니다.&lt;/span&gt;&lt;/div&gt;&lt;div style='text-align: left;' align='left'&gt;&lt;span style='font-size: 12px;'&gt;&lt;br&gt;&lt;/span&gt;&lt;/div&gt;&lt;div style='text-align: left;' align='left'&gt;&lt;span style='font-size: 12px;'&gt;&lt;br&gt;&lt;/span&gt;&lt;/div&gt;&lt;div style='text-align: left;' align='left'&gt;&lt;span style='font-size: 14pt;'&gt;* 서초동, 예술의전당 근처. 남부터미널역(3호선) 근처 편리한 교통.&lt;/span&gt;&lt;/div&gt;&lt;div style='text-align: left;' align='left'&gt;&lt;span style='font-size: 14pt;'&gt;* 120석 이상 넓고 깨끗한 장소&lt;/span&gt;&lt;/div&gt;&lt;div style='text-align: left;' align='left'&gt;&lt;span style='font-size: 14pt;'&gt;* 주소: 서초동 반포대로 9길 30&lt;/span&gt;&lt;/div&gt;</x:t>
  </x:si>
  <x:si>
    <x:t>문화회관</x:t>
  </x:si>
  <x:si>
    <x:t>세빛섬</x:t>
  </x:si>
  <x:si>
    <x:t>&lt;span style='font-size: 14pt;'&gt;서울시 서초구 우면산 기슭의 1,200여평의 땅에 수령 500년이 되었다는 소사 나무, 바닷가의 내음을 풍길 듯한 해송, 작은 키에 열매를 주렁주렁 매단 과실나무, 매화와 백일홍 등의 분재가 전시되어 있습니다.&lt;/span&gt;&lt;br&gt;  &lt;br&gt;&lt;span style='font-size: 14pt;'&gt;  이용시간 : &lt;/span&gt;&lt;br&gt;&lt;span style='font-size: 14pt;'&gt;  하절기(3~10월) -&amp;nbsp;평일 09:00~19:00 / 일 12:00~19:00&lt;/span&gt;&lt;br&gt;&lt;span style='font-size: 14pt;'&gt;  동절기(11~2월) - 평일 09:00~17:00 / 일 12:00~17:00&lt;/span&gt;&lt;br&gt;  &lt;br&gt;&lt;span style='font-size: 14pt;'&gt;  쉬는날 : 연중무휴&lt;/span&gt;&lt;br&gt;  &lt;br&gt;&lt;span style='font-size: 14pt;'&gt;  관람소요시간 : 약 1시간 정도&lt;/span&gt;&lt;br&gt;</x:t>
  </x:si>
  <x:si>
    <x:t>전시별 상이</x:t>
  </x:si>
  <x:si>
    <x:t>&lt;p style='text-align: center; ' align='center'&gt;&lt;span style='font-size: 12pt;'&gt;빛과소리아트홀-Light &amp;amp; Sound Arthall-은 2009년도에 건축 되어진 250석 규모의 복합문화예술 공간이다.&lt;/span&gt;&lt;br&gt;&lt;/p&gt;</x:t>
  </x:si>
  <x:si>
    <x:t>&lt;div style='text-align: center;' align='center'&gt;&lt;span style='font-size: 14pt;'&gt;산책하듯 즐기는 문턱 낮은 문화예술 공간 서초문화재단 반포심산아트홀&lt;/span&gt;&lt;/div&gt;</x:t>
  </x:si>
  <x:si>
    <x:t>&lt;div style='text-align: center;' align='center'&gt;&lt;span style='font-size: 12pt;'&gt;백석예술대학교 교육동 10층 백석아트홀 교내행사 및 각종 외부행사 진행&lt;/span&gt;&lt;/div&gt;</x:t>
  </x:si>
  <x:si>
    <x:t>서울특별시 서초구 양재천로 33</x:t>
  </x:si>
  <x:si>
    <x:t>서울특별시 서초구 반포대로 201</x:t>
  </x:si>
  <x:si>
    <x:t>https://hangang.seoul.go.kr/www/contents/657.do?mid=454</x:t>
  </x:si>
  <x:si>
    <x:t>&lt;p&gt;서양화, 한국화, 판화, 조각 예술작품 및 도서자료 등 2,000여점 이상&lt;br&gt;&lt;/p&gt;</x:t>
  </x:si>
  <x:si>
    <x:t>https://hangang.seoul.go.kr/www/contents/663.do?mid=463</x:t>
  </x:si>
  <x:si>
    <x:t>&lt;span style='font-size: 12pt;'&gt;백석예술대학교&amp;nbsp;부속건물&lt;/span&gt;</x:t>
  </x:si>
  <x:si>
    <x:t>http://www.bau.ac.kr/intro/index.html</x:t>
  </x:si>
  <x:si>
    <x:t>https://www.somesevit.com/kr/business/yevit/introduce.do</x:t>
  </x:si>
  <x:si>
    <x:t>&lt;p&gt;&lt;span style='font-size: 14pt;'&gt;'라율(음을 펼치다)아트홀'은 아름다운 음향을 가진 60석 규모의 정식공연장입니다. 유튜브와 네이버TV 공연 생중계 시스템을 갖추고 있어 온?오프라인 공연을 동시 진행할 수 있으며 실내악 연주회, 발표회, 실기평가회 등 다양한 기능을 수행할 수 있습니다. 라율아트홀은 기획공연과 영재후원을 하고있으며 동아국제콩쿠르와 동아주니어콩쿠르를 포함하여 다양한 장르의 문화예술인들의 협력공간이 되고 있습니다. &lt;br&gt;문의전화 ☎02-522-7278 [상담시간 10:00~18:00]&lt;/span&gt;&lt;br&gt;&lt;/p&gt;</x:t>
  </x:si>
  <x:si>
    <x:t>&lt;div style='text-align: center;' align='center'&gt;&lt;span style='font-size: 14pt;'&gt;칸타빌레 음악연습실은 기숙 연습실(여학생 전용)과 음악연습실을 운영하고 있습니다.&lt;/span&gt;&lt;/div&gt;&lt;div style='text-align: center;' align='center'&gt;&lt;span style='font-size: 14pt;'&gt;예중 / 예고 / 음대 입시와 콩쿨 준비를 하는 학생들에게 실력을 향상시킬 수 있도록 최상의 환경을 제공하는 음악 연습실입니다.&lt;/span&gt;&lt;/div&gt;</x:t>
  </x:si>
  <x:si>
    <x:t>https://jamwon.seocholib.or.kr/</x:t>
  </x:si>
  <x:si>
    <x:t>서울특별시 서초구 사평대로 84</x:t>
  </x:si>
  <x:si>
    <x:t>서울특별시 서초구 나루터로 38</x:t>
  </x:si>
  <x:si>
    <x:t>전화예매 (580 ~ 1300)</x:t>
  </x:si>
  <x:si>
    <x:t>서울특별시 서초구 잠원로8길 38</x:t>
  </x:si>
  <x:si>
    <x:t>서울특별시 서초구 중앙로 555</x:t>
  </x:si>
  <x:si>
    <x:t>&lt;p&gt;서예 작품 다수&lt;br&gt;&lt;/p&gt;</x:t>
  </x:si>
  <x:si>
    <x:t>www.gwanmunsa.co.kr</x:t>
  </x:si>
  <x:si>
    <x:t>서울특별시 서초구 염곡말길 9</x:t>
  </x:si>
  <x:si>
    <x:t>서울특별시 서초구 고무래로 34</x:t>
  </x:si>
  <x:si>
    <x:t>서울특별시 서초구 효령로72길 60</x:t>
  </x:si>
  <x:si>
    <x:t>&lt;div style='text-align: center;' align='center'&gt;&lt;span style='font-size: 14pt;'&gt;반포대로(서초역~서초3동사거리/약 900m)&lt;/span&gt;&lt;/div&gt;</x:t>
  </x:si>
  <x:si>
    <x:t>https://home.kepco.co.kr/kepco/PR/F/htmlView/PRFAHP001.do?menuCd=FN060501</x:t>
  </x:si>
  <x:si>
    <x:t>https://www.seochocf.or.kr/site/main/content/culture_space_simsan_inform</x:t>
  </x:si>
  <x:si>
    <x:t>예빛섬</x:t>
  </x:si>
  <x:si>
    <x:t xml:space="preserve">없음 </x:t>
  </x:si>
  <x:si>
    <x:t>https://www.seocho.go.kr/site/seocho/05/10504010100002015062601.jsp</x:t>
  </x:si>
  <x:si>
    <x:t>50석</x:t>
  </x:si>
  <x:si>
    <x:t>&lt;li style='font-size: 14pt;'&gt;&lt;b&gt;&lt;span style='font-size: 14pt;'&gt;위 치 : &lt;/span&gt;&lt;/b&gt;&lt;span style='font-size: 14pt;'&gt;서울시 서초구 청계산로7길9-20 서초구립내곡도서관 &lt;/span&gt;&lt;/li&gt;&lt;li style='font-size: 14pt;'&gt;&lt;b&gt;&lt;span style='font-size: 14pt;'&gt;규 모 : &lt;/span&gt;&lt;/b&gt;&lt;span style='font-size: 14pt;'&gt;지상 2, 3층 연면적 1,450㎡ &lt;/span&gt;&lt;/li&gt;&lt;li style='font-size: 14pt;'&gt;&lt;b&gt;&lt;span style='font-size: 14pt;'&gt;주요시설 : &lt;/span&gt;&lt;/b&gt;&lt;span style='font-size: 14pt;'&gt;어린이자료실, 일반자료실, 세미나실 등 &lt;/span&gt;&lt;/li&gt;&lt;li style='font-size: 14pt;'&gt;&lt;b&gt;&lt;span style='font-size: 14pt;'&gt;총좌석수 : &lt;/span&gt;&lt;/b&gt;&lt;span style='font-size: 14pt;'&gt;190여석&lt;/span&gt;&lt;/li&gt;</x:t>
  </x:si>
  <x:si>
    <x:t>https://culture.seoul.go.kr/cmmn/file/getImage.do?atchFileId=ATH_SPC_000000000000000000101247&amp;thumb=Y</x:t>
  </x:si>
  <x:si>
    <x:t>https://culture.seoul.go.kr/cmmn/file/getImage.do?atchFileId=ATH_SPC_000000000000000000100934&amp;thumb=Y</x:t>
  </x:si>
  <x:si>
    <x:t>https://culture.seoul.go.kr/cmmn/file/getImage.do?atchFileId=ATH_SPC_000000000000000000101254&amp;thumb=Y</x:t>
  </x:si>
  <x:si>
    <x:t>https://culture.seoul.go.kr/cmmn/file/getImage.do?atchFileId=ATH_SPC_000000000000000000100198&amp;thumb=Y</x:t>
  </x:si>
  <x:si>
    <x:t>https://culture.seoul.go.kr/cmmn/file/getImage.do?atchFileId=ATH_SPC_000000000000000000101253&amp;thumb=Y</x:t>
  </x:si>
  <x:si>
    <x:t>https://culture.seoul.go.kr/cmmn/file/getImage.do?atchFileId=ATH_SPC_000000000000000000101450&amp;thumb=Y</x:t>
  </x:si>
  <x:si>
    <x:t>https://culture.seoul.go.kr/cmmn/file/getImage.do?atchFileId=ATH_SPC_000000000000000000100212&amp;thumb=Y</x:t>
  </x:si>
  <x:si>
    <x:t>https://culture.seoul.go.kr/cmmn/file/getImage.do?atchFileId=67184cad8456426792ad790df5edab76&amp;thumb=Y</x:t>
  </x:si>
  <x:si>
    <x:t>https://culture.seoul.go.kr/cmmn/file/getImage.do?atchFileId=ATH_SPC_000000000000000000100209&amp;thumb=Y</x:t>
  </x:si>
  <x:si>
    <x:t>https://culture.seoul.go.kr/cmmn/file/getImage.do?atchFileId=ATH_SPC_000000000000000000101389&amp;thumb=Y</x:t>
  </x:si>
  <x:si>
    <x:t>https://culture.seoul.go.kr/cmmn/file/getImage.do?atchFileId=a61d346ee4d548afb5834275d944efa2&amp;thumb=Y</x:t>
  </x:si>
  <x:si>
    <x:t>https://culture.seoul.go.kr/cmmn/file/getImage.do?atchFileId=ATH_SPC_000000000000000000101363&amp;thumb=Y</x:t>
  </x:si>
  <x:si>
    <x:t>https://culture.seoul.go.kr/cmmn/file/getImage.do?atchFileId=d76ee0d80c404c0cbc32d73f2bc1f6b5&amp;thumb=Y</x:t>
  </x:si>
  <x:si>
    <x:t>https://culture.seoul.go.kr/cmmn/file/getImage.do?atchFileId=ATH_SPC_000000000000000000100216&amp;thumb=Y</x:t>
  </x:si>
  <x:si>
    <x:t>https://culture.seoul.go.kr/cmmn/file/getImage.do?atchFileId=52e982b36306456e9eabe01e6554902f&amp;thumb=Y</x:t>
  </x:si>
  <x:si>
    <x:t>https://culture.seoul.go.kr/cmmn/file/getImage.do?atchFileId=c9877b0427b44306933c7bf00c460d7d&amp;thumb=Y</x:t>
  </x:si>
  <x:si>
    <x:t>https://culture.seoul.go.kr/cmmn/file/getImage.do?atchFileId=dddf17accd9142c3a653178e9f17c73f&amp;thumb=Y</x:t>
  </x:si>
  <x:si>
    <x:t>https://home.kepco.co.kr/kepco/AR/main.do</x:t>
  </x:si>
  <x:si>
    <x:t>&lt;p&gt;인도 전통 회화, 조각, 공예 관련 유물 약 2,000여점&lt;br&gt;&lt;/p&gt;</x:t>
  </x:si>
  <x:si>
    <x:t>https://www.instagram.com/nscafe_official/</x:t>
  </x:si>
  <x:si>
    <x:t>https://www.seoripul.org/kor/main/main.jsp</x:t>
  </x:si>
  <x:si>
    <x:t>https://culture.seoul.go.kr/cmmn/file/getImage.do?atchFileId=a8094feb811e4a28979f5d6e9821665d&amp;thumb=Y</x:t>
  </x:si>
  <x:si>
    <x:t>https://culture.seoul.go.kr/cmmn/file/getImage.do?atchFileId=c3907af5edc7427aba3947aa610983b2&amp;thumb=Y</x:t>
  </x:si>
  <x:si>
    <x:t>https://culture.seoul.go.kr/cmmn/file/getImage.do?atchFileId=c5683d9e53f44cecae48cb3e4649a9ec&amp;thumb=Y</x:t>
  </x:si>
  <x:si>
    <x:t>https://culture.seoul.go.kr/cmmn/file/getImage.do?atchFileId=9aeb36fee99e40dba6606a8363ce25ce&amp;thumb=Y</x:t>
  </x:si>
  <x:si>
    <x:t>https://culture.seoul.go.kr/cmmn/file/getImage.do?atchFileId=63cce403fa294daabf6653e7608573db&amp;thumb=Y</x:t>
  </x:si>
  <x:si>
    <x:t>https://culture.seoul.go.kr/cmmn/file/getImage.do?atchFileId=e85a211863bb44298e01312cf94330d9&amp;thumb=Y</x:t>
  </x:si>
  <x:si>
    <x:t>https://culture.seoul.go.kr/cmmn/file/getImage.do?atchFileId=ca19b21fb0af4f2c9505a1a6936768e0&amp;thumb=Y</x:t>
  </x:si>
  <x:si>
    <x:t>https://culture.seoul.go.kr/cmmn/file/getImage.do?atchFileId=ef697c6983c34a799ec15ce87222e31b&amp;thumb=Y</x:t>
  </x:si>
  <x:si>
    <x:t>https://culture.seoul.go.kr/cmmn/file/getImage.do?atchFileId=6590e22694184c53a710c14413acbc10&amp;thumb=Y</x:t>
  </x:si>
  <x:si>
    <x:t>https://culture.seoul.go.kr/cmmn/file/getImage.do?atchFileId=b2a31381e4fb4b79ac489e73bf98f423&amp;thumb=Y</x:t>
  </x:si>
  <x:si>
    <x:t>https://culture.seoul.go.kr/cmmn/file/getImage.do?atchFileId=f3ab5b39685c433b9aab03be5e379e01&amp;thumb=Y</x:t>
  </x:si>
  <x:si>
    <x:t>https://culture.seoul.go.kr/cmmn/file/getImage.do?atchFileId=e643bed5e10142f4afef639876163077&amp;thumb=Y</x:t>
  </x:si>
  <x:si>
    <x:t>https://culture.seoul.go.kr/cmmn/file/getImage.do?atchFileId=8a3dc56a2bfc4830a576334ab10447e9&amp;thumb=Y</x:t>
  </x:si>
  <x:si>
    <x:t>https://culture.seoul.go.kr/cmmn/file/getImage.do?atchFileId=a767963c6bc146c29edb16366a3c7293&amp;thumb=Y</x:t>
  </x:si>
  <x:si>
    <x:t>https://culture.seoul.go.kr/cmmn/file/getImage.do?atchFileId=63b12800b8bb48bca289e7c0d4a522e1&amp;thumb=Y</x:t>
  </x:si>
  <x:si>
    <x:t>https://culture.seoul.go.kr/cmmn/file/getImage.do?atchFileId=7a415891925a45118e2f740cc0664473&amp;thumb=Y</x:t>
  </x:si>
  <x:si>
    <x:t>https://culture.seoul.go.kr/cmmn/file/getImage.do?atchFileId=32fe94213b3045529631edf10870ccd4&amp;thumb=Y</x:t>
  </x:si>
  <x:si>
    <x:t>https://culture.seoul.go.kr/cmmn/file/getImage.do?atchFileId=7e8a3c130cd04c099c70abeb5126eb94&amp;thumb=Y</x:t>
  </x:si>
  <x:si>
    <x:t>&lt;span style='font-size: 12pt;'&gt;서울특별시 농업기술센터는 농업 자원의 현대적 활용을 위한 6차 산업 연계 방안 마련 및 문화 콘텐츠 개발을 통해 농업에 대한 자긍심 고취와 치유 농업의 가치 확산에 기여하고자 합니다.&lt;/span&gt;</x:t>
  </x:si>
  <x:si>
    <x:t>https://www.women.co.kr/seocho/index.do</x:t>
  </x:si>
  <x:si>
    <x:t>https://www.sac.or.kr/site/main/home</x:t>
  </x:si>
  <x:si>
    <x:t>1시간 이용료 : 50,000원 / 연주회 대관 : 80,000원</x:t>
  </x:si>
  <x:si>
    <x:t>https://www.seocholib.or.kr/</x:t>
  </x:si>
  <x:si>
    <x:t>https://naegok.seocholib.or.kr/</x:t>
  </x:si>
  <x:si>
    <x:t>http://www.youngsanhall.co.kr/</x:t>
  </x:si>
  <x:si>
    <x:t>&lt;div style='text-align: left;' align='left'&gt;&lt;span style='font-size: 14pt;'&gt;사람을 움직이고 그들과 함께하는 예술공간으로 여러분을 초대합니다.&lt;/span&gt;&lt;/div&gt;&lt;div style='text-align: left;' align='left'&gt;&lt;span style='font-size: 14pt;'&gt;2013년 서초동 예술의전당 맞은편에서 연주홀과 10여개의 레슨실로 시작한 로데클래식이 4년여의 공사와 음향, 색채 전문가들의 철저한 검증과 테스트를 거쳐 209석의 콘서트홀, 오케스트라의 리허설과 연주가 가능한 오케스트라홀, 소규모 연주회 및 마스터클래스, 음악 경연을 위한 다목적 아트홀, 11개의 레슨실 및 연습실, 연주자들의 체류 공간인 로데스테이를 갖추고 아티스트와 관객의 문화적 가치가 만나는 클래식 전문복합문화공간으로 재탄생했습니다.&lt;/span&gt;&lt;/div&gt;&lt;div style='text-align: left;' align='left'&gt;&lt;br&gt;&lt;/div&gt;&lt;div style='text-align: left;' align='left'&gt;&lt;span style='font-size: 14pt;'&gt;&amp;nbsp;공연과 연계된 다양한 예술적 체험을 통한 건강한 문화소비의 공유라는 가치창조의 비전을 가지고 서초동 악기거리에 돌아온 로데아트센터는 주변 음악 문화공간과의 연대 및 상생을 기치로 연주자와 클래식 애호가의 수요를 한 장소에서 다각적으로 해결할 최상의 음향과 조명, 편안한 좌석으로 당신의 예술적&amp;nbsp; &amp;nbsp;체험을 완성시켜드릴 것입니다.&lt;/span&gt;&lt;/div&gt;&lt;div style='text-align: left;' align='left'&gt;&lt;br&gt;&lt;/div&gt;&lt;div style='text-align: left;' align='left'&gt;&lt;span style='font-size: 14pt;'&gt;&amp;nbsp;또한, 음악을 통해 삶을 풍요롭게 하고 미래의 아티스트를 육성하는 공간이 되며, 국내외의 유수 연주자들의 연주를 기획하여 국제적인 아트센터로서의 기틀을 마련하고, 음악을 통한 삶의 변화를 추구하고 예술로 가는 기회의 저변확대를 위해 노력하겠습니다.&lt;/span&gt;&lt;/div&gt;</x:t>
  </x:si>
  <x:si>
    <x:t>상설:  성인 3,000원 / 학생 1,000 / 65세이상 2,000,  기획:  성인 3,000원 / 학생 1,000 / 65세이상 2,000,  할인여부 및 대상 :  문화의날 전시 및 체험프로그램 50% 할인</x:t>
  </x:si>
  <x:si>
    <x:t>서울특별시 서초구 서초중앙로 56</x:t>
  </x:si>
  <x:si>
    <x:t>서울특별시 서초구 명달로 104</x:t>
  </x:si>
  <x:si>
    <x:t>서울특별시 서초구 사평대로 55</x:t>
  </x:si>
  <x:si>
    <x:t>서울특별시 서초구 사평대로 273</x:t>
  </x:si>
  <x:si>
    <x:t>매월 둘째?넷째 월요일, 일요일을 제외한 관공서의 공휴일</x:t>
  </x:si>
  <x:si>
    <x:t xml:space="preserve">&lt;span style='font-size: 12pt;'&gt;스페이스 이수(space ISU)는 2020년 6월 론칭한 예술공간으로, 서초구에 위치한 이수화학 본사 1층에 자리하고 있습니다. 사옥의 로비로 사용되던 150여 평의 공간을 누구에게나 개방된 열린 공간으로 변모시키고 현대미술을 비롯한 다양한 동시대의 문화예술 콘텐츠를 선보임으로써 예술과 일상의 ‘새로보기’를 제안하고 있으며, 현재 다섯 번째 전시 《사물의 풍경》을 진행하고 있습니다.  ‘일상을 큐레이팅하는 공간’을 모티브로 하고 있는 스페이스 이수는 예술과 일상을 연결할 수 있는 다양한 콘텐츠들을 기획하여 평범한 일상을 새롭게 바라볼 수 있는 시선들을 제시하고 숨어있던 감각들을 깨우고자 합니다. 또한, 누구나 찾을 수 있는 열린 공간으로써 현대미술에서부터 인테리어, 조명 등 예술과 문화를 소개하는 전시를 주축으로 다채로운 콘텐츠를 소개하며, 우리가 살고 있는 일상을 보다 특별한 감각으로 채울 수 있도록 해나갈 예정입니다.   화이트 큐브가 아닌 열린 공간으로써 현대미술을 비롯한 새로운 시선들을 제시하고 이를 일상으로 확장시킬 수 있도록 제안하는 스페이스 이수에 대한 자세한 내용은 스페이스 이수 웹사이트(http://space.isu.co.kr)와 공식 인스타그램(@spaceisu)에서 확인할 수 있습니다.&lt;/span&gt; </x:t>
  </x:si>
  <x:si>
    <x:t>&lt;div style='text-align: center;' align='center'&gt;&lt;span style='font-size: 14pt;'&gt;최첨단 설비와 시스템을 갖춘 복합 문화공간, 한전 아츠풀센터가 2001년 4월 개관 하였다. 4월 10일부터 5월 29일까지의 개관페스티벌을 시작으로 클래식, 무용, 연극, 뮤지컬&lt;/span&gt;&lt;/div&gt;&lt;div style='text-align: center;' align='center'&gt;&lt;span style='font-size: 14pt;'&gt;등 전문 예술공연뿐 아니라 어린이, 청소년, 주부를 대상으로 하는 다양한 기획공연과 교육 프로그램, 지역 주민과 함께 하는 축제 및 심야 예술영화 등 다채로운 프로그램을&lt;/span&gt;&lt;/div&gt;&lt;div style='text-align: center;' align='center'&gt;&lt;span style='font-size: 14pt;'&gt;선보일 예정이다. 관객중심의 쾌적하고 편리한 공연장 운영과 대중적이면서도 독창적인 공연프로그램 개발을 통해 예술가들에게는 기량을 마음껏 발휘할 수 있는 장이 될 것&lt;/span&gt;&lt;/div&gt;&lt;div style='text-align: center;' align='center'&gt;&lt;span style='font-size: 14pt;'&gt;이다.&lt;/span&gt;&lt;/div&gt;</x:t>
  </x:si>
  <x:si>
    <x:t>&lt;div style='text-align: center;' align='center'&gt;&lt;span style='font-size: 14pt;'&gt;&lt;b&gt;브람스앤리스트 뮤직스튜디오&lt;/b&gt;&lt;/span&gt;&lt;/div&gt;&lt;div style='text-align: center;' align='center'&gt;&lt;span style='font-size: 14pt;'&gt;&lt;br&gt;&lt;/span&gt;&lt;/div&gt;&lt;div style='text-align: center;' align='center'&gt;&lt;span style='font-size: 14pt;'&gt;주소 : 서울시 서초구 반포대로 10 지하1층&lt;/span&gt;&lt;/div&gt;&lt;div style='text-align: center;' align='center'&gt;&lt;span style='font-size: 14pt;'&gt;네이버검색창에 “브람스앤리스트”&lt;/span&gt;&lt;/div&gt;&lt;div style='text-align: center;' align='center'&gt;&lt;span style='font-size: 14pt;'&gt;연습실 대여, 악기대여&lt;/span&gt;&lt;/div&gt;&lt;div style='text-align: center;' align='center'&gt;&lt;span style='font-size: 14pt;'&gt;오케스트라연습실 대관&lt;/span&gt;&lt;/div&gt;</x:t>
  </x:si>
  <x:si>
    <x:t>&lt;div style='text-align: center;' align='center'&gt;&lt;span style='font-size: 14pt;'&gt;모차르트홀은 201석 규모로 피아노연주 및 소규모 챔버뮤직에 최적으로 설계되었습니다. 설계시 컴퓨터 시뮬레이션과 청취시험을 통하여 최적의 음향 환경을 달성하였으며,&lt;/span&gt;&lt;/div&gt;&lt;div style='text-align: center;' align='center'&gt;&lt;span style='font-size: 14pt;'&gt;콘서트홀과 로비의 조화로운 통합이 이루어지도록 타원형으로 디자인되었습니다. 또한 홀 내부는 음향설계를 중심으로 나무와 돌의 이중적 톤으로 구성되었으며 공연장 전용&lt;/span&gt;&lt;/div&gt;&lt;div style='text-align: center;' align='center'&gt;&lt;span style='font-size: 14pt;'&gt;의자를 95cm 공간으로 설치함으로써 음향적인 측면은 물론 안락함까지 고려하였습니다. 무대는 공연행태에 따라 구성의 변환이 가능하며 이를 고려하여 객석의자는 고정석&lt;/span&gt;&lt;/div&gt;&lt;div style='text-align: center;' align='center'&gt;&lt;span style='font-size: 14pt;'&gt;125석/이동석76석으로 설치되어 있습니다.&lt;/span&gt;&lt;/div&gt;</x:t>
  </x:si>
  <x:si>
    <x:t>https://culture.seoul.go.kr/cmmn/file/getImage.do?atchFileId=ATH_SPC_000000000000000000101386&amp;thumb=Y</x:t>
  </x:si>
  <x:si>
    <x:t>https://culture.seoul.go.kr/cmmn/file/getImage.do?atchFileId=88f2b03e7c3e44b087c88260054c78b7&amp;thumb=Y</x:t>
  </x:si>
  <x:si>
    <x:t>https://culture.seoul.go.kr/cmmn/file/getImage.do?atchFileId=12eee3cbb72c45ebb9bd77c196db05ea&amp;thumb=Y</x:t>
  </x:si>
  <x:si>
    <x:t>https://culture.seoul.go.kr/cmmn/file/getImage.do?atchFileId=7d0d8b79ac674046ae8fb5bfd0e55cd7&amp;thumb=Y</x:t>
  </x:si>
  <x:si>
    <x:t>https://culture.seoul.go.kr/cmmn/file/getImage.do?atchFileId=19c3684197c447f593823911e9270946&amp;thumb=Y</x:t>
  </x:si>
  <x:si>
    <x:t>https://culture.seoul.go.kr/cmmn/file/getImage.do?atchFileId=732bacdb40124e1a9f2fe81efb669a67&amp;thumb=Y</x:t>
  </x:si>
  <x:si>
    <x:t>https://culture.seoul.go.kr/cmmn/file/getImage.do?atchFileId=8d12f1b842a94c4dbf3fa25b2b836cf9&amp;thumb=Y</x:t>
  </x:si>
  <x:si>
    <x:t>https://culture.seoul.go.kr/cmmn/file/getImage.do?atchFileId=867e4ff3011e43ab9cf85601c4976d72&amp;thumb=Y</x:t>
  </x:si>
  <x:si>
    <x:t>https://culture.seoul.go.kr/cmmn/file/getImage.do?atchFileId=11c8fdf3417c4d72b00c9c34619ae5b0&amp;thumb=Y</x:t>
  </x:si>
  <x:si>
    <x:t>https://culture.seoul.go.kr/cmmn/file/getImage.do?atchFileId=ATH_SPC_000000000000000000101518&amp;thumb=Y</x:t>
  </x:si>
  <x:si>
    <x:t>https://culture.seoul.go.kr/cmmn/file/getImage.do?atchFileId=e5b10b8f46014d90b24ba987ed6fc9eb&amp;thumb=Y</x:t>
  </x:si>
  <x:si>
    <x:t>https://culture.seoul.go.kr/cmmn/file/getImage.do?atchFileId=ATH_SPC_000000000000000000101416&amp;thumb=Y</x:t>
  </x:si>
  <x:si>
    <x:t>https://culture.seoul.go.kr/cmmn/file/getImage.do?atchFileId=1afcecab840941da940df7f6f1db5d50&amp;thumb=Y</x:t>
  </x:si>
  <x:si>
    <x:t>https://culture.seoul.go.kr/cmmn/file/getImage.do?atchFileId=de7575d5a7ac400b9f055b4954b6e2b0&amp;thumb=Y</x:t>
  </x:si>
  <x:si>
    <x:t>https://culture.seoul.go.kr/cmmn/file/getImage.do?atchFileId=b52014b853934bdcafdcf2afa5516ca1&amp;thumb=Y</x:t>
  </x:si>
  <x:si>
    <x:t>https://culture.seoul.go.kr/cmmn/file/getImage.do?atchFileId=f254d0feac4546b5a3dd461fa6507ed8&amp;thumb=Y</x:t>
  </x:si>
  <x:si>
    <x:t>https://culture.seoul.go.kr/cmmn/file/getImage.do?atchFileId=ATH_SPC_000000000000000000100196&amp;thumb=Y</x:t>
  </x:si>
  <x:si>
    <x:t>https://culture.seoul.go.kr/cmmn/file/getImage.do?atchFileId=ATH_SPC_000000000000000000100195&amp;thumb=Y</x:t>
  </x:si>
  <x:si>
    <x:t>서울특별시 서초구 남부순환로323길 1, 에술의전당 앞 지하보도</x:t>
  </x:si>
  <x:si>
    <x:t>서울 서초구 반포대로 58 104동 상가 3층 서리풀청년아트센터</x:t>
  </x:si>
  <x:si>
    <x:t>http://www.ilculture.or.kr/main.php</x:t>
  </x:si>
  <x:si>
    <x:t>http://yoolizzycraftmuseum.org/wp/</x:t>
  </x:si>
  <x:si>
    <x:t>https://yangjae.seocholib.or.kr/</x:t>
  </x:si>
  <x:si>
    <x:t>https://www.bau.ac.kr/kor/index.do</x:t>
  </x:si>
  <x:si>
    <x:t>서울 서초구 남부순환로 2406 예술의전당 디자인미술관 2층</x:t>
  </x:si>
  <x:si>
    <x:t>&lt;p&gt;전시물88점, 액자18점, 전시사진50점&lt;br&gt;&lt;/p&gt;</x:t>
  </x:si>
  <x:si>
    <x:t>서울특별시 서초구 남부순환로317길 82-4 백경빌딩 B1</x:t>
  </x:si>
  <x:si>
    <x:t>https://blog.naver.com/familyfolder</x:t>
  </x:si>
  <x:si>
    <x:t>서울 서초구 사평대로 55 서초구민체육센터.심산기념문화센터</x:t>
  </x:si>
  <x:si>
    <x:t>www.seocho.go.kr/seoripulgallery</x:t>
  </x:si>
  <x:si>
    <x:t xml:space="preserve">&lt;span style='font-size: 14pt;'&gt;안녕하세요. 앤스 갤러리 카페입니다.  사당역 3번 출구 도보 5분 거리에 위치하며, 브런치와 미술 작품을 함께 즐길 수 있는 공간입니다. 현재, 예술가들과 소통하며 다양한 방식으로 협업을 준비 중에 있으며,  누구나 예술을 즐길 수 있는 공간, 예술을 사랑하는 공간이 될 수 있도록 장애인 작가 및 신인 작가를 발굴하고 지원하고 있습니다.  많은 관심 부탁드립니다. 감사합니다.&lt;/span&gt; </x:t>
  </x:si>
  <x:si>
    <x:t>&lt;div style='text-align: center;' align='center'&gt;&lt;span style='font-size: 14pt;'&gt;서초구립양재도서관은 복합문화공간을 지향하는 서초형 도서관의 첫 모델입니다.&lt;/span&gt;&lt;/div&gt;&lt;div style='text-align: center;' align='center'&gt;&lt;span style='font-size: 14pt;'&gt;책과 문화가 흐르는 열린 공간, 양재천의 자연환경과 어우러진 멋스러운 조망권을 갖춘 친환경 도서관에서 다양한&amp;nbsp;&lt;/span&gt;&lt;/div&gt;&lt;div style='text-align: center;' align='center'&gt;&lt;span style='font-size: 14pt;'&gt;독서문화 활동 및 지역 커뮤니티 활동을 통하여&amp;nbsp;&lt;/span&gt;&lt;span style='font-size: 14pt;'&gt;일상 속 새로운 발견을 경험하기를 기대합니다.&lt;/span&gt;&lt;/div&gt;&lt;div&gt;&lt;span style='font-size: 12px;'&gt;&lt;br&gt;&lt;/span&gt;&lt;/div&gt;&lt;div style='text-align: center;' align='center'&gt;&lt;span style='font-size: 14pt;'&gt;&lt;b&gt;운영시간&lt;/b&gt;&lt;/span&gt;&lt;/div&gt;&lt;div style='text-align: center;' align='center'&gt;&lt;span style='font-size: 14pt;'&gt;평일 09:00~22:00&lt;/span&gt;&lt;/div&gt;&lt;div style='text-align: center;' align='center'&gt;&lt;span style='font-size: 14pt;'&gt;주말 09:00~20:00&lt;/span&gt;&lt;/div&gt;</x:t>
  </x:si>
  <x:si>
    <x:t>&lt;div style='text-align: center;' align='center'&gt;&lt;span style='font-size: 14pt;'&gt;문화원은 현재 서울 강남 도심에 위치해 있으며, 이스라엘과 유대학 관련 전문서적을 구비한 전문도서관을 운영하고 있으며, 이미 이스라엘 사람이 직접 강의하는 히브리어 강&lt;/span&gt;&lt;/div&gt;&lt;div style='text-align: center;' align='center'&gt;&lt;span style='font-size: 14pt;'&gt;좌가 개설되어 초급, 중급, 고급 과정이 진행 중이며, 국제심포지엄, 세미나, 각종 전시회, 연주회, 친선 공연, 하프 콩쿨 대회, 박람회 등을 이스라엘 대사관과 공동, 또는 단독으&lt;/span&gt;&lt;/div&gt;&lt;div style='text-align: center;' align='center'&gt;&lt;span style='font-size: 14pt;'&gt;로 개최하여 한국 속에 이스라엘을 알리고, 한국과 이스라엘을 잇는 매개체 역할을 담당하고 있습니다. 이스라엘이 지형적으로는 작지만 전 세계에 큰 영향을 끼치듯이, 이스&lt;/span&gt;&lt;/div&gt;&lt;div style='text-align: center;' align='center'&gt;&lt;span style='font-size: 14pt;'&gt;라엘 문화원도 이러한 이스라엘과 그 민족이 지닌 독특한 역량을 우리나라 사람들에게 친근하게 접근시켜, 두 나라가 갖고 있는 여러 유사성과 특징으로 두 민족이 서로 공유&lt;/span&gt;&lt;/div&gt;&lt;div style='text-align: center;' align='center'&gt;&lt;span style='font-size: 14pt;'&gt;할 수 있는 만남의 장소가 될 것으로 기대해 봅니다.&lt;/span&gt;&lt;/div&gt;</x:t>
  </x:si>
  <x:si>
    <x:t>https://artsarchive.arko.or.kr/</x:t>
  </x:si>
  <x:si>
    <x:t>http://www.yunbonggil.or.kr/</x:t>
  </x:si>
  <x:si>
    <x:t>서울 서초구 서초대로 397 지하 1층 부띠크모나코뮤지엄</x:t>
  </x:si>
  <x:si>
    <x:t>https://seoripulac.or.kr/main/</x:t>
  </x:si>
  <x:si>
    <x:t>02-3477-2461</x:t>
  </x:si>
  <x:si>
    <x:t xml:space="preserve">02-6953-7133~4 </x:t>
  </x:si>
  <x:si>
    <x:t>예술의전당 서울서예박물관</x:t>
  </x:si>
  <x:si>
    <x:t xml:space="preserve">매주 월요일, 화요일 </x:t>
  </x:si>
  <x:si>
    <x:t>02-2105-8133</x:t>
  </x:si>
  <x:si>
    <x:t>02-3447-3084</x:t>
  </x:si>
  <x:si>
    <x:t>02-3456-6169</x:t>
  </x:si>
  <x:si>
    <x:t>02-3780-0532</x:t>
  </x:si>
  <x:si>
    <x:t>02-5200-0870</x:t>
  </x:si>
  <x:si>
    <x:t>02-2155-6114</x:t>
  </x:si>
  <x:si>
    <x:t xml:space="preserve"> 02-3780-0541~4</x:t>
  </x:si>
  <x:si>
    <x:t>02-6228-5100</x:t>
  </x:si>
  <x:si>
    <x:t>02-3477-2074</x:t>
  </x:si>
  <x:si>
    <x:t>예술의전당 한가람미술관</x:t>
  </x:si>
  <x:si>
    <x:t>02-3477-8655</x:t>
  </x:si>
  <x:si>
    <x:t>02-3477-8656</x:t>
  </x:si>
  <x:si>
    <x:t>070-7696-6381</x:t>
  </x:si>
  <x:si>
    <x:t>02-3486-4050</x:t>
  </x:si>
  <x:si>
    <x:t>02-3472-8660</x:t>
  </x:si>
  <x:si>
    <x:t>02-3474-2912</x:t>
  </x:si>
  <x:si>
    <x:t>02-2155-6229</x:t>
  </x:si>
  <x:si>
    <x:t>매주 금요일 및 공휴일</x:t>
  </x:si>
  <x:si>
    <x:t>02-3461-3007</x:t>
  </x:si>
  <x:si>
    <x:t>02-2055-2531</x:t>
  </x:si>
  <x:si>
    <x:t>정기휴무 (매주 일요일)</x:t>
  </x:si>
  <x:si>
    <x:t>070-7737-7067</x:t>
  </x:si>
  <x:si>
    <x:t>매주 월요일, 법정 공휴일</x:t>
  </x:si>
  <x:si>
    <x:t>국립중앙도서관 실감서재</x:t>
  </x:si>
  <x:si>
    <x:t>매주 월요일 및 법정공휴일</x:t>
  </x:si>
  <x:si>
    <x:t>02-2105-8190</x:t>
  </x:si>
  <x:si>
    <x:t>02-3460-5300</x:t>
  </x:si>
  <x:si>
    <x:t>02-3472-8222</x:t>
  </x:si>
  <x:si>
    <x:t>02-544-1152</x:t>
  </x:si>
  <x:si>
    <x:t>매헌윤봉길의사기념관</x:t>
  </x:si>
  <x:si>
    <x:t>02-577-9932</x:t>
  </x:si>
  <x:si>
    <x:t>칸타빌레 클래식</x:t>
  </x:si>
  <x:si>
    <x:t>02-585-2185</x:t>
  </x:si>
  <x:si>
    <x:t>02-580-3130</x:t>
  </x:si>
  <x:si>
    <x:t>서울특별시농업기술센터</x:t>
  </x:si>
  <x:si>
    <x:t>02-459-8005</x:t>
  </x:si>
  <x:si>
    <x:t>02-459-8744</x:t>
  </x:si>
  <x:si>
    <x:t>서리풀청년아트센터</x:t>
  </x:si>
  <x:si>
    <x:t>심산기념문화센터</x:t>
  </x:si>
  <x:si>
    <x:t>02-522-7278</x:t>
  </x:si>
  <x:si>
    <x:t>매주 일요일, 월요일</x:t>
  </x:si>
  <x:si>
    <x:t>02-359-7640</x:t>
  </x:si>
  <x:si>
    <x:t>02)544-0021</x:t>
  </x:si>
  <x:si>
    <x:t>부띠크모나코뮤지엄</x:t>
  </x:si>
  <x:si>
    <x:t>02-520-0870</x:t>
  </x:si>
  <x:si>
    <x:t>&lt;span style='font-size: 12pt;'&gt;서리풀청년아트센터는 서초음악문화지구 활성화를 위해 조성되었습니다. 클래식이 어렵다고 느끼는 사람들에게 누구나 쉽고 편하고 친근하게 클래식을 즐길 수 있다는 것을 알려주기 위해 문화지구 시설과 전문예술인을 연계한 특별한 프로그램을 만들어가고 있습니다. 또한, 음악꿈나무(초등학생)와 청년예술인들이 음악의 꿈을 잃지 않도록 체계적인 맞춤 사업을 지원하고 아트센터에 연습실 공간을 마련하여 무료 대관하고 있습니다.&lt;/span&gt;</x:t>
  </x:si>
  <x:si>
    <x:t>&lt;p&gt;서초구립 느티나무쉼터는 신중년(5070세대)을 위한 어르신문화여가복합시설(시설종류: 노인복지관)로써 새로운 형태의 노인여가복지시설&lt;/p&gt;&lt;p&gt;&lt;br&gt;&lt;/p&gt;&lt;p&gt;&lt;b&gt;이용안내&lt;/b&gt;&lt;/p&gt;&lt;p&gt;- 대상 : 서초구민 만 55세 이상&lt;br&gt;- 구비서류 : 신분증 또는 주민등록등본&lt;br&gt;- 장소 : 내곡쉼터 2층 안내데스크&lt;br&gt;- 시간 : 평일 10:00~17:00 (점심시간 제외)&lt;/p&gt;&lt;p&gt;&lt;br&gt;&lt;/p&gt;&lt;p&gt;* 자료출처 : 서초구립느티나무쉼터 홈페이지&lt;/p&gt;</x:t>
  </x:si>
  <x:si>
    <x:t>&lt;div style='text-align: center;' align='center'&gt;&lt;span style='font-size: 14pt;'&gt;영산 양재홀은 201석 규모의 홀로서 전문연주자 뿐만 아니라 음악을 공부하는 학생들에게도 부담 없이 연주할 수 있는 공간으로 클래식 음악 공연장이 부족한 현 상황에서 음악의 교육적인 기능과 문화예술의 수준향상을 위하여 소규모의 공연장을 개관 함으로써 공연문화의 활성화에 기여하고자 개관되었습니다.&lt;/span&gt;&lt;/div&gt;</x:t>
  </x:si>
  <x:si>
    <x:t>백석아트홀</x:t>
  </x:si>
  <x:si>
    <x:t>잠원 한강공원</x:t>
  </x:si>
  <x:si>
    <x:t>도잉아트</x:t>
  </x:si>
  <x:si>
    <x:t>샤론아트홀</x:t>
  </x:si>
  <x:si>
    <x:t>국립국악박물관</x:t>
  </x:si>
  <x:si>
    <x:t>정효아트홀</x:t>
  </x:si>
  <x:si>
    <x:t>서리풀 아트홀</x:t>
  </x:si>
  <x:si>
    <x:t>30000</x:t>
  </x:si>
  <x:si>
    <x:t>인도박물관</x:t>
  </x:si>
  <x:si>
    <x:t>브람스앤리스트</x:t>
  </x:si>
  <x:si>
    <x:t>반포한강공원</x:t>
  </x:si>
  <x:si>
    <x:t>IPAC아트홀</x:t>
  </x:si>
  <x:si>
    <x:t>로데아트센터</x:t>
  </x:si>
  <x:si>
    <x:t>24시간 영업</x:t>
  </x:si>
  <x:si>
    <x:t>이스라엘문화원</x:t>
  </x:si>
  <x:si>
    <x:t>빛과소리아트홀</x:t>
  </x:si>
  <x:si>
    <x:t>서초구청</x:t>
  </x:si>
  <x:si>
    <x:t xml:space="preserve">반포대로 </x:t>
  </x:si>
  <x:si>
    <x:t>백석비전센터</x:t>
  </x:si>
  <x:si>
    <x:t>임시문화공간</x:t>
  </x:si>
  <x:si>
    <x:t>라율아트홀</x:t>
  </x:si>
  <x:si>
    <x:t>전기박물관</x:t>
  </x:si>
  <x:si>
    <x:t>반포심산아트홀</x:t>
  </x:si>
  <x:si>
    <x:t>우면산관문사</x:t>
  </x:si>
  <x:si>
    <x:t>일,월,공휴일</x:t>
  </x:si>
  <x:si>
    <x:t>클라라 아트홀</x:t>
  </x:si>
  <x:si>
    <x:t>예술의 전당</x:t>
  </x:si>
  <x:si>
    <x:t>유리지공예관</x:t>
  </x:si>
  <x:si>
    <x:t>한전아트센터</x:t>
  </x:si>
  <x:si>
    <x:t>모차르트홀</x:t>
  </x:si>
  <x:si>
    <x:t>국립국악원</x:t>
  </x:si>
  <x:si>
    <x:t>영산양재홀</x:t>
  </x:si>
  <x:si>
    <x:t>한국분재박물관</x:t>
  </x:si>
  <x:si>
    <x:t>블로그 : https://blog.naver.com/seoripulgallery 페이스북 : https://www.facebook.com/seoripulgallery</x:t>
  </x:si>
  <x:si>
    <x:t>※ 하절기 (3월~10월) : 09:00~19:00  일요일(12:00~19:00)※ 동절기 (11월~2월) : 09:00~17:00  일요일(12:00~17:00)</x:t>
  </x:si>
  <x:si>
    <x:t>https://www.instagram.com/brahms_and_liszt_studio/</x:t>
  </x:si>
  <x:si>
    <x:t>&lt;div style='text-align: center;' align='center'&gt;&lt;span style='font-size: 14pt;'&gt;100년이 넘는 한국의 전기역사를 체계적으로 정리하여 보존하고 전기의 소중함을 일반인과 어린이들에게 널리 알리기 위해 2001년 8월 10일 건립되었다. 전기역사관과 현대&lt;/span&gt;&lt;/div&gt;&lt;div style='text-align: center;' align='center'&gt;&lt;span style='font-size: 14pt;'&gt;전기관 등의 전시실?수장고?사무실?제어실의 시설이 있다. 관람객이 전시물 앞에 서면 자동으로 설명이 나오고 작동되는 첨단 설비를 갖추었다. 주요 전시품으로는 전기관련 유&lt;/span&gt;&lt;/div&gt;&lt;div style='text-align: center;' align='center'&gt;&lt;span style='font-size: 14pt;'&gt;물 247점과 디오라마 모형 9점, 일반모형 5점, 복제물 16점, 그래픽 패널 84점, 영상물 9점, 정보검색 10점 등이 있다. 전기역사관에는 1887년 3월 우리나라 최초로 전깃불을&lt;/span&gt;&lt;/div&gt;&lt;div style='text-align: center;' align='center'&gt;&lt;span style='font-size: 14pt;'&gt;밝힌 경복궁 점등식 모형, 1910년대 전차승차권과 전기다리미?유성기, 조선전업 10년사 원본, 피뢰기?발전기, 국내 최초의 발전소인 동대문발전소 모형, 전차가 달리는 옛 종로&lt;/span&gt;&lt;/div&gt;&lt;div style='text-align: center;' align='center'&gt;&lt;span style='font-size: 14pt;'&gt;거리 풍경 등이 축소로 재현되어 있다. 또한 전기에 관한 정보를 검색할 수 있는 터치스크린과 플레밍의 진공관, 패러데이의 전자석 원리 등을 직접 체험할 수 있는 실험코너도&lt;/span&gt;&lt;/div&gt;&lt;div style='text-align: center;' align='center'&gt;&lt;span style='font-size: 14pt;'&gt;마련되어 있다. 현대전기관에는 한국표준형 원자력발전, 태양발전, 우주광발전 등 현대적인 전기생산 원리와 과정이 모형과 영상자료로 전시되어 있다. 또 반사광을 이용하여&lt;/span&gt;&lt;/div&gt;&lt;div style='text-align: center;' align='center'&gt;&lt;span style='font-size: 14pt;'&gt;실제 전구처럼 보이나 손으로 만져지지 않는 3차원 입체허상 체험코너, 몸에서 나오는 미세한 전류를 직접 측정해 볼 수 있는 인간전지 실험 등 전기놀이 시설이 있으며, 박물&lt;/span&gt;&lt;/div&gt;&lt;div style='text-align: center;' align='center'&gt;&lt;span style='font-size: 14pt;'&gt;관 배경을 컴퓨터로 합성하여 기념사진을 찍을 수 있는 코너도 마련되어 있다. 이 밖에도 전기상식을 퀴즈로 풀어보는 터치스크린과 전기에 관한 영상뉴스?광고 등을 다시 볼&lt;/span&gt;&lt;/div&gt;&lt;div style='text-align: center;' align='center'&gt;&lt;span style='font-size: 14pt;'&gt;수 있는 '그때를 아십니까' 코너도 준비되어 있다. 서울특별시 서초구 서초동 1355번지 전력문화회관 3층에 소재한다. 관람시간은 오전 10시부터 오후 5시(동절기 4시)까지이&lt;/span&gt;&lt;/div&gt;&lt;div style='text-align: center;' align='center'&gt;&lt;span style='font-size: 14pt;'&gt;며, 매주 월요일과 설날?추석 연휴는 휴관한다. 관람료는 무료이다. 예술의 전당 내에 있는 국립국악박물관과 홍산박물관?윤봉길의사기념관?분재박물관?외교박물관 등 다양한&lt;/span&gt;&lt;/div&gt;&lt;div style='text-align: center;' align='center'&gt;&lt;span style='font-size: 14pt;'&gt;박물관이 인근에 위치하여 함께 관람하면 좋다.&lt;/span&gt;&lt;/div&gt;</x:t>
  </x:si>
  <x:si>
    <x:t>&lt;div style='text-align: center;' align='center'&gt;&lt;span style='font-size: 14pt;'&gt;&lt;b&gt;한국 현대공예운동의 거점공간을 지향하는 비영리 금속공예 전문 미술관&lt;/b&gt;&lt;/span&gt;&lt;/div&gt;&lt;div style='text-align: center;' align='center'&gt;&lt;span style='font-size: 14pt;'&gt;&lt;br&gt;&lt;/span&gt;&lt;/div&gt;&lt;div style='text-align: center;' align='center'&gt;&lt;span style='font-size: 14pt;'&gt;유리지 공예관(구 치우금속공예관)은 2004년 10월 8일 한국공예의 전통 속에 내재한 미적 특질을 현대미술의 흐름과 연계하여 연구?조사, 수집?전시, 학습?체험하는 비영리 사&lt;/span&gt;&lt;span style='font-size: 14pt;'&gt;립&lt;/span&gt;&lt;/div&gt;&lt;div style='text-align: center;' align='center'&gt;&lt;span style='font-size: 14pt;'&gt;미술관으로 설립되어 2005년 제 1종 미술관으로 등록되었습니다. 유리지 공예관은 다음과 같은 구체적 목표를 가지고 비영리기관으로서 그 역할과 사명을 실천해가고자 합&lt;/span&gt;&lt;span style='font-size: 14pt;'&gt;니다.&lt;/span&gt;&lt;/div&gt;&lt;div style='text-align: center;' align='center'&gt;&lt;span style='font-size: 12px;'&gt;&lt;br&gt;&lt;/span&gt;&lt;/div&gt;&lt;div style='text-align: center;' align='center'&gt;&lt;span style='font-size: 14pt;'&gt;현대미술 속에서 공예의 정체성과 비영리 금속공예 전문 미술관으로서의 위상 정립&lt;/span&gt;&lt;/div&gt;&lt;div style='text-align: center;' align='center'&gt;&lt;span style='font-size: 14pt;'&gt;한국 현대금속공예의 사회적, 국제적 교류성 진작&lt;/span&gt;&lt;/div&gt;&lt;div style='text-align: center;' align='center'&gt;&lt;span style='font-size: 14pt;'&gt;작가자료 축적을 통해 한국금속공예의 이론 및 역사적 연구를 위한 초석 마련&lt;/span&gt;&lt;/div&gt;&lt;div style='text-align: center;' align='center'&gt;&lt;span style='font-size: 14pt;'&gt;차세대 작가의 발굴 및 지원&lt;/span&gt;&lt;/div&gt;&lt;div style='text-align: center;' align='center'&gt;&lt;span style='font-size: 14pt;'&gt;현대금속공예와 대중과의 소통 증진&lt;/span&gt;&lt;/div&gt;</x:t>
  </x:si>
  <x:si>
    <x:t>https://www.sac.or.kr</x:t>
  </x:si>
  <x:si>
    <x:t>https://ntwelfare.org/</x:t>
  </x:si>
  <x:si>
    <x:t>서울특별시 서초구 청계산로7길 9-20</x:t>
  </x:si>
  <x:si>
    <x:t>서울특별시 서초구 바우뫼로37길 45</x:t>
  </x:si>
  <x:si>
    <x:t>서울특별시 서초구 바우뫼로7길 111</x:t>
  </x:si>
  <x:si>
    <x:t>서울특별시 서초구 올림픽대로 2085-14</x:t>
  </x:si>
  <x:si>
    <x:t>서울특별시 서초구 신흥안길 40-10</x:t>
  </x:si>
  <x:si>
    <x:t>서울특별시 서초구 남부순환로 2406</x:t>
  </x:si>
  <x:si>
    <x:t>http://www.sac.or.kr/</x:t>
  </x:si>
  <x:si>
    <x:t>서울특별시 서초구 남부순환로323길 53</x:t>
  </x:si>
  <x:si>
    <x:t>https://claraart.co.kr/</x:t>
  </x:si>
  <x:si>
    <x:t>서울특별시 서초구 사임당로18길 52-2</x:t>
  </x:si>
  <x:si>
    <x:t>서울특별시 서초구 서초중앙로2길 35</x:t>
  </x:si>
  <x:si>
    <x:t>서울특별시 서초구 서초대로40길 49</x:t>
  </x:si>
  <x:si>
    <x:t>서울특별시 서초구 남부순환로 2364</x:t>
  </x:si>
  <x:si>
    <x:t>http://www.gugak.go.kr</x:t>
  </x:si>
  <x:si>
    <x:t>서울특별시 서초구 서초중앙로24길 55</x:t>
  </x:si>
  <x:si>
    <x:t>서울특별시 서초구 잠원로 221-124</x:t>
  </x:si>
  <x:si>
    <x:t>서울특별시 서초구 남부순환로 2584</x:t>
  </x:si>
  <x:si>
    <x:t>서울특별시 서초구 서초대로74길 23</x:t>
  </x:si>
  <x:si>
    <x:t>https://dohingart.com/</x:t>
  </x:si>
  <x:si>
    <x:t>https://ipac.modoo.at/</x:t>
  </x:si>
  <x:si>
    <x:t>매주 수요일, 토요일, 일요일, 국가공휴일</x:t>
  </x:si>
  <x:si>
    <x:t>서울 서초구 반포대로9길 30 지하 1층</x:t>
  </x:si>
  <x:si>
    <x:t>서울 서초구 남부순환로325길 9 B1</x:t>
  </x:si>
  <x:si>
    <x:t>http://www.gugak.go.kr/</x:t>
  </x:si>
  <x:si>
    <x:t>서울특별시 서초구 남부순환로317길 31</x:t>
  </x:si>
  <x:si>
    <x:t>서울특별시 서초구 헌인릉1길 83-9</x:t>
  </x:si>
  <x:si>
    <x:t>매주월요일(월요일이 공휴일인 경우 화요일)</x:t>
  </x:si>
  <x:si>
    <x:t>월요일 및 설추석, 박물관 특별전준비기간</x:t>
  </x:si>
  <x:si>
    <x:t>&lt;h4 style='box-sizing: border-box; font-family: ' apple='' sd='' gothic='' neo,='' malgun='' gothic,='' nanum='' meiryo,='' sans-serif,='' serif,='' arial',='' 'apple='' neo',='' 'malgun='' gothic',='' 'nanum='' 'noto='' sans',='' 'sans-serif';='' font-weight:='' normal;='' line-height:='' 1.2;='' color:='' rgba(33,='' 33,='' 0.89);='' margin-top:='' 10px;='' margin-bottom:='' font-size:='' 2.143em;='' background-color:='' rgb(255,='' 255,='' 255);='' text-align:='' center;'=''&gt;&lt;span style='font-size: 14pt;'&gt;클라라 음악재단(주)&lt;/span&gt;&lt;span style='box-sizing: border-box; font-size: 14pt; line-height: 1.2 !important;'&gt;은 문화적 소양을 높이며&lt;/span&gt;&lt;/h4&gt;&lt;p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!important;'&gt;지역문화 활성화에 일조하고 더 나아가 세상의&amp;nbsp;&lt;/span&gt;&lt;span style='box-sizing: border-box; font-size: 14pt; line-height: 1.2 !important;'&gt;모든 이들과 음악으로 소통되어 꿈과 희망을 나누고자&amp;nbsp;&lt;/span&gt;&lt;span style='box-sizing: border-box; font-size: 14pt; line-height: 1.2 !important;'&gt;2010년 창립하였습니다.&lt;/span&gt;&lt;/p&gt;&lt;p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!important;'&gt;음악의 학술적 연구를 통한 유명 연주자를 초청하여,&amp;nbsp;&lt;/span&gt;&lt;span style='box-sizing: border-box; font-size: 14pt; line-height: 1.2 !important;'&gt;실시하는 마스터클래스와 함께 입시 전공자를&lt;/span&gt;&lt;/p&gt;&lt;p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!important;'&gt;키워내고, 아카데미 교육 프로그램의 일환인&amp;nbsp;&lt;/span&gt;&lt;span style='box-sizing: border-box; font-size: 14pt; line-height: 1.2 !important;'&gt;교사교육을 통하여, 졸업 후 활동할 수 있는 기회를&amp;nbsp;&lt;/span&gt;&lt;span style='box-sizing: border-box; font-size: 14pt; line-height: 1.2 !important;'&gt;제공하고 있습니다.&lt;/span&gt;&lt;/p&gt;&lt;p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!important;'&gt;한국인이 만든 첫 굿! 스트링 메소드 교사양성과정을&amp;nbsp;&lt;/span&gt;&lt;span style='box-sizing: border-box; font-size: 14pt; line-height: 1.2 !important;'&gt;만들어 &amp;lt;굿! 바이올린.첼로. 현악 앙상블&amp;gt;교재를 토대로&amp;nbsp;&lt;/span&gt;&lt;/p&gt;&lt;p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!important;'&gt;흥미롭고 즐거운 현악 연주 교육에 더 발전할 수 있는 &amp;nbsp;&lt;/span&gt;&lt;span style='box-sizing: border-box; font-size: 14pt; line-height: 1.2 !important;'&gt;클래식 문화에 많은 공헌을 하고자 노력하고 있습니다.&lt;/span&gt;&lt;/p&gt;&lt;p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!important;'&gt;또한 매년 &amp;lt;국제 아티스트콩쿠르&amp;gt;와&amp;nbsp;&lt;/span&gt;&lt;span style='box-sizing: border-box; font-size: 14pt; line-height: 1.2 !important;'&gt;&amp;lt;한국현악교육협회콩쿠르&amp;gt;를 개최하고 있으며,&lt;/span&gt;&lt;/p&gt;&lt;p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!important;'&gt;오케스트라 운영 및 영재와 우수학생을 발굴하고,&amp;nbsp;&lt;/span&gt;&lt;span style='box-sizing: border-box; font-size: 14pt; line-height: 1.2 !important;'&gt;문화사각지대에 있는 소외계층에게 문화프로그램을&lt;/span&gt;&lt;/p&gt;&lt;p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!important;'&gt;제공하는 뜻 깊은 일들을 작지만 소중하게 펼치고&amp;nbsp;&lt;/span&gt;&lt;span style='box-sizing: border-box; font-size: 14pt; line-height: 1.2 !important;'&gt;있습니다.&lt;/span&gt;&lt;/p&gt;&lt;p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!important;'&gt;적은 물이지만 깊은 샘물을 퍼 올릴수 있는 원동력이&amp;nbsp;&lt;/span&gt;&lt;span style='box-sizing: border-box; font-size: 14pt; line-height: 1.2 !important;'&gt;되는 마중물처럼 (주)클라라음악재단은 지역사회와&lt;/span&gt;&lt;/p&gt;&lt;p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!important;'&gt;국가가 필요로하는 문화예술계의 마중물이 되어&amp;nbsp;&lt;/span&gt;&lt;span style='box-sizing: border-box; font-size: 14pt; line-height: 1.2 !important;'&gt;사회공헌에 힘쓸 것을 약속드립니다.&lt;/span&gt;&lt;/p&gt;&lt;p style='box-sizing: border-box; color: rgba(33, 33, 33, 0.89); font-family: ' apple='' sd='' gothic='' neo,='' malgun='' gothic,='' nanum='' meiryo,='' sans-serif,='' serif,='' arial',='' 'apple='' neo',='' 'malgun='' gothic',='' 'nanum='' 'noto='' sans',='' 'sans-serif';='' font-size:='' 13px;='' background-color:='' rgb(255,='' 255,='' 255);='' text-align:='' center;'=''&gt;&lt;br style='box-sizing: border-box;'&gt;&lt;/p&gt;&lt;p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!important;'&gt;(주) 클라라 음악재단&lt;/span&gt;&lt;/p&gt;&lt;p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!important;'&gt;대표이사 클라라정&lt;/span&gt;&lt;/p&gt;</x:t>
  </x:si>
  <x:si>
    <x:t>&lt;p&gt;&lt;span style='color: rgb(85, 85, 85); font-family: ' noto='' sans='' cjk='' kr',='' 'malgun='' gothic',='' '맑은='' 고딕',='' dotum,='' 돋움,='' gulim,='' 굴림,='' sans-serif;='' font-size:='' 16px;='' letter-spacing:='' -0.1px;'=''&gt;반포대교(잠수교)를 중심으로 상류는 한남대교, 하류는 동작대교 사이 강변 남단에 위치해 있고, 길이는 7.2㎞로 서초구 반포동, 동작구 흑석동에 인접해 있습니다. 한강르네상스 사업으로 조성된 반포한강공원에서 반포대교 교량 양쪽에 설치된 달빛무지개분수는 총길이1,140m(상?하류 570m)이고 2008년도에 세계에서 가장 긴 교량분수로 세계기네스협회에 등재되어 있으며, 물을 뿜을 때마다 아름다운 풍경을 연출하여 일곱빛깔 무지개처럼 다양한 볼거리와 즐길거리를 제공합니다. 또한 물방울놀이터, 인라인허브, 축구장, 농구장 등 체육시설이 있습니다. 동작대교 남단에는 전망대가 설치되어 탁 트인 한강수면 위로 펼쳐진 넓은 하늘과 강변 빌딩숲을 감상할 수 있습니다. 서래섬은 계절에 따라 유채, 메밀 등의 작물을 식재하여 꽃이 피는 시기에는 서래섬을 일주하는 산책코스로 인기가 높습니다. 여의도와 잠원한강공원으로 연결되는 7.2㎞의 자전거도로, 산책로가 분리되어 시원한 강바람을 맞으며 자전거타기, 조깅, 산책을 즐기면서 반포한강공원에서 오감만족 시간을 누려보세요.&lt;/span&gt;&lt;br&gt;&lt;/p&gt;&lt;p&gt;&lt;span style='color: rgb(85, 85, 85); font-family: ' noto='' sans='' cjk='' kr',='' 'malgun='' gothic',='' '맑은='' 고딕',='' dotum,='' 돋움,='' gulim,='' 굴림,='' sans-serif;='' font-size:='' 16px;='' letter-spacing:='' -0.1px;'=''&gt;&lt;br&gt;&lt;/span&gt;&lt;/p&gt;&lt;p&gt;&lt;font color='#555555' face='Noto Sans CJK KR, Malgun Gothic, 맑은 고딕, Dotum, 돋움, Gulim, 굴림, sans-serif'&gt;&lt;span style='font-size: 16px; letter-spacing: -0.1px;'&gt;출처 : 한강공원홈페이지&lt;/span&gt;&lt;/font&gt;&lt;/p&gt;</x:t>
  </x:si>
  <x:si>
    <x:t>&lt;div&gt;&lt;span style='font-size: 12pt;'&gt;서초(瑞草)란 서리풀에서 나온 말로 상초(霜草)라 불렀으며, 고구려 때에는 쌀을 서화(瑞禾)라 하였습니다.&lt;/span&gt;&lt;/div&gt;&lt;div&gt;&lt;span style='font-size: 12pt;'&gt;옛날부터 이곳 서초동에서 나는 쌀을 임금님께 바쳤었다는 기록을 보아서 초는 상서로운 풀, 즉 벼를 뜻합니다.&lt;/span&gt;&lt;/div&gt;&lt;div&gt;&lt;span style='font-size: 12px;'&gt;&lt;br&gt;&lt;/span&gt;&lt;/div&gt;&lt;div&gt;&lt;span style='font-size: 12pt;'&gt;원지동의 지석묘 군과 인근 강남구 역삼동의 청동기시대 주거지에서 출토된 선사유물은 이미 신석기와 청동기 문화가 있었음을 증명하고 있으며, 서초구 일대가 역사무대에 등장하기 시작한 것은 백제가 한강 유역을 중심으로 고대 국가로의 성장 발전 과정에서 그 중요한 위치를 점했다는 데서 알 수 있으며, 지리적으로 위례성 서쪽에 인접함으로써 도성 외곽의 경작지로서의 기능을 한 것으로 보입니다.&lt;/span&gt;&lt;/div&gt;&lt;div&gt;&lt;span style='font-size: 12px;'&gt;&lt;br&gt;&lt;/span&gt;&lt;/div&gt;&lt;div&gt;&lt;span style='font-size: 12pt;'&gt;그 후 고려시대에도 지명이 여러번 바뀌었으며, 조선시대에는 서초구 지역이 과천군 동면 ? 상북면과 광주군 언주면에 속해 있었고, 다시 일제시대의 행정구역 개편을 거쳐 1963년 1월 1일 서울특별시 행정구역 확대에 의해 성동구 언주출장소와 영등포구 신동출장소 관할이 되었습니다.&lt;/span&gt;&lt;/div&gt;&lt;div&gt;&lt;span style='font-size: 12px;'&gt;&lt;br&gt;&lt;/span&gt;&lt;/div&gt;&lt;div&gt;&lt;span style='font-size: 12pt;'&gt;1975년 10월 1일 성동구 영동출장소와 천호출장소 관할구역의 48개 동을 독립시켜 서초구의 모체인 강남구를 신설하였으며, 1980년 4월 1일 관악구 관할구역 가운데 방배동 일원과 동작동, 사당동의 일부가 강남구로 편입되었습니다.&lt;/span&gt;&lt;/div&gt;&lt;div&gt;&lt;span style='font-size: 12px;'&gt;&lt;br&gt;&lt;/span&gt;&lt;/div&gt;&lt;div&gt;&lt;span style='font-size: 12pt;'&gt;서초구라는 이름을 처음 갖게 된 것은 1988년 1월 1일 강남구로부터 서초구가 분리 신설되면서부터입니다. 강남구 관할의 11개 법정동(서초동, 잠원동, 반포동, 방배동, 도곡동, 양재동, 우면동, 내곡동, 원지동, 염곡동, 신원동)을 분리하여 서초구를 신설하였고, 1988년 4월 6일에 법률 제4004호「지방자치법 개정 법률」이 공포되어 5월 1일부터 서울특별시의 구청단위 자치제가 실시되었으며, 5월 16일 개청하였습니다.&lt;/span&gt;&lt;/div&gt;&lt;div&gt;&lt;span style='font-size: 12px;'&gt;&lt;br&gt;&lt;/span&gt;&lt;/div&gt;&lt;div&gt;&lt;span style='font-size: 12pt;'&gt;서초구 지역이 현대 도시로서 본격적으로 개발되기 시작한 것은 1965년 서울특별시 도시기본계획에서 부도심으로의 개발이 결정되어 1968년 영동 제1차 토지구획정리사업이 추진되면서부터입니다. 그 후 연차적인 토지구획 정리사업에 의해 급속한 도시화가 진행되어 오늘날과 같이 살기 좋고 아름다운 전원도시가 되었습니다.&lt;/span&gt;&lt;/div&gt;</x:t>
  </x:si>
  <x:si>
    <x:t>&lt;div&gt;&lt;span style='font-size: 14pt;'&gt;정효아트홀은 개인독주회 및 실내악 공연에 적합한 소극장입니다. 전통적이면서도 모던한 느낌의 한옥 대청마루를 시각적으로 재현한 프로시니엄 형태의 무대는 리프트 장치&lt;/span&gt;&lt;/div&gt;&lt;div&gt;&lt;span style='font-size: 14pt;'&gt;로 높낮이를 조절할 수 있고, 자유로운 공간 활용이 가능한 가변형 슬라이딩 객석은 다양한 목적의 공연이나 행사에 적합합니다. 출연자와 관객의 교감이 자연스럽게 이루어지&lt;/span&gt;&lt;/div&gt;&lt;div&gt;&lt;span style='font-size: 14pt;'&gt;는 방중악 형태의 공간에서 전통음악의 진수를 느낄 수 있습니다.&lt;/span&gt;&lt;/div&gt;</x:t>
  </x:si>
  <x:si>
    <x:t>&lt;p&gt;&lt;span style='font-family: 나눔고딕, NanumGothic; font-size: 14pt;'&gt;&lt;b&gt;실감나는 콘텐츠, 체험하는 도서관!&lt;/b&gt;&lt;/span&gt;&lt;/p&gt;&lt;p&gt;&lt;span style='font-family: 나눔고딕, NanumGothic; font-size: 14pt;'&gt;『실감서재』는 첨단 기술이 적용된 새로운 형태의 실감형 도서관 콘텐츠를 체험할 수 있는 상설 전시 공간입니다.&lt;/span&gt;&lt;/p&gt;&lt;p&gt;&lt;span style='font-family: 나눔고딕, NanumGothic; font-size: 14pt;'&gt;방문하셔서 직접 체험해 보시고, 미래 도서관을 상상해보는 계기가 되시길 바랍니다.&lt;/span&gt;&lt;/p&gt;</x:t>
  </x:si>
  <x:si>
    <x:t xml:space="preserve">&lt;span style='font-size: 14pt;'&gt;예술기록 수집, 보존, 열람서비스 전문기관 아르코예술기록원  아르코예술기록원은 한국 근현대 예술사의 흐름을 살펴볼 수 있는 중요 기록물을 수집, 보존, 서비스하고 있으며, 구술채록사업, 공연 영상화 사업 등 기록물 생산 사업도 추진하고 있습니다. 한국 근현대 예술사와 관련이 높은 도서, 음반, 영상 등을 구입하여 서비스하는 한편, 소장기록물에 기초한 전시, 교육, 연구 등 다양한 프로그램을 진행합니다.  실물 기록물의 경우 기록원을 방문하여 열람하실 수 있으며, 디지털화된 기록물은 아르코예술기록원이 구축한 한국예술디지털아카이브(DA-Arts)를 통해 열람하실 수 있습니다.&lt;/span&gt; </x:t>
  </x:si>
  <x:si>
    <x:t>&lt;p&gt;&lt;/p&gt;&lt;table class='__se_tbl_ext' border='0' cellpadding='0' cellspacing='0' width='562' style='border-collapse:  collapse;width:422pt'&gt;&lt;tbody&gt;&lt;tr height='22' style='height:16.5pt'&gt;   &lt;td height='22' width='562' style='height:16.5pt;width:422pt'&gt;책-묘법연화경   제1~3권(보물960호), 묘법연화경 제6~7권(보물962호), 대방광불화엄경소 제41(보물964호), 지장보살본원경(보물966호)&lt;/td&gt;&lt;/tr&gt;&lt;/tbody&gt;&lt;/table&gt;&lt;p&gt;&lt;br&gt;&lt;/p&gt;</x:t>
  </x:si>
  <x:si>
    <x:t>서리풀청년아트갤러리</x:t>
  </x:si>
  <x:si>
    <x:t>&lt;p&gt;&lt;span class='se_fs_T2'&gt;&lt;span&gt;서리풀청년아트갤러리는 &lt;/span&gt;&lt;span lang='EN-US'&gt;20&lt;/span&gt;&lt;span&gt;년간 방치된 예술의전당 앞 지하보도를 활용해 만들어진 공간으로&lt;/span&gt;&lt;span lang='EN-US'&gt;, “&lt;/span&gt;&lt;span&gt;유휴공간을 문화예술공간으로 재구성하여 서초를 문화예술도시로 만들겠다&lt;/span&gt;&lt;span lang='EN-US'&gt;.”&lt;/span&gt;&lt;span&gt;는 기조에 맞춰 탄생했다&lt;/span&gt;&lt;span lang='EN-US'&gt;. &lt;/span&gt;&lt;span&gt;본 갤러리는 미술작품 전시를 위한 전시공간&lt;/span&gt;&lt;span lang='EN-US'&gt;, &lt;/span&gt;&lt;span&gt;문화강의 및 공연 등이 가능한 멀티홀&lt;/span&gt;&lt;span lang='EN-US'&gt;, &lt;/span&gt;&lt;span&gt;다양한 분야의 예술가들이 작업할 수 있는 공동작업공간으로 구성된다&lt;/span&gt;&lt;span lang='EN-US'&gt;. &lt;/span&gt;&lt;span&gt;또한&lt;/span&gt;&lt;span lang='EN-US'&gt;, &lt;/span&gt;&lt;span&gt;갤러리는 청년예술가들에게 연 &lt;/span&gt;&lt;span lang='EN-US'&gt;10&lt;/span&gt;&lt;span&gt;회 이상의 기획전시 기회를 제공하고&lt;/span&gt;&lt;span lang='EN-US'&gt;, &lt;/span&gt;&lt;span&gt;주민들의 문화예술 향유를 위한&amp;nbsp;전시연계 프로그램 및 문화강좌 등을 운영 중이다.&lt;/span&gt;&lt;/span&gt;&lt;/p&gt;</x:t>
  </x:si>
  <x:si>
    <x:t>&lt;div style='text-align: center;' align='center'&gt;&lt;span style='font-size: 12pt;'&gt;서초구립반포도서관의 분관도서관인 서초구립잠원도서관은 공공도서관입니다.&amp;nbsp;&lt;/span&gt;&lt;/div&gt;&lt;div style='text-align: center;' align='center'&gt;&lt;span style='font-size: 12pt;'&gt;2017년 7월 1일로부터 잠원도서관이 개관하여 지금까지 이용자분들의 많은 사랑을 받고있습니다.&amp;nbsp;&lt;/span&gt;&lt;/div&gt;&lt;div style='text-align: center;' align='center'&gt;&lt;span style='font-size: 12pt;'&gt;일반도서, 어린이도서, 유아도서, 영어도서, 큰글자도서, 점자도서 등 약 2만여권 이상의 자료를 소장하고 있습니다.&amp;nbsp;&lt;/span&gt;&lt;/div&gt;&lt;div style='text-align: center;' align='center'&gt;&lt;span style='font-size: 12pt;'&gt;잠원동주민센터 건물 3층에 위치하고 있으며, 무료로 이용이 가능합니다.&lt;/span&gt;&lt;/div&gt;</x:t>
  </x:si>
  <x:si>
    <x:t>02-522-0291</x:t>
  </x:si>
  <x:si>
    <x:t>10:00~22:00</x:t>
  </x:si>
  <x:si>
    <x:t>1566-3433</x:t>
  </x:si>
  <x:si>
    <x:t>서초구립내곡도서관</x:t>
  </x:si>
  <x:si>
    <x:t>02-577-0002</x:t>
  </x:si>
  <x:si>
    <x:t>매월 넷째주 일요일</x:t>
  </x:si>
  <x:si>
    <x:t>02-580-1300</x:t>
  </x:si>
  <x:si>
    <x:t>02-591-6060</x:t>
  </x:si>
  <x:si>
    <x:t>서초구민체육센터</x:t>
  </x:si>
  <x:si>
    <x:t>토요일, 법정공휴일</x:t>
  </x:si>
  <x:si>
    <x:t>1994.10.27</x:t>
  </x:si>
  <x:si>
    <x:t>내곡느티나무쉼터</x:t>
  </x:si>
  <x:si>
    <x:t>매주월요일,공휴일</x:t>
  </x:si>
  <x:si>
    <x:t>02-578-6663</x:t>
  </x:si>
  <x:si>
    <x:t>서초구립반포도서관</x:t>
  </x:si>
  <x:si>
    <x:t>6020번 공항버스</x:t>
  </x:si>
  <x:si>
    <x:t>02-520-8700</x:t>
  </x:si>
  <x:si>
    <x:t>서초여성가족플라자</x:t>
  </x:si>
  <x:si>
    <x:t>https://rayularthall.modoo.at/?link=85a144vt</x:t>
  </x:si>
  <x:si>
    <x:t>https://www.instagram.com/seoripul_art_hall/</x:t>
  </x:si>
  <x:si>
    <x:t>http://www.isu.co.kr/kor/culture/spaceisu.jsp</x:t>
  </x:si>
  <x:si>
    <x:t>&lt;div&gt;&lt;span style='font-size: 14pt;'&gt;서초구의 대표 종합도서관인 서초구립반포도서관은 2013년에 개관하였으며, 책과 문화를 통해 지역사회와 소통하는 ‘문화가 있는 도서관’입니다.&amp;nbsp;&lt;/span&gt;&lt;/div&gt;&lt;div&gt;&lt;span style='font-size: 14pt;'&gt;문화예술의 향유 및 인문독서 함양의 기회를 제공하는 등 지역 인프라를 활용한 문화콘텐츠를 개발하고 있으며, 생애주기별 독서?문화 프로그램을&amp;nbsp;&lt;/span&gt;&lt;/div&gt;&lt;div&gt;&lt;span style='font-size: 14pt;'&gt;통해 교육, 문화, 사회적 기능을 수행하는데 최선을 다하고 있습니다.&lt;/span&gt;&lt;/div&gt;&lt;div&gt;&lt;span style='font-size: 12px;'&gt;&lt;br&gt;&lt;/span&gt;&lt;/div&gt;&lt;div&gt;&lt;span style='font-size: 14pt;'&gt;서초구립반포도서관은 전문적이고 차별화된 독서?문화 프로그램을 통해 어린이와 청소년의 창의력 개발을 돕고, 주민의 평생학습 및 문화향유의&amp;nbsp;&lt;/span&gt;&lt;/div&gt;&lt;div&gt;&lt;span style='font-size: 14pt;'&gt;기회를 제공하면서&amp;nbsp; 지역사회와 함께 성장해가는 도서관입니다. 서초구립반포도서관은 책과 사람, 문화가 만나는 커뮤니티 공간으로서, 이용자를&amp;nbsp;&lt;/span&gt;&lt;/div&gt;&lt;div&gt;&lt;span style='font-size: 14pt;'&gt;배려하고 따뜻함이 묻어나는 공간입니다.&lt;/span&gt;&lt;/div&gt;&lt;div&gt;&lt;span style='font-size: 12px;'&gt;&lt;br&gt;&lt;/span&gt;&lt;/div&gt;&lt;div&gt;&lt;span style='font-size: 14pt;'&gt;&lt;b&gt;운영시간&lt;/b&gt;&lt;/span&gt;&lt;/div&gt;&lt;div&gt;&lt;span style='font-size: 14pt;'&gt;평일 09:00~22:00(종합자료실1?2)&lt;/span&gt;&lt;/div&gt;&lt;div&gt;&lt;span style='font-size: 14pt;'&gt;09:00~18:00(어린이자료실)&lt;/span&gt;&lt;/div&gt;&lt;div&gt;&lt;span style='font-size: 14pt;'&gt;주말 09:00~18:00(도서관전체)&lt;/span&gt;&lt;/div&gt;</x:t>
  </x:si>
  <x:si>
    <x:t>아르코예술기록원</x:t>
  </x:si>
  <x:si>
    <x:t>02-760-4750</x:t>
  </x:si>
  <x:si>
    <x:t>주말, 법정 공휴일</x:t>
  </x:si>
  <x:si>
    <x:t>02-525-2223</x:t>
  </x:si>
  <x:si>
    <x:t>10:00~17:00</x:t>
  </x:si>
  <x:si>
    <x:t>2018.11.28.</x:t>
  </x:si>
  <x:si>
    <x:t>02-571-3490</x:t>
  </x:si>
  <x:si>
    <x:t>02-571-7689</x:t>
  </x:si>
  <x:si>
    <x:t>월요일설날,추석연휴</x:t>
  </x:si>
  <x:si>
    <x:t>반포잠원교육지원센터</x:t>
  </x:si>
  <x:si>
    <x:t>02-545-4991</x:t>
  </x:si>
  <x:si>
    <x:t>02-580-3025</x:t>
  </x:si>
  <x:si>
    <x:t>02-580-3300</x:t>
  </x:si>
  <x:si>
    <x:t>음악플러스 아트홀</x:t>
  </x:si>
  <x:si>
    <x:t xml:space="preserve">스페이스 이수 </x:t>
  </x:si>
  <x:si>
    <x:t>서초구립양재도서관</x:t>
  </x:si>
  <x:si>
    <x:t>02-523-7787</x:t>
  </x:si>
  <x:si>
    <x:t>서초구립잠원도서관</x:t>
  </x:si>
  <x:si>
    <x:t>02-523-6268</x:t>
  </x:si>
  <x:si>
    <x:t>02 587 2016</x:t>
  </x:si>
  <x:si>
    <x:t>02-525-7301</x:t>
  </x:si>
  <x:si>
    <x:t>02-520-6290</x:t>
  </x:si>
  <x:si>
    <x:t>관문사 성보 박물관</x:t>
  </x:si>
  <x:si>
    <x:t>서울특별시 서초구 반포대로 20</x:t>
  </x:si>
  <x:si>
    <x:t>서울특별시 서초구 방배선행길 12</x:t>
  </x:si>
  <x:si>
    <x:t>서울특별시 서초구 반포대로 58</x:t>
  </x:si>
  <x:si>
    <x:t>서울 서초구 반포대로 10 지하1층</x:t>
  </x:si>
  <x:si>
    <x:t>서울 서초구 방배동 981-13</x:t>
  </x:si>
  <x:si>
    <x:t>서울 서초구 반포동 115-5</x:t>
  </x:si>
  <x:si>
    <x:t>앤스 갤러리 카페(Ns Cafe)</x:t>
  </x:si>
  <x:si>
    <x:t>서울특별시 서초구 매헌로 99</x:t>
  </x:si>
  <x:si>
    <x:t>서울 서초구 방배동 981-14</x:t>
  </x:si>
  <x:si>
    <x:t>www.indo-museum.org</x:t>
  </x:si>
  <x:si>
    <x:t>https://www.nl.go.kr/NL/contents/N41801000000.do</x:t>
  </x:si>
  <x:si>
    <x:t>&lt;div class='map_box' style='font-family:;' 51);='' 51,='' rgb(51,='' 30px;='' sans-serif;='' 16px;'='' gothic',='' malgun=''&gt;&lt;div class='map_s' style='color: rgb(50, 118, 202); font-size: 18px; font-weight: bold;'&gt;&lt;div class='map_t' style='color: rgb(68, 68, 68); font-size: 20px; margin-bottom: 15px;'&gt;&lt;ul&gt;&lt;li&gt;반포잠원교육지원센터 소개&lt;/li&gt;&lt;/ul&gt;&lt;span class='icon-bookmark' style='line-height: 1; letter-spacing: 0px; font-weight: normal; speak: none; font-variant-numeric: normal; font-variant-east-asian: normal;' icomoon='' antialiased;='' !important;'='' liga';=''&gt;&lt;/span&gt;&lt;/div&gt;&lt;/div&gt;&lt;div class='map_s' style='color: rgb(50, 118, 202); font-size: 18px; font-weight: bold;'&gt;? 학교에서 경험할 수 없는&lt;/div&gt;&lt;p style='margin: 0px;'&gt;뮤지컬, 연극, 영화 DCM 특화 프로그램운영&lt;/p&gt;&lt;p style='margin: 0px;'&gt;&lt;br&gt;&lt;/p&gt;&lt;/div&gt;&lt;div class='map_box' style='font-family:;' 51);='' 51,='' rgb(51,='' 30px;='' sans-serif;='' 16px;'='' gothic',='' malgun=''&gt;&lt;div class='map_s' style='color: rgb(50, 118, 202); font-size: 18px; font-weight: bold;'&gt;? 서초 청소년 Art School&lt;/div&gt;&lt;p style='margin: 0px;'&gt;서초 청소년들의 꿈과 재능을 발견하는 DCM센터&lt;/p&gt;&lt;p style='margin: 0px;'&gt;&lt;br&gt;&lt;/p&gt;&lt;/div&gt;&lt;div class='map_box' style='font-family:;' 51);='' 51,='' rgb(51,='' 30px;='' sans-serif;='' 16px;'='' gothic',='' malgun=''&gt;&lt;div class='map_s' style='color: rgb(50, 118, 202); font-size: 18px; font-weight: bold;'&gt;? 서초구에서 지원하는 청소년 문화예술 Free Art Education&lt;/div&gt;&lt;p style='margin: 0px;'&gt;자유학기제 시행에 맞춰 서초구 문화예술교육기관인 DCM센터는 모든 과정을 무상으로 운영합니다.&lt;/p&gt;&lt;p style='margin: 0px;'&gt;&lt;br&gt;&lt;/p&gt;&lt;/div&gt;&lt;div class='map_box' style='font-family:;' 51);='' 51,='' rgb(51,='' 30px;='' sans-serif;='' 16px;'='' gothic',='' malgun=''&gt;&lt;div class='map_s' style='color: rgb(50, 118, 202); font-size: 18px; font-weight: bold;'&gt;? 학교(학급) 단체예약&lt;br&gt;  &lt;/div&gt;&lt;p style='margin: 0px;'&gt;&lt;b&gt;학기 중 DCM단기체험&lt;/b&gt;&lt;br&gt;  다양한 문화예술 체험(연극, 영화촬영&amp;amp;편집, 뮤지컬)으로 창의및 감성?인성교육 오전/오후 3차시 또는 1일 체험과정 운영&lt;/p&gt;&lt;p style='margin: 0px;'&gt;&lt;br&gt;&lt;/p&gt;&lt;/div&gt;&lt;div class='map_box' style='font-family:;' 51);='' 51,='' rgb(51,='' 30px;='' sans-serif;='' 16px;'='' gothic',='' malgun=''&gt;&lt;div class='map_s' style='color: rgb(50, 118, 202); font-size: 18px; font-weight: bold;'&gt;? 개별접수&lt;/div&gt;&lt;p style='margin: 0px;'&gt;&lt;b&gt;방과 후 DCM단기체험&lt;/b&gt;&lt;br&gt;  개인 및 동아리 단위 대상 다채로운 문화?예술 프로그램을 운영하여 결과물을 공연, 발표 및 전시와 연계&lt;br&gt;  &lt;/p&gt;&lt;p style='margin: 0px;'&gt;&lt;b&gt;주말 DCM토요활동&lt;/b&gt;&lt;br&gt;  개인그룹 및 학교동아리 활성화 과정 동아리 코칭, 공연&amp;amp;전시체험 등 단기 집중&lt;br&gt;  &lt;/p&gt;&lt;p style='margin: 0px;'&gt;&lt;b&gt;방학 DCM방학캠프&lt;/b&gt;&lt;br&gt;  여름/ 겨울 방학 10일(2주)통학형 단기집중 과정 학생주도 종합예술기반 창의융합 (Art Collaboration)&lt;br&gt;  &lt;br&gt;  ※모든 과정은 1개월 사전예약제로 운영됨&lt;/p&gt;&lt;p style='margin: 0px;'&gt;&lt;br&gt;  &lt;/p&gt;&lt;/div&gt;&lt;div class='map_box' style='font-family:;' 51);='' 51,='' rgb(51,='' 30px;='' sans-serif;='' 16px;'='' gothic',='' malgun=''&gt;&lt;div class='map_t' style='color: rgb(68, 68, 68); font-size: 20px; font-weight: bold; margin-bottom: 15px;'&gt;&lt;ul&gt;&lt;li&gt;운영시간&lt;/li&gt;&lt;/ul&gt;&lt;span class='icon-bookmark' style='line-height: 1; letter-spacing: 0px; font-weight: normal; speak: none; font-variant-numeric: normal; font-variant-east-asian: normal;' icomoon='' antialiased;='' !important;'='' liga';=''&gt;&lt;/span&gt;&lt;/div&gt;&lt;p style='margin: 0px;'&gt;화요일-금요일 : 10:00-19:00&lt;br&gt;  토요일 : 09:00-18:00&lt;/p&gt;&lt;p style='margin: 0px;'&gt;&lt;br&gt;&lt;/p&gt;&lt;/div&gt;&lt;div class='map_box' style='font-family:;' 51);='' 51,='' rgb(51,='' 30px;='' sans-serif;='' 16px;'='' gothic',='' malgun=''&gt;&lt;div class='map_t' style='color: rgb(68, 68, 68); font-size: 20px; font-weight: bold; margin-bottom: 15px;'&gt;&lt;ul&gt;&lt;li&gt;&amp;nbsp;교육 대상&lt;/li&gt;&lt;/ul&gt;&lt;span class='icon-bookmark' style='line-height: 1; letter-spacing: 0px; font-weight: normal; speak: none; font-variant-numeric: normal; font-variant-east-asian: normal;' icomoon='' antialiased;='' !important;'='' liga';=''&gt;&lt;/span&gt;&lt;/div&gt;&lt;p style='margin: 0px;'&gt;DCM 프로그램 : 초등학교 4학년 - 중학교 3학년&lt;br&gt;  Supr-Kids 영어프로그램 : 5세 - 초등학교 6학년&lt;/p&gt;&lt;/div&gt;</x:t>
  </x:si>
  <x:si>
    <x:t>&lt;div style='text-align: left;' align='left'&gt;&lt;span style='font-size: 14pt;'&gt;&lt;b&gt;About&lt;/b&gt;&lt;/span&gt;&lt;/div&gt;&lt;div style='text-align: left;' align='left'&gt;&lt;span style='font-size: 14pt;'&gt;부띠크모나코뮤지엄(BMM)은 2009년 ‘21.5세기 기류채집도’ 개관전을 시작으로 국내 유명 작가와 디자이너들이 참여하여 전시했다.&lt;/span&gt;&lt;/div&gt;&lt;div style='text-align: left;' align='left'&gt;&lt;span style='font-size: 14pt;'&gt;건축, 미술, 디자인, 패션 등 다양한 장르 전시로 강남의 대표 공간으로 자리매김하며, 현재는 잠시 휴관을 거쳐 세계 예술건축분야까지 확장하여 전시 및 임대 공간으로 리뉴얼했다.&amp;nbsp;&lt;/span&gt;&lt;/div&gt;&lt;div style='text-align: left;' align='left'&gt;&lt;span style='font-size: 12px;'&gt;&lt;br&gt;&lt;/span&gt;&lt;/div&gt;&lt;div style='text-align: left;' align='left'&gt;&lt;span style='font-size: 14pt;'&gt;&lt;b&gt;Exbihition Vision&lt;/b&gt;&lt;/span&gt;&lt;/div&gt;&lt;div style='text-align: left;' align='left'&gt;&lt;span style='font-size: 14pt;'&gt;부띠크모나코뮤지엄(BMM)은 2009년부터 133명의 작가 발굴과 창작 실험 전시가 계획되었다.&amp;nbsp;&lt;/span&gt;&lt;/div&gt;&lt;div style='text-align: left;' align='left'&gt;&lt;span style='font-size: 14pt;'&gt;다양한 예술 실험을 통해 새로운 예술을 모색하는 계기가 있었다. 특히, 예술과 건축 산업 분야의 실험으로 사회설치예술의 진화로 이어졌고, 앞으로 더욱 뮤지엄의 개관 정신을 통해 미래 예술과 산업의 융합이 이어지길 기대한다.&lt;/span&gt;&lt;/div&gt;</x:t>
  </x:si>
  <x:si>
    <x:t>&lt;div style='text-align: center;' align='center'&gt;&lt;span style='font-size: 14pt;'&gt;IPAC아트홀은 IPAC홀은 한국 문화예술의 중심지인 서초동의 작은 규모 전문 살롱콘서트홀 &amp;amp; 아트홀로서 다양한 전시, 공연, 행사 등을 진행하고 있습니다.&amp;nbsp;&lt;/span&gt;&lt;/div&gt;&lt;div style='text-align: center;' align='center'&gt;&lt;span style='font-size: 14pt;'&gt;IPAC의 콘서트 경험은 관객과 공연자 간의 소통에 중점을 둡니다. 커뮤니티 공간에서 다과나 와인 리셉션을 진행할 수 있습니다.&amp;nbsp;&lt;/span&gt;&lt;/div&gt;&lt;div style='text-align: center;' align='center'&gt;&lt;span style='font-size: 14pt;'&gt;클래식 연주자 주도 살롱 연주회를 개최하여 아티스트의 지속적인 성장을 돕고, 음악 애호자들과 음악가들이 함께하는 공동체를 운영, 다양한 프로그램을&amp;nbsp;&lt;/span&gt;&lt;/div&gt;&lt;div style='text-align: center;' align='center'&gt;&lt;span style='font-size: 14pt;'&gt;제공하여 청중과의 소통을 지향합니다. 다양한 국제 교류 활동을 통해 음악적 발전을 도모합니다. 해외아티스트의 살롱콘서트에서 가족적 분위기의 국제교류가&lt;/span&gt;&lt;/div&gt;&lt;div style='text-align: center;' align='center'&gt;&lt;span style='font-size: 14pt;'&gt;이루어 집니다. 공연을 활기차고 흥미롭고 교육적인 기획으로 만들기 위해 아티스트가 특별한 테마로 콘서트와 시리즈를 공연하도록 권장합니다.&amp;nbsp;&lt;/span&gt;&lt;/div&gt;&lt;div style='text-align: center;' align='center'&gt;&lt;span style='font-size: 14pt;'&gt;조명, 고화질 빔 프로젝터와 녹음 녹화 장비와 컨트롤 룸, 연주자 대기실과 연습실, 남녀 별도 화장실이 갖추어져 있습니다.&amp;nbsp;&lt;/span&gt;&lt;/div&gt;&lt;div style='text-align: center;' align='center'&gt;&lt;span style='font-size: 14pt;'&gt;건물 주차장에 무료 주차하거나, 근처 홀 지정 주차장에 3시간 5천원에 주차할 수 있습니다.&lt;/span&gt;&lt;/div&gt;</x:t>
  </x:si>
  <x:si>
    <x:t>&lt;div style='text-align: left;' align='left'&gt;&lt;span style='font-size: 14pt;'&gt;&lt;b&gt;도잉아트(DOHING ART)는 동시대 예술가들의 작품을 소개하고 전시와 다양한 프로그램을 통해 대중과 소통하는 공간입니다.&lt;/b&gt;&lt;/span&gt;&lt;/div&gt;&lt;div style='text-align: left;' align='left'&gt;&lt;span style='font-size: 12px;'&gt;&lt;br&gt;&lt;/span&gt;&lt;/div&gt;&lt;div style='text-align: left;' align='left'&gt;&lt;span style='font-size: 14pt;'&gt;- 현대미술의 새로운 문맥을 제시하는 열정 있는 작가들을 지원합니다.&lt;/span&gt;&lt;/div&gt;&lt;div style='text-align: left;' align='left'&gt;&lt;span style='font-size: 14pt;'&gt;- 작가와 함께 성장하는 전시, 교육, 문화공간을 지향합니다.&lt;/span&gt;&lt;/div&gt;&lt;div style='text-align: left;' align='left'&gt;&lt;span style='font-size: 14pt;'&gt;- 예술의 즐거움을 일상으로 끌어들일 수 있도록 작품을 제안합니다.&lt;/span&gt;&lt;/div&gt;&lt;div style='text-align: left;' align='left'&gt;&lt;span style='font-size: 14pt;'&gt;- 예술소비가 행복한 투자로 이어질 수 있도록 자문서비스를 제공합니다.&lt;/span&gt;&lt;/div&gt;&lt;div style='text-align: left;' align='left'&gt;&lt;span style='font-size: 14pt;'&gt;- 대중과 작가와 하나의 프레이즈 안에서 함께 호흡하며 많은 사람들이 예술을 향유하도록 친숙한 공간을 만들어 나갑니다.&lt;/span&gt;&lt;/div&gt;</x:t>
  </x:si>
  <x:si>
    <x:t>http://www.seochoymca.com/</x:t>
  </x:si>
  <x:si>
    <x:t>서울 서초구 사평대로 55 서초구민체육센터.</x:t>
  </x:si>
  <x:si>
    <x:t>http://www.somesevit.co.kr/</x:t>
  </x:si>
  <x:si>
    <x:t>http://mozarthall.co.kr/</x:t>
  </x:si>
  <x:si>
    <x:t>http://www.dcmcenter.com</x:t>
  </x:si>
  <x:si>
    <x:t>https://www.gwanmunsa.org/</x:t>
  </x:si>
  <x:si>
    <x:t>서울 서초구 남부순환로317길 79 로데아트센터</x:t>
  </x:si>
  <x:si>
    <x:t>https://naver.me/xpPWEUgd</x:t>
  </x:si>
  <x:si>
    <x:t>매주 일요일, 1월 1일, 설 연휴, 추석 연휴</x:t>
  </x:si>
  <x:si>
    <x:t>&lt;p&gt;대악후보(大樂後譜, 1759)&lt;br&gt;&lt;/p&gt;</x:t>
  </x:si>
  <x:si>
    <x:t>https://agro.seoul.go.kr/</x:t>
  </x:si>
  <x:si>
    <x:t>https://www.bmmuseum.net/</x:t>
  </x:si>
  <x:si>
    <x:t>https://www.seochocf.or.kr</x:t>
  </x:si>
  <x:si>
    <x:t>http://www.ktreedesign.com/</x:t>
  </x:si>
  <x:si>
    <x:t>&lt;p style='text-align: center; ' align='center'&gt;&lt;span style='font-size: 14pt;'&gt;소규모 클래식 연주홀&lt;/span&gt;&lt;/p&gt;&lt;p style='text-align: center; ' align='center'&gt;&lt;br&gt;&lt;/p&gt;&lt;p style='text-align: center; ' align='center'&gt;&lt;span style='font-size: 14pt;'&gt;피아노 모델: 야마하 C5X&lt;/span&gt;&lt;/p&gt;&lt;p style='text-align: center; ' align='center'&gt;&lt;span style='font-size: 14pt;'&gt;홀 50석, 추천 인원수 2~45명 (연주자 포함)&lt;/span&gt;&lt;/p&gt;&lt;p style='text-align: center; ' align='center'&gt;&lt;br&gt;&lt;/p&gt;&lt;p style='text-align: center; ' align='center'&gt;&lt;span style='font-size: 14pt;'&gt;홀레슨/마스터클래스/소규모연주회/&lt;/span&gt;&lt;/p&gt;&lt;p style='text-align: center; ' align='center'&gt;&lt;span style='font-size: 14pt;'&gt;연주리허설/성악,실내악 연습에 적합한&lt;/span&gt;&lt;/p&gt;&lt;p style='text-align: center; ' align='center'&gt;&lt;span style='font-size: 14pt;'&gt;울림이 좋은 연주공간 입니다.&lt;/span&gt;&lt;/p&gt;&lt;p style='text-align: center; ' align='center'&gt;&lt;br&gt;&lt;/p&gt;&lt;p style='text-align: center; ' align='center'&gt;&lt;span style='font-size: 14pt;'&gt;30분 단위로 대관이 가능합니다.&lt;/span&gt;&lt;/p&gt;</x:t>
  </x:si>
  <x:si>
    <x:t>&lt;div style='text-align: center;' align='center'&gt;&lt;span style='font-size: 14pt;'&gt;뷰티플 라이프! 예술의전당의 개관 20주년 슬로건입니다. 여러분이 문화예술의 향기 속에서 ‘아름다운 인생’을 살아 가도록 도와드리겠다는 선언입니다. 국민들의 생활수준이&lt;/span&gt;&lt;/div&gt;&lt;div style='text-align: center;' align='center'&gt;&lt;span style='font-size: 14pt;'&gt;높아졌을 때 문화강국이 될 수 있도록 하는 것은 문화예술공간의 역할입니다. 예술의전당은 예술고유의 가치를 신뢰하고 창조적 상상력을 고취시켜 우리의 삶을 아름답고 풍&lt;/span&gt;&lt;/div&gt;&lt;div style='text-align: center;' align='center'&gt;&lt;span style='font-size: 14pt;'&gt;요롭게 만들겠습니다. 그리하여 이 나라를 문화강국으로 서게 하는 주춧돌이 되겠습니다. 예술의전당은 꿈을 주는 곳입니다. 청소년들에게는 생생한 문화예술 체험을 통해 창&lt;/span&gt;&lt;/div&gt;&lt;div style='text-align: center;' align='center'&gt;&lt;span style='font-size: 14pt;'&gt;의력과 도전의식을 심어주고 소외받는 계층은 문화예술의 향기로 보듬어 주는 곳입니다. 아시아 정상에 안주하지 않고 세계적으로 경쟁력 높은 복합아트센터를 일구어내는 현&lt;/span&gt;&lt;/div&gt;&lt;div style='text-align: center;' align='center'&gt;&lt;span style='font-size: 14pt;'&gt;장입니다. 우리 임직원 모두는 이런 사명을 잊지 않고 있습니다. 문화예술을 통한 뷰티플 라이프! 성년이 된 예술의전당이 앞으로 20년을 채워갈 목표입니다.&lt;/span&gt;&lt;/div&gt;</x:t>
  </x:si>
  <x:si>
    <x:t>&lt;p&gt;&lt;font face='돋움'&gt;* 시설규모 - 지하 2층 지상 3층&lt;/font&gt; &lt;/p&gt; &lt;p&gt;&lt;font face='돋움' size='2'&gt;*&lt;b&gt; 층별안내&lt;/b&gt;&lt;/font&gt;  &lt;/p&gt;&lt;table width='630' height='200' bordercolor='#808080' bordercolordark='#ffffff' border='1' cellspacing='0' cellpadding='3'&gt; &lt;tbody&gt; &lt;tr&gt; &lt;td width='15%' align='middle' valign='center' bgcolor='#fff2e6'&gt; &lt;p&gt;&lt;font face='돋움' size='2'&gt;&lt;b&gt;구 분&lt;/b&gt;&lt;/font&gt;&lt;/p&gt;&lt;/td&gt; &lt;td width='46%' align='middle' valign='center' bgcolor='#fff2e6'&gt; &lt;p&gt;&lt;font face='돋움' size='2'&gt;&lt;b&gt;시설명&lt;/b&gt;&lt;/font&gt;&lt;/p&gt;&lt;/td&gt; &lt;td width='38%' align='middle' valign='center' bgcolor='#fff2e6'&gt; &lt;p&gt;&lt;font face='돋움' size='2'&gt;&lt;b&gt;비 고&lt;/b&gt;&lt;/font&gt;&lt;/p&gt;&lt;/td&gt; &lt;/tr&gt;&lt;tr&gt; &lt;td width='15%' align='middle' valign='center'&gt; &lt;p&gt;&lt;font face='돋움' size='2'&gt;지하 2층&lt;/font&gt;&lt;/p&gt;&lt;/td&gt; &lt;td width='46%' valign='center'&gt; &lt;p&gt;&lt;font face='돋움' size='2'&gt;라켓볼장&lt;/font&gt;&lt;/p&gt;&lt;/td&gt; &lt;td width='38%' valign='center'&gt; &lt;p&gt;&lt;font face='돋움' size='2'&gt;정규코트 4면, 샤워장&lt;/font&gt;&lt;/p&gt;&lt;/td&gt; &lt;/tr&gt;&lt;tr&gt; &lt;td width='15%' align='middle' valign='center'&gt; &lt;p&gt;&lt;font face='돋움' size='2'&gt;지하 1층&lt;/font&gt;&lt;/p&gt;&lt;/td&gt; &lt;td width='46%' valign='center'&gt; &lt;p&gt;&lt;font face='돋움' size='2'&gt;수영장, 안내, 남,여탈의실, 탁구장&lt;/font&gt;  &lt;/p&gt;&lt;p&gt;&lt;font face='돋움' size='2'&gt;녹색가게,용품점&lt;/font&gt;&lt;/p&gt;&lt;/td&gt; &lt;td width='38%' valign='center'&gt; &lt;p&gt;&lt;font face='돋움' size='2'&gt;수영장-25M 6개 레인+유아풀&lt;/font&gt;  &lt;/p&gt;&lt;p&gt;&lt;font face='돋움' size='2'&gt;탁구장-탁구대 6개&lt;/font&gt;&lt;/p&gt;&lt;/td&gt; &lt;/tr&gt;&lt;tr&gt; &lt;td width='15%' align='middle' valign='center'&gt; &lt;p&gt;&lt;font face='돋움' size='2'&gt;지상 1층&lt;/font&gt;&lt;/p&gt;&lt;/td&gt; &lt;td width='46%' valign='center'&gt; &lt;p&gt;&lt;font face='돋움' size='2'&gt;접수, 집회실, 헬스장, 프로그램실&lt;br&gt;  에어로빅장, 아기스포츠단, 매점, 경비&lt;/font&gt;&lt;/p&gt;&lt;/td&gt; &lt;td width='38%' valign='center'&gt;&lt;font face='돋움' size='2'&gt;&lt;br&gt;  &lt;/font&gt;&lt;/td&gt; &lt;/tr&gt;&lt;tr&gt; &lt;td width='15%' align='middle' valign='center'&gt; &lt;p&gt;&lt;font face='돋움' size='2'&gt;지상 2층&lt;/font&gt;&lt;/p&gt;&lt;/td&gt; &lt;td width='46%' valign='center'&gt; &lt;p&gt;&lt;font face='돋움' size='2'&gt;농구장, 유도장&lt;/font&gt;&lt;/p&gt;&lt;/td&gt; &lt;td width='38%' valign='center'&gt; &lt;p&gt;&lt;font face='돋움' size='2'&gt;농구장-정규코트 1면&lt;/font&gt;&lt;/p&gt;&lt;/td&gt; &lt;/tr&gt;&lt;tr&gt; &lt;td width='15%' align='middle' valign='center'&gt; &lt;p&gt;&lt;font face='돋움' size='2'&gt;지상 3층&lt;/font&gt;&lt;/p&gt;&lt;/td&gt; &lt;td width='46%' valign='center'&gt; &lt;p&gt;&lt;font face='돋움' size='2'&gt;골프장&lt;/font&gt;&lt;/p&gt;&lt;/td&gt; &lt;td width='38%' valign='center'&gt; &lt;p&gt;&amp;nbsp;&lt;/p&gt;&lt;/td&gt;&lt;/tr&gt;&lt;/tbody&gt;&lt;/table&gt;&lt;p&gt;&lt;/p&gt;&lt;font face='돋움'&gt;*&lt;b&gt; 자유이용안내&lt;/b&gt;&lt;/font&gt;&lt;br&gt;   &lt;table width='630' height='700' bordercolor='#808080' bordercolordark='#ffffff' border='1' cellspacing='0' cellpadding='3'&gt; &lt;tbody&gt; &lt;tr&gt; &lt;td width='12%' align='middle' bgcolor='#d0ecff'&gt;&lt;b&gt;&lt;font face='돋움' size='2'&gt;반명&lt;/font&gt;&lt;/b&gt;&lt;/td&gt; &lt;td width='14%' align='middle' bgcolor='#d0ecff'&gt;&lt;b&gt;&lt;font face='돋움' size='2'&gt;요 일&lt;/font&gt;&lt;/b&gt;&lt;/td&gt; &lt;td width='20%' align='middle' bgcolor='#d0ecff'&gt;&lt;b&gt;&lt;font face='돋움' size='2'&gt;시 간&lt;/font&gt;&lt;/b&gt;&lt;/td&gt; &lt;td width='20%' align='middle' bgcolor='#d0ecff'&gt;&lt;b&gt;&lt;font face='돋움' size='2'&gt;대 상&lt;/font&gt;&lt;/b&gt;&lt;/td&gt; &lt;td width='34%' align='middle' bgcolor='#d0ecff'&gt;&lt;b&gt;&lt;font face='돋움' size='2'&gt;회 비&lt;/font&gt;&lt;/b&gt;&lt;/td&gt;&lt;/tr&gt; &lt;tr&gt; &lt;td width='12%' align='middle' rowspan='8'&gt; &lt;p align='center'&gt;&lt;font face='돋움' size='2'&gt;수 영&lt;br&gt;  (일일회원)&lt;/font&gt;&lt;/p&gt;&lt;/td&gt; &lt;td width='14%' align='middle' rowspan='4'&gt;&lt;font face='돋움' size='2'&gt;월 ~ 금&lt;/font&gt;&lt;/td&gt; &lt;td width='20%' align='middle' rowspan='2'&gt; &lt;p align='center'&gt;&lt;font face='돋움' size='2'&gt;12:00 ~ 13:50&lt;/font&gt;&lt;/p&gt;&lt;/td&gt; &lt;td width='20%' align='middle' rowspan='14'&gt; &lt;p align='center'&gt;&lt;font face='돋움' size='2'&gt;누구나&lt;/font&gt;  &lt;/p&gt;&lt;p&gt;&lt;font face='돋움' size='2'&gt;* 미취학 아동은&lt;br&gt;  보호자 동반&lt;/font&gt;  &lt;/p&gt;&lt;p&gt;&lt;font face='돋움' size='2'&gt;* 3세 이상은 초등 학생 요금 적용&lt;/font&gt;  &lt;/p&gt;&lt;p&gt;&lt;font face='돋움' size='2'&gt;* 경로우대는 65세 이상 신분증 소지자에 한함&lt;/font&gt;&lt;/p&gt; &lt;p&gt;　&lt;/p&gt;&lt;/td&gt; &lt;td width='34%' align='middle'&gt;&lt;font face='돋움' size='2'&gt;초등학생-1,500원(경로)&lt;/font&gt;&lt;/td&gt;&lt;/tr&gt; &lt;tr&gt; &lt;td width='34%' align='middle' rowspan='2'&gt;&lt;font face='돋움' size='2'&gt;중?고생-2,500원&lt;/font&gt;&lt;/td&gt;&lt;/tr&gt; &lt;tr&gt; &lt;td width='20%' align='middle' rowspan='2'&gt;&lt;font face='돋움' size='2'&gt;22:00 ~ 23:20&lt;/font&gt; &lt;/td&gt;&lt;/tr&gt; &lt;tr&gt; &lt;td width='34%' align='middle'&gt;&lt;font face='돋움' size='2'&gt;성 인-3,500원&lt;/font&gt;&lt;/td&gt;&lt;/tr&gt; &lt;tr&gt; &lt;td width='14%' align='middle' rowspan='4'&gt;&lt;font face='돋움' size='2'&gt;일?공휴일&lt;/font&gt; &lt;/td&gt; &lt;td width='20%' align='middle' rowspan='2'&gt;&lt;font face='돋움' size='2'&gt;11:00 ~ 13:50&lt;/font&gt;&lt;/td&gt; &lt;td width='34%' align='middle'&gt;&lt;font face='돋움' size='2'&gt;초등학생-2,500원(경로)&lt;/font&gt;&lt;/td&gt;&lt;/tr&gt; &lt;tr&gt; &lt;td width='34%' align='middle' rowspan='2'&gt;&lt;font face='돋움' size='2'&gt;중?고생-3,000원&lt;/font&gt;&lt;/td&gt;&lt;/tr&gt; &lt;tr&gt; &lt;td width='20%' align='middle' rowspan='2'&gt;&lt;font face='돋움' size='2'&gt;15:00 ~ 17:50&lt;/font&gt; &lt;/td&gt;&lt;/tr&gt; &lt;tr&gt; &lt;td width='34%' align='middle'&gt;&lt;font face='돋움' size='2'&gt;성 인-4,500원&lt;/font&gt;&lt;/td&gt;&lt;/tr&gt; &lt;tr&gt; &lt;td width='12%' align='middle' rowspan='6'&gt;&lt;font face='돋움' size='2'&gt;수 영&lt;br&gt;  (월 회원)&lt;/font&gt; &lt;/td&gt; &lt;td width='14%' align='middle' rowspan='6'&gt; &lt;p align='center'&gt;&lt;font face='돋움' size='2'&gt;월 ~ 금&lt;/font&gt;&lt;/p&gt;&lt;/td&gt; &lt;td width='20%' align='middle' rowspan='3'&gt;&lt;font face='돋움' size='2'&gt;12:00 ~ 13:50&lt;/font&gt;&lt;/td&gt; &lt;td width='34%' align='middle'&gt;&lt;font face='돋움' size='2'&gt;초등학생-32,000원(경로)&lt;/font&gt;&lt;/td&gt;&lt;/tr&gt; &lt;tr&gt; &lt;td width='34%' align='middle'&gt;&lt;font face='돋움' size='2'&gt;중?고생-41,000원&lt;/font&gt;&lt;/td&gt;&lt;/tr&gt; &lt;tr&gt; &lt;td width='34%' align='middle'&gt;&lt;font face='돋움' size='2'&gt;성 인-58,000원&lt;/font&gt;&lt;/td&gt;&lt;/tr&gt; &lt;tr&gt; &lt;td width='20%' align='middle' rowspan='3'&gt;&lt;font face='돋움' size='2'&gt;22:00 ~ 23:20&lt;/font&gt;&lt;/td&gt; &lt;td width='34%' align='middle'&gt;&lt;font face='돋움' size='2'&gt;초등학생-32,000원(경로)&lt;/font&gt;&lt;/td&gt;&lt;/tr&gt; &lt;tr&gt; &lt;td width='34%' align='middle'&gt;&lt;font face='돋움' size='2'&gt;중?고생-41,000원&lt;/font&gt;&lt;/td&gt;&lt;/tr&gt; &lt;tr&gt; &lt;td width='34%' align='middle'&gt;&lt;font face='돋움' size='2'&gt;성 인-58,000원&lt;/font&gt;&lt;/td&gt;&lt;/tr&gt; &lt;tr&gt; &lt;td width='12%' valign='center' rowspan='4'&gt; &lt;p align='center'&gt;&lt;font face='돋움' size='2'&gt;라켓볼&lt;/font&gt;&lt;/p&gt;&lt;/td&gt; &lt;td width='14%' valign='center'&gt; &lt;p align='center'&gt;&lt;font face='돋움' size='2'&gt;월 ~ 금&lt;/font&gt;&lt;/p&gt;&lt;/td&gt; &lt;td width='17%' valign='center'&gt; &lt;p align='center'&gt;&lt;font face='돋움' size='2'&gt;13:00 ~ 16:50 , 21:00 ~ 22:50&lt;/font&gt;&lt;/p&gt;&lt;/td&gt; &lt;td width='20%' valign='center' rowspan='4'&gt; &lt;p align='center'&gt;&lt;font face='돋움' size='2'&gt;누구나&lt;br&gt;  (30분)&lt;/font&gt; &lt;/p&gt;&lt;/td&gt; &lt;td width='34%' valign='center'&gt; &lt;p align='center'&gt;&lt;font face='돋움' size='2'&gt;초?중고생-3,000원&lt;/font&gt;&lt;/p&gt;&lt;/td&gt;&lt;/tr&gt; &lt;tr&gt; &lt;td width='14%' valign='center'&gt; &lt;p align='center'&gt;&lt;font face='돋움' size='2'&gt;토&lt;/font&gt;&lt;/p&gt;&lt;/td&gt; &lt;td width='17%' valign='center'&gt; &lt;p align='center'&gt;&lt;font face='돋움' size='2'&gt;13:00 ~ 18:00&lt;/font&gt;&lt;/p&gt;&lt;/td&gt; &lt;td width='34%' valign='center'&gt; &lt;p align='center'&gt;&lt;font face='돋움' size='2'&gt;성 인-4,000원&lt;/font&gt;&lt;/p&gt;&lt;/td&gt;&lt;/tr&gt; &lt;tr&gt; &lt;td width='14%' valign='center' rowspan='2'&gt; &lt;p align='center'&gt;&lt;font face='돋움' size='2'&gt;일?공휴일&lt;/font&gt;&lt;/p&gt;&lt;/td&gt; &lt;td width='17%' valign='center'&gt; &lt;p align='center'&gt;&lt;font face='돋움' size='2'&gt;11:00 ~ 13:50&lt;/font&gt;&lt;/p&gt;&lt;/td&gt; &lt;td width='34%' valign='center'&gt; &lt;p align='center'&gt;&lt;font face='돋움' size='2'&gt;초?중고생-4,000원&lt;/font&gt;&lt;/p&gt;&lt;/td&gt;&lt;/tr&gt; &lt;tr&gt; &lt;td width='17%' valign='center'&gt; &lt;p align='center'&gt;&lt;font face='돋움' size='2'&gt;15:00 ~ 17:50&lt;/font&gt;&lt;/p&gt;&lt;/td&gt; &lt;td width='34%' valign='center'&gt; &lt;p align='center'&gt;&lt;font face='돋움' size='2'&gt;성 인-5,000원&lt;/font&gt;&lt;/p&gt;&lt;/td&gt;&lt;/tr&gt; &lt;tr&gt; &lt;td width='12%' valign='center' rowspan='3'&gt; &lt;p align='center'&gt;&lt;font face='돋움' size='2'&gt;농 구&lt;/font&gt;&lt;/p&gt;&lt;/td&gt; &lt;td width='14%' valign='center' rowspan='3'&gt; &lt;p align='center'&gt;&lt;font face='돋움' size='2'&gt;일?공휴일&lt;br&gt;  (셋째주제외) &lt;/font&gt; &lt;/p&gt;&lt;p align='center'&gt;&lt;font face='돋움' size='2'&gt;셋째주는 &lt;br&gt;  배드민턴&lt;/font&gt;&lt;/p&gt;&lt;/td&gt; &lt;td width='17%' valign='center' rowspan='3'&gt; &lt;p align='center'&gt;&lt;font face='돋움' size='2'&gt;14:00 ~ 17:00&lt;/font&gt;&lt;/p&gt;&lt;/td&gt; &lt;td width='20%' valign='center' rowspan='3'&gt; &lt;p align='center'&gt;&lt;font face='돋움' size='2'&gt;누구나&lt;/font&gt;&lt;/p&gt;&lt;/td&gt; &lt;td width='34%' valign='center'&gt; &lt;p align='center'&gt;&lt;font face='돋움' size='2'&gt;초등학생-2,000원&lt;/font&gt;&lt;/p&gt;&lt;/td&gt;&lt;/tr&gt; &lt;tr&gt; &lt;td width='34%' valign='center'&gt; &lt;p align='center'&gt;&lt;font face='돋움' size='2'&gt;중?고생-2,000원&lt;/font&gt;&lt;/p&gt;&lt;/td&gt;&lt;/tr&gt; &lt;tr&gt; &lt;td width='34%' valign='center'&gt; &lt;p align='center'&gt;&lt;font face='돋움' size='2'&gt;성 인-3,000원&lt;/font&gt;&lt;/p&gt;&lt;/td&gt;&lt;/tr&gt; &lt;tr&gt; &lt;td width='12%' valign='center' rowspan='4'&gt; &lt;p align='center'&gt;&lt;font face='돋움' size='2'&gt;탁 구&lt;/font&gt;&lt;/p&gt;&lt;/td&gt; &lt;td width='14%' valign='center' rowspan='2'&gt; &lt;p align='center'&gt;&lt;font face='돋움' size='2'&gt;월 ~ 금&lt;/font&gt;&lt;/p&gt;&lt;/td&gt; &lt;td width='17%' valign='center' rowspan='2'&gt; &lt;p align='center'&gt;&lt;font face='돋움' size='2'&gt;13:00 ~ 18:00&lt;/font&gt;&lt;/p&gt;&lt;/td&gt; &lt;td width='20%' valign='center' rowspan='4'&gt; &lt;p align='center'&gt;&lt;font face='돋움' size='2'&gt;누구나&lt;/font&gt;  &lt;/p&gt;&lt;p&gt;&lt;font face='돋움' size='2'&gt;* 경로우대는 65세 이상 신분증 소지자에 한함&lt;/font&gt;&lt;/p&gt;&lt;/td&gt; &lt;td width='34%' valign='center'&gt; &lt;p align='center'&gt;&lt;font face='돋움' size='2'&gt;단식/복식&lt;br&gt;  초?중고생-1,500/2,000원(경로)&lt;/font&gt;&lt;/p&gt;&lt;/td&gt;&lt;/tr&gt; &lt;tr&gt; &lt;td width='34%' valign='center'&gt; &lt;p align='center'&gt;&lt;font face='돋움' size='2'&gt;성 인-2,000/2,500원&lt;/font&gt;&lt;/p&gt;&lt;/td&gt;&lt;/tr&gt; &lt;tr&gt; &lt;td width='14%' valign='center' rowspan='2'&gt; &lt;p align='center'&gt;&lt;font face='돋움' size='2'&gt;일?공휴일&lt;/font&gt;&lt;/p&gt;&lt;/td&gt; &lt;td width='17%' valign='center'&gt; &lt;p align='center'&gt;&lt;font face='돋움' size='2'&gt;11:00 ~ 13:50&lt;/font&gt;&lt;/p&gt;&lt;/td&gt; &lt;td width='34%' valign='center'&gt; &lt;p align='center'&gt;&lt;font face='돋움' size='2'&gt;단식/복식&lt;br&gt;  초?중고생-2,000/2,500원(경로)&lt;/font&gt;&lt;/p&gt;&lt;/td&gt;&lt;/tr&gt; &lt;tr&gt; &lt;td width='17%' valign='center'&gt; &lt;p align='center'&gt;&lt;font face='돋움' size='2'&gt;15:00 ~ 17:50&lt;/font&gt;&lt;/p&gt;&lt;/td&gt; &lt;td width='34%' valign='center'&gt; &lt;p align='center'&gt;&lt;font face='돋움' size='2'&gt;성 인-2,500/3,000원&lt;/font&gt;&lt;/p&gt;&lt;/td&gt;&lt;/tr&gt; &lt;tr&gt; &lt;td width='12%' valign='center' rowspan='2'&gt; &lt;p align='center'&gt;&lt;font face='돋움' size='2'&gt;배드민턴&lt;/font&gt;&lt;/p&gt;&lt;/td&gt; &lt;td width='14%' valign='center' rowspan='2'&gt; &lt;p align='center'&gt;&lt;font face='돋움' size='2'&gt;매월&lt;br&gt;  셋째주일요일&lt;/font&gt;&lt;/p&gt;&lt;/td&gt; &lt;td width='17%' valign='center' rowspan='2'&gt; &lt;p align='center'&gt;&lt;font face='돋움' size='2'&gt;14:00 ~ 17:00&lt;/font&gt;&lt;/p&gt;&lt;/td&gt; &lt;td width='20%' valign='center' rowspan='2'&gt; &lt;p align='center'&gt;&lt;font face='돋움' size='2'&gt;누구나&lt;/font&gt;&lt;/p&gt;&lt;/td&gt; &lt;td width='34%' valign='center'&gt; &lt;p align='center'&gt;&lt;font face='돋움' size='2'&gt;중?고생-2,000원&lt;/font&gt;&lt;/p&gt;&lt;/td&gt;&lt;/tr&gt; &lt;tr&gt; &lt;td width='34%' valign='center'&gt; &lt;p align='center'&gt;&lt;font face='돋움' size='2'&gt;성 인-3,000원&lt;/font&gt;&lt;/p&gt;&lt;/td&gt;&lt;/tr&gt;&lt;/tbody&gt;&lt;/table&gt;&lt;br&gt;  &lt;br&gt;  &lt;br&gt;</x:t>
  </x:si>
  <x:si>
    <x:t>&lt;div style='text-align: center;' align='center'&gt;&lt;span style='font-size: 14pt;'&gt;&lt;b&gt;세빛섬과 함께 반포한강공원을 다채롭게 만들어주는 문화공간 '예빛섬'&lt;/b&gt;&lt;/span&gt;&lt;/div&gt;&lt;div style='text-align: center;' align='center'&gt;&lt;span style='font-size: 14pt;'&gt;&lt;b&gt;예빛섬은 다양한 영상 콘텐츠를 즐길 수 있는 야외 미디어 아트 갤러리 공간입니다.&lt;/b&gt;&lt;/span&gt;&lt;/div&gt;&lt;div style='text-align: center;' align='center'&gt;&lt;span style='font-size: 12px;'&gt;&lt;br&gt;&lt;/span&gt;&lt;/div&gt;&lt;div style='text-align: center;' align='center'&gt;&lt;span style='font-size: 14pt;'&gt;&lt;b&gt;국내 최대 규모 LED 스크린&lt;/b&gt;&lt;/span&gt;&lt;/div&gt;&lt;div style='text-align: center;' align='center'&gt;&lt;span style='font-size: 14pt;'&gt;가로 23m, 세로 12m의 대형 LED FRAME은 4개로 분리가 되어 다면분할 사용이 가능하고&lt;/span&gt;&lt;/div&gt;&lt;div style='text-align: center;' align='center'&gt;&lt;span style='font-size: 14pt;'&gt;무대 앞 뒤로 이동이 가능하여 원하는 위치에 배열할 수 있습니다.&lt;/span&gt;&lt;/div&gt;&lt;div style='text-align: center;' align='center'&gt;&lt;span style='font-size: 12px;'&gt;&lt;br&gt;&lt;/span&gt;&lt;/div&gt;&lt;div style='text-align: center;' align='center'&gt;&lt;span style='font-size: 14pt;'&gt;&lt;b&gt;상상 그 이상의 드라마틱한 연출&lt;/b&gt;&lt;/span&gt;&lt;/div&gt;&lt;div style='text-align: center;' align='center'&gt;&lt;span style='font-size: 14pt;'&gt;날씨와 계절에 따라 달라지는 한강을 배경으로 공연 진행이 가능하며,&lt;/span&gt;&lt;/div&gt;&lt;div style='text-align: center;' align='center'&gt;&lt;span style='font-size: 14pt;'&gt;스크린 주변 수상 및 무대 주변 둔치를 활용하여 다양한 연출을 할 수 있습니다.&lt;/span&gt;&lt;/div&gt;&lt;div style='text-align: center;' align='center'&gt;&lt;span style='font-size: 12px;'&gt;&lt;br&gt;&lt;/span&gt;&lt;/div&gt;&lt;div style='text-align: center;' align='center'&gt;&lt;span style='font-size: 14pt;'&gt;&lt;b&gt;넓은 공간을 활용한 다채로운 문화행사&lt;/b&gt;&lt;/span&gt;&lt;/div&gt;&lt;div style='text-align: center;' align='center'&gt;&lt;span style='font-size: 14pt;'&gt;약 1,000석 규모의 좌석으로 여유 공간을 활용할 때 최대 1,500석까지 가능합니다.&lt;/span&gt;&lt;/div&gt;&lt;div style='text-align: center;' align='center'&gt;&lt;span style='font-size: 12px;'&gt;&lt;span style='font-size: 14pt;'&gt;펜스 및 차단시설 설치가 가능하여 프라이빗 행사도 진행 할 수 있습니다&lt;/span&gt;.&lt;/span&gt;&lt;/div&gt;</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</x:si>
</x:sst>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68"/>
  <x:sheetViews>
    <x:sheetView tabSelected="1" topLeftCell="A1" zoomScaleNormal="75" zoomScaleSheetLayoutView="100" workbookViewId="0">
      <x:selection activeCell="A1" activeCellId="0" sqref="A1:B7"/>
    </x:sheetView>
  </x:sheetViews>
  <x:sheetFormatPr defaultColWidth="8.796875" defaultRowHeight="16.39999999999999857891"/>
  <x:sheetData>
    <x:row r="1" spans="1:2">
      <x:c r="A1" s="2" t="s">
        <x:v>22</x:v>
      </x:c>
      <x:c r="B1" s="2">
        <x:f>COUNTIF($B$10:$B$235,+A1)</x:f>
        <x:v>21</x:v>
      </x:c>
    </x:row>
    <x:row r="2" spans="1:2">
      <x:c r="A2" s="2" t="s">
        <x:v>31</x:v>
      </x:c>
      <x:c r="B2" s="2">
        <x:f t="shared" ref="B2:B7" si="0">COUNTIF($B$10:$B$235,+A2)</x:f>
        <x:v>8</x:v>
      </x:c>
    </x:row>
    <x:row r="3" spans="1:2">
      <x:c r="A3" s="2" t="s">
        <x:v>75</x:v>
      </x:c>
      <x:c r="B3" s="2">
        <x:f t="shared" si="0"/>
        <x:v>8</x:v>
      </x:c>
    </x:row>
    <x:row r="4" spans="1:2">
      <x:c r="A4" s="2" t="s">
        <x:v>24</x:v>
      </x:c>
      <x:c r="B4" s="2">
        <x:f t="shared" si="0"/>
        <x:v>3</x:v>
      </x:c>
    </x:row>
    <x:row r="5" spans="1:2">
      <x:c r="A5" s="2" t="s">
        <x:v>29</x:v>
      </x:c>
      <x:c r="B5" s="2">
        <x:f t="shared" si="0"/>
        <x:v>5</x:v>
      </x:c>
    </x:row>
    <x:row r="6" spans="1:2">
      <x:c r="A6" s="2" t="s">
        <x:v>27</x:v>
      </x:c>
      <x:c r="B6" s="2">
        <x:f t="shared" si="0"/>
        <x:v>13</x:v>
      </x:c>
    </x:row>
    <x:row r="7" spans="1:2">
      <x:c r="A7" s="2" t="s">
        <x:v>96</x:v>
      </x:c>
      <x:c r="B7" s="2">
        <x:f t="shared" si="0"/>
        <x:v>0</x:v>
      </x:c>
    </x:row>
    <x:row r="9" spans="1:25">
      <x:c r="A9" s="1" t="s">
        <x:v>33</x:v>
      </x:c>
      <x:c r="B9" s="1" t="s">
        <x:v>59</x:v>
      </x:c>
      <x:c r="C9" s="1" t="s">
        <x:v>60</x:v>
      </x:c>
      <x:c r="D9" s="1" t="s">
        <x:v>56</x:v>
      </x:c>
      <x:c r="E9" s="1" t="s">
        <x:v>34</x:v>
      </x:c>
      <x:c r="F9" s="1" t="s">
        <x:v>32</x:v>
      </x:c>
      <x:c r="G9" s="1" t="s">
        <x:v>55</x:v>
      </x:c>
      <x:c r="H9" s="1" t="s">
        <x:v>57</x:v>
      </x:c>
      <x:c r="I9" s="1" t="s">
        <x:v>58</x:v>
      </x:c>
      <x:c r="J9" s="1" t="s">
        <x:v>64</x:v>
      </x:c>
      <x:c r="K9" s="1" t="s">
        <x:v>35</x:v>
      </x:c>
      <x:c r="L9" s="1" t="s">
        <x:v>36</x:v>
      </x:c>
      <x:c r="M9" s="1" t="s">
        <x:v>66</x:v>
      </x:c>
      <x:c r="N9" s="1" t="s">
        <x:v>37</x:v>
      </x:c>
      <x:c r="O9" s="1" t="s">
        <x:v>65</x:v>
      </x:c>
      <x:c r="P9" s="1" t="s">
        <x:v>61</x:v>
      </x:c>
      <x:c r="Q9" s="1" t="s">
        <x:v>67</x:v>
      </x:c>
      <x:c r="R9" s="1" t="s">
        <x:v>63</x:v>
      </x:c>
      <x:c r="S9" s="1" t="s">
        <x:v>38</x:v>
      </x:c>
      <x:c r="T9" s="1" t="s">
        <x:v>72</x:v>
      </x:c>
      <x:c r="U9" s="1" t="s">
        <x:v>74</x:v>
      </x:c>
      <x:c r="V9" s="1" t="s">
        <x:v>76</x:v>
      </x:c>
      <x:c r="W9" s="1" t="s">
        <x:v>68</x:v>
      </x:c>
      <x:c r="X9" s="1" t="s">
        <x:v>39</x:v>
      </x:c>
      <x:c r="Y9" s="1" t="s">
        <x:v>69</x:v>
      </x:c>
    </x:row>
    <x:row r="10" spans="1:18">
      <x:c r="A10">
        <x:v>30</x:v>
      </x:c>
      <x:c r="B10" t="s">
        <x:v>22</x:v>
      </x:c>
      <x:c r="C10" t="s">
        <x:v>300</x:v>
      </x:c>
      <x:c r="D10" t="s">
        <x:v>182</x:v>
      </x:c>
      <x:c r="E10">
        <x:v>37.498834459999998</x:v>
      </x:c>
      <x:c r="F10">
        <x:v>126.9912425</x:v>
      </x:c>
      <x:c r="G10" t="s">
        <x:v>226</x:v>
      </x:c>
      <x:c r="I10" t="s">
        <x:v>428</x:v>
      </x:c>
      <x:c r="L10" t="s">
        <x:v>71</x:v>
      </x:c>
      <x:c r="O10" t="s">
        <x:v>144</x:v>
      </x:c>
      <x:c r="Q10" t="s">
        <x:v>101</x:v>
      </x:c>
      <x:c r="R10" t="s">
        <x:v>30</x:v>
      </x:c>
    </x:row>
    <x:row r="11" spans="1:18">
      <x:c r="A11">
        <x:v>42</x:v>
      </x:c>
      <x:c r="B11" t="s">
        <x:v>75</x:v>
      </x:c>
      <x:c r="C11" t="s">
        <x:v>310</x:v>
      </x:c>
      <x:c r="D11" t="s">
        <x:v>322</x:v>
      </x:c>
      <x:c r="E11">
        <x:v>37.45313676</x:v>
      </x:c>
      <x:c r="F11">
        <x:v>127.0758032</x:v>
      </x:c>
      <x:c r="G11" t="s">
        <x:v>360</x:v>
      </x:c>
      <x:c r="I11" t="s">
        <x:v>429</x:v>
      </x:c>
      <x:c r="J11" t="s">
        <x:v>312</x:v>
      </x:c>
      <x:c r="K11" t="s">
        <x:v>30</x:v>
      </x:c>
      <x:c r="L11" t="s">
        <x:v>28</x:v>
      </x:c>
      <x:c r="O11" t="s">
        <x:v>145</x:v>
      </x:c>
      <x:c r="Q11" t="s">
        <x:v>98</x:v>
      </x:c>
      <x:c r="R11" t="s">
        <x:v>30</x:v>
      </x:c>
    </x:row>
    <x:row r="12" spans="1:18">
      <x:c r="A12">
        <x:v>824</x:v>
      </x:c>
      <x:c r="B12" t="s">
        <x:v>31</x:v>
      </x:c>
      <x:c r="C12" t="s">
        <x:v>228</x:v>
      </x:c>
      <x:c r="D12" t="s">
        <x:v>323</x:v>
      </x:c>
      <x:c r="E12">
        <x:v>37.480240199999997</x:v>
      </x:c>
      <x:c r="F12">
        <x:v>127.0142152</x:v>
      </x:c>
      <x:c r="G12" t="s">
        <x:v>362</x:v>
      </x:c>
      <x:c r="I12" t="s">
        <x:v>316</x:v>
      </x:c>
      <x:c r="K12" t="s">
        <x:v>99</x:v>
      </x:c>
      <x:c r="L12" t="s">
        <x:v>81</x:v>
      </x:c>
      <x:c r="O12" t="s">
        <x:v>146</x:v>
      </x:c>
      <x:c r="Q12" t="s">
        <x:v>119</x:v>
      </x:c>
      <x:c r="R12" t="s">
        <x:v>26</x:v>
      </x:c>
    </x:row>
    <x:row r="13" spans="1:18">
      <x:c r="A13">
        <x:v>89</x:v>
      </x:c>
      <x:c r="B13" t="s">
        <x:v>22</x:v>
      </x:c>
      <x:c r="C13" t="s">
        <x:v>364</x:v>
      </x:c>
      <x:c r="D13" t="s">
        <x:v>417</x:v>
      </x:c>
      <x:c r="E13">
        <x:v>37.498853150000002</x:v>
      </x:c>
      <x:c r="F13">
        <x:v>126.9905157</x:v>
      </x:c>
      <x:c r="G13" t="s">
        <x:v>363</x:v>
      </x:c>
      <x:c r="I13" t="s">
        <x:v>416</x:v>
      </x:c>
      <x:c r="L13" t="s">
        <x:v>361</x:v>
      </x:c>
      <x:c r="M13" t="s">
        <x:v>366</x:v>
      </x:c>
      <x:c r="O13" t="s">
        <x:v>139</x:v>
      </x:c>
      <x:c r="Q13" t="s">
        <x:v>432</x:v>
      </x:c>
      <x:c r="R13" t="s">
        <x:v>26</x:v>
      </x:c>
    </x:row>
    <x:row r="14" spans="1:18">
      <x:c r="A14">
        <x:v>92</x:v>
      </x:c>
      <x:c r="B14" t="s">
        <x:v>22</x:v>
      </x:c>
      <x:c r="C14" t="s">
        <x:v>51</x:v>
      </x:c>
      <x:c r="D14" t="s">
        <x:v>50</x:v>
      </x:c>
      <x:c r="E14">
        <x:v>37.481709389999999</x:v>
      </x:c>
      <x:c r="F14">
        <x:v>127.0358612</x:v>
      </x:c>
      <x:c r="G14" t="s">
        <x:v>41</x:v>
      </x:c>
      <x:c r="I14" t="s">
        <x:v>16</x:v>
      </x:c>
      <x:c r="L14" t="s">
        <x:v>62</x:v>
      </x:c>
      <x:c r="O14" t="s">
        <x:v>17</x:v>
      </x:c>
      <x:c r="Q14" t="s">
        <x:v>40</x:v>
      </x:c>
      <x:c r="R14" t="s">
        <x:v>30</x:v>
      </x:c>
    </x:row>
    <x:row r="15" spans="1:18">
      <x:c r="A15">
        <x:v>137</x:v>
      </x:c>
      <x:c r="B15" t="s">
        <x:v>27</x:v>
      </x:c>
      <x:c r="C15" t="s">
        <x:v>367</x:v>
      </x:c>
      <x:c r="D15" t="s">
        <x:v>121</x:v>
      </x:c>
      <x:c r="E15">
        <x:v>37.461824059999998</x:v>
      </x:c>
      <x:c r="F15">
        <x:v>127.05069899999999</x:v>
      </x:c>
      <x:c r="G15" t="s">
        <x:v>227</x:v>
      </x:c>
      <x:c r="I15" t="s">
        <x:v>317</x:v>
      </x:c>
      <x:c r="L15" t="s">
        <x:v>365</x:v>
      </x:c>
      <x:c r="O15" t="s">
        <x:v>132</x:v>
      </x:c>
      <x:c r="Q15" t="s">
        <x:v>276</x:v>
      </x:c>
      <x:c r="R15" t="s">
        <x:v>30</x:v>
      </x:c>
    </x:row>
    <x:row r="16" spans="1:18">
      <x:c r="A16">
        <x:v>153</x:v>
      </x:c>
      <x:c r="B16" t="s">
        <x:v>31</x:v>
      </x:c>
      <x:c r="C16" t="s">
        <x:v>305</x:v>
      </x:c>
      <x:c r="D16" t="s">
        <x:v>118</x:v>
      </x:c>
      <x:c r="E16">
        <x:v>37.457757839999999</x:v>
      </x:c>
      <x:c r="F16">
        <x:v>127.0123542</x:v>
      </x:c>
      <x:c r="G16" t="s">
        <x:v>369</x:v>
      </x:c>
      <x:c r="I16" t="s">
        <x:v>210</x:v>
      </x:c>
      <x:c r="L16" t="s">
        <x:v>368</x:v>
      </x:c>
      <x:c r="O16" t="s">
        <x:v>133</x:v>
      </x:c>
      <x:c r="Q16" t="s">
        <x:v>315</x:v>
      </x:c>
      <x:c r="R16" t="s">
        <x:v>30</x:v>
      </x:c>
    </x:row>
    <x:row r="17" spans="1:25">
      <x:c r="A17">
        <x:v>176</x:v>
      </x:c>
      <x:c r="B17" t="s">
        <x:v>29</x:v>
      </x:c>
      <x:c r="C17" t="s">
        <x:v>370</x:v>
      </x:c>
      <x:c r="D17" t="s">
        <x:v>122</x:v>
      </x:c>
      <x:c r="E17">
        <x:v>37.502487070000001</x:v>
      </x:c>
      <x:c r="F17">
        <x:v>127.0125134</x:v>
      </x:c>
      <x:c r="G17" t="s">
        <x:v>372</x:v>
      </x:c>
      <x:c r="I17" t="s">
        <x:v>175</x:v>
      </x:c>
      <x:c r="L17" t="s">
        <x:v>252</x:v>
      </x:c>
      <x:c r="O17" t="s">
        <x:v>143</x:v>
      </x:c>
      <x:c r="Q17" t="s">
        <x:v>377</x:v>
      </x:c>
      <x:c r="R17" t="s">
        <x:v>30</x:v>
      </x:c>
      <x:c r="S17" t="s">
        <x:v>9</x:v>
      </x:c>
      <x:c r="Y17" t="s">
        <x:v>371</x:v>
      </x:c>
    </x:row>
    <x:row r="18" spans="1:18">
      <x:c r="A18">
        <x:v>184</x:v>
      </x:c>
      <x:c r="B18" t="s">
        <x:v>27</x:v>
      </x:c>
      <x:c r="C18" t="s">
        <x:v>373</x:v>
      </x:c>
      <x:c r="D18" t="s">
        <x:v>117</x:v>
      </x:c>
      <x:c r="E18">
        <x:v>37.513551190000001</x:v>
      </x:c>
      <x:c r="F18">
        <x:v>127.01210639999999</x:v>
      </x:c>
      <x:c r="G18" t="s">
        <x:v>356</x:v>
      </x:c>
      <x:c r="I18" t="s">
        <x:v>172</x:v>
      </x:c>
      <x:c r="L18" t="s">
        <x:v>250</x:v>
      </x:c>
      <x:c r="O18" t="s">
        <x:v>134</x:v>
      </x:c>
      <x:c r="Q18" t="s">
        <x:v>1</x:v>
      </x:c>
      <x:c r="R18" t="s">
        <x:v>30</x:v>
      </x:c>
    </x:row>
    <x:row r="19" spans="1:18">
      <x:c r="A19">
        <x:v>188</x:v>
      </x:c>
      <x:c r="B19" t="s">
        <x:v>22</x:v>
      </x:c>
      <x:c r="C19" t="s">
        <x:v>306</x:v>
      </x:c>
      <x:c r="D19" t="s">
        <x:v>123</x:v>
      </x:c>
      <x:c r="E19">
        <x:v>37.48560466</x:v>
      </x:c>
      <x:c r="F19">
        <x:v>127.0280788</x:v>
      </x:c>
      <x:c r="G19" t="s">
        <x:v>230</x:v>
      </x:c>
      <x:c r="I19" t="s">
        <x:v>149</x:v>
      </x:c>
      <x:c r="J19" t="s">
        <x:v>357</x:v>
      </x:c>
      <x:c r="L19" t="s">
        <x:v>28</x:v>
      </x:c>
      <x:c r="O19" t="s">
        <x:v>135</x:v>
      </x:c>
      <x:c r="P19" t="s">
        <x:v>93</x:v>
      </x:c>
      <x:c r="Q19" t="s">
        <x:v>186</x:v>
      </x:c>
      <x:c r="R19" t="s">
        <x:v>26</x:v>
      </x:c>
    </x:row>
    <x:row r="20" spans="1:18">
      <x:c r="A20">
        <x:v>189</x:v>
      </x:c>
      <x:c r="B20" t="s">
        <x:v>27</x:v>
      </x:c>
      <x:c r="C20" t="s">
        <x:v>97</x:v>
      </x:c>
      <x:c r="D20" t="s">
        <x:v>321</x:v>
      </x:c>
      <x:c r="E20">
        <x:v>37.512436200000003</x:v>
      </x:c>
      <x:c r="F20">
        <x:v>126.9959623</x:v>
      </x:c>
      <x:c r="G20" t="s">
        <x:v>358</x:v>
      </x:c>
      <x:c r="I20" t="s">
        <x:v>418</x:v>
      </x:c>
      <x:c r="L20" t="s">
        <x:v>70</x:v>
      </x:c>
      <x:c r="O20" t="s">
        <x:v>137</x:v>
      </x:c>
      <x:c r="Q20" t="s">
        <x:v>7</x:v>
      </x:c>
      <x:c r="R20" t="s">
        <x:v>30</x:v>
      </x:c>
    </x:row>
    <x:row r="21" spans="1:18">
      <x:c r="A21">
        <x:v>227</x:v>
      </x:c>
      <x:c r="B21" t="s">
        <x:v>29</x:v>
      </x:c>
      <x:c r="C21" t="s">
        <x:v>359</x:v>
      </x:c>
      <x:c r="D21" t="s">
        <x:v>318</x:v>
      </x:c>
      <x:c r="E21">
        <x:v>37.45200217</x:v>
      </x:c>
      <x:c r="F21">
        <x:v>127.0544427</x:v>
      </x:c>
      <x:c r="G21" t="s">
        <x:v>248</x:v>
      </x:c>
      <x:c r="I21" t="s">
        <x:v>176</x:v>
      </x:c>
      <x:c r="L21" t="s">
        <x:v>71</x:v>
      </x:c>
      <x:c r="O21" t="s">
        <x:v>136</x:v>
      </x:c>
      <x:c r="Q21" t="s">
        <x:v>131</x:v>
      </x:c>
      <x:c r="R21" t="s">
        <x:v>30</x:v>
      </x:c>
    </x:row>
    <x:row r="22" spans="1:18">
      <x:c r="A22">
        <x:v>306</x:v>
      </x:c>
      <x:c r="B22" t="s">
        <x:v>31</x:v>
      </x:c>
      <x:c r="C22" t="s">
        <x:v>353</x:v>
      </x:c>
      <x:c r="D22" t="s">
        <x:v>207</x:v>
      </x:c>
      <x:c r="E22">
        <x:v>37.481138229999999</x:v>
      </x:c>
      <x:c r="F22">
        <x:v>127.013504</x:v>
      </x:c>
      <x:c r="G22" t="s">
        <x:v>238</x:v>
      </x:c>
      <x:c r="I22" t="s">
        <x:v>218</x:v>
      </x:c>
      <x:c r="J22" t="s">
        <x:v>88</x:v>
      </x:c>
      <x:c r="K22" t="s">
        <x:v>30</x:v>
      </x:c>
      <x:c r="L22" t="s">
        <x:v>302</x:v>
      </x:c>
      <x:c r="M22" t="s">
        <x:v>383</x:v>
      </x:c>
      <x:c r="N22" t="s">
        <x:v>130</x:v>
      </x:c>
      <x:c r="O22" t="s">
        <x:v>141</x:v>
      </x:c>
      <x:c r="P22" t="s">
        <x:v>311</x:v>
      </x:c>
      <x:c r="Q22" t="s">
        <x:v>354</x:v>
      </x:c>
      <x:c r="R22" t="s">
        <x:v>30</x:v>
      </x:c>
    </x:row>
    <x:row r="23" spans="1:18">
      <x:c r="A23">
        <x:v>344</x:v>
      </x:c>
      <x:c r="B23" t="s">
        <x:v>24</x:v>
      </x:c>
      <x:c r="C23" t="s">
        <x:v>79</x:v>
      </x:c>
      <x:c r="D23" t="s">
        <x:v>48</x:v>
      </x:c>
      <x:c r="E23">
        <x:v>37.481829099999999</x:v>
      </x:c>
      <x:c r="F23">
        <x:v>127.0359583</x:v>
      </x:c>
      <x:c r="G23" t="s">
        <x:v>42</x:v>
      </x:c>
      <x:c r="I23" t="s">
        <x:v>19</x:v>
      </x:c>
      <x:c r="L23" t="s">
        <x:v>82</x:v>
      </x:c>
      <x:c r="O23" t="s">
        <x:v>11</x:v>
      </x:c>
      <x:c r="Q23" t="s">
        <x:v>53</x:v>
      </x:c>
      <x:c r="R23" t="s">
        <x:v>30</x:v>
      </x:c>
    </x:row>
    <x:row r="24" spans="1:18">
      <x:c r="A24">
        <x:v>367</x:v>
      </x:c>
      <x:c r="B24" t="s">
        <x:v>75</x:v>
      </x:c>
      <x:c r="C24" t="s">
        <x:v>299</x:v>
      </x:c>
      <x:c r="D24" t="s">
        <x:v>123</x:v>
      </x:c>
      <x:c r="E24">
        <x:v>37.48560466</x:v>
      </x:c>
      <x:c r="F24">
        <x:v>127.0280788</x:v>
      </x:c>
      <x:c r="G24" t="s">
        <x:v>255</x:v>
      </x:c>
      <x:c r="I24" t="s">
        <x:v>125</x:v>
      </x:c>
      <x:c r="J24" t="s">
        <x:v>382</x:v>
      </x:c>
      <x:c r="K24" t="s">
        <x:v>30</x:v>
      </x:c>
      <x:c r="L24" t="s">
        <x:v>386</x:v>
      </x:c>
      <x:c r="O24" t="s">
        <x:v>140</x:v>
      </x:c>
      <x:c r="Q24" t="s">
        <x:v>314</x:v>
      </x:c>
      <x:c r="R24" t="s">
        <x:v>30</x:v>
      </x:c>
    </x:row>
    <x:row r="25" spans="1:18">
      <x:c r="A25">
        <x:v>368</x:v>
      </x:c>
      <x:c r="B25" t="s">
        <x:v>22</x:v>
      </x:c>
      <x:c r="C25" t="s">
        <x:v>309</x:v>
      </x:c>
      <x:c r="D25" t="s">
        <x:v>319</x:v>
      </x:c>
      <x:c r="E25">
        <x:v>37.480485379999998</x:v>
      </x:c>
      <x:c r="F25">
        <x:v>127.03841749999999</x:v>
      </x:c>
      <x:c r="G25" t="s">
        <x:v>385</x:v>
      </x:c>
      <x:c r="H25" t="s">
        <x:v>384</x:v>
      </x:c>
      <x:c r="I25" t="s">
        <x:v>177</x:v>
      </x:c>
      <x:c r="L25" t="s">
        <x:v>71</x:v>
      </x:c>
      <x:c r="O25" t="s">
        <x:v>138</x:v>
      </x:c>
      <x:c r="Q25" t="s">
        <x:v>277</x:v>
      </x:c>
      <x:c r="R25" t="s">
        <x:v>26</x:v>
      </x:c>
    </x:row>
    <x:row r="26" spans="1:18">
      <x:c r="A26">
        <x:v>400</x:v>
      </x:c>
      <x:c r="B26" t="s">
        <x:v>75</x:v>
      </x:c>
      <x:c r="C26" t="s">
        <x:v>301</x:v>
      </x:c>
      <x:c r="D26" t="s">
        <x:v>320</x:v>
      </x:c>
      <x:c r="E26">
        <x:v>37.473750330000001</x:v>
      </x:c>
      <x:c r="F26">
        <x:v>127.0222823</x:v>
      </x:c>
      <x:c r="G26" t="s">
        <x:v>256</x:v>
      </x:c>
      <x:c r="I26" t="s">
        <x:v>120</x:v>
      </x:c>
      <x:c r="J26" t="s">
        <x:v>382</x:v>
      </x:c>
      <x:c r="K26" t="s">
        <x:v>30</x:v>
      </x:c>
      <x:c r="L26" t="s">
        <x:v>345</x:v>
      </x:c>
      <x:c r="O26" t="s">
        <x:v>4</x:v>
      </x:c>
      <x:c r="Q26" t="s">
        <x:v>5</x:v>
      </x:c>
      <x:c r="R26" t="s">
        <x:v>30</x:v>
      </x:c>
    </x:row>
    <x:row r="27" spans="1:18">
      <x:c r="A27">
        <x:v>411</x:v>
      </x:c>
      <x:c r="B27" t="s">
        <x:v>24</x:v>
      </x:c>
      <x:c r="C27" t="s">
        <x:v>387</x:v>
      </x:c>
      <x:c r="D27" t="s">
        <x:v>183</x:v>
      </x:c>
      <x:c r="E27">
        <x:v>37.505094040000003</x:v>
      </x:c>
      <x:c r="F27">
        <x:v>127.0133786</x:v>
      </x:c>
      <x:c r="G27" t="s">
        <x:v>388</x:v>
      </x:c>
      <x:c r="I27" t="s">
        <x:v>420</x:v>
      </x:c>
      <x:c r="L27" t="s">
        <x:v>71</x:v>
      </x:c>
      <x:c r="O27" t="s">
        <x:v>142</x:v>
      </x:c>
      <x:c r="Q27" t="s">
        <x:v>412</x:v>
      </x:c>
      <x:c r="R27" t="s">
        <x:v>30</x:v>
      </x:c>
    </x:row>
    <x:row r="28" spans="1:18">
      <x:c r="A28">
        <x:v>444</x:v>
      </x:c>
      <x:c r="B28" t="s">
        <x:v>22</x:v>
      </x:c>
      <x:c r="C28" t="s">
        <x:v>304</x:v>
      </x:c>
      <x:c r="D28" t="s">
        <x:v>323</x:v>
      </x:c>
      <x:c r="E28">
        <x:v>37.480240199999997</x:v>
      </x:c>
      <x:c r="F28">
        <x:v>127.0142152</x:v>
      </x:c>
      <x:c r="G28" t="s">
        <x:v>362</x:v>
      </x:c>
      <x:c r="I28" t="s">
        <x:v>173</x:v>
      </x:c>
      <x:c r="J28" t="s">
        <x:v>89</x:v>
      </x:c>
      <x:c r="K28" t="s">
        <x:v>89</x:v>
      </x:c>
      <x:c r="L28" t="s">
        <x:v>70</x:v>
      </x:c>
      <x:c r="O28" t="s">
        <x:v>205</x:v>
      </x:c>
      <x:c r="P28" t="s">
        <x:v>116</x:v>
      </x:c>
      <x:c r="Q28" t="s">
        <x:v>431</x:v>
      </x:c>
      <x:c r="R28" t="s">
        <x:v>26</x:v>
      </x:c>
    </x:row>
    <x:row r="29" spans="1:18">
      <x:c r="A29">
        <x:v>451</x:v>
      </x:c>
      <x:c r="B29" t="s">
        <x:v>22</x:v>
      </x:c>
      <x:c r="C29" t="s">
        <x:v>307</x:v>
      </x:c>
      <x:c r="D29" t="s">
        <x:v>181</x:v>
      </x:c>
      <x:c r="E29">
        <x:v>37.486416660000003</x:v>
      </x:c>
      <x:c r="F29">
        <x:v>127.00452490000001</x:v>
      </x:c>
      <x:c r="G29" t="s">
        <x:v>257</x:v>
      </x:c>
      <x:c r="H29" t="s">
        <x:v>244</x:v>
      </x:c>
      <x:c r="I29" t="s">
        <x:v>419</x:v>
      </x:c>
      <x:c r="L29" t="s">
        <x:v>71</x:v>
      </x:c>
      <x:c r="O29" t="s">
        <x:v>201</x:v>
      </x:c>
      <x:c r="Q29" t="s">
        <x:v>188</x:v>
      </x:c>
      <x:c r="R29" t="s">
        <x:v>26</x:v>
      </x:c>
    </x:row>
    <x:row r="30" spans="1:18">
      <x:c r="A30">
        <x:v>460</x:v>
      </x:c>
      <x:c r="B30" t="s">
        <x:v>22</x:v>
      </x:c>
      <x:c r="C30" t="s">
        <x:v>308</x:v>
      </x:c>
      <x:c r="D30" t="s">
        <x:v>330</x:v>
      </x:c>
      <x:c r="E30">
        <x:v>37.477718809999999</x:v>
      </x:c>
      <x:c r="F30">
        <x:v>127.00981849999999</x:v>
      </x:c>
      <x:c r="G30" t="s">
        <x:v>390</x:v>
      </x:c>
      <x:c r="H30" t="s">
        <x:v>389</x:v>
      </x:c>
      <x:c r="I30" t="s">
        <x:v>331</x:v>
      </x:c>
      <x:c r="L30" t="s">
        <x:v>71</x:v>
      </x:c>
      <x:c r="O30" t="s">
        <x:v>206</x:v>
      </x:c>
      <x:c r="Q30" t="s">
        <x:v>8</x:v>
      </x:c>
      <x:c r="R30" t="s">
        <x:v>26</x:v>
      </x:c>
    </x:row>
    <x:row r="31" spans="1:18">
      <x:c r="A31">
        <x:v>542</x:v>
      </x:c>
      <x:c r="B31" t="s">
        <x:v>29</x:v>
      </x:c>
      <x:c r="C31" t="s">
        <x:v>253</x:v>
      </x:c>
      <x:c r="D31" t="s">
        <x:v>104</x:v>
      </x:c>
      <x:c r="E31">
        <x:v>37.4974226</x:v>
      </x:c>
      <x:c r="F31">
        <x:v>127.0032279</x:v>
      </x:c>
      <x:c r="G31" t="s">
        <x:v>232</x:v>
      </x:c>
      <x:c r="I31" t="s">
        <x:v>411</x:v>
      </x:c>
      <x:c r="K31" t="s">
        <x:v>25</x:v>
      </x:c>
      <x:c r="L31" t="s">
        <x:v>184</x:v>
      </x:c>
      <x:c r="O31" t="s">
        <x:v>203</x:v>
      </x:c>
      <x:c r="Q31" t="s">
        <x:v>350</x:v>
      </x:c>
      <x:c r="R31" t="s">
        <x:v>30</x:v>
      </x:c>
    </x:row>
    <x:row r="32" spans="1:18">
      <x:c r="A32">
        <x:v>544</x:v>
      </x:c>
      <x:c r="B32" t="s">
        <x:v>31</x:v>
      </x:c>
      <x:c r="C32" t="s">
        <x:v>45</x:v>
      </x:c>
      <x:c r="D32" t="s">
        <x:v>18</x:v>
      </x:c>
      <x:c r="E32">
        <x:v>37.501839959999998</x:v>
      </x:c>
      <x:c r="F32">
        <x:v>127.02464519999999</x:v>
      </x:c>
      <x:c r="G32" t="s">
        <x:v>47</x:v>
      </x:c>
      <x:c r="I32" t="s">
        <x:v>15</x:v>
      </x:c>
      <x:c r="L32" t="s">
        <x:v>46</x:v>
      </x:c>
      <x:c r="O32" t="s">
        <x:v>6</x:v>
      </x:c>
      <x:c r="Q32" t="s">
        <x:v>14</x:v>
      </x:c>
      <x:c r="R32" t="s">
        <x:v>30</x:v>
      </x:c>
    </x:row>
    <x:row r="33" spans="1:18">
      <x:c r="A33">
        <x:v>573</x:v>
      </x:c>
      <x:c r="B33" t="s">
        <x:v>22</x:v>
      </x:c>
      <x:c r="C33" t="s">
        <x:v>391</x:v>
      </x:c>
      <x:c r="D33" t="s">
        <x:v>215</x:v>
      </x:c>
      <x:c r="E33">
        <x:v>37.483190290000003</x:v>
      </x:c>
      <x:c r="F33">
        <x:v>127.01071760000001</x:v>
      </x:c>
      <x:c r="G33" t="s">
        <x:v>249</x:v>
      </x:c>
      <x:c r="I33" t="s">
        <x:v>13</x:v>
      </x:c>
      <x:c r="K33" t="s">
        <x:v>174</x:v>
      </x:c>
      <x:c r="L33" t="s">
        <x:v>23</x:v>
      </x:c>
      <x:c r="O33" t="s">
        <x:v>195</x:v>
      </x:c>
      <x:c r="Q33" t="s">
        <x:v>430</x:v>
      </x:c>
      <x:c r="R33" t="s">
        <x:v>26</x:v>
      </x:c>
    </x:row>
    <x:row r="34" spans="1:18">
      <x:c r="A34">
        <x:v>587</x:v>
      </x:c>
      <x:c r="B34" t="s">
        <x:v>31</x:v>
      </x:c>
      <x:c r="C34" t="s">
        <x:v>392</x:v>
      </x:c>
      <x:c r="D34" t="s">
        <x:v>114</x:v>
      </x:c>
      <x:c r="E34">
        <x:v>37.4980221</x:v>
      </x:c>
      <x:c r="F34">
        <x:v>126.9938793</x:v>
      </x:c>
      <x:c r="G34" t="s">
        <x:v>251</x:v>
      </x:c>
      <x:c r="I34" t="s">
        <x:v>376</x:v>
      </x:c>
      <x:c r="K34" t="s">
        <x:v>25</x:v>
      </x:c>
      <x:c r="L34" t="s">
        <x:v>229</x:v>
      </x:c>
      <x:c r="O34" t="s">
        <x:v>196</x:v>
      </x:c>
      <x:c r="Q34" t="s">
        <x:v>185</x:v>
      </x:c>
      <x:c r="R34" t="s">
        <x:v>30</x:v>
      </x:c>
    </x:row>
    <x:row r="35" spans="1:18">
      <x:c r="A35">
        <x:v>609</x:v>
      </x:c>
      <x:c r="B35" t="s">
        <x:v>22</x:v>
      </x:c>
      <x:c r="C35" t="s">
        <x:v>303</x:v>
      </x:c>
      <x:c r="D35" t="s">
        <x:v>325</x:v>
      </x:c>
      <x:c r="E35">
        <x:v>37.48343886</x:v>
      </x:c>
      <x:c r="F35">
        <x:v>127.0135484</x:v>
      </x:c>
      <x:c r="G35" t="s">
        <x:v>394</x:v>
      </x:c>
      <x:c r="I35" t="s">
        <x:v>326</x:v>
      </x:c>
      <x:c r="L35" t="s">
        <x:v>23</x:v>
      </x:c>
      <x:c r="O35" t="s">
        <x:v>197</x:v>
      </x:c>
      <x:c r="Q35" t="s">
        <x:v>346</x:v>
      </x:c>
      <x:c r="R35" t="s">
        <x:v>30</x:v>
      </x:c>
    </x:row>
    <x:row r="36" spans="1:18">
      <x:c r="A36">
        <x:v>630</x:v>
      </x:c>
      <x:c r="B36" t="s">
        <x:v>29</x:v>
      </x:c>
      <x:c r="C36" t="s">
        <x:v>393</x:v>
      </x:c>
      <x:c r="D36" t="s">
        <x:v>103</x:v>
      </x:c>
      <x:c r="E36">
        <x:v>37.473679179999998</x:v>
      </x:c>
      <x:c r="F36">
        <x:v>127.0335724</x:v>
      </x:c>
      <x:c r="G36" t="s">
        <x:v>243</x:v>
      </x:c>
      <x:c r="I36" t="s">
        <x:v>211</x:v>
      </x:c>
      <x:c r="L36" t="s">
        <x:v>247</x:v>
      </x:c>
      <x:c r="O36" t="s">
        <x:v>198</x:v>
      </x:c>
      <x:c r="Q36" t="s">
        <x:v>220</x:v>
      </x:c>
      <x:c r="R36" t="s">
        <x:v>30</x:v>
      </x:c>
    </x:row>
    <x:row r="37" spans="1:18">
      <x:c r="A37">
        <x:v>659</x:v>
      </x:c>
      <x:c r="B37" t="s">
        <x:v>29</x:v>
      </x:c>
      <x:c r="C37" t="s">
        <x:v>395</x:v>
      </x:c>
      <x:c r="D37" t="s">
        <x:v>115</x:v>
      </x:c>
      <x:c r="E37">
        <x:v>37.514968080000003</x:v>
      </x:c>
      <x:c r="F37">
        <x:v>127.01398210000001</x:v>
      </x:c>
      <x:c r="G37" t="s">
        <x:v>240</x:v>
      </x:c>
      <x:c r="H37" t="s">
        <x:v>241</x:v>
      </x:c>
      <x:c r="I37" t="s">
        <x:v>113</x:v>
      </x:c>
      <x:c r="K37" t="s">
        <x:v>25</x:v>
      </x:c>
      <x:c r="L37" t="s">
        <x:v>254</x:v>
      </x:c>
      <x:c r="O37" t="s">
        <x:v>204</x:v>
      </x:c>
      <x:c r="Q37" t="s">
        <x:v>355</x:v>
      </x:c>
      <x:c r="R37" t="s">
        <x:v>30</x:v>
      </x:c>
    </x:row>
    <x:row r="38" spans="1:18">
      <x:c r="A38">
        <x:v>662</x:v>
      </x:c>
      <x:c r="B38" t="s">
        <x:v>22</x:v>
      </x:c>
      <x:c r="C38" t="s">
        <x:v>283</x:v>
      </x:c>
      <x:c r="D38" t="s">
        <x:v>327</x:v>
      </x:c>
      <x:c r="E38">
        <x:v>37.487549299999998</x:v>
      </x:c>
      <x:c r="F38">
        <x:v>127.0196258</x:v>
      </x:c>
      <x:c r="G38" t="s">
        <x:v>396</x:v>
      </x:c>
      <x:c r="I38" t="s">
        <x:v>94</x:v>
      </x:c>
      <x:c r="L38" t="s">
        <x:v>71</x:v>
      </x:c>
      <x:c r="O38" t="s">
        <x:v>189</x:v>
      </x:c>
      <x:c r="Q38" t="s">
        <x:v>349</x:v>
      </x:c>
      <x:c r="R38" t="s">
        <x:v>30</x:v>
      </x:c>
    </x:row>
    <x:row r="39" spans="1:18">
      <x:c r="A39">
        <x:v>663</x:v>
      </x:c>
      <x:c r="B39" t="s">
        <x:v>22</x:v>
      </x:c>
      <x:c r="C39" t="s">
        <x:v>127</x:v>
      </x:c>
      <x:c r="D39" t="s">
        <x:v>321</x:v>
      </x:c>
      <x:c r="E39">
        <x:v>37.512436200000003</x:v>
      </x:c>
      <x:c r="F39">
        <x:v>126.9959623</x:v>
      </x:c>
      <x:c r="G39" t="s">
        <x:v>231</x:v>
      </x:c>
      <x:c r="I39" t="s">
        <x:v>110</x:v>
      </x:c>
      <x:c r="L39" t="s">
        <x:v>70</x:v>
      </x:c>
      <x:c r="O39" t="s">
        <x:v>200</x:v>
      </x:c>
      <x:c r="Q39" t="s">
        <x:v>433</x:v>
      </x:c>
      <x:c r="R39" t="s">
        <x:v>30</x:v>
      </x:c>
    </x:row>
    <x:row r="40" spans="1:18">
      <x:c r="A40">
        <x:v>679</x:v>
      </x:c>
      <x:c r="B40" t="s">
        <x:v>22</x:v>
      </x:c>
      <x:c r="C40" t="s">
        <x:v>289</x:v>
      </x:c>
      <x:c r="D40" t="s">
        <x:v>180</x:v>
      </x:c>
      <x:c r="E40">
        <x:v>37.486899479999998</x:v>
      </x:c>
      <x:c r="F40">
        <x:v>127.0154594</x:v>
      </x:c>
      <x:c r="G40" t="s">
        <x:v>397</x:v>
      </x:c>
      <x:c r="I40" t="s">
        <x:v>337</x:v>
      </x:c>
      <x:c r="K40" t="s">
        <x:v>285</x:v>
      </x:c>
      <x:c r="L40" t="s">
        <x:v>28</x:v>
      </x:c>
      <x:c r="O40" t="s">
        <x:v>193</x:v>
      </x:c>
      <x:c r="Q40" t="s">
        <x:v>414</x:v>
      </x:c>
      <x:c r="R40" t="s">
        <x:v>26</x:v>
      </x:c>
    </x:row>
    <x:row r="41" spans="1:18">
      <x:c r="A41">
        <x:v>686</x:v>
      </x:c>
      <x:c r="B41" t="s">
        <x:v>24</x:v>
      </x:c>
      <x:c r="C41" t="s">
        <x:v>292</x:v>
      </x:c>
      <x:c r="D41" t="s">
        <x:v>335</x:v>
      </x:c>
      <x:c r="E41">
        <x:v>37.495611930000003</x:v>
      </x:c>
      <x:c r="F41">
        <x:v>127.027091</x:v>
      </x:c>
      <x:c r="G41" t="s">
        <x:v>398</x:v>
      </x:c>
      <x:c r="I41" t="s">
        <x:v>209</x:v>
      </x:c>
      <x:c r="L41" t="s">
        <x:v>338</x:v>
      </x:c>
      <x:c r="O41" t="s">
        <x:v>199</x:v>
      </x:c>
      <x:c r="P41" t="s">
        <x:v>87</x:v>
      </x:c>
      <x:c r="Q41" t="s">
        <x:v>221</x:v>
      </x:c>
      <x:c r="R41" t="s">
        <x:v>26</x:v>
      </x:c>
    </x:row>
    <x:row r="42" spans="1:18">
      <x:c r="A42">
        <x:v>721</x:v>
      </x:c>
      <x:c r="B42" t="s">
        <x:v>22</x:v>
      </x:c>
      <x:c r="C42" t="s">
        <x:v>278</x:v>
      </x:c>
      <x:c r="D42" t="s">
        <x:v>405</x:v>
      </x:c>
      <x:c r="E42">
        <x:v>37.480743150000002</x:v>
      </x:c>
      <x:c r="F42">
        <x:v>126.99698739999999</x:v>
      </x:c>
      <x:c r="G42" t="s">
        <x:v>234</x:v>
      </x:c>
      <x:c r="H42" t="s">
        <x:v>399</x:v>
      </x:c>
      <x:c r="I42" t="s">
        <x:v>212</x:v>
      </x:c>
      <x:c r="K42" t="s">
        <x:v>25</x:v>
      </x:c>
      <x:c r="L42" t="s">
        <x:v>71</x:v>
      </x:c>
      <x:c r="O42" t="s">
        <x:v>202</x:v>
      </x:c>
      <x:c r="Q42" t="s">
        <x:v>102</x:v>
      </x:c>
      <x:c r="R42" t="s">
        <x:v>30</x:v>
      </x:c>
    </x:row>
    <x:row r="43" spans="1:18">
      <x:c r="A43">
        <x:v>724</x:v>
      </x:c>
      <x:c r="B43" t="s">
        <x:v>27</x:v>
      </x:c>
      <x:c r="C43" t="s">
        <x:v>279</x:v>
      </x:c>
      <x:c r="D43" t="s">
        <x:v>333</x:v>
      </x:c>
      <x:c r="E43">
        <x:v>37.520750550000002</x:v>
      </x:c>
      <x:c r="F43">
        <x:v>127.0122729</x:v>
      </x:c>
      <x:c r="G43" t="s">
        <x:v>233</x:v>
      </x:c>
      <x:c r="I43" t="s">
        <x:v>105</x:v>
      </x:c>
      <x:c r="L43" t="s">
        <x:v>71</x:v>
      </x:c>
      <x:c r="O43" t="s">
        <x:v>190</x:v>
      </x:c>
      <x:c r="Q43" t="s">
        <x:v>2</x:v>
      </x:c>
      <x:c r="R43" t="s">
        <x:v>30</x:v>
      </x:c>
    </x:row>
    <x:row r="44" spans="1:18">
      <x:c r="A44">
        <x:v>742</x:v>
      </x:c>
      <x:c r="B44" t="s">
        <x:v>27</x:v>
      </x:c>
      <x:c r="C44" t="s">
        <x:v>78</x:v>
      </x:c>
      <x:c r="D44" t="s">
        <x:v>20</x:v>
      </x:c>
      <x:c r="E44">
        <x:v>37.46827871</x:v>
      </x:c>
      <x:c r="F44">
        <x:v>127.0391364</x:v>
      </x:c>
      <x:c r="G44" t="s">
        <x:v>44</x:v>
      </x:c>
      <x:c r="I44" t="s">
        <x:v>54</x:v>
      </x:c>
      <x:c r="K44" t="s">
        <x:v>25</x:v>
      </x:c>
      <x:c r="L44" t="s">
        <x:v>80</x:v>
      </x:c>
      <x:c r="O44" t="s">
        <x:v>52</x:v>
      </x:c>
      <x:c r="Q44" t="s">
        <x:v>84</x:v>
      </x:c>
      <x:c r="R44" t="s">
        <x:v>30</x:v>
      </x:c>
    </x:row>
    <x:row r="45" spans="1:18">
      <x:c r="A45">
        <x:v>745</x:v>
      </x:c>
      <x:c r="B45" t="s">
        <x:v>75</x:v>
      </x:c>
      <x:c r="C45" t="s">
        <x:v>400</x:v>
      </x:c>
      <x:c r="D45" t="s">
        <x:v>320</x:v>
      </x:c>
      <x:c r="E45">
        <x:v>37.473750330000001</x:v>
      </x:c>
      <x:c r="F45">
        <x:v>127.0222823</x:v>
      </x:c>
      <x:c r="G45" t="s">
        <x:v>256</x:v>
      </x:c>
      <x:c r="I45" t="s">
        <x:v>421</x:v>
      </x:c>
      <x:c r="K45" t="s">
        <x:v>91</x:v>
      </x:c>
      <x:c r="L45" t="s">
        <x:v>81</x:v>
      </x:c>
      <x:c r="O45" t="s">
        <x:v>191</x:v>
      </x:c>
      <x:c r="Q45" t="s">
        <x:v>352</x:v>
      </x:c>
      <x:c r="R45" t="s">
        <x:v>30</x:v>
      </x:c>
    </x:row>
    <x:row r="46" spans="1:18">
      <x:c r="A46">
        <x:v>757</x:v>
      </x:c>
      <x:c r="B46" t="s">
        <x:v>27</x:v>
      </x:c>
      <x:c r="C46" t="s">
        <x:v>407</x:v>
      </x:c>
      <x:c r="D46" t="s">
        <x:v>402</x:v>
      </x:c>
      <x:c r="E46">
        <x:v>37.473525260000002</x:v>
      </x:c>
      <x:c r="F46">
        <x:v>126.98381209999999</x:v>
      </x:c>
      <x:c r="G46" t="s">
        <x:v>237</x:v>
      </x:c>
      <x:c r="I46" t="s">
        <x:v>151</x:v>
      </x:c>
      <x:c r="K46" t="s">
        <x:v>25</x:v>
      </x:c>
      <x:c r="L46" t="s">
        <x:v>28</x:v>
      </x:c>
      <x:c r="O46" t="s">
        <x:v>192</x:v>
      </x:c>
      <x:c r="Q46" t="s">
        <x:v>219</x:v>
      </x:c>
      <x:c r="R46" t="s">
        <x:v>30</x:v>
      </x:c>
    </x:row>
    <x:row r="47" spans="1:18">
      <x:c r="A47">
        <x:v>769</x:v>
      </x:c>
      <x:c r="B47" t="s">
        <x:v>75</x:v>
      </x:c>
      <x:c r="C47" t="s">
        <x:v>378</x:v>
      </x:c>
      <x:c r="D47" t="s">
        <x:v>213</x:v>
      </x:c>
      <x:c r="E47">
        <x:v>37.480240199999997</x:v>
      </x:c>
      <x:c r="F47">
        <x:v>127.0142152</x:v>
      </x:c>
      <x:c r="G47" t="s">
        <x:v>379</x:v>
      </x:c>
      <x:c r="I47" t="s">
        <x:v>222</x:v>
      </x:c>
      <x:c r="K47" t="s">
        <x:v>25</x:v>
      </x:c>
      <x:c r="L47" t="s">
        <x:v>380</x:v>
      </x:c>
      <x:c r="O47" t="s">
        <x:v>194</x:v>
      </x:c>
      <x:c r="Q47" t="s">
        <x:v>351</x:v>
      </x:c>
      <x:c r="R47" t="s">
        <x:v>30</x:v>
      </x:c>
    </x:row>
    <x:row r="48" spans="1:18">
      <x:c r="A48">
        <x:v>785</x:v>
      </x:c>
      <x:c r="B48" t="s">
        <x:v>22</x:v>
      </x:c>
      <x:c r="C48" t="s">
        <x:v>287</x:v>
      </x:c>
      <x:c r="D48" t="s">
        <x:v>404</x:v>
      </x:c>
      <x:c r="E48">
        <x:v>37.48165015</x:v>
      </x:c>
      <x:c r="F48">
        <x:v>127.0129848</x:v>
      </x:c>
      <x:c r="G48" t="s">
        <x:v>71</x:v>
      </x:c>
      <x:c r="I48" t="s">
        <x:v>313</x:v>
      </x:c>
      <x:c r="L48" t="s">
        <x:v>71</x:v>
      </x:c>
      <x:c r="O48" t="s">
        <x:v>157</x:v>
      </x:c>
      <x:c r="Q48" t="s">
        <x:v>187</x:v>
      </x:c>
      <x:c r="R48" t="s">
        <x:v>30</x:v>
      </x:c>
    </x:row>
    <x:row r="49" spans="1:18">
      <x:c r="A49">
        <x:v>773</x:v>
      </x:c>
      <x:c r="B49" t="s">
        <x:v>22</x:v>
      </x:c>
      <x:c r="C49" t="s">
        <x:v>284</x:v>
      </x:c>
      <x:c r="D49" t="s">
        <x:v>339</x:v>
      </x:c>
      <x:c r="E49">
        <x:v>37.483123409999997</x:v>
      </x:c>
      <x:c r="F49">
        <x:v>127.0099787</x:v>
      </x:c>
      <x:c r="G49" t="s">
        <x:v>28</x:v>
      </x:c>
      <x:c r="I49" t="s">
        <x:v>375</x:v>
      </x:c>
      <x:c r="K49" t="s">
        <x:v>25</x:v>
      </x:c>
      <x:c r="L49" t="s">
        <x:v>28</x:v>
      </x:c>
      <x:c r="O49" t="s">
        <x:v>167</x:v>
      </x:c>
      <x:c r="Q49" t="s">
        <x:v>95</x:v>
      </x:c>
      <x:c r="R49" t="s">
        <x:v>30</x:v>
      </x:c>
    </x:row>
    <x:row r="50" spans="1:18">
      <x:c r="A50">
        <x:v>776</x:v>
      </x:c>
      <x:c r="B50" t="s">
        <x:v>31</x:v>
      </x:c>
      <x:c r="C50" t="s">
        <x:v>280</x:v>
      </x:c>
      <x:c r="D50" t="s">
        <x:v>340</x:v>
      </x:c>
      <x:c r="E50">
        <x:v>37.481732139999998</x:v>
      </x:c>
      <x:c r="F50">
        <x:v>127.01451110000001</x:v>
      </x:c>
      <x:c r="G50" t="s">
        <x:v>381</x:v>
      </x:c>
      <x:c r="I50" t="s">
        <x:v>336</x:v>
      </x:c>
      <x:c r="L50" t="s">
        <x:v>71</x:v>
      </x:c>
      <x:c r="O50" t="s">
        <x:v>156</x:v>
      </x:c>
      <x:c r="Q50" t="s">
        <x:v>415</x:v>
      </x:c>
      <x:c r="R50" t="s">
        <x:v>30</x:v>
      </x:c>
    </x:row>
    <x:row r="51" spans="1:18">
      <x:c r="A51">
        <x:v>791</x:v>
      </x:c>
      <x:c r="B51" t="s">
        <x:v>75</x:v>
      </x:c>
      <x:c r="C51" t="s">
        <x:v>259</x:v>
      </x:c>
      <x:c r="D51" t="s">
        <x:v>408</x:v>
      </x:c>
      <x:c r="E51">
        <x:v>37.473049799999998</x:v>
      </x:c>
      <x:c r="F51">
        <x:v>127.0369771</x:v>
      </x:c>
      <x:c r="G51" t="s">
        <x:v>260</x:v>
      </x:c>
      <x:c r="I51" t="s">
        <x:v>223</x:v>
      </x:c>
      <x:c r="L51" t="s">
        <x:v>344</x:v>
      </x:c>
      <x:c r="O51" t="s">
        <x:v>163</x:v>
      </x:c>
      <x:c r="Q51" t="s">
        <x:v>214</x:v>
      </x:c>
      <x:c r="R51" t="s">
        <x:v>30</x:v>
      </x:c>
    </x:row>
    <x:row r="52" spans="1:18">
      <x:c r="A52">
        <x:v>814</x:v>
      </x:c>
      <x:c r="B52" t="s">
        <x:v>22</x:v>
      </x:c>
      <x:c r="C52" t="s">
        <x:v>290</x:v>
      </x:c>
      <x:c r="D52" t="s">
        <x:v>422</x:v>
      </x:c>
      <x:c r="E52">
        <x:v>37.483133649999999</x:v>
      </x:c>
      <x:c r="F52">
        <x:v>127.0103014</x:v>
      </x:c>
      <x:c r="G52" t="s">
        <x:v>258</x:v>
      </x:c>
      <x:c r="I52" t="s">
        <x:v>92</x:v>
      </x:c>
      <x:c r="L52" t="s">
        <x:v>71</x:v>
      </x:c>
      <x:c r="O52" t="s">
        <x:v>162</x:v>
      </x:c>
      <x:c r="Q52" t="s">
        <x:v>178</x:v>
      </x:c>
      <x:c r="R52" t="s">
        <x:v>30</x:v>
      </x:c>
    </x:row>
    <x:row r="53" spans="1:18">
      <x:c r="A53">
        <x:v>818</x:v>
      </x:c>
      <x:c r="B53" t="s">
        <x:v>22</x:v>
      </x:c>
      <x:c r="C53" t="s">
        <x:v>261</x:v>
      </x:c>
      <x:c r="D53" t="s">
        <x:v>342</x:v>
      </x:c>
      <x:c r="E53">
        <x:v>37.480955000000002</x:v>
      </x:c>
      <x:c r="F53">
        <x:v>127.0104324</x:v>
      </x:c>
      <x:c r="G53" t="s">
        <x:v>77</x:v>
      </x:c>
      <x:c r="I53" t="s">
        <x:v>423</x:v>
      </x:c>
      <x:c r="L53" t="s">
        <x:v>291</x:v>
      </x:c>
      <x:c r="O53" t="s">
        <x:v>168</x:v>
      </x:c>
      <x:c r="Q53" t="s">
        <x:v>112</x:v>
      </x:c>
      <x:c r="R53" t="s">
        <x:v>30</x:v>
      </x:c>
    </x:row>
    <x:row r="54" spans="1:18">
      <x:c r="A54">
        <x:v>820</x:v>
      </x:c>
      <x:c r="B54" t="s">
        <x:v>75</x:v>
      </x:c>
      <x:c r="C54" t="s">
        <x:v>286</x:v>
      </x:c>
      <x:c r="D54" t="s">
        <x:v>328</x:v>
      </x:c>
      <x:c r="E54">
        <x:v>37.484096350000002</x:v>
      </x:c>
      <x:c r="F54">
        <x:v>127.01919289999999</x:v>
      </x:c>
      <x:c r="G54" t="s">
        <x:v>262</x:v>
      </x:c>
      <x:c r="I54" t="s">
        <x:v>410</x:v>
      </x:c>
      <x:c r="K54" t="s">
        <x:v>179</x:v>
      </x:c>
      <x:c r="L54" t="s">
        <x:v>424</x:v>
      </x:c>
      <x:c r="O54" t="s">
        <x:v>158</x:v>
      </x:c>
      <x:c r="Q54" t="s">
        <x:v>150</x:v>
      </x:c>
      <x:c r="R54" t="s">
        <x:v>26</x:v>
      </x:c>
    </x:row>
    <x:row r="55" spans="1:18">
      <x:c r="A55">
        <x:v>835</x:v>
      </x:c>
      <x:c r="B55" t="s">
        <x:v>31</x:v>
      </x:c>
      <x:c r="C55" t="s">
        <x:v>239</x:v>
      </x:c>
      <x:c r="D55" t="s">
        <x:v>323</x:v>
      </x:c>
      <x:c r="E55">
        <x:v>37.480240199999997</x:v>
      </x:c>
      <x:c r="F55">
        <x:v>127.0142152</x:v>
      </x:c>
      <x:c r="G55" t="s">
        <x:v>362</x:v>
      </x:c>
      <x:c r="I55" t="s">
        <x:v>324</x:v>
      </x:c>
      <x:c r="K55" t="s">
        <x:v>99</x:v>
      </x:c>
      <x:c r="L55" t="s">
        <x:v>81</x:v>
      </x:c>
      <x:c r="O55" t="s">
        <x:v>164</x:v>
      </x:c>
      <x:c r="Q55" t="s">
        <x:v>106</x:v>
      </x:c>
      <x:c r="R55" t="s">
        <x:v>26</x:v>
      </x:c>
    </x:row>
    <x:row r="56" spans="1:18">
      <x:c r="A56">
        <x:v>939</x:v>
      </x:c>
      <x:c r="B56" t="s">
        <x:v>22</x:v>
      </x:c>
      <x:c r="C56" t="s">
        <x:v>281</x:v>
      </x:c>
      <x:c r="D56" t="s">
        <x:v>329</x:v>
      </x:c>
      <x:c r="E56">
        <x:v>37.489438079999999</x:v>
      </x:c>
      <x:c r="F56">
        <x:v>127.0082294</x:v>
      </x:c>
      <x:c r="G56" t="s">
        <x:v>242</x:v>
      </x:c>
      <x:c r="I56" t="s">
        <x:v>216</x:v>
      </x:c>
      <x:c r="L56" t="s">
        <x:v>71</x:v>
      </x:c>
      <x:c r="O56" t="s">
        <x:v>160</x:v>
      </x:c>
      <x:c r="Q56" t="s">
        <x:v>10</x:v>
      </x:c>
      <x:c r="R56" t="s">
        <x:v>30</x:v>
      </x:c>
    </x:row>
    <x:row r="57" spans="1:18">
      <x:c r="A57">
        <x:v>863</x:v>
      </x:c>
      <x:c r="B57" t="s">
        <x:v>75</x:v>
      </x:c>
      <x:c r="C57" t="s">
        <x:v>282</x:v>
      </x:c>
      <x:c r="D57" t="s">
        <x:v>330</x:v>
      </x:c>
      <x:c r="E57">
        <x:v>37.477718809999999</x:v>
      </x:c>
      <x:c r="F57">
        <x:v>127.00981849999999</x:v>
      </x:c>
      <x:c r="G57" t="s">
        <x:v>263</x:v>
      </x:c>
      <x:c r="I57" t="s">
        <x:v>341</x:v>
      </x:c>
      <x:c r="L57" t="s">
        <x:v>90</x:v>
      </x:c>
      <x:c r="O57" t="s">
        <x:v>169</x:v>
      </x:c>
      <x:c r="Q57" t="s">
        <x:v>425</x:v>
      </x:c>
      <x:c r="R57" t="s">
        <x:v>30</x:v>
      </x:c>
    </x:row>
    <x:row r="58" spans="1:18">
      <x:c r="A58">
        <x:v>866</x:v>
      </x:c>
      <x:c r="B58" t="s">
        <x:v>27</x:v>
      </x:c>
      <x:c r="C58" t="s">
        <x:v>264</x:v>
      </x:c>
      <x:c r="D58" t="s">
        <x:v>343</x:v>
      </x:c>
      <x:c r="E58">
        <x:v>37.465696029999997</x:v>
      </x:c>
      <x:c r="F58">
        <x:v>127.0897324</x:v>
      </x:c>
      <x:c r="G58" t="s">
        <x:v>265</x:v>
      </x:c>
      <x:c r="H58" t="s">
        <x:v>266</x:v>
      </x:c>
      <x:c r="I58" t="s">
        <x:v>426</x:v>
      </x:c>
      <x:c r="K58" t="s">
        <x:v>25</x:v>
      </x:c>
      <x:c r="L58" t="s">
        <x:v>3</x:v>
      </x:c>
      <x:c r="O58" t="s">
        <x:v>165</x:v>
      </x:c>
      <x:c r="Q58" t="s">
        <x:v>171</x:v>
      </x:c>
      <x:c r="R58" t="s">
        <x:v>30</x:v>
      </x:c>
    </x:row>
    <x:row r="59" spans="1:18">
      <x:c r="A59">
        <x:v>966</x:v>
      </x:c>
      <x:c r="B59" t="s">
        <x:v>27</x:v>
      </x:c>
      <x:c r="C59" t="s">
        <x:v>85</x:v>
      </x:c>
      <x:c r="D59" t="s">
        <x:v>21</x:v>
      </x:c>
      <x:c r="E59">
        <x:v>37.466670239999999</x:v>
      </x:c>
      <x:c r="F59">
        <x:v>127.04297080000001</x:v>
      </x:c>
      <x:c r="G59" t="s">
        <x:v>28</x:v>
      </x:c>
      <x:c r="H59" t="s">
        <x:v>43</x:v>
      </x:c>
      <x:c r="I59" t="s">
        <x:v>49</x:v>
      </x:c>
      <x:c r="K59" t="s">
        <x:v>83</x:v>
      </x:c>
      <x:c r="L59" t="s">
        <x:v>28</x:v>
      </x:c>
      <x:c r="O59" t="s">
        <x:v>86</x:v>
      </x:c>
      <x:c r="Q59" t="s">
        <x:v>12</x:v>
      </x:c>
      <x:c r="R59" t="s">
        <x:v>26</x:v>
      </x:c>
    </x:row>
    <x:row r="60" spans="1:18">
      <x:c r="A60">
        <x:v>980</x:v>
      </x:c>
      <x:c r="B60" t="s">
        <x:v>27</x:v>
      </x:c>
      <x:c r="C60" t="s">
        <x:v>288</x:v>
      </x:c>
      <x:c r="D60" t="s">
        <x:v>406</x:v>
      </x:c>
      <x:c r="E60">
        <x:v>37.509769480000003</x:v>
      </x:c>
      <x:c r="F60">
        <x:v>126.9952696</x:v>
      </x:c>
      <x:c r="G60" t="s">
        <x:v>236</x:v>
      </x:c>
      <x:c r="I60" t="s">
        <x:v>107</x:v>
      </x:c>
      <x:c r="L60" t="s">
        <x:v>28</x:v>
      </x:c>
      <x:c r="O60" t="s">
        <x:v>159</x:v>
      </x:c>
      <x:c r="Q60" t="s">
        <x:v>347</x:v>
      </x:c>
      <x:c r="R60" t="s">
        <x:v>30</x:v>
      </x:c>
    </x:row>
    <x:row r="61" spans="1:18">
      <x:c r="A61">
        <x:v>1000</x:v>
      </x:c>
      <x:c r="B61" t="s">
        <x:v>73</x:v>
      </x:c>
      <x:c r="C61" t="s">
        <x:v>268</x:v>
      </x:c>
      <x:c r="D61" t="s">
        <x:v>217</x:v>
      </x:c>
      <x:c r="E61">
        <x:v>37.498853150000002</x:v>
      </x:c>
      <x:c r="F61">
        <x:v>126.9905157</x:v>
      </x:c>
      <x:c r="G61" t="s">
        <x:v>226</x:v>
      </x:c>
      <x:c r="I61" t="s">
        <x:v>126</x:v>
      </x:c>
      <x:c r="L61" t="s">
        <x:v>71</x:v>
      </x:c>
      <x:c r="O61" t="s">
        <x:v>161</x:v>
      </x:c>
      <x:c r="Q61" t="s">
        <x:v>0</x:v>
      </x:c>
      <x:c r="R61" t="s">
        <x:v>30</x:v>
      </x:c>
    </x:row>
    <x:row r="62" spans="1:18">
      <x:c r="A62">
        <x:v>1038</x:v>
      </x:c>
      <x:c r="B62" t="s">
        <x:v>27</x:v>
      </x:c>
      <x:c r="C62" t="s">
        <x:v>267</x:v>
      </x:c>
      <x:c r="D62" t="s">
        <x:v>208</x:v>
      </x:c>
      <x:c r="E62">
        <x:v>37.485951530000001</x:v>
      </x:c>
      <x:c r="F62">
        <x:v>127.011561</x:v>
      </x:c>
      <x:c r="G62" t="s">
        <x:v>245</x:v>
      </x:c>
      <x:c r="I62" t="s">
        <x:v>225</x:v>
      </x:c>
      <x:c r="K62" t="s">
        <x:v>25</x:v>
      </x:c>
      <x:c r="L62" t="s">
        <x:v>270</x:v>
      </x:c>
      <x:c r="O62" t="s">
        <x:v>153</x:v>
      </x:c>
      <x:c r="Q62" t="s">
        <x:v>275</x:v>
      </x:c>
      <x:c r="R62" t="s">
        <x:v>30</x:v>
      </x:c>
    </x:row>
    <x:row r="63" spans="1:18">
      <x:c r="A63">
        <x:v>1037</x:v>
      </x:c>
      <x:c r="B63" t="s">
        <x:v>22</x:v>
      </x:c>
      <x:c r="C63" t="s">
        <x:v>298</x:v>
      </x:c>
      <x:c r="D63" t="s">
        <x:v>401</x:v>
      </x:c>
      <x:c r="E63">
        <x:v>37.482445239999997</x:v>
      </x:c>
      <x:c r="F63">
        <x:v>127.0126149</x:v>
      </x:c>
      <x:c r="G63" t="s">
        <x:v>269</x:v>
      </x:c>
      <x:c r="I63" t="s">
        <x:v>374</x:v>
      </x:c>
      <x:c r="L63" t="s">
        <x:v>77</x:v>
      </x:c>
      <x:c r="O63" t="s">
        <x:v>166</x:v>
      </x:c>
      <x:c r="Q63" t="s">
        <x:v>111</x:v>
      </x:c>
      <x:c r="R63" t="s">
        <x:v>30</x:v>
      </x:c>
    </x:row>
    <x:row r="64" spans="1:18">
      <x:c r="A64">
        <x:v>1047</x:v>
      </x:c>
      <x:c r="B64" t="s">
        <x:v>22</x:v>
      </x:c>
      <x:c r="C64" t="s">
        <x:v>293</x:v>
      </x:c>
      <x:c r="D64" t="s">
        <x:v>332</x:v>
      </x:c>
      <x:c r="E64">
        <x:v>37.496103779999999</x:v>
      </x:c>
      <x:c r="F64">
        <x:v>127.0193902</x:v>
      </x:c>
      <x:c r="G64" t="s">
        <x:v>271</x:v>
      </x:c>
      <x:c r="I64" t="s">
        <x:v>28</x:v>
      </x:c>
      <x:c r="L64" t="s">
        <x:v>71</x:v>
      </x:c>
      <x:c r="O64" t="s">
        <x:v>170</x:v>
      </x:c>
      <x:c r="Q64" t="s">
        <x:v>100</x:v>
      </x:c>
      <x:c r="R64" t="s">
        <x:v>30</x:v>
      </x:c>
    </x:row>
    <x:row r="65" spans="1:18">
      <x:c r="A65">
        <x:v>1051</x:v>
      </x:c>
      <x:c r="B65" t="s">
        <x:v>31</x:v>
      </x:c>
      <x:c r="C65" t="s">
        <x:v>273</x:v>
      </x:c>
      <x:c r="D65" t="s">
        <x:v>224</x:v>
      </x:c>
      <x:c r="E65">
        <x:v>37.497434060000003</x:v>
      </x:c>
      <x:c r="F65">
        <x:v>127.0245168</x:v>
      </x:c>
      <x:c r="G65" t="s">
        <x:v>272</x:v>
      </x:c>
      <x:c r="I65" t="s">
        <x:v>427</x:v>
      </x:c>
      <x:c r="L65" t="s">
        <x:v>71</x:v>
      </x:c>
      <x:c r="O65" t="s">
        <x:v>154</x:v>
      </x:c>
      <x:c r="Q65" t="s">
        <x:v>413</x:v>
      </x:c>
      <x:c r="R65" t="s">
        <x:v>30</x:v>
      </x:c>
    </x:row>
    <x:row r="66" spans="1:18">
      <x:c r="A66">
        <x:v>1063</x:v>
      </x:c>
      <x:c r="B66" t="s">
        <x:v>27</x:v>
      </x:c>
      <x:c r="C66" t="s">
        <x:v>295</x:v>
      </x:c>
      <x:c r="D66" t="s">
        <x:v>403</x:v>
      </x:c>
      <x:c r="E66">
        <x:v>37.485911139999999</x:v>
      </x:c>
      <x:c r="F66">
        <x:v>127.0108687</x:v>
      </x:c>
      <x:c r="G66" t="s">
        <x:v>246</x:v>
      </x:c>
      <x:c r="I66" t="s">
        <x:v>152</x:v>
      </x:c>
      <x:c r="K66" t="s">
        <x:v>25</x:v>
      </x:c>
      <x:c r="L66" t="s">
        <x:v>128</x:v>
      </x:c>
      <x:c r="O66" t="s">
        <x:v>155</x:v>
      </x:c>
      <x:c r="Q66" t="s">
        <x:v>124</x:v>
      </x:c>
      <x:c r="R66" t="s">
        <x:v>30</x:v>
      </x:c>
    </x:row>
    <x:row r="67" spans="1:18">
      <x:c r="A67">
        <x:v>1066</x:v>
      </x:c>
      <x:c r="B67" t="s">
        <x:v>27</x:v>
      </x:c>
      <x:c r="C67" t="s">
        <x:v>296</x:v>
      </x:c>
      <x:c r="D67" t="s">
        <x:v>409</x:v>
      </x:c>
      <x:c r="E67">
        <x:v>37.480786129999998</x:v>
      </x:c>
      <x:c r="F67">
        <x:v>126.997122</x:v>
      </x:c>
      <x:c r="G67" t="s">
        <x:v>274</x:v>
      </x:c>
      <x:c r="I67" t="s">
        <x:v>109</x:v>
      </x:c>
      <x:c r="K67" t="s">
        <x:v>25</x:v>
      </x:c>
      <x:c r="L67" t="s">
        <x:v>297</x:v>
      </x:c>
      <x:c r="O67" t="s">
        <x:v>147</x:v>
      </x:c>
      <x:c r="Q67" t="s">
        <x:v>108</x:v>
      </x:c>
      <x:c r="R67" t="s">
        <x:v>30</x:v>
      </x:c>
    </x:row>
    <x:row r="68" spans="1:18">
      <x:c r="A68">
        <x:v>1070</x:v>
      </x:c>
      <x:c r="B68" t="s">
        <x:v>27</x:v>
      </x:c>
      <x:c r="C68" t="s">
        <x:v>294</x:v>
      </x:c>
      <x:c r="D68" t="s">
        <x:v>334</x:v>
      </x:c>
      <x:c r="E68">
        <x:v>37.483624859999999</x:v>
      </x:c>
      <x:c r="F68">
        <x:v>127.03268300000001</x:v>
      </x:c>
      <x:c r="G68" t="s">
        <x:v>235</x:v>
      </x:c>
      <x:c r="I68" t="s">
        <x:v>129</x:v>
      </x:c>
      <x:c r="K68" t="s">
        <x:v>25</x:v>
      </x:c>
      <x:c r="L68" t="s">
        <x:v>28</x:v>
      </x:c>
      <x:c r="O68" t="s">
        <x:v>148</x:v>
      </x:c>
      <x:c r="Q68" t="s">
        <x:v>348</x:v>
      </x:c>
      <x:c r="R68" t="s">
        <x:v>30</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245</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2</cp:revision>
  <dcterms:created xsi:type="dcterms:W3CDTF">2024-08-28T13:22:47.000</dcterms:created>
  <dcterms:modified xsi:type="dcterms:W3CDTF">2024-08-29T10:28:01.335</dcterms:modified>
  <cp:version>1200.0100.01</cp:version>
</cp:coreProperties>
</file>