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<x:sst xmlns:r="http://schemas.openxmlformats.org/officeDocument/2006/relationships" xmlns:c="http://schemas.openxmlformats.org/drawingml/2006/chart" xmlns:x="http://schemas.openxmlformats.org/spreadsheetml/2006/main" count="268" uniqueCount="209">
  <x:si>
    <x:t>1월 1일 , 매주 월요일&lt;br&gt;월요일이 공휴일인 경우 정상 개관</x:t>
  </x:si>
  <x:si>
    <x:t>&lt;div&gt;&lt;span style='font-size: 14pt;'&gt;&lt;br&gt;&lt;/span&gt;&lt;/div&gt;&lt;div&gt;&lt;span style='font-size: 14pt;'&gt;문래예술공장은 2010년부터 현재까지 문래창작촌의 예술인/단체 뿐만 아니라, 자유로운 실험예술과 다원예술을 지향하는 국내외 예술인/단체를 발굴 및 지원, 육성하고 있다.&lt;/span&gt;&lt;/div&gt;&lt;div&gt;&lt;span style='font-size: 14pt;'&gt;블랙박스 극장 외에도 갤러리M30, 녹음실, 영상편집실 등의 전문적인 시설을 갖추고 있다.&lt;/span&gt;&lt;/div&gt;</x:t>
  </x:si>
  <x:si>
    <x:t>&lt;span style='font-size: 14pt;'&gt;2개의 볼륨 행사장과 하이브리드 행사에 적합한 소규모 연회장까지 총 3개의 층을 걸쳐 2,562 평방미터에 달하는 미팅 및 연회공간을 가지고 있습니다.  여의도 전경이 펼쳐진 통창 유리의 행사장 등 콘래드 서울만의 유니크한 행사장을 경험해보세요.&lt;/span&gt;</x:t>
  </x:si>
  <x:si>
    <x:t>&lt;span style='font-size: 14pt;'&gt;영등포시장역은 서울문화예술철도 사업의 일환으로 노후한 역사내 환경을 개선하여 지하철을 이용하는 시민들에게 문화예술적 경험을 제공하기 위해 시작되었습니다. 영등포시장역은 지하 1층부터 6층까지 마켓마당, 계단미술관, 라운지 사이, 크리에이티브 샘으로 구성되어있습니다.&lt;/span&gt;&lt;div&gt;&lt;br&gt;    &lt;/div&gt;&lt;div&gt;&lt;span style='font-size: 14pt;'&gt;그 중 라운지 사이는 지하철 역사내에 시민들이 문화예술을 경험할 수 있는 공간으로 기획되었습니다. 시장의 활기와 정겨움을 모티브로 삼아 문화예술을 공유할 수 있는 복합공간입니다. 크게 갤러리, 카페, 커뮤니티 룸으로 구성되어 운영되고 있습니다.&lt;/span&gt;&lt;/div&gt;&lt;div&gt;&lt;br&gt;    &lt;/div&gt;&lt;div&gt;&lt;span style='font-size: 14pt;'&gt;라운지 사이 갤러리는 기획 전시 또는 공간 사용 예약을 통한 전시가 진행되고 있습니다. 매 달 달라지는 전시를 무료로 감상할 수 있습니다. '문화예술'라는 단어가 익숙하지 않을 수 있는 시민들에게 좋은 공간, 좋은 전시들을 제공함으로써 문화예술의 경험의 턱을 낮추고자 합니다.&lt;/span&gt;&lt;/div&gt;&lt;div&gt;&lt;br&gt;    &lt;/div&gt;&lt;div&gt;&lt;span style='font-size: 14pt;'&gt;지하철 역에서 즐기는 '문화예술'. 풍부하고 다채로운 경험을 제공하기 위한 아트온더무브가 되겠습니다.&lt;/span&gt;&lt;/div&gt;</x:t>
  </x:si>
  <x:si>
    <x:t>https://culture.seoul.go.kr/cmmn/file/getImage.do?atchFileId=8388f9ba313e4d1ba6196cd6c942ba52&amp;thumb=Y</x:t>
  </x:si>
  <x:si>
    <x:t>https://www.instagram.com/artsedu_ydp/?hl=ko</x:t>
  </x:si>
  <x:si>
    <x:t>공연장</x:t>
  </x:si>
  <x:si>
    <x:t>-</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</x:si>
  <x:si>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</x:si>
  <x:si>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</x:si>
  <x:si>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</x:si>
  <x:si>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</x:si>
  <x:si>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</x:si>
  <x:si>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</x:si>
  <x:si>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</x:si>
  <x:si>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</x:si>
  <x:si>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</x:si>
  <x:si>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</x:si>
  <x:si>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</x:si>
  <x:si>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</x:si>
  <x:si>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</x:si>
  <x:si>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</x:si>
  <x:si>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</x:si>
  <x:si>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</x:si>
  <x:si>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매주 월요일, 일요일을 제외한 법정공휴일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</x:si>
  <x:si>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</x:si>
  <x:si>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</x:si>
  <x:si>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</x:si>
  <x:si>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</x:si>
  <x:si>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</x:si>
  <x:si>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</x:si>
  <x:si>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</x:si>
  <x:si>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</x:si>
  <x:si>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</x:si>
  <x:si>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</x:si>
  <x:si>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</x:si>
  <x:si>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</x:si>
  <x:si>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</x:si>
  <x:si>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</x:si>
  <x:si>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정보없음</x:t>
  </x:si>
  <x:si>
    <x:t>버스정거장</x:t>
  </x:si>
  <x:si>
    <x:t>문화예술회관</x:t>
  </x:si>
  <x:si>
    <x:t>YELLOW</x:t>
  </x:si>
  <x:si>
    <x:t>박물관/기념관</x:t>
  </x:si>
  <x:si>
    <x:t>GREEN</x:t>
  </x:si>
  <x:si>
    <x:t>홈페이지 참고</x:t>
  </x:si>
  <x:si>
    <x:t>매주 일요일</x:t>
  </x:si>
  <x:si>
    <x:t>매주 월요일</x:t>
  </x:si>
  <x:si>
    <x:t>&lt;div&gt;&lt;span style='font-size: 14pt;'&gt;&lt;b&gt;“옛 비행장에서 도심 속 녹색 쉼터로”&lt;/b&gt;&lt;/span&gt;&lt;/div&gt;&lt;div&gt;&lt;span style='font-size: 12pt;'&gt;1971년 활주로가 있던 자리에 여의도 광장으로 문을 연 여의도공원은 다양한 국가 행사와 휴식의 여가를 담당하는 공간으로 자리 잡았습니다.&lt;/span&gt;&lt;/div&gt;&lt;div&gt;&lt;span style='font-size: 12pt;'&gt;1999년 1월 검은 아스팔트를 걷어내고 녹색 쉼터로 새롭게 태어난 여의도공원은 방송가와 증권가, 한강유람선이 발착하는 노들나루, 63빌딩 등과 인접해 있어 누구나 쉽 게 자연을 접하고 여가와 휴식을 즐길 수 있는 문화공간입니다.&lt;/span&gt;&lt;/div&gt;</x:t>
  </x:si>
  <x:si>
    <x:t>■ 이용시간&lt;br&gt;   &lt;table border='1' cellspacing='1' cellpadding='0'&gt; &lt;colgroup&gt; &lt;col width='20%'&gt; &lt;/colgroup&gt;&lt;tbody&gt; &lt;tr&gt; &lt;th&gt;자 료 실&lt;/th&gt; &lt;th&gt;평 일&lt;/th&gt; &lt;th&gt;주 말&lt;/th&gt; &lt;th&gt;휴 관 일&lt;/th&gt;&lt;/tr&gt; &lt;tr&gt; &lt;td&gt;어린이(유아)열람실&lt;/td&gt; &lt;td&gt;09 : 00 ~ 18 : 00&lt;/td&gt; &lt;td rowspan='3'&gt;09 : 00 ~ 17 : 00&lt;/td&gt; &lt;td class='left' rowspan='4'&gt;&lt;span class='red'&gt;&amp;nbsp;&amp;nbsp;&amp;nbsp; - 매주 금요일&lt;/span&gt;&lt;br&gt;  &lt;br&gt;  &amp;nbsp;&amp;nbsp;&amp;nbsp; - 법정 공휴일&lt;br&gt;  &lt;br&gt;  &amp;nbsp;&amp;nbsp;&amp;nbsp; - 특별한 사유로 관장이 정한 경우 &lt;br&gt;  &amp;nbsp;&amp;nbsp;&amp;nbsp;&amp;nbsp;(장서점검 및 시설유지 보수 등) &lt;/td&gt;&lt;/tr&gt; &lt;tr&gt; &lt;td&gt;종합자료실&lt;/td&gt; &lt;td&gt;09 : 00 ~ 20 : 00&lt;/td&gt;&lt;/tr&gt; &lt;tr&gt; &lt;td&gt;전자정보열람실&lt;/td&gt; &lt;td&gt;09 : 00 ~ 20 : 00&lt;/td&gt;&lt;/tr&gt; &lt;tr&gt; &lt;td&gt;일반열람실&lt;/td&gt; &lt;td colspan='2'&gt;07 : 00 ~ 22 : 00&lt;/td&gt;&lt;/tr&gt;&lt;/tbody&gt;&lt;/table&gt;</x:t>
  </x:si>
  <x:si>
    <x:t>&lt;div style='text-align: center;' align='center'&gt;&lt;span style='font-size: 12pt;'&gt;창의예술교육센터는 '모두의 지구를 함께 돌보는 청소년 스스로 배움터'를 만들기 위해 영등포문화재단이 운영하는 공간입니다.&lt;/span&gt;&lt;/div&gt;&lt;div style='text-align: center;' align='center'&gt;&lt;span style='font-size: 12pt;'&gt;우리는 전환 시대를 살아갈 청소년과 전 지구적 위기를 주체적으로 학습하고 대안을 수립하며 새로운 삶의 방식을 실험하고자 합니다.&lt;/span&gt;&lt;/div&gt;&lt;div style='text-align: center;' align='center'&gt;&lt;span style='font-size: 12pt;'&gt;공동체 기반의 앎과 함을 일치시킨 예술교육을 지향하고 청소년과 예술인, 주민이 들락날락하며 다양한 배움이 일어날 수 있는 곳이 되기를 바랍니다.&lt;/span&gt;&lt;/div&gt;</x:t>
  </x:si>
  <x:si>
    <x:t>http://www.floating-stage.com/</x:t>
  </x:si>
  <x:si>
    <x:t>http://www.youngsanarthall.com/</x:t>
  </x:si>
  <x:si>
    <x:t>http://museum.magazine.or.kr/</x:t>
  </x:si>
  <x:si>
    <x:t>서울 영등포구 양평로20길 8-1 YDP창의예술교육센터</x:t>
  </x:si>
  <x:si>
    <x:t>문화회관</x:t>
  </x:si>
  <x:si>
    <x:t>매월 둘째, 넷째 토요일/ 일요일을 제외한 공휴일(공휴일과 겹친 토요일, 일요일 휴관)</x:t>
  </x:si>
  <x:si>
    <x:t>&lt;span style='font-size: 14pt;'&gt;‘영등포관광정보센터’가 있던 타임스퀘어 광장 내(문래로 196) ‘영등포 문화라운지 따따따’가 개소합니다. ‘따따따’는 나팔을 불며,동네를 활기차게 하는 아이들의 모습처럼, 문화에 대한 다양한 목소리와 소식을 나누고 확장한다는 의미를 담고 있습니다. ‘영등포 문화라운지 따따따’는 문화자원 기반의 다양한 예술문화를 창조하고, 지역 주민과 문화를 잇는 ‘소통 공간’이자 일상이 문화가 되는 ‘생활문화 공간’으로 운영할 예정입니다. 총 173㎡(약 52평)의 공간은 맞춤정보존 방문객의 관심에 맞춰 영등포 문화소식 안내 미디어존 모션인식과 증강현실(AR) 기술을 활용하여 문화도시 영등포 체험 아카이브 문화도시 영등포의 예술문화 자원 전시 다목적 라운지 지역 예술인들의 기획 전시, 주민과 함께하는 다채로운 프로젝트 진행 로 구성됩니다. 일상이 문화가 되는 서울시 유일 문화도시 영등포!! 영등포에 또 다른 명소가 될 ‘문화라운지 따따따’ 구민 여러분들의 많은 관심과 사랑 부탁드립니다.&lt;/span&gt;</x:t>
  </x:si>
  <x:si>
    <x:t>&lt;div style='text-align: center;' align='center'&gt;&lt;span style='font-size: 14pt;'&gt;구민의 문화 향유 기회 확대와 지역민의 문화예술 활동을 지원하기 위해&amp;nbsp;&lt;/span&gt;&lt;/div&gt;&lt;div style='text-align: center;' align='center'&gt;&lt;span style='font-size: 14pt;'&gt;영등포구는 영등포아트스퀘어를 조성하고 2022년 11월 문을 열었습니다.&amp;nbsp;&lt;/span&gt;&lt;/div&gt;&lt;div style='text-align: center;' align='center'&gt;&lt;span style='font-size: 14pt;'&gt;공공문화복지공간인 영등포아트스퀘어는 누구나 쉽게 이용할 수 있도록&amp;nbsp;&lt;/span&gt;&lt;/div&gt;&lt;div style='text-align: center;' align='center'&gt;&lt;span style='font-size: 14pt;'&gt;영등포구민의 일상 속 문화쉼터이자 대표 문화공간으로 자리매김할 것입니다.&lt;/span&gt;&lt;/div&gt;</x:t>
  </x:si>
  <x:si>
    <x:t>https://www.ydplib.or.kr/mllib/index.do</x:t>
  </x:si>
  <x:si>
    <x:t>https://www.instagram.com/ydparthall/</x:t>
  </x:si>
  <x:si>
    <x:t>https://www.ydplib.or.kr/drlib/index.do</x:t>
  </x:si>
  <x:si>
    <x:t>https://blog.naver.com/iloveydp/223453847123</x:t>
  </x:si>
  <x:si>
    <x:t>https://www.conradseoul.co.kr/hub/ko/main.do</x:t>
  </x:si>
  <x:si>
    <x:t>&lt;div style='text-align: left;' align='left'&gt;&lt;span style='font-size: 14pt;'&gt;&lt;b&gt;여의도의 복합문화공간 63스퀘어!&lt;/b&gt;&lt;/span&gt;&lt;/div&gt;&lt;div style='text-align: left;' align='left'&gt;&lt;span style='font-size: 12px;'&gt;&lt;br&gt;&lt;/span&gt;&lt;/div&gt;&lt;div style='text-align: left;' align='left'&gt;&lt;span style='font-size: 12pt;'&gt;대한민국을 대표하는 랜드마크인 63빌딩은 미국의 설계 회사인 SOM(Skidmore, Owings and Merrill)사와 국내 건축가 박춘명씨가 설계를 맡아 1985년 완공되었다.&amp;nbsp;&lt;/span&gt;&lt;span style='font-size: 12pt;'&gt;당대 동양에서 가장 높은 해발고도를 자랑하며 여의도 60번지에 우뚝 선 63빌딩은 강성해진 국력을 의미하는 상징이었고, 1988년 개최된 서울 올림픽과 더불어 ‘한강의 기적’이라 불리는 대한민국의 경제성장을 시각화하는 대표적인 건축물이 되었다. 63빌딩은 30여년이 흐른 지금까지도 서울의 상징적인 랜드마크로서 자리매김하고 있다.&amp;nbsp;&lt;/span&gt;&lt;span style='font-size: 12pt;'&gt;황금빛 유리가 특징인 이 건물은 계절별로, 일조량에 따라 분위기가 달라지고 특히나 아름다운 한강변과 하늘이 빛에 의해 파사드에 반사되는 모습이 장관이다. 또한 63빌딩의 로비와 야외정원에는 한국의 현대미술 작가들의 작품이 설치되어 있어 63빌딩을 찾아온 방문객들에게 작품감상의 즐거움과 여유를 선사하고 있다.&lt;/span&gt;&lt;/div&gt;</x:t>
  </x:si>
  <x:si>
    <x:t>월요일~금요일 : 오전 9시~오후10시(야간이용시간 : 오후6시~오후10시)  토요일~일요일 : 오전9시~오후5시</x:t>
  </x:si>
  <x:si>
    <x:t>http://ydpllc.sen.go.kr/ydpllc_index.jsp</x:t>
  </x:si>
  <x:si>
    <x:t>https://www.63art.co.kr/home/63ART/main.do</x:t>
  </x:si>
  <x:si>
    <x:t>매주 일,월</x:t>
  </x:si>
  <x:si>
    <x:t>아트온더무브</x:t>
  </x:si>
  <x:si>
    <x:t>영등포아트홀</x:t>
  </x:si>
  <x:si>
    <x:t>대림도서관</x:t>
  </x:si>
  <x:si>
    <x:t>문래예술공장</x:t>
  </x:si>
  <x:si>
    <x:t>영산아트홀</x:t>
  </x:si>
  <x:si>
    <x:t>국회도서관</x:t>
  </x:si>
  <x:si>
    <x:t>SeMA 벙커</x:t>
  </x:si>
  <x:si>
    <x:t>하자센터</x:t>
  </x:si>
  <x:si>
    <x:t>영등포구청</x:t>
  </x:si>
  <x:si>
    <x:t>술술센터</x:t>
  </x:si>
  <x:si>
    <x:t>문래도서관</x:t>
  </x:si>
  <x:si>
    <x:t>KBS홀</x:t>
  </x:si>
  <x:si>
    <x:t>영등포문화원</x:t>
  </x:si>
  <x:si>
    <x:t>한국잡지박물관</x:t>
  </x:si>
  <x:si>
    <x:t>여의도공원</x:t>
  </x:si>
  <x:si>
    <x:t>63스퀘어</x:t>
  </x:si>
  <x:si>
    <x:t>&lt;span style='font-size: 14pt;'&gt;1층&lt;/span&gt;&lt;br&gt;&lt;span style='font-size: 14pt;'&gt;   &amp;nbsp;- 전시실 : 회원여러분이 만든 작품들을 전시하는 공간입니다.&lt;/span&gt;&lt;br&gt;&lt;span style='font-size: 14pt;'&gt;   &amp;nbsp;- 다목적 강당 : 특별강의 , 기획강의 등 다양하게 사용되는 강당입니다.&lt;/span&gt;&lt;br&gt;   &lt;br&gt;&lt;span style='font-size: 14pt;'&gt;   2층&lt;/span&gt;&lt;br&gt;&lt;span style='font-size: 14pt;'&gt;   &amp;nbsp;- 제5강의실, 제6강의실, 예술인 사랑방, 문화정보센터, 영상실, 실습실(A), 실습실(B)&lt;/span&gt;&lt;br&gt;&lt;span style='font-size: 14pt;'&gt;   &amp;nbsp;&amp;nbsp;&amp;nbsp; 휴게실, 문화원사무국, 원장실, 부원장실&lt;/span&gt;&lt;br&gt;   &lt;br&gt;&lt;span style='font-size: 14pt;'&gt;   3층&lt;/span&gt;&lt;br&gt;&lt;span style='font-size: 14pt;'&gt;   &amp;nbsp; - 제1강의실, 제2강의실, 제3강의실(미술, 서예교실), 휴게실, 다목적실, 소강당&lt;/span&gt;</x:t>
  </x:si>
  <x:si>
    <x:t>&lt;p&gt;영등포구의 행정과 민원을 담당하는 기관입니다.&lt;/p&gt;</x:t>
  </x:si>
  <x:si>
    <x:t>http://office.kbs.co.kr/kbshall/</x:t>
  </x:si>
  <x:si>
    <x:t>https://blog.naver.com/artonthemove</x:t>
  </x:si>
  <x:si>
    <x:t>&lt;p&gt;고잡지 600여점, 최신잡지 4,800여점&lt;br&gt;&lt;/p&gt;</x:t>
  </x:si>
  <x:si>
    <x:t>서울특별시 영등포구 신길로 275</x:t>
  </x:si>
  <x:si>
    <x:t>서울특별시 영등포구 여의공원로 68</x:t>
  </x:si>
  <x:si>
    <x:t>서울특별시 영등포구 국제금융로 10</x:t>
  </x:si>
  <x:si>
    <x:t>서울특별시 영등포구 영신로 200</x:t>
  </x:si>
  <x:si>
    <x:t>https://haja.net/</x:t>
  </x:si>
  <x:si>
    <x:t>서울특별시 영등포구 영중로 15</x:t>
  </x:si>
  <x:si>
    <x:t>서울 영등포구 여의도동 2-11</x:t>
  </x:si>
  <x:si>
    <x:t>서울특별시 영등포구 도신로 27</x:t>
  </x:si>
  <x:si>
    <x:t>서울특별시 영등포구 63로 50</x:t>
  </x:si>
  <x:si>
    <x:t>서울특별시 영등포구 여의공원로 13</x:t>
  </x:si>
  <x:si>
    <x:t>서울특별시 영등포구 당산로 123</x:t>
  </x:si>
  <x:si>
    <x:t>서울특별시 영등포구 여의동로 330</x:t>
  </x:si>
  <x:si>
    <x:t>서울 영등포구 여의도동 84-1</x:t>
  </x:si>
  <x:si>
    <x:t>서울특별시 영등포구 의사당대로 1</x:t>
  </x:si>
  <x:si>
    <x:t>https://culture.seoul.go.kr/cmmn/file/getImage.do?atchFileId=6dd9d4ae5f69444b882cb562cee4917d&amp;thumb=Y</x:t>
  </x:si>
  <x:si>
    <x:t>https://culture.seoul.go.kr/cmmn/file/getImage.do?atchFileId=cb93c55bd50c4f528c38fc8705dc77b3&amp;thumb=Y</x:t>
  </x:si>
  <x:si>
    <x:t>https://culture.seoul.go.kr/cmmn/file/getImage.do?atchFileId=0d21003c85104114a59de433768127d8&amp;thumb=Y</x:t>
  </x:si>
  <x:si>
    <x:t>https://culture.seoul.go.kr/cmmn/file/getImage.do?atchFileId=a0c7f5d3519240e691811ab891b1b2dc&amp;thumb=Y</x:t>
  </x:si>
  <x:si>
    <x:t>https://culture.seoul.go.kr/cmmn/file/getImage.do?atchFileId=35d8fa64c3144d14bbad8233ae97dbbd&amp;thumb=Y</x:t>
  </x:si>
  <x:si>
    <x:t>https://culture.seoul.go.kr/cmmn/file/getImage.do?atchFileId=b5a349b53df64263b475edfbb7821013&amp;thumb=Y</x:t>
  </x:si>
  <x:si>
    <x:t>https://culture.seoul.go.kr/cmmn/file/getImage.do?atchFileId=434f3e2652374f7c972d16f51ab93405&amp;thumb=Y</x:t>
  </x:si>
  <x:si>
    <x:t>https://culture.seoul.go.kr/cmmn/file/getImage.do?atchFileId=3ca55adbeb2c4f54a7e7fbc0639c1e6a&amp;thumb=Y</x:t>
  </x:si>
  <x:si>
    <x:t>https://culture.seoul.go.kr/cmmn/file/getImage.do?atchFileId=43c83c43b2324a15bbeb7fdcd1c7fb78&amp;thumb=Y</x:t>
  </x:si>
  <x:si>
    <x:t>https://culture.seoul.go.kr/cmmn/file/getImage.do?atchFileId=ATH_SPC_000000000000000000101536&amp;thumb=Y</x:t>
  </x:si>
  <x:si>
    <x:t>https://culture.seoul.go.kr/cmmn/file/getImage.do?atchFileId=ATH_SPC_000000000000000000100816&amp;thumb=Y</x:t>
  </x:si>
  <x:si>
    <x:t>https://culture.seoul.go.kr/cmmn/file/getImage.do?atchFileId=456fe0f605c24499ac54cc162bcdc077&amp;thumb=Y</x:t>
  </x:si>
  <x:si>
    <x:t>https://culture.seoul.go.kr/cmmn/file/getImage.do?atchFileId=befa73b30fe24ea4aa76ad4fbd923149&amp;thumb=Y</x:t>
  </x:si>
  <x:si>
    <x:t>https://parks.seoul.go.kr/template/sub/yeouido.do</x:t>
  </x:si>
  <x:si>
    <x:t>평일(화~금) 오전 11시 ~ 오후 7시 (관람 종료 30분 전까지 입장)&lt;br&gt;토 ? 일 ? 공휴일 오전 11시~오후 7시</x:t>
  </x:si>
  <x:si>
    <x:t>&lt;span style='font-size: 12pt;'&gt;하자센터(공식 명칭: 시립청소년미래진로센터)는 연세대학교가 서울시의 위탁을 받아 운영하는 서울시립 청소년 특화시설입니다. 하자센터는 '스스로 미래에 참여하는 청소년 문화'를 우리 사회에 만들어 가기 위해 대안적 진로 교육 프로그램을 기획?개발?운영하고, 지속가능한 진로 생태계를 확장하는 활동을 하고 있습니다.&lt;/span&gt;</x:t>
  </x:si>
  <x:si>
    <x:t>1833-7001</x:t>
  </x:si>
  <x:si>
    <x:t>여의도 한강공원</x:t>
  </x:si>
  <x:si>
    <x:t>콘래드 서울 호텔</x:t>
  </x:si>
  <x:si>
    <x:t>영등포평생학습관</x:t>
  </x:si>
  <x:si>
    <x:t>YDP창의예술교육센터</x:t>
  </x:si>
  <x:si>
    <x:t>02-846-0157</x:t>
  </x:si>
  <x:si>
    <x:t>02-781-1000</x:t>
  </x:si>
  <x:si>
    <x:t>02-828-3700</x:t>
  </x:si>
  <x:si>
    <x:t>02-828-3701</x:t>
  </x:si>
  <x:si>
    <x:t>https://culture.seoul.go.kr/cmmn/file/getImage.do?atchFileId=f6f37cc9654440378b9796cddc6ddd33&amp;thumb=Y</x:t>
  </x:si>
  <x:si>
    <x:t>https://culture.seoul.go.kr/cmmn/file/getImage.do?atchFileId=304211d6c83e42d992df17d256d3c134&amp;thumb=Y</x:t>
  </x:si>
  <x:si>
    <x:t>https://culture.seoul.go.kr/cmmn/file/getImage.do?atchFileId=37dd6ade10b345ff9839173d7f41f6ab&amp;thumb=Y</x:t>
  </x:si>
  <x:si>
    <x:t>https://culture.seoul.go.kr/cmmn/file/getImage.do?atchFileId=84d5ff66d4f2434aa2df7144b94f1563&amp;thumb=Y</x:t>
  </x:si>
  <x:si>
    <x:t>https://culture.seoul.go.kr/cmmn/file/getImage.do?atchFileId=dc3efa6068c94fd993f648974a4ec56d&amp;thumb=Y</x:t>
  </x:si>
  <x:si>
    <x:t>https://culture.seoul.go.kr/cmmn/file/getImage.do?atchFileId=4c1b742676c44766870af13fa31f4504&amp;thumb=Y</x:t>
  </x:si>
  <x:si>
    <x:t>https://culture.seoul.go.kr/cmmn/file/getImage.do?atchFileId=56d9c09c85174f1c873c708ff0df4403&amp;thumb=Y</x:t>
  </x:si>
  <x:si>
    <x:t>https://culture.seoul.go.kr/cmmn/file/getImage.do?atchFileId=fbef902fcb7744e3809c5a65e820b423&amp;thumb=Y</x:t>
  </x:si>
  <x:si>
    <x:t>https://culture.seoul.go.kr/cmmn/file/getImage.do?atchFileId=f074313d0def4ea5a27c6c5bc1dbf2ad&amp;thumb=Y</x:t>
  </x:si>
  <x:si>
    <x:t>https://culture.seoul.go.kr/cmmn/file/getImage.do?atchFileId=1f60173aa3ec4ccea1ef7570adb3bcae&amp;thumb=Y</x:t>
  </x:si>
  <x:si>
    <x:t>&lt;div style='text-align: center;' align='center'&gt;&lt;span style='font-size: 12pt;'&gt;LES601_선유는 선유도역 2번 출구에서 도보 2분 거리에 위치하고 있습니다.&lt;/span&gt;&lt;/div&gt;&lt;div style='text-align: center;' align='center'&gt;&lt;span style='font-size: 12pt;'&gt;A studio는 유리 지붕을 통해서 하루종일 자연광 촬영을 할 수 있는 공간입니다.&lt;/span&gt;&lt;/div&gt;&lt;div style='text-align: center;' align='center'&gt;&lt;span style='font-size: 12pt;'&gt;B studio는 천장전체에 바리솔 조명을 설치해서 색다른 느낌의 촬영을 할 수 있는 공간입니다.&lt;/span&gt;&lt;/div&gt;</x:t>
  </x:si>
  <x:si>
    <x:t>&lt;div style='text-align: center;' align='center'&gt;&lt;span style='font-size: 14pt;'&gt;운영시간: 06:00 ~ 22:00&lt;/span&gt;&lt;/div&gt;&lt;div style='text-align: center;' align='center'&gt;&lt;span style='font-size: 14pt;'&gt;화~금(평일) : 09:00~18:00&lt;/span&gt;&lt;/div&gt;&lt;div style='text-align: center;' align='center'&gt;&lt;span style='font-size: 14pt;'&gt;토, 일, 공유일 미개방 (단, 공연이 있을 경우 3시간전부터 유료운영)&lt;/span&gt;&lt;/div&gt;</x:t>
  </x:si>
  <x:si>
    <x:t>&lt;span style='font-size: 14pt;'&gt;1999년 경제와 금융의 메카인 여의도에 개관된 영산아트홀은 문화도시 서울의 핵심 콘텐츠인 한강과 여의도 공원에 인접, 명실상부 새로운 문화공간으로 자리매김하게 되었습니다. 2002년 9월 국내 전문 연주홀로서는 최초로 오스트리아 리거 파이프오르간이 설치되어 연주자와 관객 모두가 만족하는 최상의 고품격 문화예술 공간으로 발전 하였습니다.  음향설계는 일본 산토리홀의 설계를 맡았던 나카다가 담당하였으며, 홀 바닥 또한 최고급 오크 플로링을 사용하여 관객들이 보다 풍부하고 부드러운 음색을 전달 받을 수 있도록 시공되었습니다.  무대는 무대막 이 없는 아레나 형이며 벽면은 크리마마필 대리석으로 꾸며 고급스러움을 한층 더하였습니다. 객석은 FORTE의 인테리어로 최상의 음향환경과 조명의 조화속에서 안락하게 공연을 관람할수 있도록 편안하고 고급스러운 좌석을 설치하였습니다.&lt;/span&gt;</x:t>
  </x:si>
  <x:si>
    <x:t>&lt;span style='font-size: 12pt;'&gt;여의도한강공원은 정치, 금융, 언론의 중심지인 여의도에 자리하고 지하철, 버스 등 대중교통으로 접근성이 좋아 직장인과 일반시민들이 즐겨찾는 명소이자 봄꽃축제, 세계불꽃축제, 각종 공연 및 마라톤행사 등 다양한 행사가 이어져 볼거리와 즐길거리가 풍부한 휴식공간입니다. 또한 밤섬, 여의도 샛강 등이 비교적 자연그대로 보존되어 있어 생태학습장 및 자연친화형 공원으로 조성되어 있습니다.&lt;/span&gt;</x:t>
  </x:si>
  <x:si>
    <x:t>https://hangang.seoul.go.kr/www/contents/669.do?mid=473</x:t>
  </x:si>
  <x:si>
    <x:t>주차시설 이용 : 방문객 주차장 이용 (평일 오후 6시 이후는 무료, 토요일 오후 1시 이후 무료)</x:t>
  </x:si>
  <x:si>
    <x:t>대인 (14세 이상) 32,000원 / 소인/경로 (13세 이하)(65세 이상)  28,000원</x:t>
  </x:si>
  <x:si>
    <x:t>&lt;div&gt;&lt;span style='font-size: 14pt;'&gt;SeMA 벙커는 서울시의 오래된 미래 유산입니다. 1970년대 군사 정권 시절 만들어진 것으로 추정되는 벙커는 2005년 여의도 환승센터 건립을 위한 현지 조사 중 발견되었고, 이후 미술 공간으로 탈바꿈했습니다.&lt;/span&gt;&lt;/div&gt;&lt;div&gt;&lt;span style='font-size: 12px;'&gt;&lt;br&gt;&lt;/span&gt;&lt;/div&gt;&lt;div&gt;&lt;span style='font-size: 14pt;'&gt;한국 근현대사의 질곡을 상징하는 이 시설에서는 역사 갤러리 특별전과 더불어 공간의 미학적 특성과 장소성을 반영한 프로젝트를 선보입니다.&lt;/span&gt;&lt;/div&gt;</x:t>
  </x:si>
  <x:si>
    <x:t>&lt;ul&gt; &lt;li style='font-size: 14pt;'&gt;&lt;span style='font-size: 14pt;'&gt;열람대상&lt;/span&gt;&lt;/li&gt;&lt;/ul&gt; &lt;ul class='Contents-01 MarginLast' _extended='true'&gt; &lt;li _extended='true' style='font-size: 14pt;'&gt;&lt;span style='font-size: 14pt;'&gt;전ㆍ현직 국회의원 및 국회 소속 공무원&lt;/span&gt;&lt;/li&gt; &lt;li _extended='true' style='font-size: 14pt;'&gt;&lt;span style='font-size: 14pt;'&gt;평생열람증 및 명예열람증 소지자&lt;/span&gt;&lt;/li&gt; &lt;li _extended='true' style='font-size: 14pt;'&gt;&lt;span style='font-size: 14pt;'&gt;대학생 또는 18세 이상인 자&lt;/span&gt;&lt;/li&gt; &lt;li _extended='true' style='font-size: 14pt;'&gt;&lt;span style='font-size: 14pt;'&gt;중?고등학생 중 소속 학교의 학교장 또는 사서교사 또는 도서업무 담당 교직원의 추천을 받은 자&lt;/span&gt;&lt;/li&gt; &lt;li _extended='true' style='font-size: 14pt;'&gt;&lt;span style='font-size: 14pt;'&gt;12세 이상 17세 이하의 비재학 청소년 중 선출직 공직자(국회의원, 교육감, 교육위원, 광역자치단체장, 광역의회의원, 기초자치단체장, 기초의회의원) 또는 공공도서관장 또는 기초행정구역의 책임자(구청장, 동장, 읍장, 면장)의 추천을 받은 자&lt;/span&gt;&lt;/li&gt; &lt;li _extended='true' style='font-size: 14pt;'&gt;&lt;span style='font-size: 14pt;'&gt;그 밖에 도서관 소장자료가 필요하다고 국회도서관장이 인정한 자&lt;/span&gt;&lt;/li&gt;&lt;!--20111004 li한줄 추가--&gt; &lt;li _extended='true' style='font-size: 14pt;'&gt;&lt;span style='font-size: 14pt;'&gt;외국인의 경우 여권 또는 외국인등록증 소지자&lt;/span&gt;&lt;/li&gt;&lt;!-- 20110511 최성호 수정 					     20110526 2차 수정--&gt;&lt;/ul&gt; &lt;p&gt;&amp;nbsp;&lt;/p&gt;</x:t>
  </x:si>
  <x:si>
    <x:t>http://www.ydpcc.co.kr/</x:t>
  </x:si>
  <x:si>
    <x:t>서울 영등포구 국회대로596 영등포구민회관</x:t>
  </x:si>
  <x:si>
    <x:t>서울특별시 영등포구 양산로 지하 200</x:t>
  </x:si>
  <x:si>
    <x:t>http://www.nanet.go.kr</x:t>
  </x:si>
  <x:si>
    <x:t>http://www.ydp.go.kr</x:t>
  </x:si>
  <x:si>
    <x:t>서울특별시 영등포구 경인로88길 5-4</x:t>
  </x:si>
  <x:si>
    <x:t>서울특별시 영등포구 문래로20길 49</x:t>
  </x:si>
  <x:si>
    <x:t>매주 월요일 일요일을 제외한 법정공휴일</x:t>
  </x:si>
  <x:si>
    <x:t>서울 영등포구 도림로133길 15 술술센터</x:t>
  </x:si>
  <x:si>
    <x:t>https://soolsool.or.kr/</x:t>
  </x:si>
  <x:si>
    <x:t>서울특별시 영등포구 여의대방로67길 11</x:t>
  </x:si>
  <x:si>
    <x:t>http://www.les601.com/</x:t>
  </x:si>
  <x:si>
    <x:t>http://sema.seoul.go.kr</x:t>
  </x:si>
  <x:si>
    <x:t>서울특별시 영등포구 양평로22마길 2</x:t>
  </x:si>
  <x:si>
    <x:t>http://www.sfac.or.kr/</x:t>
  </x:si>
  <x:si>
    <x:t>서울특별시 영등포구 여의공원로 101</x:t>
  </x:si>
  <x:si>
    <x:t>서울특별시 영등포구 국회대로53길 20</x:t>
  </x:si>
  <x:si>
    <x:t>02-360-0040</x:t>
  </x:si>
  <x:si>
    <x:t>LES601 선유</x:t>
  </x:si>
  <x:si>
    <x:t>토/일요일 및 공휴일</x:t>
  </x:si>
  <x:si>
    <x:t>여의도한강공원물빛무대</x:t>
  </x:si>
  <x:si>
    <x:t>02-761-4921</x:t>
  </x:si>
  <x:si>
    <x:t>3457-7752</x:t>
  </x:si>
  <x:si>
    <x:t xml:space="preserve">구립영등포아트스퀘어 </x:t>
  </x:si>
  <x:si>
    <x:t>&lt;div style='text-align: left;' align='left'&gt;&lt;span style='font-size: 14pt;'&gt;우리 평생학습관은 지역주민의 삶의 질 향상과 자아실현을 위한&amp;nbsp;&lt;/span&gt;&lt;span style='font-size: 14pt;'&gt;다양한 평생학습프로그램 운영을 통해 자기계발의 기회를 제공하고 있으며,&amp;nbsp;&lt;/span&gt;&lt;span style='font-size: 14pt;'&gt;문해교육, 학업중단학생 학습 지원, 다문화 사업, 부모교육 등 균등한 평생학습&amp;nbsp;&lt;/span&gt;&lt;span style='font-size: 14pt;'&gt;기회를 제공하는 지역사회 평생학습센터로서의 역할을 다하고 있습니다.&lt;/span&gt;&lt;/div&gt;&lt;div style='text-align: left;' align='left'&gt;&lt;span style='font-size: 12px;'&gt;&lt;br&gt;&lt;/span&gt;&lt;/div&gt;&lt;div style='text-align: left;' align='left'&gt;&lt;span style='font-size: 14pt;'&gt;또한 독서문화 정착과 지역사회 지식.정보 문화센터의 역할을 다하기 위하여&amp;nbsp;&lt;/span&gt;&lt;span style='font-size: 14pt;'&gt;23만여권의 자료를 비치하고 이용자 편의를 우선하여 서비스하고 있으며,&amp;nbsp;&lt;/span&gt;&lt;span style='font-size: 14pt;'&gt;지역주민이 문화를 향유하고 풍요로운 삶을 가꿀 수 있도록&amp;nbsp;&lt;/span&gt;&lt;span style='font-size: 14pt;'&gt;다양한 문화활동을 전개하고 있습니다.&lt;/span&gt;&lt;/div&gt;&lt;div style='text-align: left;' align='left'&gt;&lt;span style='font-size: 12px;'&gt;&lt;br&gt;&lt;/span&gt;&lt;/div&gt;&lt;div style='text-align: left;' align='left'&gt;&lt;span style='font-size: 14pt;'&gt;앞으로도 변함없이 이용자 여러분을 위한 열린 평생학습의 장으로서&amp;nbsp;&lt;/span&gt;&lt;span style='font-size: 14pt;'&gt;21세기 지식정보화시대에 부응하는 지역 중심&amp;nbsp;&lt;/span&gt;&lt;span style='font-size: 14pt;'&gt;평생학습센터의 역할을 수행할 수 있도록&amp;nbsp;&lt;/span&gt;&lt;span style='font-size: 14pt;'&gt;양질의 정보와 고품질의 서비스 제공에 최선의 노력을 다하겠습니다.&lt;/span&gt;&lt;/div&gt;&lt;div style='text-align: left;' align='left'&gt;&lt;span style='font-size: 14pt;'&gt;&lt;br&gt;&lt;/span&gt;&lt;/div&gt;&lt;div style='text-align: left;' align='left'&gt;&lt;span style='font-size: 14pt;'&gt;여러분의 진심어린 관심과 많은 참여를 부탁드립니다.&lt;/span&gt;&lt;br&gt;&lt;/div&gt;</x:t>
  </x:si>
  <x:si>
    <x:t>&lt;span style='font-size: 14pt;'&gt;&lt;b&gt;여의도물빛무대는 세계최초의 개폐식 수상무대로 다양한 연출이 가능한 멀티미디어 시스템을 갖춘 사울 최고의 야외공연장입니다. 이번 주말 사랑하는 가족, 친구, 연인과 여의도 물빛무대로 오세요.&lt;/b&gt;&lt;/span&gt;&lt;div&gt;&lt;br&gt;  &lt;div&gt;&lt;b&gt;&lt;br&gt;  &lt;/b&gt;&lt;/div&gt;&lt;div&gt;&lt;b&gt;&lt;span style='font-size: 18pt;'&gt;세계 최초의 개폐식 수상무대&lt;/span&gt;&lt;/b&gt;&lt;/div&gt;&lt;div&gt;&lt;span style='font-size: 14pt;'&gt;무대면적 562&lt;/span&gt;&lt;span style='font-family: ' nanum='' barun='' gothic',='' 돋움;='' font-size:='' 14pt;'=''&gt;m&lt;/span&gt;&lt;sup style='font-family: ' nanum='' barun='' gothic',='' 돋움;'=''&gt;&lt;font size='2'&gt;&lt;span style='font-size: 14pt;'&gt;2&lt;/span&gt;&lt;/font&gt;&lt;/sup&gt;&lt;span style='font-size: 14pt;' nanum='' barun='' gothic',='' 돋움;='' font-size:='' 14pt;'=''&gt;,&lt;span style='font-size: 14pt;'&gt;&amp;nbsp;&lt;/span&gt;실내객석 200석, 야외객석 2,200석 규모로 조성된 여의도 물빛무대는 강변을 배경으로 한 공연 문화 시설로서 세계최초의 개폐식 수상무대입니다.&lt;/span&gt;&lt;/div&gt;&lt;div&gt;&lt;b style='font-size: 10pt;'&gt;&lt;br&gt;  &lt;/b&gt;&lt;/div&gt;&lt;div&gt;&lt;b style='font-size: 10pt;'&gt;&lt;span style='font-size: 18pt;'&gt;물방울을 형상화한 디자인&lt;/span&gt;&lt;/b&gt;&lt;/div&gt;&lt;div&gt;&lt;span style='font-size: 14pt;'&gt;윤창기와 장 샤오이가 공동 디자인한 여의도 물빛무대는 물속에서 떠오르는 물방울을 형상화한 모습으로 한강의 경관과 조화를 이루고 있으며 기능적으로는 물위에 둥둥 떠다니는 부유식 수상 구조물로 홍수에 대비해 물에 뜨는 구조로 제작되었습니다.&lt;/span&gt;&lt;/div&gt;&lt;div&gt;&lt;br&gt;  &lt;/div&gt;&lt;div&gt;&lt;b&gt;&lt;span style='font-size: 18pt;'&gt;다양한 연출이 가능한 멀티미디어 시스템&lt;/span&gt;&lt;/b&gt;&lt;/div&gt;&lt;div&gt;&lt;span style='font-size: 14pt;'&gt;음악에 맞춰 춤추는 음악분수 쇼와 화려한 레이저 쇼 등이 매일 주기적으로 운영되어 다양한 공간을 연출하고 외부표면의 LED는 다음날 기상상태에 따라 빛이 변하는 방식으로 일기예보 정보판이 되기도 합니다. 이러한 멀티미디어 시스템은 플로팅 스테이지만의 특화된 시스템으로 배경과 함께 어우러져 공연 뿐만 아니라 시민들에게 새로운 볼거리를 제공합니다.&lt;/span&gt;&lt;/div&gt;&lt;div&gt;&lt;br&gt;  &lt;/div&gt;&lt;div&gt;&lt;b&gt;&lt;span style='font-size: 18pt;'&gt;강과 공원을 배경으로 한 최고의 야외공연장&lt;/span&gt;&lt;/b&gt;&lt;/div&gt;&lt;div&gt;&lt;span style='font-size: 14pt;'&gt;한강의 경관을 배경으로 한 플로팅 스테이지는 세계 어느 공연장에서도 찾아볼 수 없는 최고의 절경이며, 야외 2,200석의 스탠드 객석과 너른들판, 물빛광장(피아노물길&lt;/span&gt;&lt;span style='font-family: ' nanum='' barun='' gothic',='' 돋움;='' font-size:='' 14pt;'=''&gt;?&lt;/span&gt;&lt;span style='font-size: 14pt;'&gt;빛의 폭포)등은 관람객들에게 자연의 편안함과 휴식공간&lt;/span&gt;&lt;span style='font-size: 14pt;'&gt;을 제공하여 한강 르네상스 프로젝트의 목적인 '회복'과 '창조'를 완벽히 실천하는 한강의 랜드마크입니다.&lt;/span&gt;&lt;/div&gt;&lt;div&gt;&lt;dd class='tit' style='margin: 0px; padding: 30px 50px 0px 350px; color: rgb(47, 34, 124); line-height: 50px; font-family: ' nanum='' barun='' gothic',='' 돋움;='' font-size:='' 20px;='' font-weight:='' 700;'=''&gt;&lt;br style='color: rgb(47, 34, 124); text-transform: none; text-indent: 0px; letter-spacing: normal; font-family: ' nanum='' barun='' gothic',='' 돋움;='' font-size:='' 20px;='' font-style:='' normal;='' font-weight:='' 700;='' word-spacing:='' 0px;='' white-space:='' orphans:='' 2;='' widows:='' background-color:='' rgb(255,='' 255,='' 255);='' font-variant-ligatures:='' font-variant-caps:='' -webkit-text-stroke-width:='' text-decoration-style:='' initial;='' text-decoration-color:='' initial;'=''&gt;&lt;/dd&gt;&lt;/div&gt;&lt;/div&gt;</x:t>
  </x:si>
  <x:si>
    <x:t>02)2629-8600</x:t>
  </x:si>
  <x:si>
    <x:t>02)2629-8601</x:t>
  </x:si>
  <x:si>
    <x:t>02-6788-4211</x:t>
  </x:si>
  <x:si>
    <x:t>매주 토요일, 법정공휴일</x:t>
  </x:si>
  <x:si>
    <x:t>02-3780-0799</x:t>
  </x:si>
  <x:si>
    <x:t>02-6008-7346</x:t>
  </x:si>
  <x:si>
    <x:t>02-846-0155~6</x:t>
  </x:si>
  <x:si>
    <x:t>02-2670-4080</x:t>
  </x:si>
  <x:si>
    <x:t>02-2670-3002</x:t>
  </x:si>
  <x:si>
    <x:t>02-2068-9496</x:t>
  </x:si>
  <x:si>
    <x:t>070-8624-5753</x:t>
  </x:si>
  <x:si>
    <x:t>02-2676-4332</x:t>
  </x:si>
  <x:si>
    <x:t>02-2677-9200</x:t>
  </x:si>
  <x:si>
    <x:t xml:space="preserve"> 02-2679-9300</x:t>
  </x:si>
  <x:si>
    <x:t>02-2670-3114</x:t>
  </x:si>
  <x:si>
    <x:t>신정, 구정연휴, 추석연휴</x:t>
  </x:si>
  <x:si>
    <x:t>02-3780-0562</x:t>
  </x:si>
  <x:si>
    <x:t>02-2636-1680</x:t>
  </x:si>
  <x:si>
    <x:t>02-6137-7000</x:t>
  </x:si>
  <x:si>
    <x:t>매주 일,월 / 공휴일</x:t>
  </x:si>
  <x:si>
    <x:t>02-761-4078~9</x:t>
  </x:si>
  <x:si>
    <x:t>영등포문화라운지 따따따</x:t>
  </x:si>
  <x:si>
    <x:t>상설: 무료,  기획: 무료</x:t>
  </x:si>
  <x:si>
    <x:t>02-2124-8946</x:t>
  </x:si>
  <x:si>
    <x:t>월요일, 일요일, 공휴일</x:t>
  </x:si>
  <x:si>
    <x:t>02-2634-2249</x:t>
  </x:si>
  <x:si>
    <x:t>02) 6712-7533~4</x:t>
  </x:si>
  <x:si>
    <x:t>02-3667-9060</x:t>
  </x:si>
  <x:si>
    <x:t>02-2634-2220</x:t>
  </x:si>
  <x:si>
    <x:t>02-6181-5260, 5261, 5263</x:t>
  </x:si>
  <x:si>
    <x:t>1월 1일, 설날, 추석, 노동절, 임시공휴일</x:t>
  </x:si>
  <x:si>
    <x:t>https://ydpartsquare.com/</x:t>
  </x:si>
  <x:si>
    <x:t>&lt;p&gt;&lt;span style='font-size: 14pt;'&gt;KBS홀은 국내 최대 면적을 갖춘 무대를 비롯, 각종 공연과 행사에 필요한 최첨단 기능의 무대장치, 음향, 조명시설 등을 완비한 국제규모의 다목적홀이다. &lt;/span&gt;&lt;br&gt;&lt;span style='font-size: 14pt;'&gt;  &amp;nbsp;&lt;/span&gt;&lt;br&gt;&lt;span style='font-size: 14pt;'&gt;  &amp;nbsp;- 지하2층, 지상 7층으로 1990년 4월 30일 완공 (1991년 9월7일 개관)&lt;/span&gt;&lt;br&gt;&lt;span style='font-size: 14pt;'&gt;  - 동서66m 남북 115m 높이 40m의 철근 콘크리트 건물로서 연면적 3,300평(10,890㎡)&lt;/span&gt;&lt;br&gt;&lt;span style='font-size: 14pt;'&gt;  - KBS홀 내부 규모 :1,441평(무대 591평, 객석 414평, 로비 436평)&lt;/span&gt;&lt;br&gt;&lt;span style='font-size: 14pt;'&gt;  - KBS홀의 총 좌석수 : 1,661석(1층 : 995석, 2층 : 526석, 가변석 : 140석)&lt;/span&gt;&lt;/p&gt; &lt;p&gt;&lt;span style='font-size: 14pt;'&gt;KBS홀은 원형으로 골격이 이루어진 다목적홀로서 옥외의 돌출된 삼각형 스페이스 후레임의 대비에 의해 그 존재가 더욱 뚜렷하게 드러나고 있다. 로비의 공간을 둥근형태로 유지하면서 확장시키기 위하여 또 다른 원형공간을 덧붙이는 아트리움 구성 기법이 특이하다. &lt;/span&gt;&lt;br&gt;&lt;span style='font-size: 14pt;'&gt;  대규모 공간을 요구하는 국내의 콘서트 행사를 비롯, 가요제, 발레, 국제예술제, 실내악, 관악제, 오페라, 민속예술 공연 등 각종 공연행사의 개최가 가능하며 공공행사나 시상식, 국제회의 ,세미나 등의 개최시에도 활용될 수 있도록 꾸며진 공간이다.&lt;/span&gt;&lt;br&gt;&lt;span style='font-size: 14pt;'&gt;  도심속에서도 자연을 경험할 수 있게끔 만들자는 것이 바로 KBS홀의 기본 조경개념이다.&lt;/span&gt;&lt;br&gt;&lt;span style='font-size: 14pt;'&gt;  KBS홀의 외곽을 장식하고 있는 여러 가지 형태의 정원들은 각각 분수대, 연못, 조각품 그리고 각종 조형물들로 조화를 이루고 있다.&lt;/span&gt;&lt;br&gt;&lt;span style='font-size: 14pt;'&gt;  KBS홀 광장은 비롯한 정원에 배치되어 있는 수준 높은 조형작품들은 하나하나가 독립된 예술품이 아니라 모든 작품들이 한데 어우러져 다양한 문화활동을 수용하는 자연공원의 풍부함을 표현하는 것이다&lt;/span&gt;&lt;br&gt;&lt;span style='font-size: 14pt;'&gt;  &amp;nbsp;&lt;/span&gt;&lt;br&gt;  &amp;nbsp;&lt;br&gt;  &lt;/p&gt;</x:t>
  </x:si>
  <x:si>
    <x:t>&lt;p&gt; &lt;/p&gt;&lt;table style='width: 577px; height: 316px;' cellspacing='0' cellpadding='0'&gt; &lt;thead&gt; &lt;tr&gt; &lt;th&gt;위치&lt;/th&gt; &lt;th&gt;실별안내&lt;/th&gt; &lt;th&gt;실별내용&lt;/th&gt; &lt;th&gt;좌석수&lt;/th&gt;&lt;/tr&gt;&lt;/thead&gt; &lt;tbody&gt; &lt;tr&gt; &lt;td rowspan='2'&gt;4층&lt;/td&gt; &lt;td&gt;일반열람실&lt;/td&gt; &lt;td class='left'&gt;학습전용공간&lt;/td&gt; &lt;td&gt;102석&lt;/td&gt;&lt;/tr&gt; &lt;tr&gt; &lt;td&gt;문화교실&lt;/td&gt; &lt;td class='left'&gt;문화교양강좌&lt;/td&gt; &lt;td&gt;8석&lt;/td&gt;&lt;/tr&gt; &lt;tr&gt; &lt;td&gt;3층&lt;/td&gt; &lt;td&gt;종합자료실&lt;/td&gt; &lt;td class='left'&gt;- 일반도서 열람 / 대출&lt;br&gt;  - 신문 및 잡지 / 참고도서 &lt;/td&gt; &lt;td&gt;36석&lt;/td&gt;&lt;/tr&gt; &lt;tr&gt; &lt;td rowspan='3'&gt;2층&lt;/td&gt; &lt;td&gt;전자정보열람실 &lt;/td&gt; &lt;td class='left'&gt;정보검색 / 문서편집 / DVD . CD 감상&lt;/td&gt; &lt;td&gt;24석&lt;/td&gt;&lt;/tr&gt; &lt;tr&gt; &lt;td&gt;문화강좌실 &lt;/td&gt; &lt;td class='left'&gt;문화교양강좌&lt;/td&gt; &lt;td&gt;35석&lt;/td&gt;&lt;/tr&gt; &lt;tr&gt; &lt;td&gt;취미교실 &lt;/td&gt; &lt;td class='left'&gt;취미교양강좌&lt;/td&gt; &lt;td&gt;12석&lt;/td&gt;&lt;/tr&gt; &lt;tr&gt; &lt;td rowspan='3'&gt;1층&lt;/td&gt; &lt;td&gt;어린이유아열람실 &lt;/td&gt; &lt;td class='left'&gt;어린이도서 및 유아도서 열람 / 대출&lt;/td&gt; &lt;td&gt;24석&lt;/td&gt;&lt;/tr&gt; &lt;tr&gt; &lt;td&gt;사무실 &lt;/td&gt; &lt;td class='left'&gt;행정지원 및 기획협력 직원사무공간&lt;/td&gt; &lt;td rowspan='2'&gt;-&lt;/td&gt;&lt;/tr&gt; &lt;tr&gt; &lt;td&gt;고객만족센터 &lt;/td&gt; &lt;td class='left'&gt;회원가입 및 시설안내&lt;/td&gt;&lt;/tr&gt; &lt;tr&gt; &lt;td rowspan='2'&gt;지하1층&lt;/td&gt; &lt;td&gt;다목적실 &lt;/td&gt; &lt;td class='left'&gt;세미나 및 영화감상&lt;/td&gt; &lt;td&gt;80석&lt;/td&gt;&lt;/tr&gt; &lt;tr&gt; &lt;td&gt;카페테리아(매점) &lt;/td&gt; &lt;td class='left'&gt;이용자 편의시설&lt;/td&gt; &lt;td&gt;24석&lt;/td&gt;&lt;/tr&gt;&lt;/tbody&gt;&lt;/table&gt;&lt;p&gt;&lt;/p&gt;</x:t>
  </x:si>
  <x:si>
    <x:t>&lt;div style='text-align: left;' align='left'&gt;&lt;span style='font-size: 12pt;'&gt;&lt;b&gt;예술기술 융복합 문화공간 ‘술술센터’&lt;/b&gt;&lt;/span&gt;&lt;/div&gt;&lt;div style='text-align: left;' align='left'&gt;&lt;span style='font-size: 12pt;'&gt;삶의 이유가 되는 예술과 삶의 방법을 찾는 기술이 만나 새로운 상상과 생산을 일으키는 예술 ? 기술 융복합 문화공간입니다. 예술인과 기술인이 교류하고 협력할 수 있도록 중개하는 허브센터를 지향합니다.&lt;/span&gt;&lt;/div&gt;&lt;div style='text-align: left;' align='left'&gt;&lt;span style='font-size: 12px;'&gt;&lt;br&gt;&lt;/span&gt;&lt;/div&gt;&lt;div style='text-align: left;' align='left'&gt;&lt;span style='font-size: 12pt;'&gt;&lt;b&gt;문화도시 예술?기술 융복합 거점공간 ‘술술센터’&lt;/b&gt;&lt;/span&gt;&lt;/div&gt;&lt;div style='text-align: left;' align='left'&gt;&lt;span style='font-size: 12pt;'&gt;지속가능한 삶으로의 전환을 모색하고 실험하고 실천하는 ‘우정과 환대의 이웃, 문화생산도시 영등포’의 예술기술 융복합 문화 거점공간&lt;/span&gt;&lt;/div&gt;&lt;div style='text-align: left;' align='left'&gt;&lt;span style='font-size: 12px;'&gt;&lt;br&gt;&lt;/span&gt;&lt;/div&gt;&lt;div style='text-align: left;' align='left'&gt;&lt;span style='font-size: 12pt;'&gt;&lt;b&gt;술술센터 운영 목표&lt;/b&gt;&lt;/span&gt;&lt;/div&gt;&lt;div style='text-align: left;' align='left'&gt;&lt;span style='font-size: 12pt;'&gt;예술 기술 교류와 협력의 토대를 마련하기 위한 일들을 합니다. 새로운 상상과 생산을 일으키는 예술과 기술 협력 프로젝트를 지원하고 그 과정과 결과를 공유합니다. 예술활동의 지속가능한 창작환경 조성하기 위한 협력 사업들을 합니다.&lt;/span&gt;&lt;/div&gt;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</x:si>
</x:sst>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3"/>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6</x:v>
      </x:c>
      <x:c r="B1" s="2">
        <x:f>COUNTIF($B$10:$B$235,+A1)</x:f>
        <x:v>3</x:v>
      </x:c>
    </x:row>
    <x:row r="2" spans="1:2">
      <x:c r="A2" s="2" t="s">
        <x:v>15</x:v>
      </x:c>
      <x:c r="B2" s="2">
        <x:f t="shared" ref="B2:B7" si="0">COUNTIF($B$10:$B$235,+A2)</x:f>
        <x:v>2</x:v>
      </x:c>
    </x:row>
    <x:row r="3" spans="1:2">
      <x:c r="A3" s="2" t="s">
        <x:v>43</x:v>
      </x:c>
      <x:c r="B3" s="2">
        <x:f t="shared" si="0"/>
        <x:v>1</x:v>
      </x:c>
    </x:row>
    <x:row r="4" spans="1:2">
      <x:c r="A4" s="2" t="s">
        <x:v>8</x:v>
      </x:c>
      <x:c r="B4" s="2">
        <x:f t="shared" si="0"/>
        <x:v>1</x:v>
      </x:c>
    </x:row>
    <x:row r="5" spans="1:2">
      <x:c r="A5" s="2" t="s">
        <x:v>13</x:v>
      </x:c>
      <x:c r="B5" s="2">
        <x:f t="shared" si="0"/>
        <x:v>4</x:v>
      </x:c>
    </x:row>
    <x:row r="6" spans="1:2">
      <x:c r="A6" s="2" t="s">
        <x:v>11</x:v>
      </x:c>
      <x:c r="B6" s="2">
        <x:f t="shared" si="0"/>
        <x:v>7</x:v>
      </x:c>
    </x:row>
    <x:row r="7" spans="1:2">
      <x:c r="A7" s="2" t="s">
        <x:v>55</x:v>
      </x:c>
      <x:c r="B7" s="2">
        <x:f t="shared" si="0"/>
        <x:v>0</x:v>
      </x:c>
    </x:row>
    <x:row r="9" spans="1:25">
      <x:c r="A9" s="1" t="s">
        <x:v>17</x:v>
      </x:c>
      <x:c r="B9" s="1" t="s">
        <x:v>29</x:v>
      </x:c>
      <x:c r="C9" s="1" t="s">
        <x:v>30</x:v>
      </x:c>
      <x:c r="D9" s="1" t="s">
        <x:v>26</x:v>
      </x:c>
      <x:c r="E9" s="1" t="s">
        <x:v>18</x:v>
      </x:c>
      <x:c r="F9" s="1" t="s">
        <x:v>16</x:v>
      </x:c>
      <x:c r="G9" s="1" t="s">
        <x:v>25</x:v>
      </x:c>
      <x:c r="H9" s="1" t="s">
        <x:v>27</x:v>
      </x:c>
      <x:c r="I9" s="1" t="s">
        <x:v>28</x:v>
      </x:c>
      <x:c r="J9" s="1" t="s">
        <x:v>33</x:v>
      </x:c>
      <x:c r="K9" s="1" t="s">
        <x:v>19</x:v>
      </x:c>
      <x:c r="L9" s="1" t="s">
        <x:v>20</x:v>
      </x:c>
      <x:c r="M9" s="1" t="s">
        <x:v>35</x:v>
      </x:c>
      <x:c r="N9" s="1" t="s">
        <x:v>21</x:v>
      </x:c>
      <x:c r="O9" s="1" t="s">
        <x:v>34</x:v>
      </x:c>
      <x:c r="P9" s="1" t="s">
        <x:v>31</x:v>
      </x:c>
      <x:c r="Q9" s="1" t="s">
        <x:v>36</x:v>
      </x:c>
      <x:c r="R9" s="1" t="s">
        <x:v>32</x:v>
      </x:c>
      <x:c r="S9" s="1" t="s">
        <x:v>22</x:v>
      </x:c>
      <x:c r="T9" s="1" t="s">
        <x:v>40</x:v>
      </x:c>
      <x:c r="U9" s="1" t="s">
        <x:v>42</x:v>
      </x:c>
      <x:c r="V9" s="1" t="s">
        <x:v>44</x:v>
      </x:c>
      <x:c r="W9" s="1" t="s">
        <x:v>37</x:v>
      </x:c>
      <x:c r="X9" s="1" t="s">
        <x:v>23</x:v>
      </x:c>
      <x:c r="Y9" s="1" t="s">
        <x:v>38</x:v>
      </x:c>
    </x:row>
    <x:row r="10" spans="1:18">
      <x:c r="A10">
        <x:v>25</x:v>
      </x:c>
      <x:c r="B10" t="s">
        <x:v>13</x:v>
      </x:c>
      <x:c r="C10" t="s">
        <x:v>79</x:v>
      </x:c>
      <x:c r="D10" t="s">
        <x:v>154</x:v>
      </x:c>
      <x:c r="E10">
        <x:v>37.516856570000002</x:v>
      </x:c>
      <x:c r="F10">
        <x:v>126.8908946</x:v>
      </x:c>
      <x:c r="G10" t="s">
        <x:v>174</x:v>
      </x:c>
      <x:c r="H10" t="s">
        <x:v>175</x:v>
      </x:c>
      <x:c r="I10" t="s">
        <x:v>59</x:v>
      </x:c>
      <x:c r="K10" t="s">
        <x:v>10</x:v>
      </x:c>
      <x:c r="L10" t="s">
        <x:v>155</x:v>
      </x:c>
      <x:c r="O10" t="s">
        <x:v>110</x:v>
      </x:c>
      <x:c r="Q10" t="s">
        <x:v>49</x:v>
      </x:c>
      <x:c r="R10" t="s">
        <x:v>14</x:v>
      </x:c>
    </x:row>
    <x:row r="11" spans="1:18">
      <x:c r="A11">
        <x:v>86</x:v>
      </x:c>
      <x:c r="B11" t="s">
        <x:v>8</x:v>
      </x:c>
      <x:c r="C11" t="s">
        <x:v>81</x:v>
      </x:c>
      <x:c r="D11" t="s">
        <x:v>90</x:v>
      </x:c>
      <x:c r="E11">
        <x:v>37.516126620000001</x:v>
      </x:c>
      <x:c r="F11">
        <x:v>126.91212640000001</x:v>
      </x:c>
      <x:c r="G11" t="s">
        <x:v>180</x:v>
      </x:c>
      <x:c r="H11" t="s">
        <x:v>125</x:v>
      </x:c>
      <x:c r="I11" t="s">
        <x:v>148</x:v>
      </x:c>
      <x:c r="L11" t="s">
        <x:v>39</x:v>
      </x:c>
      <x:c r="O11" t="s">
        <x:v>111</x:v>
      </x:c>
      <x:c r="Q11" t="s">
        <x:v>85</x:v>
      </x:c>
      <x:c r="R11" t="s">
        <x:v>10</x:v>
      </x:c>
    </x:row>
    <x:row r="12" spans="1:18">
      <x:c r="A12">
        <x:v>128</x:v>
      </x:c>
      <x:c r="B12" t="s">
        <x:v>6</x:v>
      </x:c>
      <x:c r="C12" t="s">
        <x:v>80</x:v>
      </x:c>
      <x:c r="D12" t="s">
        <x:v>99</x:v>
      </x:c>
      <x:c r="E12">
        <x:v>37.525969889999999</x:v>
      </x:c>
      <x:c r="F12">
        <x:v>126.9167168</x:v>
      </x:c>
      <x:c r="G12" t="s">
        <x:v>126</x:v>
      </x:c>
      <x:c r="I12" t="s">
        <x:v>87</x:v>
      </x:c>
      <x:c r="L12" t="s">
        <x:v>39</x:v>
      </x:c>
      <x:c r="O12" t="s">
        <x:v>107</x:v>
      </x:c>
      <x:c r="P12" t="s">
        <x:v>144</x:v>
      </x:c>
      <x:c r="Q12" t="s">
        <x:v>206</x:v>
      </x:c>
      <x:c r="R12" t="s">
        <x:v>10</x:v>
      </x:c>
    </x:row>
    <x:row r="13" spans="1:18">
      <x:c r="A13">
        <x:v>152</x:v>
      </x:c>
      <x:c r="B13" t="s">
        <x:v>13</x:v>
      </x:c>
      <x:c r="C13" t="s">
        <x:v>71</x:v>
      </x:c>
      <x:c r="D13" t="s">
        <x:v>97</x:v>
      </x:c>
      <x:c r="E13">
        <x:v>37.50429681</x:v>
      </x:c>
      <x:c r="F13">
        <x:v>126.896056</x:v>
      </x:c>
      <x:c r="G13" t="s">
        <x:v>127</x:v>
      </x:c>
      <x:c r="H13" t="s">
        <x:v>128</x:v>
      </x:c>
      <x:c r="I13" t="s">
        <x:v>61</x:v>
      </x:c>
      <x:c r="L13" t="s">
        <x:v>24</x:v>
      </x:c>
      <x:c r="O13" t="s">
        <x:v>105</x:v>
      </x:c>
      <x:c r="Q13" t="s">
        <x:v>207</x:v>
      </x:c>
      <x:c r="R13" t="s">
        <x:v>14</x:v>
      </x:c>
    </x:row>
    <x:row r="14" spans="1:18">
      <x:c r="A14">
        <x:v>167</x:v>
      </x:c>
      <x:c r="B14" t="s">
        <x:v>41</x:v>
      </x:c>
      <x:c r="C14" t="s">
        <x:v>70</x:v>
      </x:c>
      <x:c r="D14" t="s">
        <x:v>149</x:v>
      </x:c>
      <x:c r="E14">
        <x:v>37.526245099999997</x:v>
      </x:c>
      <x:c r="F14">
        <x:v>126.9001286</x:v>
      </x:c>
      <x:c r="G14" t="s">
        <x:v>181</x:v>
      </x:c>
      <x:c r="H14" t="s">
        <x:v>183</x:v>
      </x:c>
      <x:c r="I14" t="s">
        <x:v>60</x:v>
      </x:c>
      <x:c r="L14" t="s">
        <x:v>68</x:v>
      </x:c>
      <x:c r="O14" t="s">
        <x:v>112</x:v>
      </x:c>
      <x:c r="Q14" t="s">
        <x:v>140</x:v>
      </x:c>
      <x:c r="R14" t="s">
        <x:v>10</x:v>
      </x:c>
    </x:row>
    <x:row r="15" spans="1:18">
      <x:c r="A15">
        <x:v>169</x:v>
      </x:c>
      <x:c r="B15" t="s">
        <x:v>13</x:v>
      </x:c>
      <x:c r="C15" t="s">
        <x:v>74</x:v>
      </x:c>
      <x:c r="D15" t="s">
        <x:v>103</x:v>
      </x:c>
      <x:c r="E15">
        <x:v>37.532911970000001</x:v>
      </x:c>
      <x:c r="F15">
        <x:v>126.91640390000001</x:v>
      </x:c>
      <x:c r="G15" t="s">
        <x:v>176</x:v>
      </x:c>
      <x:c r="I15" t="s">
        <x:v>151</x:v>
      </x:c>
      <x:c r="J15" t="s">
        <x:v>65</x:v>
      </x:c>
      <x:c r="L15" t="s">
        <x:v>56</x:v>
      </x:c>
      <x:c r="O15" t="s">
        <x:v>108</x:v>
      </x:c>
      <x:c r="Q15" t="s">
        <x:v>147</x:v>
      </x:c>
      <x:c r="R15" t="s">
        <x:v>14</x:v>
      </x:c>
    </x:row>
    <x:row r="16" spans="1:18">
      <x:c r="A16">
        <x:v>171</x:v>
      </x:c>
      <x:c r="B16" t="s">
        <x:v>11</x:v>
      </x:c>
      <x:c r="C16" t="s">
        <x:v>77</x:v>
      </x:c>
      <x:c r="D16" t="s">
        <x:v>100</x:v>
      </x:c>
      <x:c r="E16">
        <x:v>37.526262920000001</x:v>
      </x:c>
      <x:c r="F16">
        <x:v>126.8959527</x:v>
      </x:c>
      <x:c r="G16" t="s">
        <x:v>188</x:v>
      </x:c>
      <x:c r="H16" t="s">
        <x:v>182</x:v>
      </x:c>
      <x:c r="I16" t="s">
        <x:v>152</x:v>
      </x:c>
      <x:c r="L16" t="s">
        <x:v>177</x:v>
      </x:c>
      <x:c r="O16" t="s">
        <x:v>114</x:v>
      </x:c>
      <x:c r="Q16" t="s">
        <x:v>86</x:v>
      </x:c>
      <x:c r="R16" t="s">
        <x:v>14</x:v>
      </x:c>
    </x:row>
    <x:row r="17" spans="1:18">
      <x:c r="A17">
        <x:v>268</x:v>
      </x:c>
      <x:c r="B17" t="s">
        <x:v>6</x:v>
      </x:c>
      <x:c r="C17" t="s">
        <x:v>168</x:v>
      </x:c>
      <x:c r="D17" t="s">
        <x:v>102</x:v>
      </x:c>
      <x:c r="E17">
        <x:v>37.532878940000003</x:v>
      </x:c>
      <x:c r="F17">
        <x:v>126.9291297</x:v>
      </x:c>
      <x:c r="G17" t="s">
        <x:v>178</x:v>
      </x:c>
      <x:c r="I17" t="s">
        <x:v>51</x:v>
      </x:c>
      <x:c r="L17" t="s">
        <x:v>7</x:v>
      </x:c>
      <x:c r="O17" t="s">
        <x:v>116</x:v>
      </x:c>
      <x:c r="Q17" t="s">
        <x:v>173</x:v>
      </x:c>
      <x:c r="R17" t="s">
        <x:v>14</x:v>
      </x:c>
    </x:row>
    <x:row r="18" spans="1:18">
      <x:c r="A18">
        <x:v>294</x:v>
      </x:c>
      <x:c r="B18" t="s">
        <x:v>11</x:v>
      </x:c>
      <x:c r="C18" t="s">
        <x:v>69</x:v>
      </x:c>
      <x:c r="D18" t="s">
        <x:v>150</x:v>
      </x:c>
      <x:c r="E18">
        <x:v>37.52273452</x:v>
      </x:c>
      <x:c r="F18">
        <x:v>126.90495919999999</x:v>
      </x:c>
      <x:c r="G18" t="s">
        <x:v>184</x:v>
      </x:c>
      <x:c r="I18" t="s">
        <x:v>88</x:v>
      </x:c>
      <x:c r="L18" t="s">
        <x:v>46</x:v>
      </x:c>
      <x:c r="O18" t="s">
        <x:v>113</x:v>
      </x:c>
      <x:c r="Q18" t="s">
        <x:v>3</x:v>
      </x:c>
      <x:c r="R18" t="s">
        <x:v>14</x:v>
      </x:c>
    </x:row>
    <x:row r="19" spans="1:18">
      <x:c r="A19">
        <x:v>410</x:v>
      </x:c>
      <x:c r="B19" t="s">
        <x:v>41</x:v>
      </x:c>
      <x:c r="C19" t="s">
        <x:v>72</x:v>
      </x:c>
      <x:c r="D19" t="s">
        <x:v>153</x:v>
      </x:c>
      <x:c r="E19">
        <x:v>37.51321703</x:v>
      </x:c>
      <x:c r="F19">
        <x:v>126.90012590000001</x:v>
      </x:c>
      <x:c r="G19" t="s">
        <x:v>185</x:v>
      </x:c>
      <x:c r="H19" t="s">
        <x:v>179</x:v>
      </x:c>
      <x:c r="I19" t="s">
        <x:v>162</x:v>
      </x:c>
      <x:c r="L19" t="s">
        <x:v>47</x:v>
      </x:c>
      <x:c r="O19" t="s">
        <x:v>115</x:v>
      </x:c>
      <x:c r="Q19" t="s">
        <x:v>1</x:v>
      </x:c>
      <x:c r="R19" t="s">
        <x:v>14</x:v>
      </x:c>
    </x:row>
    <x:row r="20" spans="1:18">
      <x:c r="A20">
        <x:v>439</x:v>
      </x:c>
      <x:c r="B20" t="s">
        <x:v>6</x:v>
      </x:c>
      <x:c r="C20" t="s">
        <x:v>73</x:v>
      </x:c>
      <x:c r="D20" t="s">
        <x:v>163</x:v>
      </x:c>
      <x:c r="E20">
        <x:v>37.529271960000003</x:v>
      </x:c>
      <x:c r="F20">
        <x:v>126.9248927</x:v>
      </x:c>
      <x:c r="G20" t="s">
        <x:v>203</x:v>
      </x:c>
      <x:c r="H20" t="s">
        <x:v>169</x:v>
      </x:c>
      <x:c r="I20" t="s">
        <x:v>52</x:v>
      </x:c>
      <x:c r="L20" t="s">
        <x:v>39</x:v>
      </x:c>
      <x:c r="O20" t="s">
        <x:v>104</x:v>
      </x:c>
      <x:c r="Q20" t="s">
        <x:v>141</x:v>
      </x:c>
      <x:c r="R20" t="s">
        <x:v>10</x:v>
      </x:c>
    </x:row>
    <x:row r="21" spans="1:18">
      <x:c r="A21">
        <x:v>626</x:v>
      </x:c>
      <x:c r="B21" t="s">
        <x:v>41</x:v>
      </x:c>
      <x:c r="C21" t="s">
        <x:v>76</x:v>
      </x:c>
      <x:c r="D21" t="s">
        <x:v>93</x:v>
      </x:c>
      <x:c r="E21">
        <x:v>37.525167420000002</x:v>
      </x:c>
      <x:c r="F21">
        <x:v>126.9032996</x:v>
      </x:c>
      <x:c r="G21" t="s">
        <x:v>186</x:v>
      </x:c>
      <x:c r="H21" t="s">
        <x:v>187</x:v>
      </x:c>
      <x:c r="I21" t="s">
        <x:v>94</x:v>
      </x:c>
      <x:c r="L21" t="s">
        <x:v>204</x:v>
      </x:c>
      <x:c r="O21" t="s">
        <x:v>109</x:v>
      </x:c>
      <x:c r="Q21" t="s">
        <x:v>119</x:v>
      </x:c>
      <x:c r="R21" t="s">
        <x:v>14</x:v>
      </x:c>
    </x:row>
    <x:row r="22" spans="1:18">
      <x:c r="A22">
        <x:v>522</x:v>
      </x:c>
      <x:c r="B22" t="s">
        <x:v>15</x:v>
      </x:c>
      <x:c r="C22" t="s">
        <x:v>75</x:v>
      </x:c>
      <x:c r="D22" t="s">
        <x:v>96</x:v>
      </x:c>
      <x:c r="E22">
        <x:v>37.524904560000003</x:v>
      </x:c>
      <x:c r="F22">
        <x:v>126.92297170000001</x:v>
      </x:c>
      <x:c r="G22" t="s">
        <x:v>197</x:v>
      </x:c>
      <x:c r="I22" t="s">
        <x:v>160</x:v>
      </x:c>
      <x:c r="J22" t="s">
        <x:v>118</x:v>
      </x:c>
      <x:c r="L22" t="s">
        <x:v>0</x:v>
      </x:c>
      <x:c r="O22" t="s">
        <x:v>4</x:v>
      </x:c>
      <x:c r="P22" t="s">
        <x:v>7</x:v>
      </x:c>
      <x:c r="Q22" t="s">
        <x:v>146</x:v>
      </x:c>
      <x:c r="R22" t="s">
        <x:v>14</x:v>
      </x:c>
    </x:row>
    <x:row r="23" spans="1:18">
      <x:c r="A23">
        <x:v>653</x:v>
      </x:c>
      <x:c r="B23" t="s">
        <x:v>11</x:v>
      </x:c>
      <x:c r="C23" t="s">
        <x:v>171</x:v>
      </x:c>
      <x:c r="D23" t="s">
        <x:v>95</x:v>
      </x:c>
      <x:c r="E23">
        <x:v>37.517233259999998</x:v>
      </x:c>
      <x:c r="F23">
        <x:v>126.903716</x:v>
      </x:c>
      <x:c r="G23" t="s">
        <x:v>170</x:v>
      </x:c>
      <x:c r="I23" t="s">
        <x:v>205</x:v>
      </x:c>
      <x:c r="K23" t="s">
        <x:v>9</x:v>
      </x:c>
      <x:c r="L23" t="s">
        <x:v>189</x:v>
      </x:c>
      <x:c r="O23" t="s">
        <x:v>106</x:v>
      </x:c>
      <x:c r="Q23" t="s">
        <x:v>58</x:v>
      </x:c>
      <x:c r="R23" t="s">
        <x:v>14</x:v>
      </x:c>
    </x:row>
    <x:row r="24" spans="1:18">
      <x:c r="A24">
        <x:v>720</x:v>
      </x:c>
      <x:c r="B24" t="s">
        <x:v>41</x:v>
      </x:c>
      <x:c r="C24" t="s">
        <x:v>78</x:v>
      </x:c>
      <x:c r="D24" t="s">
        <x:v>156</x:v>
      </x:c>
      <x:c r="E24">
        <x:v>37.513010350000002</x:v>
      </x:c>
      <x:c r="F24">
        <x:v>126.8941454</x:v>
      </x:c>
      <x:c r="G24" t="s">
        <x:v>202</x:v>
      </x:c>
      <x:c r="I24" t="s">
        <x:v>157</x:v>
      </x:c>
      <x:c r="L24" t="s">
        <x:v>198</x:v>
      </x:c>
      <x:c r="O24" t="s">
        <x:v>130</x:v>
      </x:c>
      <x:c r="Q24" t="s">
        <x:v>208</x:v>
      </x:c>
      <x:c r="R24" t="s">
        <x:v>14</x:v>
      </x:c>
    </x:row>
    <x:row r="25" spans="1:18">
      <x:c r="A25">
        <x:v>805</x:v>
      </x:c>
      <x:c r="B25" t="s">
        <x:v>11</x:v>
      </x:c>
      <x:c r="C25" t="s">
        <x:v>166</x:v>
      </x:c>
      <x:c r="D25" t="s">
        <x:v>161</x:v>
      </x:c>
      <x:c r="E25">
        <x:v>37.539947849999997</x:v>
      </x:c>
      <x:c r="F25">
        <x:v>126.8951338</x:v>
      </x:c>
      <x:c r="G25" t="s">
        <x:v>45</x:v>
      </x:c>
      <x:c r="I25" t="s">
        <x:v>159</x:v>
      </x:c>
      <x:c r="L25" t="s">
        <x:v>39</x:v>
      </x:c>
      <x:c r="O25" t="s">
        <x:v>137</x:v>
      </x:c>
      <x:c r="Q25" t="s">
        <x:v>139</x:v>
      </x:c>
      <x:c r="R25" t="s">
        <x:v>14</x:v>
      </x:c>
    </x:row>
    <x:row r="26" spans="1:18">
      <x:c r="A26">
        <x:v>822</x:v>
      </x:c>
      <x:c r="B26" t="s">
        <x:v>43</x:v>
      </x:c>
      <x:c r="C26" t="s">
        <x:v>82</x:v>
      </x:c>
      <x:c r="D26" t="s">
        <x:v>158</x:v>
      </x:c>
      <x:c r="E26">
        <x:v>37.519765159999999</x:v>
      </x:c>
      <x:c r="F26">
        <x:v>126.9302412</x:v>
      </x:c>
      <x:c r="G26" t="s">
        <x:v>165</x:v>
      </x:c>
      <x:c r="I26" t="s">
        <x:v>53</x:v>
      </x:c>
      <x:c r="K26" t="s">
        <x:v>196</x:v>
      </x:c>
      <x:c r="L26" t="s">
        <x:v>167</x:v>
      </x:c>
      <x:c r="O26" t="s">
        <x:v>129</x:v>
      </x:c>
      <x:c r="Q26" t="s">
        <x:v>89</x:v>
      </x:c>
      <x:c r="R26" t="s">
        <x:v>14</x:v>
      </x:c>
    </x:row>
    <x:row r="27" spans="1:18">
      <x:c r="A27">
        <x:v>830</x:v>
      </x:c>
      <x:c r="B27" t="s">
        <x:v>11</x:v>
      </x:c>
      <x:c r="C27" t="s">
        <x:v>83</x:v>
      </x:c>
      <x:c r="D27" t="s">
        <x:v>91</x:v>
      </x:c>
      <x:c r="E27">
        <x:v>37.526808819999999</x:v>
      </x:c>
      <x:c r="F27">
        <x:v>126.9222841</x:v>
      </x:c>
      <x:c r="G27" t="s">
        <x:v>194</x:v>
      </x:c>
      <x:c r="I27" t="s">
        <x:v>117</x:v>
      </x:c>
      <x:c r="K27" t="s">
        <x:v>9</x:v>
      </x:c>
      <x:c r="L27" t="s">
        <x:v>7</x:v>
      </x:c>
      <x:c r="O27" t="s">
        <x:v>136</x:v>
      </x:c>
      <x:c r="Q27" t="s">
        <x:v>48</x:v>
      </x:c>
      <x:c r="R27" t="s">
        <x:v>14</x:v>
      </x:c>
    </x:row>
    <x:row r="28" spans="1:18">
      <x:c r="A28">
        <x:v>841</x:v>
      </x:c>
      <x:c r="B28" t="s">
        <x:v>15</x:v>
      </x:c>
      <x:c r="C28" t="s">
        <x:v>84</x:v>
      </x:c>
      <x:c r="D28" t="s">
        <x:v>98</x:v>
      </x:c>
      <x:c r="E28">
        <x:v>37.519664159999998</x:v>
      </x:c>
      <x:c r="F28">
        <x:v>126.9399093</x:v>
      </x:c>
      <x:c r="G28" t="s">
        <x:v>120</x:v>
      </x:c>
      <x:c r="I28" t="s">
        <x:v>67</x:v>
      </x:c>
      <x:c r="K28" t="s">
        <x:v>145</x:v>
      </x:c>
      <x:c r="L28" t="s">
        <x:v>12</x:v>
      </x:c>
      <x:c r="O28" t="s">
        <x:v>132</x:v>
      </x:c>
      <x:c r="Q28" t="s">
        <x:v>64</x:v>
      </x:c>
      <x:c r="R28" t="s">
        <x:v>10</x:v>
      </x:c>
    </x:row>
    <x:row r="29" spans="1:18">
      <x:c r="A29">
        <x:v>915</x:v>
      </x:c>
      <x:c r="B29" t="s">
        <x:v>11</x:v>
      </x:c>
      <x:c r="C29" t="s">
        <x:v>121</x:v>
      </x:c>
      <x:c r="D29" t="s">
        <x:v>101</x:v>
      </x:c>
      <x:c r="E29">
        <x:v>37.526347469999997</x:v>
      </x:c>
      <x:c r="F29">
        <x:v>126.9335954</x:v>
      </x:c>
      <x:c r="G29" t="s">
        <x:v>190</x:v>
      </x:c>
      <x:c r="I29" t="s">
        <x:v>143</x:v>
      </x:c>
      <x:c r="K29" t="s">
        <x:v>9</x:v>
      </x:c>
      <x:c r="L29" t="s">
        <x:v>39</x:v>
      </x:c>
      <x:c r="O29" t="s">
        <x:v>133</x:v>
      </x:c>
      <x:c r="Q29" t="s">
        <x:v>142</x:v>
      </x:c>
      <x:c r="R29" t="s">
        <x:v>14</x:v>
      </x:c>
    </x:row>
    <x:row r="30" spans="1:18">
      <x:c r="A30">
        <x:v>989</x:v>
      </x:c>
      <x:c r="B30" t="s">
        <x:v>11</x:v>
      </x:c>
      <x:c r="C30" t="s">
        <x:v>122</x:v>
      </x:c>
      <x:c r="D30" t="s">
        <x:v>92</x:v>
      </x:c>
      <x:c r="E30">
        <x:v>37.52517752</x:v>
      </x:c>
      <x:c r="F30">
        <x:v>126.9248767</x:v>
      </x:c>
      <x:c r="G30" t="s">
        <x:v>192</x:v>
      </x:c>
      <x:c r="I30" t="s">
        <x:v>63</x:v>
      </x:c>
      <x:c r="K30" t="s">
        <x:v>9</x:v>
      </x:c>
      <x:c r="L30" t="s">
        <x:v>12</x:v>
      </x:c>
      <x:c r="O30" t="s">
        <x:v>131</x:v>
      </x:c>
      <x:c r="Q30" t="s">
        <x:v>2</x:v>
      </x:c>
      <x:c r="R30" t="s">
        <x:v>14</x:v>
      </x:c>
    </x:row>
    <x:row r="31" spans="1:18">
      <x:c r="A31">
        <x:v>1018</x:v>
      </x:c>
      <x:c r="B31" t="s">
        <x:v>41</x:v>
      </x:c>
      <x:c r="C31" t="s">
        <x:v>195</x:v>
      </x:c>
      <x:c r="D31" t="s">
        <x:v>95</x:v>
      </x:c>
      <x:c r="E31">
        <x:v>37.517233259999998</x:v>
      </x:c>
      <x:c r="F31">
        <x:v>126.903716</x:v>
      </x:c>
      <x:c r="G31" t="s">
        <x:v>199</x:v>
      </x:c>
      <x:c r="I31" t="s">
        <x:v>62</x:v>
      </x:c>
      <x:c r="L31" t="s">
        <x:v>39</x:v>
      </x:c>
      <x:c r="O31" t="s">
        <x:v>134</x:v>
      </x:c>
      <x:c r="Q31" t="s">
        <x:v>57</x:v>
      </x:c>
      <x:c r="R31" t="s">
        <x:v>14</x:v>
      </x:c>
    </x:row>
    <x:row r="32" spans="1:18">
      <x:c r="A32">
        <x:v>1055</x:v>
      </x:c>
      <x:c r="B32" t="s">
        <x:v>41</x:v>
      </x:c>
      <x:c r="C32" t="s">
        <x:v>124</x:v>
      </x:c>
      <x:c r="D32" t="s">
        <x:v>54</x:v>
      </x:c>
      <x:c r="E32">
        <x:v>37.537713599999996</x:v>
      </x:c>
      <x:c r="F32">
        <x:v>126.8958028</x:v>
      </x:c>
      <x:c r="G32" t="s">
        <x:v>201</x:v>
      </x:c>
      <x:c r="I32" t="s">
        <x:v>5</x:v>
      </x:c>
      <x:c r="L32" t="s">
        <x:v>193</x:v>
      </x:c>
      <x:c r="O32" t="s">
        <x:v>135</x:v>
      </x:c>
      <x:c r="Q32" t="s">
        <x:v>50</x:v>
      </x:c>
      <x:c r="R32" t="s">
        <x:v>14</x:v>
      </x:c>
    </x:row>
    <x:row r="33" spans="1:18">
      <x:c r="A33">
        <x:v>1060</x:v>
      </x:c>
      <x:c r="B33" t="s">
        <x:v>13</x:v>
      </x:c>
      <x:c r="C33" t="s">
        <x:v>123</x:v>
      </x:c>
      <x:c r="D33" t="s">
        <x:v>164</x:v>
      </x:c>
      <x:c r="E33">
        <x:v>37.527006909999997</x:v>
      </x:c>
      <x:c r="F33">
        <x:v>126.9077034</x:v>
      </x:c>
      <x:c r="G33" t="s">
        <x:v>200</x:v>
      </x:c>
      <x:c r="H33" t="s">
        <x:v>191</x:v>
      </x:c>
      <x:c r="I33" t="s">
        <x:v>66</x:v>
      </x:c>
      <x:c r="L33" t="s">
        <x:v>39</x:v>
      </x:c>
      <x:c r="O33" t="s">
        <x:v>138</x:v>
      </x:c>
      <x:c r="Q33" t="s">
        <x:v>172</x:v>
      </x:c>
      <x:c r="R33" t="s">
        <x:v>10</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2024-08-29T10:28:05.218</dcterms:modified>
  <cp:version>1200.0100.01</cp:version>
</cp:coreProperties>
</file>