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980" windowHeight="8304"/>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<x:sst xmlns:r="http://schemas.openxmlformats.org/officeDocument/2006/relationships" xmlns:c="http://schemas.openxmlformats.org/drawingml/2006/chart" xmlns:x="http://schemas.openxmlformats.org/spreadsheetml/2006/main" count="646" uniqueCount="479">
  <x:si>
    <x:t>갤러리자유(Gallery Jayu)는 큐레이터, 작가, 영화감독이 운영하는 신생 갤러리로 니체의 자유정신(Free Spirit)에 입각하여 경계없는 자유로운 예술 철학과 표현의 세계를 지향하는 예술가를 위한 공간이다.</x:t>
  </x:si>
  <x:si>
    <x:t>공휴일</x:t>
  </x:si>
  <x:si>
    <x:t>&lt;p style='padding-left: 12px; vertical-align: top; overflow-wrap: break-word; position: relative; line-height: 1.25; color: rgb(51, 51, 51); font-family: &amp;quot;Noto Sans&amp;quot;, sans-serif; font-size: 16px; letter-spacing: -0.5px;'&gt;본 복지관은 법인의 설립정신을 바탕으로 용산구 지역사회 내에서 지역주민의 참여와 협력을 통해 저소득층의 자립능력을 배양하여 중산층으로 유도하고, 지역사회문제를 예방？ 치료하며, 지역사회 및 주민의 연대감을 조성하는 매개체로서 지역주민의 복지증진과 삶의 질 향상을 위한 종합사회복지관의 기능을 수행합니다.&lt;/p&gt;&lt;p style='padding-left: 12px; margin-top: 10px; vertical-align: top; overflow-wrap: break-word; position: relative; line-height: 1.25; color: rgb(51, 51, 51); font-family: &amp;quot;Noto Sans&amp;quot;, sans-serif; font-size: 16px; letter-spacing: -0.5px;'&gt;복지관의 시설을 주민에게 저렴한 비용으로 개방하고, 다양한 건강복지 및 사회교육문화 프로그램 개발？보급을 통해 건전한 여가활동 및 질 높은 문화체험의 기회를 제공합니다.&lt;/p&gt;&lt;p style='padding-left: 12px; margin-top: 10px; vertical-align: top; overflow-wrap: break-word; position: relative; line-height: 1.25; color: rgb(51, 51, 51); font-family: &amp;quot;Noto Sans&amp;quot;, sans-serif; font-size: 16px; letter-spacing: -0.5px;'&gt;&lt;br&gt;&lt;/p&gt;&lt;p style='padding-left: 12px; margin-top: 10px; vertical-align: top; overflow-wrap: break-word; position: relative; line-height: 1.25; color: rgb(51, 51, 51); font-family: &amp;quot;Noto Sans&amp;quot;, sans-serif; font-size: 16px; letter-spacing: -0.5px;'&gt;자료출처 : 갈월종합사회복지관 홈페이지&lt;/p&gt;</x:t>
  </x:si>
  <x:si>
    <x:t>&lt;div&gt;&lt;span style='font-size: 14pt;'&gt;갤러리조은은 2016년 1월 한남동 유엔빌리지 길에 첫 문을 열고, 2020년 9월 현재의 이태원으로 확장, 이전하였습니다. ‘예술이 당신의 삶을 바꿀 수 있다’라는 슬로건으로 개관 이래 쉼 없이 젊고 참신한 작가를 발굴하여 전시 기획과 해외 여러 아트페어 참가, 국내외 미술애호가들에게 소개하며 오늘에 이르렀습니다.&lt;/span&gt;&lt;/div&gt;&lt;div&gt;&lt;span style='font-size: 12px;'&gt;&lt;br&gt;&lt;/span&gt;&lt;/div&gt;&lt;div&gt;&lt;span style='font-size: 14pt;'&gt;무엇보다 미술관과 박물관 위주로 활동해 온 권민호 작가를 상업갤러리로서는 처음, 전속으로 영입하였고, 무명이었던 일본의 마이코 코바야시 Maiko Kobayashi 작가도 전속으로 맞이하면서 세계적인 작가의 반열에 오를 수 있도록, 전시프로그램과 기획전 등으로 지원을 아끼지 않았습니다. 독창적인 작업을 이어가는 독일의 모제 아세프자 Moje Assefjah, 성연화 작가 등도 전속으로 활동하고 있습니다.&lt;/span&gt;&lt;/div&gt;&lt;div&gt;&lt;span style='font-size: 12px;'&gt;&lt;br&gt;&lt;/span&gt;&lt;/div&gt;&lt;div&gt;&lt;span style='font-size: 14pt;'&gt;특히 왼손 드로잉으로 독특한 작업 세계를 이어가는 윤상윤, 환경이라는 묵직한 화두를 던진 정성준, 일상을 스토리텔링 하는 구상성이 강한 서상익, 평면성과 입체성으로 회화의 새로운 시각을 확장해 가는 채지민 작가 등을 국내외적으로 프로모션 한 결과 이제, 한국 미술의 중심에 우뚝 세우는 데 일조해 가고 있습니다.&lt;/span&gt;&lt;/div&gt;&lt;div&gt;&lt;span style='font-size: 12px;'&gt;&lt;br&gt;&lt;/span&gt;&lt;/div&gt;&lt;div&gt;&lt;span style='font-size: 14pt;'&gt;앞으로도 갤러리조은은 급변하는 국내외 미술시장에서 탁월한 조형성과 성실함으로 작업에 매진하는 작가 발굴과 지원을 아끼지 않겠습니다. 굴지의 해외 아트페어와 기획전으로 한국미술의 우수성을 널리 알리는 데에도 최선을 다하겠습니다.&lt;/span&gt;&lt;/div&gt;&lt;div&gt;&lt;span style='font-size: 12px;'&gt;&lt;br&gt;&lt;/span&gt;&lt;/div&gt;&lt;div&gt;&lt;span style='font-size: 14pt;'&gt;여기까지 지침 없이 달려 올 수 있도록 갤러리조은을 응원해 주신 소중한 작가와 미술애호가들에게 진심으로 감사드립니다.&lt;/span&gt;&lt;/div&gt;&lt;div&gt;&lt;span style='font-size: 12px;'&gt;&lt;br&gt;&lt;/span&gt;&lt;/div&gt;&lt;div&gt;&lt;span style='font-size: 14pt;'&gt;갤러리조은 대표 조인숙&lt;/span&gt;&lt;/div&gt;&lt;div&gt;&lt;span style='font-size: 14pt;'&gt;2023년 2월 15일&lt;/span&gt;&lt;/div&gt;</x:t>
  </x:si>
  <x:si>
    <x:t>&lt;div style='text-align: center;' align='center'&gt;&lt;span style='font-size: 14pt;'&gt;”POPCOND”는 POPular culture에 CONtent 그리고 DAEWON MEDIA(대원미디어)을 더하여 만들어낸 새로운 단어입니다.&lt;/span&gt;&lt;/div&gt;&lt;div style='text-align: center;' align='center'&gt;&lt;span style='font-size: 14pt;'&gt;문화, 예술의 다양한 컨텐츠를 통해 “놀랍고 즐거운 체험” 의 가치를 공유해 가는 것,&lt;/span&gt;&lt;/div&gt;&lt;div style='text-align: center;' align='center'&gt;&lt;span style='font-size: 14pt;'&gt;그것이 대원 미디어가 팝콘D 스퀘어에서 이루고자 하는 가치입니다.&lt;/span&gt;&lt;/div&gt;&lt;div style='text-align: center;' align='center'&gt;&lt;span style='font-size: 12px;'&gt;&lt;br&gt;&lt;/span&gt;&lt;/div&gt;&lt;div style='text-align: center;' align='center'&gt;&lt;span style='font-size: 14pt;'&gt;팝콘D 스퀘어의 거리를 따라 걷다 보면 애니메이션 장면 속의 공간을 마주하게 됩니다.&lt;/span&gt;&lt;/div&gt;&lt;div style='text-align: center;' align='center'&gt;&lt;span style='font-size: 14pt;'&gt;각 각의 공간 속에 또 다른 작은 세계가 존재하며, 현실 속 풍경과는 다른 상상 속의 공간 연출을 통해&lt;/span&gt;&lt;/div&gt;&lt;div style='text-align: center;' align='center'&gt;&lt;span style='font-size: 14pt;'&gt;놀랍고 즐거운 체험을 할 수 있는 이야기가 가득한 공간입니다.&lt;/span&gt;&lt;/div&gt;</x:t>
  </x:si>
  <x:si>
    <x:t>&lt;span style='font-size: 14pt;'&gt;백범 김구 선생 기념관은 백범 선생의 유업을 계승하고 추모사업을 봉행하는 한편 완전자주통일독립 정신을 수련하고  실천하는 도장이 될 것이다. 이를 바탕으로 하여 통일조국을 실현하고 애국애족정신과 민족정기를 선양하며 다음 세대의 민족적인 이상을 추구하는 정신적인 모체가 될 것이다. 해방 이후 백범 선생과 임정을 홀대한 결과 국가적 정통성에 큰 훼손을 입었으니, 뿌리 없는 나라와 같이 되었다고 비판받는 것은 이 때문이다.  백범 김구 선생 기념관은 헌법에 규정한 임정의 위상을 복원시켜 줄 것이기에 국가적인 정통성을 회복하는 데에 큰 도움이 될 것이다.  백범 김구 선생 기념관은 당장에는 선생의 통일자주국가 건설에 크게 이바지할 것이나, 새 세대를 위해서는 우리나라가 문화국가를 이룩하는 이념적 토대를 마련하는 데에 정신적인 지주가 될 것이다. 그것은, 선생이 신생 조국을 두고, 아름다운 나라 ? 한없이 높은 문화의 나라를 이룩하고 싶다고 자주 읊조렸던 그 철학이 깃든 곳이 되겠기 때문이다. 선생은 부강한 나라보다는 가장 진보된 문화국가를 원했던 것이다.  백범 김구 선생 기념관은 선생의 신념처럼, 각 종교와 사상간의 수준 높은 조화를 이루고 다른 민족과의 협력을 바탕으로 한 민족독립의 당당함을 깃들게 하며, 통일이념과 문화이념이 넘치는 곳으로 단장될 것이다.  선생의 서거 50주년이 되는 해, 늦어도 금세기가 가기 전에, 우리의 후손들이 우리 세대를 두고 백범 선생을 위해 무엇을 하였느냐고 묻기 전에, 이같은 사상과 이념이 어우러진 &amp;lt;백범 김구 선생 기념관&amp;gt;이 건립되어야 한다.   만천하의 동포 제위는 이 성스러운 기념관 건립에 거룩한 뜻과 귀한 시간과 정성스런 물질로 협력해 주실 것을 앙망하는 바이다.&lt;/span&gt;</x:t>
  </x:si>
  <x:si>
    <x:t>&lt;p style='text-align: center;' align='center'&gt;&lt;span style='font-size: 14pt;'&gt;더줌아트센터는 공연장과 갤러리, 옥상정원 등을 갖춘 복합 문화공간입니다.&lt;/span&gt;&lt;/p&gt;&lt;p&gt;&lt;/p&gt;&lt;div style='text-align: center;' align='center'&gt;&lt;span style='font-size: 14pt;'&gt;보다 가까이 더 자세히 들여다보고 발굴한 재능있는 신인을 지원하고 격려하는 나눔과 키움의 공간을 지향합니다.&lt;/span&gt;&lt;/div&gt;&lt;span style='font-size: 14pt;'&gt;&lt;div style='text-align: center;' align='center'&gt;&lt;span style='font-size: 14pt;'&gt;더줌아트센터는 느리지만 꿋꿋한 인큐베이팅 시스템을 중심으로 창조, 소통, 협업, 공동체 등의 가치를 꽃피워 나가는 새로운 문화공간으로 발전해 나갈 것 입니다.&lt;/span&gt;&lt;/div&gt;&lt;/span&gt;  &lt;p&gt;&lt;/p&gt;</x:t>
  </x:si>
  <x:si>
    <x:t>&lt;div&gt;&lt;span style='font-size: 18pt;'&gt;&lt;b&gt;도심 속 로맨틱 아일랜드 N 서울타워&lt;/b&gt;&lt;/span&gt;&lt;/div&gt;&lt;div&gt;&lt;span style='font-size: 12px;'&gt;&lt;br&gt;&lt;/span&gt;&lt;/div&gt;&lt;div&gt;&lt;span style='font-size: 14pt;'&gt;구름과 맞닿은 곳에서 남산의 자연과 21세기 첨단기술이 만들어낸 절묘한 조화, 여유로운 휴식과 다양한 문화가 함께하는 서울의 복합문화공간 N서울타워 입니다.&lt;/span&gt;&lt;/div&gt;&lt;div&gt;&lt;span style='font-size: 12px;'&gt;&lt;br&gt;&lt;/span&gt;&lt;/div&gt;&lt;div&gt;&lt;span style='font-size: 14pt;'&gt;서울의 중심, 서울의 상징이자 서울의 가장 아름다운 모습을 한눈에 내려다 볼 수 있는 가장 높은 곳 N서울타워는 1969년 TV와 라디오 방송을 수도권에 송출하기 위해 한국 최초의 종합 전파탑으로 세워졌습니다.&lt;/span&gt;&lt;/div&gt;&lt;div&gt;&lt;span style='font-size: 14pt;'&gt;N서울타워의 전파탑에는 KBS, MBC, SBS TV와 FM 송신안테나를 비롯하여 PBC, TBS, CBS, BBS FM 송신 안테나 등이 설치되어 있으며, 전국 가청 인구의 48%가 N서울타워 전파탑을 통하여 방송을 시청하고 있습니다.&lt;/span&gt;&lt;/div&gt;&lt;div&gt;&lt;span style='font-size: 14pt;'&gt;N서울타워는 1980년, 일반인에게 공개된 이후 남산의 살아있는 자연과 함께 서울시민의 휴식공간이자 외국인의 관광명소로 자리 잡았습니다.&lt;/span&gt;&lt;/div&gt;&lt;div&gt;&lt;span style='font-size: 12px;'&gt;&lt;br&gt;&lt;/span&gt;&lt;/div&gt;&lt;div&gt;&lt;span style='font-size: 14pt;'&gt;최신LED기술의 조명으로 시시각각 색과 패턴이 변하는 '빛의 예술'과의 어우러짐 속에서 다양한 미디어 아트와 함께 색다른 문화예술을 경험하실 수 있습니다.&lt;/span&gt;&lt;/div&gt;&lt;div&gt;&lt;span style='font-size: 14pt;'&gt;서울의 대표적인 복합문화공간으로 새롭게 태어난 N서울타워, 자랑스런 서울의 랜드마크가 될 것입니다.&lt;/span&gt;&lt;/div&gt;</x:t>
  </x:si>
  <x:si>
    <x:t>&lt;div&gt;&lt;span style='font-size: 14pt;'&gt;K.P Gallery 는 정체된 사진문화의 문제의식을 공유하고 대안을 모색하기 위해 설립된 예술공간입니다.&lt;/span&gt;&lt;/div&gt;&lt;div&gt;&lt;span style='font-size: 12px;'&gt;&lt;br&gt;&lt;/span&gt;&lt;/div&gt;&lt;div&gt;&lt;span style='font-size: 14pt;'&gt;오늘날 사진은 변화하는 동시대 문화지형 속에 사진문화 발전에 대한 주체적 역할과 새로운 모습을 요구 받고 있습니다. 또한 변화를 위한 주체적 활동 뿐 아니라 시대정신에 기반한 사진과 예술, 창작에 대한 근본적인 사유의 전환과 비전 제시가 필요합니다.&amp;nbsp;&amp;nbsp;&lt;/span&gt;&lt;/div&gt;&lt;div&gt;&lt;span style='font-size: 12px;'&gt;&lt;br&gt;&lt;/span&gt;&lt;/div&gt;&lt;div&gt;&lt;span style='font-size: 14pt;'&gt;K.P Gallery 는 동시대 사진예술의 역할에 대한 사회적, 실천적 행동 양식을 생산하여 내일을 위한 새로운 변화를 모색하는 동시에 시각예술 저변의 확대와 발전을 위해 역량 있는 신진작가들을 발굴, 지원하고 국제교류 및 학술 연구 등의 영역에서 진보한 활동으로 한국사진문화 발전을 위해 노력하겠습니다.&lt;/span&gt;&lt;/div&gt;</x:t>
  </x:si>
  <x:si>
    <x:t>장애인이 지역사회와 더불어 사회의 일원으로 생활하는데 기여하고, 장애인에 대한 사회적 편견을 개선시키려는 목표로&lt;br&gt;고객중심의 복지실천, 직원의 전문성 강화, 지역사회의 변화를 유도하는 복지관으로 자리매김 하고자 노력을 해왔습니다.&lt;br&gt;</x:t>
  </x:si>
  <x:si>
    <x:t>&lt;div style='text-align: center;' align='center'&gt;&lt;span style='font-size: 14pt;'&gt;지역주민을 위한 지적 쉼터 효창사랑 작은 도서관&lt;/span&gt;&lt;/div&gt;</x:t>
  </x:si>
  <x:si>
    <x:t>&lt;p class='0' style='letter-spacing:&gt;&lt;span style='&gt;&lt;span style='mso-fareast-font-family:&gt;서울시는 녹사평역 내 공간을 활용하여 &lt;/span&gt;&lt;span lang='&gt;용산공원 시민소통공간&lt;/span&gt;&lt;span lang='EN-US' style='letter-spacing:&gt;’&lt;/span&gt;&lt;span style='&gt;인 &lt;/span&gt;&lt;span lang='EN-US' style='letter-spacing:&gt;‘&lt;/span&gt;&lt;span style='&gt;용산공원 플랫폼&lt;/span&gt;&lt;span lang='EN-US' style='letter-spacing:&gt;’&lt;/span&gt;&lt;span style='&gt;을 &lt;/span&gt;&lt;span lang='EN-US' style='letter-spacing:&gt;2020&lt;/span&gt;&lt;span style='&gt;년 &lt;/span&gt;&lt;span lang='EN-US' style='letter-spacing:&gt;7&lt;/span&gt;&lt;span style='&gt;월 &lt;/span&gt;&lt;span lang='EN-US' style='letter-spacing:&gt;6&lt;/span&gt;&lt;span style='&gt;일 조성하였습니다&lt;/span&gt;&lt;span lang='EN-US' style='letter-spacing:&gt;. &lt;/span&gt;&lt;/span&gt;&lt;/p&gt;&lt;p class='&gt;녹사평 용산공원 플랫폼&lt;/span&gt;&lt;span lang='EN-US' style='letter-spacing:&gt;'&lt;/span&gt;&lt;span style='&gt;에서는 지하 &lt;/span&gt;&lt;span lang='EN-US' style='letter-spacing:&gt;1&lt;/span&gt;&lt;span style='&gt;층에 &lt;/span&gt;&lt;span lang='EN-US' style='letter-spacing:&gt;‘&lt;/span&gt;&lt;span style='&gt;기획 전시&lt;/span&gt;&lt;span lang='EN-US' style='letter-spacing:&gt;’&lt;/span&gt;&lt;span style='&gt;와 &lt;/span&gt;&lt;span lang='EN-US' style='letter-spacing:&gt;‘&lt;/span&gt;&lt;span style='&gt;문화 체험&lt;/span&gt;&lt;span lang='EN-US' style='letter-spacing:&gt;’ &lt;/span&gt;&lt;span style='&gt;공간을&lt;/span&gt;&lt;span lang='EN-US' style='letter-spacing:&gt;, &lt;/span&gt;&lt;span style='&gt;지하 &lt;/span&gt;&lt;span lang='EN-US' style='letter-spacing:&gt;4&lt;/span&gt;&lt;span style='&gt;층에는 용산공원 관련 세미나와 시민참여 프로그램을 운영할 수 있는 &lt;/span&gt;&lt;span lang='EN-US' style='letter-spacing:&gt;‘&lt;/span&gt;&lt;span style='&gt;시민 소통&lt;/span&gt;&lt;span lang='EN-US' style='letter-spacing:&gt;’ &lt;/span&gt;&lt;span style='&gt;공간으로 마련하였습니다&lt;/span&gt;&lt;span lang='EN-US' style='letter-spacing:&gt;.&lt;span style='&gt;&lt;/span&gt;&lt;/p&gt;</x:t>
  </x:si>
  <x:si>
    <x:t>&lt;p class=text_sub style=&amp;quot;FONT-SIZE: 14px; FONT-FAMILY: NanumBarunGothic, 나눔바른고딕, Dotum, 돋움, Arial, sans-serif; WHITE-SPACE: normal; WORD-SPACING: 0px; POSITION: relative; TEXT-TRANSFORM: none; FLOAT: none; FONT-WEIGHT: 400; COLOR: rgb(89,89,89); PADDING-BOTTOM: 0px; FONT-STYLE: normal; TEXT-ALIGN: center; PADDING-TOP: 0px; PADDING-LEFT: 0px; MARGIN: 25px 0px 0px 14px; ORPHANS: 2; WIDOWS: 2; LETTER-SPACING: normal; LINE-HEIGHT: 24px; PADDING-RIGHT: 0px; TEXT-INDENT: 0px; font-variant-ligatures: normal; font-variant-caps: normal; -webkit-text-stroke-width: 0px; text-decoration-style: initial; text-decoration-color: initial&amp;quot; align=left&gt;디프로젝트 스페이스 구슬모아당구장은 2012년 한남동에 개관하여 다양한 분야에서 활동하는 국내 젊은 크리에이터들의 실험적인 프로젝트를 소개하며&lt;br /&gt; 디뮤지엄과 함께 새로운 지역 문화를 형성해 나가고자 노력하고 있습니다&lt;/p&gt;</x:t>
  </x:si>
  <x:si>
    <x:t>&lt;span style='font-size: 14pt;'&gt;한남동에 위치한 201석 규모의 클래식 전문 공연장인 일신홀은 국내 음악계의 제한적 레퍼토리 공연에서 한걸음 나아가 현대음악과의 '소통의 장'이 되고자 합니다. 2009년 완공 이래 탁월한 음향, 쾌적한 객석, 편리한 접근성 등으로 전문가들과 애호가들로부터 찬사를 받고 있는 일신홀은 '미래의 클래식'이 될 당대의 음악을 발굴하고 소개하는 데 초점을 맞추며 '난해하다'는 선입견에 밀려 소외되고 있는 현대음악 창작과 공연의 활성화를 적극 지향합니다.&lt;/span&gt;</x:t>
  </x:si>
  <x:si>
    <x:t>&lt;span style='font-size: 14pt;'&gt;옛 육군본부 자리에 들어선 전쟁기념관은 지하 2층, 지상 4층 건물로, 6천여 평 정도의 전시관을 갖추고 있다. 호국추모실?전쟁역사실?한국전쟁실?해외파병실?국군발전실?대형장비실?방산장비실 등으로 구성되어 있으며, 광장 중앙에 세워진 형제의 상은 국군장병인 형과 인민군인 아우의 모습을 기리고 있어, 갈라져 있는 남과 북의 아픔을 되새기게 한다.&lt;/span&gt;</x:t>
  </x:si>
  <x:si>
    <x:t>&lt;div&gt;&lt;span style='font-size: 14pt;'&gt;인터파크씨어터는 공연 투자 및 티켓 유통 영역에서 공연 시장 성장을 이끌어온 인터파크가&lt;/span&gt;&lt;/div&gt;&lt;div&gt;&lt;span style='font-size: 14pt;'&gt;미래의 공연산업 발전에 기여하기 위해 설립한 공연장 운영 법인입니다.&lt;/span&gt;&lt;/div&gt;&lt;div&gt;&lt;span style='font-size: 14pt;'&gt;인터파크씨어터는 흥행 뮤지컬 공연장으로 사랑받고 있는 블루스퀘어와 더불어&lt;/span&gt;&lt;/div&gt;&lt;div&gt;&lt;span style='font-size: 14pt;'&gt;서울 삼성동 코엑스 신한카드 아티움, 합정동 신한play스퀘어, 이화여대 삼성홀을 운영하고 있습니다. 뿐만 아니라 복합문화공간 노들섬과 KT&amp;amp;G 상상마당 부산, 소향씨어터를 운영해 우리나라 공연계의 균형 잡힌 발전에도 기여하고 있습니다.&lt;/span&gt;&lt;/div&gt;&lt;div&gt;&lt;span style='font-size: 14pt;'&gt;서울 한남동에 자리한 블루스퀘어는 1,766석의 뮤지컬 전문 공연장인 신한카드홀과 1,400석(스탠딩 2,800석) 규모의 다목적 공연장인&lt;/span&gt;&lt;/div&gt;&lt;div&gt;&lt;span style='font-size: 14pt;'&gt;마스터카드홀로 구성된 국내 최대 규모의 공연장입니다(뮤지컬 전문 공연장 기준). 2011년 개관 이후 10년간 약 1천만명의 방문객을 기록한 블루스퀘어는 매년 국내 최고의 흥행작을 무대에 올려 연간공연장 가동률 100%를 달성하고 있습니다. 이처럼 업계와 관객들의 뜨거운 성원 덕분에 블루스퀘어는 우리나라 최고의 흥행 공연장으로 굳건히 자리매김할 수 있었습니다.&lt;/span&gt;&lt;/div&gt;&lt;div&gt;&lt;span style='font-size: 14pt;'&gt;블루스퀘어는 관객들에게 더 풍성한 즐거움을 제공하고자 다양한 시설을 운영하고 있습니다. 트렌디한 전시행사 공간 NEMO, 나만의 서재와 카페가 함께 어우러진 고품격 문화공간 북파크 라운지,&lt;/span&gt;&lt;/div&gt;&lt;div&gt;&lt;span style='font-size: 14pt;'&gt;탁 트인 남산 전망의 테라스가 이국적인 정취를 풍기는 카페 필로스가 블루스퀘어에 트렌디한 분위기를 더하고 있습니다. 뿐만 아니라 공연의 여운을 와인과 함께 곱씹을 수 있는 정통 레스토랑 '스테이지B', 오리엔탈 푸드 전문점 '솔로스키친'도 운영하고 있습니다.&lt;/span&gt;&lt;/div&gt;&lt;div&gt;&lt;span style='font-size: 14pt;'&gt;앞으로도 인터파크씨어터는 제작사에게는 작품의 퀄리티가 향상될 수 있는 최적의 제작 환경을 관객 여러분께는 감동 가득한 공연과 쾌적한 관람환경을 제공할 것을 약속드립니다. 복합문화공간 블루스퀘어를 비롯해 전국 각지의 공연장 운영을 통한 우리나라 공연계의 발전을 견인해 나가겠습니다.&lt;/span&gt;&lt;/div&gt;</x:t>
  </x:si>
  <x:si>
    <x:t>&lt;div style='text-align: center;' align='center'&gt;&lt;span style='font-size: 14pt;'&gt;1965년 삼성문화재단 설립 이후 소중한 문화 유산을 보전하고 대중에게 알리고자 노력해온 삼성미술관은 2004년 서울 한남동에 미술관 건물을 신축하면서 삼성미술관 Leeum을 개관했습니다. 수준 높은 소장품 전시 및 기획전시 개최 등 그간의 괄목할만한 활동과 성과로 지금 리움은 명실공히 한국을 대표하는 미술관으로 성장하였습니다.&lt;/span&gt;&lt;/div&gt;&lt;div style='text-align: center;' align='center'&gt;&lt;span style='font-size: 12px;'&gt;&lt;br&gt;&lt;/span&gt;&lt;/div&gt;&lt;div style='text-align: center;' align='center'&gt;&lt;span style='font-size: 14pt;'&gt;Leeum은 설립자의 영문 성 'Lee'와 미술관[Museum]의 'um'이 조합된 이름입니다. 2004년 개관 당시 리움의 MI 디자인을 맡은 마고 퍼먼(Margot Perman)은 고대 로마시대의 비문에 쓰인 문자를 현대적으로 변형하여 대소문자의 높이가 같은 독특한 로고를 만들었습니다. 로고의 중심을 가로지르는 타임라인 모티프는 고미술에서 현대미술로, 또 미래를 향해 나아가는 삼성미술관 Leeum의 성격을 상징합니다.&lt;/span&gt;&lt;/div&gt;</x:t>
  </x:si>
  <x:si>
    <x:t>https://galleryjoeun.com/kor/main/</x:t>
  </x:si>
  <x:si>
    <x:t>10:00~18:00(월~금) 10:30~17:00(주말)</x:t>
  </x:si>
  <x:si>
    <x:t>http://www.kimkoomuseum.org/main/</x:t>
  </x:si>
  <x:si>
    <x:t>정기휴관일 : 매월 1,3주 월요일, 법정공휴일, 임시휴관일</x:t>
  </x:si>
  <x:si>
    <x:t>공연장 2개/대극장 총 787석 규모/소극장 총 304석 규모</x:t>
  </x:si>
  <x:si>
    <x:t>http://cafe.naver.com/100kidsbook</x:t>
  </x:si>
  <x:si>
    <x:t>http://blog.naver.com/hansam2006</x:t>
  </x:si>
  <x:si>
    <x:t>https://www.ssro.net/main/index.jsp</x:t>
  </x:si>
  <x:si>
    <x:t>■ 기    타 : 도서관 월~금요일 13:00~18:00</x:t>
  </x:si>
  <x:si>
    <x:t>http://leeum.samsungfoundation.org</x:t>
  </x:si>
  <x:si>
    <x:t>https://blog.naver.com/galleryjayu</x:t>
  </x:si>
  <x:si>
    <x:t>일신홀</x:t>
  </x:si>
  <x:si>
    <x:t>&lt;div style='text-align: center;' align='center'&gt;&lt;span style='font-size: 14pt;'&gt;Art Space LOO는 국제화 시대에 아시아의 한국이라는 로컬의 화두를 근간으로 동시대 미술의 범주에서 활동하는 역동적 갤러리를&lt;/span&gt;&lt;/div&gt;&lt;div style='text-align: center;' align='center'&gt;&lt;span style='font-size: 14pt;'&gt;지향하며 신진과 중진 작가들의 가능성들을 확장하여 창작에 활력을 불어넣고자 하는 꿈을 가지고 작가들과 함께 성장하고자 합니다.&lt;/span&gt;&lt;/div&gt;&lt;div style='text-align: center;' align='center'&gt;&lt;span style='font-size: 14pt;'&gt;신선하고 활발한 전시기획으로 미술계의 새로운 상상력 발전소이고자 하는 Art Space LOO의 개관에 여러분의 따뜻한 기대와 관심&amp;nbsp;&lt;/span&gt;&lt;/div&gt;&lt;div style='text-align: center;' align='center'&gt;&lt;span style='font-size: 14pt;'&gt;을 부탁 드립니다.&lt;/span&gt;&lt;/div&gt;</x:t>
  </x:si>
  <x:si>
    <x:t>본센터는 용산구 백범로 350에 위치한 지하2층, 지상5층 규모의 문화체육센터로 수영장, 헬스장 및 배드민턴 등 체육프로그램을 비롯하여 다양한 문화강좌 교육프로그램을 효율적으로 운영하여 구민의 건강과 복리증진에 기여하고 있습니다.</x:t>
  </x:si>
  <x:si>
    <x:t>&lt;span style='font-size: 14pt;'&gt;서울 한남동 한강변에 위치한 갤러리 비선재는 건축 디자인 디벨로프 전문회사에서 운영하는 갤러리로서 건축PM?설계?공간디자인?환경조형물?미술작품 및 조각품 등 다양한 시각예술 장르를 아우르며 문화와 환경을 생각하는 화랑으로서 작가의 관리 (management) ? 자문 (consulting) ? 작가와 협업 (collaboration)이라는 에이전시 통합 관리 방안으로 유명작가 발굴지원, 전시기획, 매입 및 판매, 홍보마케팅, 컬렉터, 개인, 기업 등 미술시장의 저변확대와 원활한 순환체계를 위한 Art Marketing 전략을 추구할 것입니다.&lt;/span&gt;&lt;br&gt;</x:t>
  </x:si>
  <x:si>
    <x:t>&lt;div style='text-align: center;' align='center'&gt;&lt;span style='font-size: 14pt;'&gt;8월의 뜨거운 태양이 우리에게 가을의 풍성함을 가져다주듯이 미술과 인연을 맺어 지내온 결실로 2016년 10월 Fill Gallery를 개관하게 되었습니다.&lt;/span&gt;&lt;/div&gt;&lt;div style='text-align: center;' align='center'&gt;&lt;span style='font-size: 14pt;'&gt;‘fill’은 작가들의 마음과 열정을 있는 그대로 채운다는 것을 뜻함과 동시에 같은 음인 ‘feel’이 지닌 심상의 의미도 함께 담고자 하였습니다. ‘채움’이라는 의미에 내포된 것처럼 Fill Gallery를 방문하는 관람객에게도 두터운 감동과 울림이 전해지길 바랍니다.&lt;/span&gt;&lt;/div&gt;</x:t>
  </x:si>
  <x:si>
    <x:t>https://home.sookmyung.ac.kr/sites/museum/index.do</x:t>
  </x:si>
  <x:si>
    <x:t>수요일 14:00 ? 17:00도서관 : 월~금요일 09:00~18:00 (점심시간제외)</x:t>
  </x:si>
  <x:si>
    <x:t>&lt;p style='text-align: center; ' align='center'&gt;&lt;span style='font-size: 14pt;'&gt;마을속의 작은 책 나눔 공간&lt;/span&gt;&lt;/p&gt; &lt;p&gt;&lt;/p&gt;&lt;div style='text-align: center;' align='center'&gt;&lt;span style='font-size: 14pt;'&gt;지역의 아동들과 주민들이 행복한 공간입니다.&lt;/span&gt;&lt;/div&gt; &lt;div style='text-align: center;'&gt;&lt;span style='font-size: 12px;'&gt;&lt;br&gt;&lt;/span&gt;&lt;/div&gt;&lt;span style='font-size: 14pt;'&gt;&lt;div style='text-align: center;'&gt;&lt;span style='font-size: 14pt;'&gt;- 자료현황 : 총 권수 4,683권&lt;/span&gt;&lt;/div&gt;&lt;/span&gt;&lt;p&gt;&lt;/p&gt; &lt;p&gt;&lt;br class='Apple-interchange-newline'&gt;&amp;nbsp;&lt;/p&gt;</x:t>
  </x:si>
  <x:si>
    <x:t>&lt;p&gt;&lt;/p&gt;&lt;div style='text-align: center;' align='center'&gt;&lt;span style='font-size: 14pt;'&gt;시립용산노인종합복지관은 사회복지법인 온누리 복지재단이 서울특별시로부터 위탁받아 운영하고 있는 노인복지 전문기관입니다.&lt;/span&gt;&lt;/div&gt;&lt;span style='font-size: 14pt;'&gt;&lt;div style='text-align: center;' align='center'&gt;&lt;span style='font-size: 14pt;'&gt;최고의 복지를&amp;nbsp; 추구하는 행복한 공동체라는 미션을 품고&lt;/span&gt;&lt;/div&gt;&lt;/span&gt;&lt;span style='font-size: 14pt;'&gt;&lt;div style='text-align: center;'&gt;&lt;span style='font-size: 14pt;'&gt;'행복한 어르신, 우리들의 꿈입니다!' 라는 슬로건 아래 어르신 섬김의 정신을 실천하는 노인이용시설입니다.&lt;/span&gt;&lt;/div&gt;&lt;/span&gt; &lt;p&gt;&lt;/p&gt;</x:t>
  </x:si>
  <x:si>
    <x:t>&lt;div&gt;&lt;span style='font-size: 14pt;'&gt;시립 청소년미디어센터는 다양한 청소년들의 욕구에 발맞춰 지난 2000년 개관하여 청소년미디어교육, 청소년미디어문화, 청소년 미디어과의존예방, 대안교육으로 대표되는 청소년 미디어 특성화 시설입니다.&lt;/span&gt;&lt;/div&gt;&lt;div&gt;&lt;span style='font-size: 12px;'&gt;&lt;br&gt;&lt;/span&gt;&lt;/div&gt;&lt;div&gt;&lt;span style='font-size: 14pt;'&gt;“청소년이 미디어로 건강하게 세상과 소통하고 스스로 네트워크를 만드는 즐거움을 일깨운다”라는 미션을 바탕으로 청소년들이 미디어를 통해 창의적이며 능동적으로 자기성장의 경험을 가질 수 있는 경험을 제공합니다.&lt;/span&gt;&lt;/div&gt;&lt;div&gt;&lt;span style='font-size: 12px;'&gt;&lt;br&gt;&lt;/span&gt;&lt;/div&gt;&lt;div&gt;&lt;span style='font-size: 14pt;'&gt;또 미디어의 역기능을 예방하기 위해 청소년을 보호하고 올바른 미디어 사용에 대한 필요성을 교육을 통해 인식하도록 하며 나아가서 청소년과 미디어의 다양한 관계를 연구함으로 미디어의 기능과 폐해 속에서 청소년들이 건전한 가치관을 형성할 수 있는 사회적 분위기를 조성하는데 노력하고 있습니다.&lt;/span&gt;&lt;/div&gt;&lt;div&gt;&lt;span style='font-size: 12px;'&gt;&lt;br&gt;&lt;/span&gt;&lt;/div&gt;&lt;div&gt;&lt;span style='font-size: 14pt;'&gt;또한 스스로넷은 국내 최대 규모의 청소년 미디어 축제인 KYMF를 주관하고 있습니다. KYMF는 미디어를 통해 청소년의 창의적 상상력을 계발하고 건전한 청소년 영상 문화를 보급하고자 KYMF아카데미, 정기상영회, KYMF스토리 캠프를 진행하며 전국의 청소년을 대상으로 모든 장르의 사진 및 영상작품을 공모, 우수작품을 발굴하는 청소년미디어대전을 진행하고 있습니다.&lt;/span&gt;&lt;/div&gt;&lt;div&gt;&lt;span style='font-size: 12px;'&gt;&lt;br&gt;&lt;/span&gt;&lt;/div&gt;&lt;div&gt;&lt;span style='font-size: 14pt;'&gt;청소년미디어센터는 앞으로도 청소년이 스스로 미디어를 통해 즐거움을 느끼고 네트워크를 만들 수 있는 활동을 펼칠 것입니다. 청소년이 행복한 세상을 열어갈 수 있도록 적극적인 지원을 아끼지 않을 것입니다. 청소년과 청소년 지도자가 모두 행복해지는 스스로넷! 스스로넷은 모두에게 열려있습니다.&lt;/span&gt;&lt;/div&gt;</x:t>
  </x:si>
  <x:si>
    <x:t>&lt;span style='font-size: 14pt;'&gt;국립중앙박물관문화재단 극장 용은 국내 최초로 박물관 내에 설치되는 새로운 개념의 극장이다. 862석의 중극장 규모로서 클래식, 무용, 연극 등 모든 형태의 공연이 가능합니다. 극장 용은 새로운 기획, 새로운 도전, 새로운 창조를 목표로 타 공연장과 구별되는 기획공연을 제작함으로서 전문 공연장으로서의 역할을 다 할 것이다.&lt;/span&gt;</x:t>
  </x:si>
  <x:si>
    <x:t>&lt;span style='font-size: 14pt;'&gt;우리 용산구 문화체육센터는 일상생활에서 자율성과 참여를 바탕으로 지역주민의 권리를 옹호하며, 지역문화의 질을 향상시키기 위한 지도, 상담 등 여가활동을 위한 새로운 프로그램을 개발진행하여 건강한 신체활동과 레저문화의 장을 제공함으로써 용산구 전체의 복지증진과 구민건강을 위한 용산구 문화체육센터로서의 기능을 수행하고자 합니다.&lt;/span&gt;</x:t>
  </x:si>
  <x:si>
    <x:t>&lt;span style='color: rgb(102, 102, 102); font-size: 14pt;' sans-serif;='' barun='' 15px;'='' gothic',='' nanum=''&gt;국립박물관문화재단은&amp;nbsp;&lt;/span&gt;&lt;span style='color: rgb(166, 13, 64); line-height: 22px; font-size: 14pt;' sans-serif;='' barun='' border-box;='' gothic',='' nanum='' break-all;'=''&gt;&lt;b&gt;“문화유산의 보존 계승 및 이용촉진과 국민의 문화향유 증진”&lt;/b&gt;&lt;/span&gt;&lt;span style='color: rgb(102, 102, 102); font-size: 14pt;' sans-serif;='' barun='' 15px;'='' gothic',='' nanum=''&gt;&amp;nbsp;을 목적으로 2004년 설립된 문화체육관광부 산하 공공기관입니다.&lt;/span&gt;&lt;br style='color: rgb(77, 77, 77); line-height: 22px; font-family:; font-size: 15px;' sans-serif;='' barun='' border-box;='' gothic',='' nanum='' break-all;'=''&gt;&lt;span style='color: rgb(102, 102, 102); font-size: 14pt;' sans-serif;='' barun='' 15px;'='' gothic',='' nanum=''&gt;우리재단은 국립중앙박물관 및 지방 국립박물관에서 다양한 문화공연을 펼치고 있으며 우수한 우리 문화유산을 활용한 문화상품을 개발 보급하고 각종 편의시설을 운영함으로써 박물관을 찾는 모든 분들의 따뜻한 친구가 되고자 합니다.&lt;/span&gt;</x:t>
  </x:si>
  <x:si>
    <x:t>2010년 7월에 개관한 용산아트홀은 용산구 종합행정타운내에 위치하고 있으며 지상1층에서 지하3층으로 연면적 8,519㎡규모로 된 문화시설로 대극장, 소극장, 100평 규모의 전시장 및 다목적실,문화강좌실 등의 시설을 갖춘 문화예술 전용 공간으로 자리잡고 있음</x:t>
  </x:si>
  <x:si>
    <x:t>일요일</x:t>
  </x:si>
  <x:si>
    <x:t>공연장</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</x:si>
  <x:si>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</x:si>
  <x:si>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</x:si>
  <x:si>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</x:si>
  <x:si>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</x:si>
  <x:si>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</x:si>
  <x:si>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</x:si>
  <x:si>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</x:si>
  <x:si>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</x:si>
  <x:si>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</x:si>
  <x:si>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</x:si>
  <x:si>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</x:si>
  <x:si>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</x:si>
  <x:si>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</x:si>
  <x:si>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</x:si>
  <x:si>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</x:si>
  <x:si>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</x:si>
  <x:si>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일요일 및 법정공휴일</x:t>
  </x:si>
  <x:si>
    <x:t>매주 월요일 및 법정 공휴일</x:t>
  </x:si>
  <x:si>
    <x:t>매주 월요일, 법정공휴일</x:t>
  </x:si>
  <x:si>
    <x:t>매주 월요일 휴관</x:t>
  </x:si>
  <x:si>
    <x:t>주말 및 공휴일</x:t>
  </x:si>
  <x:si>
    <x:t>일요일, 공휴일</x:t>
  </x:si>
  <x:si>
    <x:t>&lt;span style='font-size: 14pt;'&gt;숙명여자대학교정영양자수박물관은 자수 및 직물 예술의 평가와 인식을 높이기 위해 전시관, 도서관, 염색보존처리실, 강의실, 정보센터 등의 전시/교육/연구시설을 갖추고 2004년 5월 개관하였다.  정영양자수박물관은 지리적 특징을 나타내는 다양한 자수 및 직물과 동아시아의 장식예술에 초점을 맞춘 동아시아의 복식을 소장하고 있다. 이는 세계의 직물 기술과 스타일의 문화 교류를 설명하는데 도움이 될 것이다.  정영양자수박물관은 중요한 문화유산인 동시에 동적이며 지속적으로 발전하는 예술의 형태로서 자수의 위치를 강조하고 기술, 사회, 문화적 환경 속에서 발생되는 자수직물의 고찰을 장려하는 것과 교육센터로서 자수 및 직물 예술의 연구를 선도하는 것을 목표로 한다.&lt;/span&gt;</x:t>
  </x:si>
  <x:si>
    <x:t>일, 월, 공휴일</x:t>
  </x:si>
  <x:si>
    <x:t>https://www.yslibrary.or.kr/small/menu/10174/program/30074/smallLibDetail.do?smallLibIdx=2</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</x:si>
  <x:si>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</x:si>
  <x:si>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</x:si>
  <x:si>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</x:si>
  <x:si>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</x:si>
  <x:si>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</x:si>
  <x:si>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</x:si>
  <x:si>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</x:si>
  <x:si>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</x:si>
  <x:si>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</x:si>
  <x:si>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</x:si>
  <x:si>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</x:si>
  <x:si>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</x:si>
  <x:si>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</x:si>
  <x:si>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</x:si>
  <x:si>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연중무휴</x:t>
  </x:si>
  <x:si>
    <x:t>정보없음</x:t>
  </x:si>
  <x:si>
    <x:t>버스정거장</x:t>
  </x:si>
  <x:si>
    <x:t>문화예술회관</x:t>
  </x:si>
  <x:si>
    <x:t>YELLOW</x:t>
  </x:si>
  <x:si>
    <x:t>박물관/기념관</x:t>
  </x:si>
  <x:si>
    <x:t>GREEN</x:t>
  </x:si>
  <x:si>
    <x:t>홈페이지 참조</x:t>
  </x:si>
  <x:si>
    <x:t>매주 월요일</x:t>
  </x:si>
  <x:si>
    <x:t>&lt;span style='font-size: 14pt;'&gt;한남동 이탈리아 대사관과 함께 있는 문화원은 양국의 활발한 문화교류와 인적교류를 위해 설립되었다. 문화원의 활동은 크게 도서관 운영과 유학 상담, 어학 강좌 그리고 다양한 문화행사의 개최 및 후원이다. 문화원을 이용하기 위해서 사전 약속이 있어야하며 정해진 요일에만 방문이 가능하다.&lt;/span&gt;</x:t>
  </x:si>
  <x:si>
    <x:t>1995년 아트 컨설팅 서비스 업체로 시작하여 2001년 갤러리를 개관한 어반아트는 경쟁력 있는 국내외 현대 미술 작가들의 전시회를 통해 국내외의 유능한 작가를 발굴하는데 주력하고 있으며, 이와 함께, 바젤, 마이애미 등의 해외 주요 아트 페어에도 적극적으로 참여하여 우리나라 작가들의 우수성을 알리는 등 국제적으로도 활발한 활동을 전개하고 있다.</x:t>
  </x:si>
  <x:si>
    <x:t>&lt;span style='font-size: 14pt;'&gt;'스튜디오 콘크리트'는 창조적이고 예술적인 배경을 가진 80년대 출생의 멤버들이 주축이 되어 2014년 출범한 Artist Group이다. 갤러리, 라이브러리, 아뜰리에 및 샵과 카페가 복합된 오픈형 종합 창작 스튜디오인 서울 북한남동의 '스튜디오 콘크리트'를 기점으로 활동한다.&lt;/span&gt;</x:t>
  </x:si>
  <x:si>
    <x:t>&lt;span style='font-size: 14pt;'&gt;1997년 12월에 개관한 용산문화원은 용산구를 사업구역으로 하고 서울특별시장의 인가를 받아 설립된 비영리 특별법인으로 강의실과,무용실,소강당에서 약50여개의 문화강좌가 연간 진행중에 있으며, 대강당에서 각종 문화행사 및 시상식 등이 이루어지고 있는 연면적 1,286.1㎡규모의 지역문화시설 공간임.&lt;/span&gt;</x:t>
  </x:si>
  <x:si>
    <x:t>&lt;div style='text-align: center;' align='center'&gt;&lt;span style='font-size: 14pt;'&gt;책으로 소통하는 우리들 세상!&lt;/span&gt;&lt;/div&gt;&lt;div style='text-align: center;' align='center'&gt;&lt;span style='font-size: 14pt;'&gt;용암 어린이 영어도서관은 아이들이 책을 읽으며 리터러시(Literacy)을 배우는 곳입니다.&lt;/span&gt;&lt;/div&gt;&lt;div style='text-align: center;' align='center'&gt;&lt;span style='font-size: 14pt;'&gt;나아가 흥미롭고 다양한 독서 활동을 통해 21세기의 능력으로 요구되는 의사소통 능력 및 창의력, 비판적 사고력을&lt;/span&gt;&lt;/div&gt;&lt;div style='text-align: center;' align='center'&gt;&lt;span style='font-size: 14pt;'&gt;기를 수 있습니다. EFL (English as Foreign Language)환경에서 진정한 영어 다독의 효과를 실현할 수 있는 용암&lt;/span&gt;&lt;/div&gt;&lt;div style='text-align: center;' align='center'&gt;&lt;span style='font-size: 14pt;'&gt;으로 여러분을 초대합니다.&lt;/span&gt;&lt;/div&gt;</x:t>
  </x:si>
  <x:si>
    <x:t>&lt;div style='text-align: center;' align='center'&gt;&lt;span style='font-size: 14pt;'&gt;10대의 삶이 예술을 만나고, 시민의 일상이 예술과 어우러지는 예술교육 공간&lt;/span&gt;&lt;/div&gt;&lt;div style='text-align: center;' align='center'&gt;&lt;span style='font-size: 14pt;'&gt;서울문화재단이 운영하는 서울문화예술교육센터 용산은 시민들이 다양한 예술 경험을 통해 삶의 감각을 깨우고 생각의 지평을 확장함으로써, 자신의 존재를 탐색하는 공간입니다.&lt;/span&gt;&lt;/div&gt;</x:t>
  </x:si>
  <x:si>
    <x:t xml:space="preserve">&lt;span style='font-size: 12pt;'&gt;일본제국주의 침탈의 역사와 그에 부역한 친일파의 죄상, 빛나는 항일투쟁의 역사를 기록하고 전시하는 최초의 일제강점기 전문 역사박물관입니다. 이 소중한 역사문화공간은 해외동포를 포함한 수많은 시민들의 성금과 기증자료에 힘입어 마련되었습니다. 식민지역사박물관은 일제잔재와 분단체제를 극복하고 동아시아의 평화를 앞당기는 데 앞장서겠습니다. 나아가 동학농민전쟁의 ‘횃불’에서 시민혁명의 ‘촛불’로 면면히 이어지는 독립정신과 민주주의의 가치를 지키고 가꾸는 길에 밑거름이 되고자 합니다.&lt;/span&gt; </x:t>
  </x:si>
  <x:si>
    <x:t>&lt;span style='font-size: 12pt;'&gt;안녕하세요. 청년의 바램을 실현할 수 있는 ‘청년공간 바라’입니다.   ‘청년공간 바라’는 일상 속 수많은 의무로 지친 청년들이 자신의 꿈을 실현할 수 있는 공간입니다.  ‘바라’에서는 청년들을 위한 프로젝트 또는 청년들이 직접 기획한 프로젝트가 진행됩니다.   평소에는 음료를 마실 수 있는 카페공간이 마련되어있으며 청년 뿐 아니라 시민 모두 이용 가능합니다.  공간 대여 문의 또는 자세한 프로젝트는 블로그 ‘청년공간 바라’ 또는 인스타그램 @bara_youthspace 에서 확인하실 수 있습니다.&lt;/span&gt;</x:t>
  </x:si>
  <x:si>
    <x:t>09:00 ~ 18:00</x:t>
  </x:si>
  <x:si>
    <x:t xml:space="preserve">2016년 설립된 임수빈 갤러리는 한국 예술 인재를 육성하는 데 주력합니다. 임수빈 갤러리는 신진작가를 발굴하고 알리기 위해 끊임없는 노력을 기울이는 한편, 기성작가들을 위한 작품 기획 및 전시를 지원하고 있습니다. 임수빈 갤러리는 예술과 비즈니스의 융합을 지향하는 전시회를 주최해 왔습니다. 또한 예술 관련 서적을 출판하고 공공 예술 프로젝트를 수행함으로써 예술에 대한 대중의 관심과 인식의 성장을 장려합니다. 임수빈 갤러리는 회화, 조각, 사진, 공예, 혼합재료, 디지털 미디어 및 건축에 이르기까지 다양한 작품 장르를 통해 관람객분들에게 작품을 선보이며, 예술 커뮤니티를 성장시키는 것을 목표로 합니다. 그 외에도 다양한 아트 페어 및 아트 비즈니스 협업으로 예술가와 대중의 가교 역할을 실행할 뿐만 아니라 예술가와 기업 간 파트너십의 상생을 도모하기 위해 적극적으로 노력합니다. 이렇듯 창작자 들과의 빠른 소통을 통해 예술의 가치를 극대화하는 것이 갤러리의 소명과 비전이 되었습니다.  임수빈 갤러리의 궁극적인 목표는 단순히 예술 시장에 참여하는 것을 넘어 예술의 범위를 공공 영역으로 더 넓게 확장하여 사회 전체에 무한한 영감과 예술적, 미학적 유희를 제공하는 것입니다. 더불어 다양한 예술 프로젝트에 참여함으로써 예술에 대한 폭넓은 해석과 비평의 공간을 만들어 가고 있습니다. 임수빈 갤러리는 국내 현대 미술의 성장에 기여할 뿐만 아니라 국외 미술시장에도 한국 작가들을 소개하며 국내 및 국외의 아트마켓에 있어 지속적으로 공헌할 것입니다. </x:t>
  </x:si>
  <x:si>
    <x:t>&lt;div style='text-align: center;' align='center'&gt;&lt;span style='font-size: 14pt;'&gt;스토리지는 현대카드가 개관한 새로운 형태의 전시공간이다. 여기에서는 다양한 현대미술 장르뿐만 아니라 건축, 디자인, 필름 등을 포괄하는 폭 넓고 실험적인 시각예술 전시를 선보인다.&lt;/span&gt;&lt;/div&gt;&lt;div style='text-align: center;' align='center'&gt;&lt;span style='font-size: 14pt;'&gt;현대카드가 처음으로 선보이는 전시공간 스토리지는 자유로움으로 상징되고, 다양한 문화가 생동감 있게 공존하는 이태원의 장소성을 담아낸다. 또한 화이트 큐브라는 갤러리의 전형적인 형태를 탈피하고, 공간의 기억이 가공되지 않은 채 드러나 있는 전시장 내부는 여러 작가들과 그들의 작품을 통해 끊임없이 새로운 층(layer)이 생성되고 중첩되어 변화하는 공간이 될 것이다.&lt;/span&gt;&lt;/div&gt;</x:t>
  </x:si>
  <x:si>
    <x:t>&lt;div style='text-align: center;' align='center'&gt;&lt;span style='font-size: 14pt;'&gt;마당극, 프로시니엄, 대칭 등 자유로운 공간활용 가능한 실험적 극장&lt;/span&gt;&lt;/div&gt;&lt;div style='text-align: center;' align='center'&gt;&lt;span style='font-size: 14pt;'&gt;지층 - 매표소, 로비, 물품보관대, 화장실&lt;/span&gt;&lt;/div&gt;&lt;div style='text-align: center;' align='center'&gt;&lt;span style='font-size: 14pt;'&gt;공연장 1층 - 80석&lt;/span&gt;&lt;/div&gt;&lt;div style='text-align: center;' align='center'&gt;&lt;span style='font-size: 14pt;'&gt;공연장 2층 - 110석&lt;/span&gt;&lt;/div&gt;</x:t>
  </x:si>
  <x:si>
    <x:t>1, 3, 5주 일요일, 공휴일, 국경일, 정기휴관일</x:t>
  </x:si>
  <x:si>
    <x:t>&lt;p style='text-align: center;' align='center'&gt;&lt;span style='font-size: 14pt;'&gt;&lt;br&gt;&lt;/span&gt;&lt;/p&gt;&lt;p style='text-align: center;' align='center'&gt;&lt;span style='font-size: 14pt;'&gt;스파찌오 루체&lt;/span&gt;&lt;br&gt;&lt;/p&gt;</x:t>
  </x:si>
  <x:si>
    <x:t>문화회관</x:t>
  </x:si>
  <x:si>
    <x:t>&lt;span style='font-size: 14pt;'&gt;국립중앙박물관은 용산으로 이전하여 2005년 개관한 이래 국민 여러분의 관심과 사랑을 받으며 많은 발전을 거듭하였습니다. 시대와 주제별로 제시된 6개의 상설전시관, 다양한 내용을 선보이는 특별전시관, 관람의 이해를 돕는 전시해설 프로그램, 오감으로 즐기고 배우는 어린이박물관, 다채로운 교육 프로그램, 첨단기술을 활용한 실감콘텐츠 등을 마음껏 누리고 즐기실 수 있습니다. (특별 전시는 유료입니다.)   박물관은 계절에 따라 아름다운 꽃이 피어나는 정원을 산책하며 여유있고 즐거운 시간을 보내는 도심 속 힐링 공간이기도 합니다. 일상의 짧은 나들이에서 만나는 문화유산과 자연풍광은 기대 이상의 감동으로 여러분의 지적?문화적 갈증을 채워드릴 것입니다.&lt;/span&gt;</x:t>
  </x:si>
  <x:si>
    <x:t>&lt;span style='FONT-FAMILY: ; COLOR: rgb(85,85,85)' font-size:='' sans-serif;='' helvetica,='' nanumgothic,='' 나눔고딕,='' 14px;?='' gothic?,='' ?malgun='' 고딕?,='' 맑은=''&gt;구립 청파도서관은 영유아부터 어린이, 청소년에 이르기까지&amp;nbsp;&lt;/span&gt;&lt;br style='FONT-FAMILY: ; COLOR: rgb(85,85,85)' font-size:='' sans-serif;='' helvetica,='' nanumgothic,='' 나눔고딕,='' 14px;?='' gothic?,='' ?malgun='' 고딕?,='' 맑은=''&gt;&lt;span style='FONT-FAMILY: ; COLOR: rgb(85,85,85)' font-size:='' sans-serif;='' helvetica,='' nanumgothic,='' 나눔고딕,='' 14px;?='' gothic?,='' ?malgun='' 고딕?,='' 맑은=''&gt;미래 세대가 독서를 통해 스스로 다양한 분야에 대한 활동을 체험할 수 있는&lt;/span&gt;&lt;br style='FONT-FAMILY: ; COLOR: rgb(85,85,85)' font-size:='' sans-serif;='' helvetica,='' nanumgothic,='' 나눔고딕,='' 14px;?='' gothic?,='' ?malgun='' 고딕?,='' 맑은=''&gt;&lt;span style='FONT-FAMILY: ; COLOR: rgb(85,85,85)' font-size:='' sans-serif;='' helvetica,='' nanumgothic,='' 나눔고딕,='' 14px;?='' gothic?,='' ?malgun='' 고딕?,='' 맑은=''&gt;독서문화의 장을 마련하고자 합니다.&amp;nbsp;&lt;/span&gt;&lt;br style='FONT-FAMILY: ; COLOR: rgb(85,85,85)' font-size:='' sans-serif;='' helvetica,='' nanumgothic,='' 나눔고딕,='' 14px;?='' gothic?,='' ?malgun='' 고딕?,='' 맑은=''&gt;&lt;span style='FONT-FAMILY: ; COLOR: rgb(85,85,85)' font-size:='' sans-serif;='' helvetica,='' nanumgothic,='' 나눔고딕,='' 14px;?='' gothic?,='' ?malgun='' 고딕?,='' 맑은=''&gt;또한 지역주민들과 함께 성장하고 누구나 행복한 미래를 꿈 꿀 수 있도록&amp;nbsp;&lt;/span&gt;&lt;br style='FONT-FAMILY: ; COLOR: rgb(85,85,85)' font-size:='' sans-serif;='' helvetica,='' nanumgothic,='' 나눔고딕,='' 14px;?='' gothic?,='' ?malgun='' 고딕?,='' 맑은=''&gt;&lt;span style='FONT-FAMILY: ; COLOR: rgb(85,85,85)' font-size:='' sans-serif;='' helvetica,='' nanumgothic,='' 나눔고딕,='' 14px;?='' gothic?,='' ?malgun='' 고딕?,='' 맑은=''&gt;지식과 정보를 제공하고 문화를 향유하며 삶의 질을 높이는데&amp;nbsp;&lt;/span&gt;&lt;br style='FONT-FAMILY: ; COLOR: rgb(85,85,85)' font-size:='' sans-serif;='' helvetica,='' nanumgothic,='' 나눔고딕,='' 14px;?='' gothic?,='' ?malgun='' 고딕?,='' 맑은=''&gt;&lt;span style='FONT-FAMILY: ; COLOR: rgb(85,85,85)' font-size:='' sans-serif;='' helvetica,='' nanumgothic,='' 나눔고딕,='' 14px;?='' gothic?,='' ?malgun='' 고딕?,='' 맑은=''&gt;기여하도록 노력하겠습니다.&lt;/span&gt;</x:t>
  </x:si>
  <x:si>
    <x:t>국립한글박물관</x:t>
  </x:si>
  <x:si>
    <x:t>갤러리 비선재</x:t>
  </x:si>
  <x:si>
    <x:t>팝콘D스퀘어</x:t>
  </x:si>
  <x:si>
    <x:t>용산공예관</x:t>
  </x:si>
  <x:si>
    <x:t>주한독일문화원</x:t>
  </x:si>
  <x:si>
    <x:t>용산아트홀</x:t>
  </x:si>
  <x:si>
    <x:t>리움미술관</x:t>
  </x:si>
  <x:si>
    <x:t>더줌아트센터</x:t>
  </x:si>
  <x:si>
    <x:t>동자아트홀</x:t>
  </x:si>
  <x:si>
    <x:t>김세중미술관</x:t>
  </x:si>
  <x:si>
    <x:t>어반아트</x:t>
  </x:si>
  <x:si>
    <x:t>스페이스 신선</x:t>
  </x:si>
  <x:si>
    <x:t>전쟁기념관</x:t>
  </x:si>
  <x:si>
    <x:t>구슬모아당구장</x:t>
  </x:si>
  <x:si>
    <x:t>BHAK</x:t>
  </x:si>
  <x:si>
    <x:t>&lt;div style='text-align: center;' align='center'&gt;&lt;span style='font-size: 14pt;'&gt;용산도서관은 남산의 수려한 경관 아래 후암동 두텁바위 마을에 1981년 4월 개관하였습니다.&lt;/span&gt;&lt;/div&gt;&lt;div style='text-align: center;' align='center'&gt;&lt;span style='font-size: 14pt;'&gt;후암동 오르막 골목길 끝자락에서 만나게 되는 우리도서관은&amp;nbsp; 정겨운 사람들의 숨은 이야기와 추억의 시간들이 묻어있는&amp;nbsp; 보물 같은 공간입니다.&lt;/span&gt;&lt;/div&gt;</x:t>
  </x:si>
  <x:si>
    <x:t>&lt;div style='text-align: center;' align='center'&gt;&lt;span style='font-size: 14pt;'&gt;동자아트홀은 문화예술 목적으로 쓰여지는 다목적 공간이며 최상의 음향과 조명, 무대시설을 갖추고 있습니다.&lt;/span&gt;&lt;/div&gt;&lt;div style='text-align: center;' align='center'&gt;&lt;span style='font-size: 14pt;'&gt;학술세미나, 공연 및 각종 설명회, 작품발표회, 직원연수, 시상식 등의 행사에 활용가능한 160여석의 품위있는 아트홀로 700여대의 주차공간도 보유하고 있습니다.&lt;/span&gt;&lt;/div&gt;</x:t>
  </x:si>
  <x:si>
    <x:t>&lt;div&gt;&lt;span style='font-size: 14pt;'&gt;김세중미술관은 조각가 김세중(1928~1986)과 시인 김남조 부부가 1955년부터 거주한 서울 용산구 효창원로 자택을 예술인들을 위한 열린 공간으로 사용하도록 (재)김세중기념사업회에 기증하여 탄생하게 되었습니다.&lt;/span&gt;&lt;/div&gt;&lt;div&gt;&lt;span style='font-size: 12px;'&gt;&lt;br&gt;&lt;/span&gt;&lt;/div&gt;&lt;div&gt;&lt;span style='font-size: 14pt;'&gt;'한쪽에서는 늘 조각전이 열리고, 다른 쪽에서는 시와 음악이 흐르는 따뜻한 공간이 됐으면 합니다' - 시인 김남조&lt;/span&gt;&lt;/div&gt;</x:t>
  </x:si>
  <x:si>
    <x:t>한강로3가 64-1 , 용산센트럴파크 해링턴스퀘어 공공시설동 1,2층</x:t>
  </x:si>
  <x:si>
    <x:t>용산문화원</x:t>
  </x:si>
  <x:si>
    <x:t>백범김구기념관</x:t>
  </x:si>
  <x:si>
    <x:t>임수빈갤러리</x:t>
  </x:si>
  <x:si>
    <x:t>스파찌오 루체</x:t>
  </x:si>
  <x:si>
    <x:t>일요일, 신정</x:t>
  </x:si>
  <x:si>
    <x:t>전시별 상이</x:t>
  </x:si>
  <x:si>
    <x:t>용산어린이정원</x:t>
  </x:si>
  <x:si>
    <x:t>알부스갤러리</x:t>
  </x:si>
  <x:si>
    <x:t>3000</x:t>
  </x:si>
  <x:si>
    <x:t>드플로허</x:t>
  </x:si>
  <x:si>
    <x:t>N서울타워</x:t>
  </x:si>
  <x:si>
    <x:t>국립중앙박물관</x:t>
  </x:si>
  <x:si>
    <x:t>청년공간 바라</x:t>
  </x:si>
  <x:si>
    <x:t>블루스퀘어</x:t>
  </x:si>
  <x:si>
    <x:t>갤러리필로소피</x:t>
  </x:si>
  <x:si>
    <x:t>용산역사박물관</x:t>
  </x:si>
  <x:si>
    <x:t>갤러리 조은</x:t>
  </x:si>
  <x:si>
    <x:t>https://www.instagram.com/galleryphilosophie/</x:t>
  </x:si>
  <x:si>
    <x:t>http://www.daelimmuseum.org/guseulmoa/index.do</x:t>
  </x:si>
  <x:si>
    <x:t>https://www.yslibrary.or.kr/cheongpa/index.do</x:t>
  </x:si>
  <x:si>
    <x:t>02-3785-2590</x:t>
  </x:si>
  <x:si>
    <x:t>09:00 ? 18:00</x:t>
  </x:si>
  <x:si>
    <x:t>02-2021-2800</x:t>
  </x:si>
  <x:si>
    <x:t>서울특별시교육청 용산도서관</x:t>
  </x:si>
  <x:si>
    <x:t>02-6388-7978</x:t>
  </x:si>
  <x:si>
    <x:t>02-2199-6180</x:t>
  </x:si>
  <x:si>
    <x:t>02-6373-3142</x:t>
  </x:si>
  <x:si>
    <x:t>02-6902-7777</x:t>
  </x:si>
  <x:si>
    <x:t>02-2133-2588</x:t>
  </x:si>
  <x:si>
    <x:t>국립극단 백성희장민호극장</x:t>
  </x:si>
  <x:si>
    <x:t>02-2014-7850</x:t>
  </x:si>
  <x:si>
    <x:t>070-8950-0615</x:t>
  </x:si>
  <x:si>
    <x:t>02-3785-0667</x:t>
  </x:si>
  <x:si>
    <x:t>토요일, 일요일, 법정공휴일</x:t>
  </x:si>
  <x:si>
    <x:t>용산 고래이야기 작은도서관</x:t>
  </x:si>
  <x:si>
    <x:t>토?일요일 및 공휴일 제외</x:t>
  </x:si>
  <x:si>
    <x:t>02-2014-6900</x:t>
  </x:si>
  <x:si>
    <x:t>02-2124-6200</x:t>
  </x:si>
  <x:si>
    <x:t>법정공휴일(한글날제외)</x:t>
  </x:si>
  <x:si>
    <x:t>02-2199-8394</x:t>
  </x:si>
  <x:si>
    <x:t>용산구 효창사랑 작은도서관</x:t>
  </x:si>
  <x:si>
    <x:t>02-6373-3364</x:t>
  </x:si>
  <x:si>
    <x:t>02-707-2492~4</x:t>
  </x:si>
  <x:si>
    <x:t>녹사평 용산공원 플랫폼</x:t>
  </x:si>
  <x:si>
    <x:t>서울특별시교육청 남산도서관</x:t>
  </x:si>
  <x:si>
    <x:t>02-2199-7260</x:t>
  </x:si>
  <x:si>
    <x:t>070-8833-5800</x:t>
  </x:si>
  <x:si>
    <x:t>0507-1362-0398</x:t>
  </x:si>
  <x:si>
    <x:t>02-798-4181~2</x:t>
  </x:si>
  <x:si>
    <x:t>월~토 10:00~17:00</x:t>
  </x:si>
  <x:si>
    <x:t>02-2077-9000</x:t>
  </x:si>
  <x:si>
    <x:t>0507-1438-1618</x:t>
  </x:si>
  <x:si>
    <x:t>02-2199-4620</x:t>
  </x:si>
  <x:si>
    <x:t>0507-1309-9335</x:t>
  </x:si>
  <x:si>
    <x:t>국립중앙박물관 극장 용</x:t>
  </x:si>
  <x:si>
    <x:t>Art Space Loo</x:t>
  </x:si>
  <x:si>
    <x:t>02-703-0052~3</x:t>
  </x:si>
  <x:si>
    <x:t>02-2139-0427</x:t>
  </x:si>
  <x:si>
    <x:t>정기휴무 월, 화, 일</x:t>
  </x:si>
  <x:si>
    <x:t>서울문화예술교육센터 용산</x:t>
  </x:si>
  <x:si>
    <x:t>일, 월, 법정 공휴일</x:t>
  </x:si>
  <x:si>
    <x:t>서울시립청소년미디어센터</x:t>
  </x:si>
  <x:si>
    <x:t>02-3785-3199</x:t>
  </x:si>
  <x:si>
    <x:t>매주 월요일, 월요일이 공휴일인 경우 그 다음날, 추석 당일, 설 당일</x:t>
  </x:si>
  <x:si>
    <x:t>https://www.yong-san.or.kr/site/cs/home</x:t>
  </x:si>
  <x:si>
    <x:t>https://www.instagram.com/fillgallery/</x:t>
  </x:si>
  <x:si>
    <x:t>https://www.nmf.or.kr/user/main/main.do</x:t>
  </x:si>
  <x:si>
    <x:t>https://www.instagram.com/swu_museum/</x:t>
  </x:si>
  <x:si>
    <x:t>https://blog.naver.com/bara_youthspace</x:t>
  </x:si>
  <x:si>
    <x:t>서울특별시 용산구 서빙고로 17 업무동 1층, 공공시설동 5-6층</x:t>
  </x:si>
  <x:si>
    <x:t>&lt;p&gt;석정 한익환 도자, 연구시편, 지류 등 2450점&lt;br&gt;&lt;/p&gt;</x:t>
  </x:si>
  <x:si>
    <x:t xml:space="preserve"> 서울시 용산구 청파로47다길 27, 3층 (청파동2가 서현빌딩)</x:t>
  </x:si>
  <x:si>
    <x:t>3월~10월 10:00~18:0011월~2월 10:00~17:00</x:t>
  </x:si>
  <x:si>
    <x:t>https://culture.seoul.go.kr/cmmn/file/getImage.do?atchFileId=8d8cf5df114e4b6abc53cf26797fc3a0&amp;thumb=Y</x:t>
  </x:si>
  <x:si>
    <x:t>https://culture.seoul.go.kr/cmmn/file/getImage.do?atchFileId=50e554dd1a3f48468699cfce9f462abd&amp;thumb=Y</x:t>
  </x:si>
  <x:si>
    <x:t>https://culture.seoul.go.kr/cmmn/file/getImage.do?atchFileId=ATH_SPC_000000000000000000101100&amp;thumb=Y</x:t>
  </x:si>
  <x:si>
    <x:t>https://culture.seoul.go.kr/cmmn/file/getImage.do?atchFileId=db0db5f361534076a6366bf4a53ec928&amp;thumb=Y</x:t>
  </x:si>
  <x:si>
    <x:t>https://culture.seoul.go.kr/cmmn/file/getImage.do?atchFileId=ATH_SPC_000000000000000000100974&amp;thumb=Y</x:t>
  </x:si>
  <x:si>
    <x:t>https://culture.seoul.go.kr/cmmn/file/getImage.do?atchFileId=d428499c5ba04008b2d7c6bef371049d&amp;thumb=Y</x:t>
  </x:si>
  <x:si>
    <x:t>https://culture.seoul.go.kr/cmmn/file/getImage.do?atchFileId=ATH_SPC_000000000000000000101070&amp;thumb=Y</x:t>
  </x:si>
  <x:si>
    <x:t>https://culture.seoul.go.kr/cmmn/file/getImage.do?atchFileId=173c62748cff44cbafcab7fd465aa229&amp;thumb=Y</x:t>
  </x:si>
  <x:si>
    <x:t>https://culture.seoul.go.kr/cmmn/file/getImage.do?atchFileId=7284e48f2c4044aa94be0ef64746af98&amp;thumb=Y</x:t>
  </x:si>
  <x:si>
    <x:t>https://culture.seoul.go.kr/cmmn/file/getImage.do?atchFileId=94757a4e039d4a93a7d9e8703b48f376&amp;thumb=Y</x:t>
  </x:si>
  <x:si>
    <x:t>https://culture.seoul.go.kr/cmmn/file/getImage.do?atchFileId=ATH_SPC_000000000000000000100996&amp;thumb=Y</x:t>
  </x:si>
  <x:si>
    <x:t>https://culture.seoul.go.kr/cmmn/file/getImage.do?atchFileId=ATH_SPC_000000000000000000100294&amp;thumb=Y</x:t>
  </x:si>
  <x:si>
    <x:t>https://culture.seoul.go.kr/cmmn/file/getImage.do?atchFileId=ATH_SPC_000000000000000000100303&amp;thumb=Y</x:t>
  </x:si>
  <x:si>
    <x:t>https://culture.seoul.go.kr/cmmn/file/getImage.do?atchFileId=ATH_SPC_000000000000000000100035&amp;thumb=Y</x:t>
  </x:si>
  <x:si>
    <x:t>https://culture.seoul.go.kr/cmmn/file/getImage.do?atchFileId=f3c4a0327101416098bdf70b526aa2cf&amp;thumb=Y</x:t>
  </x:si>
  <x:si>
    <x:t>https://culture.seoul.go.kr/cmmn/file/getImage.do?atchFileId=a0c738a2ce3a438888b478bef361d9d2&amp;thumb=Y</x:t>
  </x:si>
  <x:si>
    <x:t>https://culture.seoul.go.kr/cmmn/file/getImage.do?atchFileId=95e8c5d7deb74590b759b6448d3f9442&amp;thumb=Y</x:t>
  </x:si>
  <x:si>
    <x:t>https://culture.seoul.go.kr/cmmn/file/getImage.do?atchFileId=0bee0ff5eed34c419cf787ff0abb4975&amp;thumb=Y</x:t>
  </x:si>
  <x:si>
    <x:t>https://culture.seoul.go.kr/cmmn/file/getImage.do?atchFileId=e299a9192047455abfd5b52de06f2c5c&amp;thumb=Y</x:t>
  </x:si>
  <x:si>
    <x:t>https://culture.seoul.go.kr/cmmn/file/getImage.do?atchFileId=ATH_SPC_000000000000000000100299&amp;thumb=Y</x:t>
  </x:si>
  <x:si>
    <x:t>https://culture.seoul.go.kr/cmmn/file/getImage.do?atchFileId=473a7aad00744250864f8cf9c274a22d&amp;thumb=Y</x:t>
  </x:si>
  <x:si>
    <x:t>https://culture.seoul.go.kr/cmmn/file/getImage.do?atchFileId=ATH_SPC_000000000000000000101532&amp;thumb=Y</x:t>
  </x:si>
  <x:si>
    <x:t>https://culture.seoul.go.kr/cmmn/file/getImage.do?atchFileId=b8328480c798471f9be5cc2219c79e92&amp;thumb=Y</x:t>
  </x:si>
  <x:si>
    <x:t>https://culture.seoul.go.kr/cmmn/file/getImage.do?atchFileId=ATH_SPC_000000000000000000101031&amp;thumb=Y</x:t>
  </x:si>
  <x:si>
    <x:t>https://culture.seoul.go.kr/cmmn/file/getImage.do?atchFileId=93677749e62f42f5bd610e2b88fe812e&amp;thumb=Y</x:t>
  </x:si>
  <x:si>
    <x:t>https://culture.seoul.go.kr/cmmn/file/getImage.do?atchFileId=b3f923041a5348e3afd38862f2f15732&amp;thumb=Y</x:t>
  </x:si>
  <x:si>
    <x:t>https://culture.seoul.go.kr/cmmn/file/getImage.do?atchFileId=ATH_SPC_000000000000000000101092&amp;thumb=Y</x:t>
  </x:si>
  <x:si>
    <x:t>https://culture.seoul.go.kr/cmmn/file/getImage.do?atchFileId=04e1bb8280324fca959c70f9f120506e&amp;thumb=Y</x:t>
  </x:si>
  <x:si>
    <x:t>https://culture.seoul.go.kr/cmmn/file/getImage.do?atchFileId=85349f39b32e4711ba157b610d422ba0&amp;thumb=Y</x:t>
  </x:si>
  <x:si>
    <x:t>https://culture.seoul.go.kr/cmmn/file/getImage.do?atchFileId=ATH_SPC_000000000000000000101114&amp;thumb=Y</x:t>
  </x:si>
  <x:si>
    <x:t>https://culture.seoul.go.kr/cmmn/file/getImage.do?atchFileId=7dfaceb67ea443b588c6cb565af5b3ae&amp;thumb=Y</x:t>
  </x:si>
  <x:si>
    <x:t>https://culture.seoul.go.kr/cmmn/file/getImage.do?atchFileId=ATH_SPC_000000000000000000101113&amp;thumb=Y</x:t>
  </x:si>
  <x:si>
    <x:t>https://culture.seoul.go.kr/cmmn/file/getImage.do?atchFileId=ae0b8e724a724d3ab6ac3dfb9b3e4002&amp;thumb=Y</x:t>
  </x:si>
  <x:si>
    <x:t>https://culture.seoul.go.kr/cmmn/file/getImage.do?atchFileId=a517072f7b1447589c1b918200b58fa5&amp;thumb=Y</x:t>
  </x:si>
  <x:si>
    <x:t>&lt;div style='text-align: center;' align='center'&gt;&lt;span style='font-size: 14pt;'&gt;갤러리 BK는 2011년 서울 이태원에 개관하였습니다. 현대인들에게 문화의 장을 마련해 나갈 수 있도록 유망한&amp;nbsp;&lt;/span&gt;&lt;/div&gt;&lt;div style='text-align: center;' align='center'&gt;&lt;span style='font-size: 14pt;'&gt;현대 예술가를 탐구하고 소개하는 기획전시 및 작가 프로모션에 앞장서는 역할을 하고 있습니다. 또한 현대 미술과&amp;nbsp;&lt;/span&gt;&lt;/div&gt;&lt;div style='text-align: center;' align='center'&gt;&lt;span style='font-size: 14pt;'&gt;관객 사이의 소통을 위해 다양한 각도에서 개성 있고 진취적인 국내외 작가들의 예술적 실험성과 대중성을 함께&amp;nbsp;&lt;/span&gt;&lt;/div&gt;&lt;div style='text-align: center;' align='center'&gt;&lt;span style='font-size: 14pt;'&gt;모색하고자 합니다.&lt;/span&gt;&lt;/div&gt;</x:t>
  </x:si>
  <x:si>
    <x:t>&lt;div style='text-align: center;' align='center'&gt;&lt;span style='font-size: 14pt;'&gt;용산공예관은 공예산업의 진흥과 발전을 위하여 시설일부에 관하여 대관사업을 진행중입니다.&lt;/span&gt;&lt;/div&gt;&lt;div style='text-align: center;' align='center'&gt;&lt;span style='font-size: 14pt;'&gt;공예관련 전시 및 행사를 개최할 목적이라면 협회, 단체 및 개인이 자유롭게 신청 가능합니다.&lt;/span&gt;&lt;/div&gt;</x:t>
  </x:si>
  <x:si>
    <x:t>https://www.instagram.com/arteducenter_ys/</x:t>
  </x:si>
  <x:si>
    <x:t>http://www.studio-ccrt.com/xe/index_ccrt</x:t>
  </x:si>
  <x:si>
    <x:t>매주 일, 월요일, 공휴일 (공연 및 전시 상황에 따라 유동적으로 운영)</x:t>
  </x:si>
  <x:si>
    <x:t>https://blog.naver.com/yongsanpark_gallery</x:t>
  </x:si>
  <x:si>
    <x:t>https://www.instagram.com/dongja_arthall/</x:t>
  </x:si>
  <x:si>
    <x:t>http://www.goethe.de/ins/kr/seo/deindex.htm</x:t>
  </x:si>
  <x:si>
    <x:t>&lt;p&gt;&lt;span style='color: rgb(0, 0, 0); text-transform: none; text-indent: 0px; letter-spacing: -0.6px; font-family: dotum, ' microsoft='' yahei';='' font-size:='' 12px;='' font-style:='' normal;='' font-weight:='' 400;='' word-spacing:='' 0px;='' white-space:='' orphans:='' 2;='' widows:='' background-color:='' rgb(255,='' 255,='' 255);='' font-variant-ligatures:='' font-variant-caps:='' -webkit-text-stroke-width:='' text-decoration-style:='' initial;='' text-decoration-color:='' initial;'=''&gt;&lt;span style='color: rgb(0, 0, 0); text-transform: none; text-indent: 0px; letter-spacing: -0.6px; font-size: 14pt;' microsoft='' yahei';='' font-size:='' 12px;='' font-style:='' normal;='' font-weight:='' 400;='' word-spacing:='' 0px;='' float:='' none;='' display:='' inline='' !important;='' white-space:='' orphans:='' 2;='' widows:='' background-color:='' rgb(255,='' 255,='' 255);='' font-variant-ligatures:='' font-variant-caps:='' -webkit-text-stroke-width:='' text-decoration-style:='' initial;='' text-decoration-color:='' initial;'=''&gt;국립극단은 1950년 창단공연 &amp;lt;원술랑&amp;gt;을 시작으로 65년간 끊임없이 대한민국을 대표하는 연극단체로서 국민들에게 위로와 희망이 될 연극 제작을 위해 노력해왔습니다. 2010년 재단법인으로 독립하여 서울역 뒤편 서계동에 둥지를 튼 이후, 연간 20여 편의 공연제작과 각종 교육사업, 출판사업 등 다양한 방법으로 관객과 활발하게 소통해왔습니다. 2015년에는 70년대까지 국립극단의 전속 극장이었던 명동예술극장을 승계하였고, 시즌단원 17인까지 선발 하여, 명실 공히 연극제작을 위한 대한민국 최고의 환경을 실현하였습니다.&lt;/span&gt;&lt;br style='color: rgb(0, 0, 0); text-transform: none; text-indent: 0px; letter-spacing: -0.6px; font-family: dotum, ' microsoft='' yahei';='' font-size:='' 12px;='' font-style:='' normal;='' font-weight:='' 400;='' word-spacing:='' 0px;='' white-space:='' orphans:='' 2;='' widows:='' background-color:='' rgb(255,='' 255,='' 255);='' font-variant-ligatures:='' font-variant-caps:='' -webkit-text-stroke-width:='' text-decoration-style:='' initial;='' text-decoration-color:='' initial;'=''&gt;&lt;br style='color: rgb(0, 0, 0); text-transform: none; text-indent: 0px; letter-spacing: -0.6px; font-family: dotum, ' microsoft='' yahei';='' font-size:='' 12px;='' font-style:='' normal;='' font-weight:='' 400;='' word-spacing:='' 0px;='' white-space:='' orphans:='' 2;='' widows:='' background-color:='' rgb(255,='' 255,='' 255);='' font-variant-ligatures:='' font-variant-caps:='' -webkit-text-stroke-width:='' text-decoration-style:='' initial;='' text-decoration-color:='' initial;'=''&gt;&lt;span style='color: rgb(0, 0, 0); text-transform: none; text-indent: 0px; letter-spacing: -0.6px; font-size: 14pt;' microsoft='' yahei';='' font-size:='' 12px;='' font-style:='' normal;='' font-weight:='' 400;='' word-spacing:='' 0px;='' float:='' none;='' display:='' inline='' !important;='' white-space:='' orphans:='' 2;='' widows:='' background-color:='' rgb(255,='' 255,='' 255);='' font-variant-ligatures:='' font-variant-caps:='' -webkit-text-stroke-width:='' text-decoration-style:='' initial;='' text-decoration-color:='' initial;'=''&gt;이러한 변화를 계기로 국립극단은 자만하지 않고 한국연극이 꼭 필요로 하는 연극을 제작하기 위해 노력하고자 합니다. 지역적 소재와 주제를 바탕으로 서사중심, 배우중심의 연극, 현대미학의 구현 등을 통해 국제적 소통력과 경쟁력 있는 연극 제작에 힘쓰겠습니다. 주제적으로는 시의성을, 형식적으로는 예술성을, 미학적으로는 개념연극을 추구하면서 관객과 소통하는 연극을 제작할 것입니다. 국제교류도 적극적으로 확장하여 세계연극의 흐름과 맥락에서 한국연극의 자리를 확인할 것입니다. 연극인들의 교육 프로그램을 강화하여, 대한민국 연극계 발전에 기여하겠습니다. 국립극단이 계속해서 창조적 방향으로 나아가기 위해서는 관객 여러분들의 도움이 제일 중요합니다. 국립극단이 기획, 제작, 공연, 경영, 교육 등 모든 면에서 연극계에 귀감이 될 수 있도록, 여러분의 지속적인 관심과 참여를 부탁드립니다.&lt;/span&gt;&lt;/span&gt;&lt;/p&gt;&lt;p&gt;&lt;span style='color: rgb(0, 0, 0); text-transform: none; text-indent: 0px; letter-spacing: -0.6px; font-size: 14pt;' microsoft='' yahei';='' font-size:='' 12px;='' font-style:='' normal;='' font-weight:='' 400;='' word-spacing:='' 0px;='' white-space:='' orphans:='' 2;='' widows:='' background-color:='' rgb(255,='' 255,='' 255);='' font-variant-ligatures:='' font-variant-caps:='' -webkit-text-stroke-width:='' text-decoration-style:='' initial;='' text-decoration-color:='' initial;'=''&gt;&amp;nbsp;&lt;/span&gt;&lt;/p&gt;</x:t>
  </x:si>
  <x:si>
    <x:t>일반 3000원초중고생 2000원유치원생 1000원</x:t>
  </x:si>
  <x:si>
    <x:t>http://yongsanyouthtown.or.kr</x:t>
  </x:si>
  <x:si>
    <x:t>http://cafe.naver.com/bookwhale</x:t>
  </x:si>
  <x:si>
    <x:t>http://www.iicseoul.esteri.it/</x:t>
  </x:si>
  <x:si>
    <x:t>http://www.spaceshinseon.org/</x:t>
  </x:si>
  <x:si>
    <x:t>https://hyochanglove.modoo.at/</x:t>
  </x:si>
  <x:si>
    <x:t>https://crafts.yongsan.go.kr/</x:t>
  </x:si>
  <x:si>
    <x:t>https://blog.naver.com/bsj54451</x:t>
  </x:si>
  <x:si>
    <x:t>https://culture.seoul.go.kr/cmmn/file/getImage.do?atchFileId=852bec8a75e94cb0b9bac649f24c5949&amp;thumb=Y</x:t>
  </x:si>
  <x:si>
    <x:t>https://culture.seoul.go.kr/cmmn/file/getImage.do?atchFileId=ATH_SPC_000000000000000000101058&amp;thumb=Y</x:t>
  </x:si>
  <x:si>
    <x:t>https://culture.seoul.go.kr/cmmn/file/getImage.do?atchFileId=ATH_SPC_000000000000000000101091&amp;thumb=Y</x:t>
  </x:si>
  <x:si>
    <x:t>https://culture.seoul.go.kr/cmmn/file/getImage.do?atchFileId=ATH_SPC_000000000000000000101000&amp;thumb=Y</x:t>
  </x:si>
  <x:si>
    <x:t>https://culture.seoul.go.kr/cmmn/file/getImage.do?atchFileId=ATH_SPC_000000000000000000101057&amp;thumb=Y</x:t>
  </x:si>
  <x:si>
    <x:t>https://culture.seoul.go.kr/cmmn/file/getImage.do?atchFileId=ATH_SPC_000000000000000000101071&amp;thumb=Y</x:t>
  </x:si>
  <x:si>
    <x:t>https://culture.seoul.go.kr/cmmn/file/getImage.do?atchFileId=f4a1c8338d954720a78c8bda2d15c4cf&amp;thumb=Y</x:t>
  </x:si>
  <x:si>
    <x:t>https://culture.seoul.go.kr/cmmn/file/getImage.do?atchFileId=8ddbb8880b024c2fa77a8b05043b1fd6&amp;thumb=Y</x:t>
  </x:si>
  <x:si>
    <x:t>https://culture.seoul.go.kr/cmmn/file/getImage.do?atchFileId=35b4ef3c9dd94e04b5c5b11a6e500caf&amp;thumb=Y</x:t>
  </x:si>
  <x:si>
    <x:t>https://culture.seoul.go.kr/cmmn/file/getImage.do?atchFileId=ATH_SPC_000000000000000000101090&amp;thumb=Y</x:t>
  </x:si>
  <x:si>
    <x:t>https://culture.seoul.go.kr/cmmn/file/getImage.do?atchFileId=ATH_SPC_000000000000000000100989&amp;thumb=Y</x:t>
  </x:si>
  <x:si>
    <x:t>https://culture.seoul.go.kr/cmmn/file/getImage.do?atchFileId=ATH_SPC_000000000000000000101109&amp;thumb=Y</x:t>
  </x:si>
  <x:si>
    <x:t>https://culture.seoul.go.kr/cmmn/file/getImage.do?atchFileId=ATH_SPC_000000000000000000101049&amp;thumb=Y</x:t>
  </x:si>
  <x:si>
    <x:t>https://culture.seoul.go.kr/cmmn/file/getImage.do?atchFileId=ATH_SPC_000000000000000000101086&amp;thumb=Y</x:t>
  </x:si>
  <x:si>
    <x:t>https://culture.seoul.go.kr/cmmn/file/getImage.do?atchFileId=ATH_SPC_000000000000000000101107&amp;thumb=Y</x:t>
  </x:si>
  <x:si>
    <x:t>https://culture.seoul.go.kr/cmmn/file/getImage.do?atchFileId=148e1d904a5847c1aafe8b13aee35b3c&amp;thumb=Y</x:t>
  </x:si>
  <x:si>
    <x:t>https://culture.seoul.go.kr/cmmn/file/getImage.do?atchFileId=ATH_SPC_000000000000000000100060&amp;thumb=Y</x:t>
  </x:si>
  <x:si>
    <x:t>https://culture.seoul.go.kr/cmmn/file/getImage.do?atchFileId=ATH_SPC_000000000000000000101095&amp;thumb=Y</x:t>
  </x:si>
  <x:si>
    <x:t>https://imsoobin.cargo.site/</x:t>
  </x:si>
  <x:si>
    <x:t>http://blog.naver.com/deflore1</x:t>
  </x:si>
  <x:si>
    <x:t>월~토 오전10시~오후5시 (일요일, 공휴일은 휴관)</x:t>
  </x:si>
  <x:si>
    <x:t>http://www.theateryong.or.kr/</x:t>
  </x:si>
  <x:si>
    <x:t>월요일1월 1일설날, 추석, 기타 관장이 정하는 날.</x:t>
  </x:si>
  <x:si>
    <x:t>&lt;div style='text-align: center;' align='center'&gt;&lt;span style='font-size: 14pt;'&gt;&lt;b&gt;SPACE SHINSEON&lt;/b&gt;은 음식문화와 예술 그리고 나눔이 있는 공간입니다.&lt;/span&gt;&lt;/div&gt;&lt;div style='text-align: center;' align='center'&gt;&lt;span style='font-size: 14pt;'&gt;35년간 신선설농탕과 시?화?담 브랜드를 운영하고 있는 외식기업 (주)쿠드는&lt;/span&gt;&lt;/div&gt;&lt;div style='text-align: center;' align='center'&gt;&lt;span style='font-size: 14pt;'&gt;음식문화와 예술이 결합된 새로운 형태의 전시 패러다임을 제시함으로써&lt;/span&gt;&lt;/div&gt;&lt;div style='text-align: center;' align='center'&gt;&lt;span style='font-size: 14pt;'&gt;한식의 대중화 및 세계화 그리고 예술문화 발전에 기여하고자 스페이스 신선 미술관을 개관하였습니다.&lt;/span&gt;&lt;/div&gt;</x:t>
  </x:si>
  <x:si>
    <x:t>&lt;div&gt;&lt;span style='font-size: 12px;'&gt;&amp;lt;복합문화공간 - 드플로허 DeFlore&amp;gt;&lt;/span&gt;&lt;/div&gt;&lt;div&gt;&lt;span style='font-size: 12px;'&gt;&lt;br&gt;&lt;/span&gt;&lt;/div&gt;&lt;div&gt;&lt;span style='font-size: 12px;'&gt;-층별안내: 3F갤러리, 2F카페, 1F빈티지샵(우니쿠)&lt;/span&gt;&lt;/div&gt;&lt;div&gt;&lt;span style='font-size: 12px;'&gt;-위치: 6호선 이태원역과 한강진역 사이&lt;/span&gt;&lt;/div&gt;&lt;div&gt;&lt;span style='font-size: 12px;'&gt;-운영취지: 여러 예술가들이 모여 들어 커피와 함께 상호교감의 장소가 되었던 파리의 한 카페에서 영감을 받아, 우리의 일상에서 예술작품을 소개하고 접하며, 대중에게 다가가는 복합문화공간이 되고자 합니다.&lt;/span&gt;&lt;/div&gt;&lt;div&gt;&lt;span style='font-size: 12px;'&gt;전시 작가님들에게는 작품전 뿐만 아니라 인스퍼레이션을 충전할 수 있는 공간이 되고, 일반인들에게는 예술작품을 관람하고 예술 상식과 문화생활을 친숙하게 즐기며 힐링 티 타임과 함께 쉬어갈 수 있는 추억의 장소이고 싶습니다.&lt;/span&gt;&lt;/div&gt;&lt;div&gt;&lt;span style='font-size: 12px;'&gt;회화, 사진, 영상, 설치미술, 패션, 텍스타일 등 관련 전시 뿐만 아니라 장르의 경계를 넘어 상호교감할 수 있는 작품전시! 환영합니다.&lt;/span&gt;&lt;/div&gt;&lt;div&gt;&lt;span style='font-size: 12px;'&gt;전시작가님들을 위해서 아래층의 카페에서 오프닝 가능하며, 전시기간동안에는 관람하는 모든 분들께 음료할인쿠폰도 있으니 놓치지 마시구요~&lt;/span&gt;&lt;/div&gt;&lt;div&gt;&lt;span style='font-size: 12px;'&gt;아래층의 카페는 인더스트리얼 빈티지 컨셉으로, 강렬한 레드 컬러의 시빌라 커피 머신과 포르테 원두, 반고흐가 즐겨 마셨다는 예멘모카마타리 등의 음료들이 여러분을 기다리고 있습니다. 그리고 “빈티지샵 우니쿠”가 입점하여 패션피플에게는 더욱 흥미로운 공간입니다&lt;/span&gt;&lt;/div&gt;&lt;div&gt;&lt;span style='font-size: 12px;'&gt;활기넘치는 이태원한남동두 구경하시고, 복합문화공간 드플로허에서 유익한 추억의 시간도 만들어 가세요^^&lt;/span&gt;&lt;/div&gt;&lt;div&gt;&lt;span style='font-size: 12px;'&gt;이 글을 읽으시는 모든 분들!!!&lt;/span&gt;&lt;/div&gt;&lt;div&gt;&lt;span style='font-size: 12px;'&gt;건강하고 행복한 하루하루가 되시기를 바랍니다&lt;/span&gt;&lt;/div&gt;</x:t>
  </x:si>
  <x:si>
    <x:t>&lt;div style='text-align: center;' align='center'&gt;&lt;span style='font-size: 14pt;'&gt;용산구 후암동에 위치한&lt;/span&gt;&lt;/div&gt;&lt;div style='text-align: center;' align='center'&gt;&lt;span style='font-size: 14pt;'&gt;면적 165㎡, 보유장서 10,931권을 갖춘 어린이 도서관입니다.&lt;/span&gt;&lt;/div&gt;&lt;div style='text-align: center;' align='center'&gt;&lt;span style='font-size: 14pt;'&gt;아이들과 함께 책보고 이야기를 나누는 공유의 공간입니다.&lt;/span&gt;&lt;/div&gt;</x:t>
  </x:si>
  <x:si>
    <x:t>&lt;span style='font-size: 14pt;'&gt;숙명여자대학교박물관은 숙명여자대학교가 수집, 소장해온 300여점 유물을 토대로 하여 1971년 6월 10일 개관하였다. 숙명여자대학교 박물관은 문화, 예술, 고고학, 인류학, 민족학, 특히 한국의 여성생활사 연구에 중점을 두고 있으며 지속적으로 유물을 수집, 관리하고 있다. 또한 교육기능의 강화를 위해 1984년 박물관 특설교육원을 설치하였다. 1995년, 고 김경애 동문이 기증해 주신 기금을 기반으로 2003년 박물관을 신축하여 숙명르네상스플라자의 중심이 되었다. 현재의 박물관은 소장해온 명품들의 상설전시와 기증자전시, 현대미술품전시로 2004년 5월 11일 개관하였다.&lt;/span&gt;</x:t>
  </x:si>
  <x:si>
    <x:t>&lt;p style='line-height: 1.8;'&gt;&lt;span style='font-size: 14pt;'&gt;노들섬은 바쁜 일상에서 잠시 벗어나, 온전한 나만의 시간을 보낼 수 있는 한강 위 복합문화공간입니다.&lt;/span&gt;&lt;/p&gt;&lt;p style='line-height: 1.8;'&gt;&lt;span style='font-size: 14pt;'&gt;노들섬 내 공연장, 뮤직라운지, 서가, 전시실, 야외광장 등의 공간에서 다양한 프로그램이 여러분을 기다립니다.&lt;/span&gt;&lt;/p&gt;</x:t>
  </x:si>
  <x:si>
    <x:t>&lt;div style='text-align: center;' align='center'&gt;&lt;span style='font-size: 14pt;'&gt;대원 컨텐츠 라이브는 무대와 관객이 하나가 되는 '소통의 플랫폼'입니다.&lt;/span&gt;&lt;/div&gt;&lt;div style='text-align: center;' align='center'&gt;&lt;span style='font-size: 14pt;'&gt;보고 듣는 즐거움을 넘어 상호작용이 가능한 무대 연출이 가능한 열린공간을 지향합니다.&lt;/span&gt;&lt;/div&gt;</x:t>
  </x:si>
  <x:si>
    <x:t>&lt;span style='font-size: 14pt;'&gt;독일 문화원(괴테 인스티투트)는 해외에서의 독일어 보급과 지원, 국제 간의 문화교류 증진을 위한 공익 법인으로써 1959년 설립되었다. 독일 문화원의 주요 업무는 독일 문화를 한국에 널리 알리기 위한 음악, 영화, 미술, 문학, 춤, 학술 등 다양한 분야의 폭넓은 문화행사를 주관하고 후원하는 것이다. 도서관, 음악당, 어학강의실, 카페테리아 등 시설을 갖추고 있다. 독일유학상담도 할 수 있다.&lt;/span&gt;</x:t>
  </x:si>
  <x:si>
    <x:t>&lt;!&amp;#45;&amp;#45;startfragment&amp;#45;&amp;#45;&gt;&lt;p class='0'&gt;&lt;span&gt;&lt;span&gt;층 전시관은 용산도시변천사와 용산참사 등 용산기지 관련 수집자료를 활용한 콘텐츠로 구성되고&lt;/span&gt;&lt;span lang='EN-US'&gt;&lt;span lang='EN-US'&gt;&lt;font size='3'&gt; 2&lt;span&gt;&lt;/span&gt;&lt;/font&gt;&lt;/span&gt;&lt;font size='2'&gt;&lt;/font&gt;&lt;/span&gt;&lt;/span&gt;&lt;/p&gt;&lt;p class='0'&gt;&lt;br /&gt;  &lt;/p&gt;</x:t>
  </x:si>
  <x:si>
    <x:t>02-796-0634</x:t>
  </x:si>
  <x:si>
    <x:t>숙명여자대학교 박물관</x:t>
  </x:si>
  <x:si>
    <x:t>09:30~18:00</x:t>
  </x:si>
  <x:si>
    <x:t>무료 (특별전 제외)</x:t>
  </x:si>
  <x:si>
    <x:t>02-709-3114</x:t>
  </x:si>
  <x:si>
    <x:t>국립박물관문화재단</x:t>
  </x:si>
  <x:si>
    <x:t>1544-5955</x:t>
  </x:si>
  <x:si>
    <x:t>세부장소별 상이</x:t>
  </x:si>
  <x:si>
    <x:t>02-707-0704</x:t>
  </x:si>
  <x:si>
    <x:t>용산꿈나무종합타운</x:t>
  </x:si>
  <x:si>
    <x:t>02-793-7400</x:t>
  </x:si>
  <x:si>
    <x:t>02-790-7079</x:t>
  </x:si>
  <x:si>
    <x:t>갤러리비케이 이태원</x:t>
  </x:si>
  <x:si>
    <x:t>02-713-5129</x:t>
  </x:si>
  <x:si>
    <x:t>02-790-3888</x:t>
  </x:si>
  <x:si>
    <x:t>02-794-6100</x:t>
  </x:si>
  <x:si>
    <x:t>시립용산노인종합복지관</x:t>
  </x:si>
  <x:si>
    <x:t>주한이탈리아문화원</x:t>
  </x:si>
  <x:si>
    <x:t>02-511-2931</x:t>
  </x:si>
  <x:si>
    <x:t>02-710-9134</x:t>
  </x:si>
  <x:si>
    <x:t>02-710-9133</x:t>
  </x:si>
  <x:si>
    <x:t>02-799-3400</x:t>
  </x:si>
  <x:si>
    <x:t>02-718-1311</x:t>
  </x:si>
  <x:si>
    <x:t>02-703-0366</x:t>
  </x:si>
  <x:si>
    <x:t>매주 토,일요일</x:t>
  </x:si>
  <x:si>
    <x:t>1997.12.09</x:t>
  </x:si>
  <x:si>
    <x:t>매주 화요일, 목요일</x:t>
  </x:si>
  <x:si>
    <x:t>02-790-5246</x:t>
  </x:si>
  <x:si>
    <x:t>02-779-7311</x:t>
  </x:si>
  <x:si>
    <x:t>1544-1591</x:t>
  </x:si>
  <x:si>
    <x:t>02-796-0100</x:t>
  </x:si>
  <x:si>
    <x:t>한익환서울아트박물관</x:t>
  </x:si>
  <x:si>
    <x:t>02-795-8000</x:t>
  </x:si>
  <x:si>
    <x:t>02-756-2486</x:t>
  </x:si>
  <x:si>
    <x:t>02-792-8050</x:t>
  </x:si>
  <x:si>
    <x:t>5000~10000</x:t>
  </x:si>
  <x:si>
    <x:t>용암어린이영어도서관</x:t>
  </x:si>
  <x:si>
    <x:t>식민지역사박물관</x:t>
  </x:si>
  <x:si>
    <x:t>KP Gallery</x:t>
  </x:si>
  <x:si>
    <x:t>02-706-6751</x:t>
  </x:si>
  <x:si>
    <x:t>일요일, 국정공휴일</x:t>
  </x:si>
  <x:si>
    <x:t>매주 월, 화요일</x:t>
  </x:si>
  <x:si>
    <x:t>02-790-5889</x:t>
  </x:si>
  <x:si>
    <x:t>&lt;div style='text-align: center;' align='center'&gt;&lt;span style='font-size: 12pt;'&gt;120년 동안 금단의 땅이었던 용산기지가 이제 다시 우리의 품으로 돌아옵니다.&lt;/span&gt;&lt;/div&gt;&lt;div style='text-align: center;' align='center'&gt;&lt;span style='font-size: 12pt;'&gt;대통령실 용산 이전과 함께 이곳은 국민의 기대와 소망이 담긴 소통의 공간으로 새롭게 태어납니다.&lt;/span&gt;&lt;/div&gt;&lt;div style='text-align: center;' align='center'&gt;&lt;span style='font-size: 12pt;'&gt;공원을 정식으로 조성하기 전, 이번 부분반환부지 임시개방을 통해 국민께 더 가까이 다가서고자 합니다.&lt;/span&gt;&lt;/div&gt;&lt;div style='text-align: center;' align='center'&gt;&lt;span style='font-size: 12pt;'&gt;지난 역사를 기억하는 문화의 공간, 서로의 생각이 어우러지는 소통의 공간, 국민이 만들어가는 미래의 공간&lt;/span&gt;&lt;/div&gt;&lt;div style='text-align: center;' align='center'&gt;&lt;span style='font-size: 12pt;'&gt;더 가까이, 함께 만들어가는 용산공원, 그리고 용산어린이정원에 여러분의 많은 관심과 참여 바랍니다.&lt;/span&gt;&lt;/div&gt;&lt;div&gt;&lt;span style='font-size: 12px;'&gt;&lt;br&gt;&lt;/span&gt;&lt;/div&gt;&lt;div&gt;&lt;span style='font-size: 12pt;'&gt;&lt;br&gt;&lt;/span&gt;&lt;/div&gt;&lt;div&gt;&lt;span style='font-size: 12pt;'&gt;&lt;b&gt;&lt;span style='font-size: 14pt;'&gt;운영시간&lt;/span&gt;&lt;/b&gt;&lt;/span&gt;&lt;/div&gt;&lt;div&gt;&lt;span style='font-size: 12pt;'&gt;화요일~일요일 09:00~18:00(입장마감 17시)&lt;/span&gt;&lt;/div&gt;&lt;div&gt;&lt;span style='font-size: 12pt;'&gt;입장시간 1회차(9시~13시), 2회차(13시~17시)&lt;/span&gt;&lt;/div&gt;&lt;div&gt;&lt;span style='font-size: 12pt;'&gt;* 매주 월요일 및 1월 1일, 설추석 당일은 휴관일 입니다.&lt;/span&gt;&lt;/div&gt;&lt;div&gt;&lt;span style='font-size: 12pt;'&gt;( 단, 월요일이 공휴일 또는 대체공휴일과 겹치는 경우에는 그 다음날이 휴관일이 됩니다. )&lt;/span&gt;&lt;/div&gt;&lt;div&gt;&lt;span style='font-size: 12pt;'&gt;* 방문객은 홈페이지를 통해 사전 예약신청이 필요하며, 현장에서 본인확인을 위해 반드시 신분증을 지참해야 합니다.&lt;/span&gt;&lt;/div&gt;&lt;div&gt;&lt;span style='font-size: 12pt;'&gt;① 신분증 미지참시 입장이 불가합니다. 인정되는 신분증 : 주민등록증, 운전면허증, 여권, 모바일 신분증&lt;/span&gt;&lt;/div&gt;&lt;div&gt;&lt;span style='font-size: 12pt;'&gt;② 사전 예약된 만 12세 이하 어린이는 신분증 제출 없이 입장이 가능합니다.&amp;nbsp;&lt;/span&gt;&lt;/div&gt;&lt;div&gt;&lt;span style='font-size: 12pt;'&gt;③ 사전 예약된 만 18세 이하 청소년은 생년월일이 기재된 학생증을 제시할 경우 입장 가능하며, 학생증을 포함한 신분증이 없을 경우 여권, 주민등록등본 등 신분을 확인할 수 있는 증서를 제출하여야 합니다.&lt;/span&gt;&lt;/div&gt;&lt;div&gt;&lt;span style='font-size: 12pt;'&gt;* 주차가 불가하니 대중교통을 이용하여 주시기 바랍니다.&lt;/span&gt;&lt;/div&gt;&lt;div&gt;&lt;span style='font-size: 12px;'&gt;&lt;br&gt;&lt;/span&gt;&lt;/div&gt;&lt;div&gt;&lt;span style='font-size: 12pt;'&gt;주요시설&amp;nbsp;&amp;nbsp;&lt;/span&gt;&lt;/div&gt;&lt;div&gt;&lt;span style='font-size: 12pt;'&gt;1 종합안내센터 : 용산어린이정원을 소개하고 안내하는 맞이 공간&lt;/span&gt;&lt;/div&gt;&lt;div&gt;&lt;span style='font-size: 12pt;'&gt;2 홍보관 : 용산기지의 과거, 현재, 미래를 만나는 곳&lt;/span&gt;&lt;/div&gt;&lt;div&gt;&lt;span style='font-size: 12pt;'&gt;3 용산서가 : 쉼과 소통이 있는 작은 도서관&lt;/span&gt;&lt;/div&gt;&lt;div&gt;&lt;span style='font-size: 12pt;'&gt;4 전시관 : 특별한 주제의 기획전시를 만날 수 있는 곳&lt;/span&gt;&lt;/div&gt;&lt;div&gt;&lt;span style='font-size: 12pt;'&gt;5 이음마당 : 자연과 문화가 어우러지는 열린 마당&lt;/span&gt;&lt;/div&gt;&lt;div&gt;&lt;span style='font-size: 12pt;'&gt;6 이벤트하우스 : 다양한 행사를 위한 다목적 홀&lt;/span&gt;&lt;/div&gt;&lt;div&gt;&lt;span style='font-size: 12pt;'&gt;7 카페 어울림 : 잔디마당 조망이 가능한 휴게 공간&lt;/span&gt;&lt;/div&gt;&lt;div&gt;&lt;span style='font-size: 12pt;'&gt;8 기록관 1 ~ 2 : 이곳에 살았던 미군가족의 이야기를 재현한 곳, 용산기지와 미8군 클럽의 이야기를 기록한 곳&lt;/span&gt;&lt;/div&gt;&lt;div&gt;&lt;span style='font-size: 12pt;'&gt;9 가로수길 : 플라타너스가 아름다운 길&lt;/span&gt;&lt;/div&gt;&lt;div&gt;&lt;span style='font-size: 12pt;'&gt;10 잔디마당 : 약 7만 제곱미터의 푸르른 잔디가 가득한 곳&lt;/span&gt;&lt;/div&gt;&lt;div&gt;&lt;span style='font-size: 12pt;'&gt;11 전망언덕 : 용산어린이정원의 풍경과 다채로운 조망이 어우러지는 곳&lt;/span&gt;&lt;/div&gt;&lt;div&gt;&lt;span style='font-size: 12pt;'&gt;12 스포츠필드 : 어린이 축구장, 어린이 야구장&lt;/span&gt;&lt;/div&gt;&lt;div&gt;&lt;span style='font-size: 12pt;'&gt;13 분수정원 : 카페와 테라스, 물놀이분수가 있는 놀이 공간&lt;/span&gt;&lt;/div&gt;&lt;div&gt;&lt;span style='font-size: 12pt;'&gt;14 잼잼카페 : 분수정원이 보이는 휴게공간&lt;/span&gt;&lt;/div&gt;&lt;div&gt;&lt;span style='font-size: 12pt;'&gt;15 상상 놀이터 : 미군 학교건물이 있었던 터를 활용한 놀이터&lt;/span&gt;&lt;/div&gt;&lt;div&gt;&lt;span style='font-size: 12px;'&gt;&lt;br&gt;&lt;/span&gt;&lt;/div&gt;&lt;div&gt;&lt;span style='font-size: 12px;'&gt;&lt;br&gt;&lt;/span&gt;&lt;/div&gt;&lt;div&gt;&lt;span style='font-size: 14pt;'&gt;&lt;b&gt;&lt;a href='https://yongsanparkstory.kr/' target='_blank'&gt;자료출처 : 용산어린이정원 홈페이지 바로가기&lt;/a&gt;&lt;/b&gt;&lt;/span&gt;&lt;/div&gt;</x:t>
  </x:si>
  <x:si>
    <x:t>02-790-3364</x:t>
  </x:si>
  <x:si>
    <x:t>02-790-6792</x:t>
  </x:si>
  <x:si>
    <x:t>용산 백합어린이도서관</x:t>
  </x:si>
  <x:si>
    <x:t>매주 월요일, 국경일</x:t>
  </x:si>
  <x:si>
    <x:t>02-713-2309</x:t>
  </x:si>
  <x:si>
    <x:t>02-755-0525</x:t>
  </x:si>
  <x:si>
    <x:t>구립용산장애인복지관</x:t>
  </x:si>
  <x:si>
    <x:t>02-793-5445</x:t>
  </x:si>
  <x:si>
    <x:t>02-707-1970</x:t>
  </x:si>
  <x:si>
    <x:t>용산구립청파도서관</x:t>
  </x:si>
  <x:si>
    <x:t>현대카드 스토리지</x:t>
  </x:si>
  <x:si>
    <x:t>02-714-3931</x:t>
  </x:si>
  <x:si>
    <x:t>02-544-8481</x:t>
  </x:si>
  <x:si>
    <x:t>대원 콘텐츠 라이브</x:t>
  </x:si>
  <x:si>
    <x:t>02-795-0046</x:t>
  </x:si>
  <x:si>
    <x:t>매주 월요일, 1월 1일, 설날(음력) 및 추석 당일</x:t>
  </x:si>
  <x:si>
    <x:t>http://museum.yongsan.go.kr/</x:t>
  </x:si>
  <x:si>
    <x:t>https://yongsanparkstory.kr/</x:t>
  </x:si>
  <x:si>
    <x:t>1월1일, 설날(2.1.), 추석(9.10.) / 상설전시실 정기휴실일: 매년 4월, 11월(첫째 월요일)</x:t>
  </x:si>
  <x:si>
    <x:t>https://culture.seoul.go.kr/cmmn/file/getImage.do?atchFileId=3a1dc0d8855c49ec8e93c561e62cfeaf&amp;thumb=Y</x:t>
  </x:si>
  <x:si>
    <x:t>https://culture.seoul.go.kr/cmmn/file/getImage.do?atchFileId=ATH_SPC_000000000000000000100861&amp;thumb=Y</x:t>
  </x:si>
  <x:si>
    <x:t>https://culture.seoul.go.kr/cmmn/file/getImage.do?atchFileId=9e6b2c56a190412bade5635fce7f9578&amp;thumb=Y</x:t>
  </x:si>
  <x:si>
    <x:t>https://culture.seoul.go.kr/cmmn/file/getImage.do?atchFileId=046cf915fb774cf78dbe330db84d63f4&amp;thumb=Y</x:t>
  </x:si>
  <x:si>
    <x:t>https://culture.seoul.go.kr/cmmn/file/getImage.do?atchFileId=ATH_SPC_000000000000000000101529&amp;thumb=Y</x:t>
  </x:si>
  <x:si>
    <x:t>https://culture.seoul.go.kr/cmmn/file/getImage.do?atchFileId=ATH_SPC_000000000000000000101035&amp;thumb=Y</x:t>
  </x:si>
  <x:si>
    <x:t>https://culture.seoul.go.kr/cmmn/file/getImage.do?atchFileId=2a25dc3699c84f7193c39ee559238a32&amp;thumb=Y</x:t>
  </x:si>
  <x:si>
    <x:t>https://culture.seoul.go.kr/cmmn/file/getImage.do?atchFileId=a56628300474441382016ed4bef5764c&amp;thumb=Y</x:t>
  </x:si>
  <x:si>
    <x:t>https://culture.seoul.go.kr/cmmn/file/getImage.do?atchFileId=ATH_SPC_000000000000000000101551&amp;thumb=Y</x:t>
  </x:si>
  <x:si>
    <x:t>https://culture.seoul.go.kr/cmmn/file/getImage.do?atchFileId=140c975acfcd427a807f416a21127fad&amp;thumb=Y</x:t>
  </x:si>
  <x:si>
    <x:t>https://culture.seoul.go.kr/cmmn/file/getImage.do?atchFileId=ATH_SPC_000000000000000000100971&amp;thumb=Y</x:t>
  </x:si>
  <x:si>
    <x:t>&lt;div style='text-align: center;' align='center'&gt;&lt;span style='font-size: 14pt;'&gt;1993년 3월 2일에 개관한 이래 국내외의 역량 있는 작가들의 개인전은 물론 참신한 기획전으로 사랑을 받으며,&amp;nbsp;&lt;/span&gt;&lt;/div&gt;&lt;div style='text-align: center;' align='center'&gt;&lt;span style='font-size: 14pt;'&gt;한국미술계에서 중추적 역할을 할 수 있는 화랑으로 성장하고 있다.&amp;nbsp;&lt;/span&gt;&lt;/div&gt;&lt;div style='text-align: center;' align='center'&gt;&lt;span style='font-size: 12px;'&gt;&lt;br&gt;&lt;/span&gt;&lt;/div&gt;&lt;div style='text-align: center;' align='center'&gt;&lt;span style='font-size: 14pt;'&gt;원로 작가의 향기 높은 작품들은 물론 젊은 작가들의 작품들에도 비중을 두어 1995년부터는 '박영덕화랑 신인작가 공모'를&amp;nbsp;&lt;/span&gt;&lt;/div&gt;&lt;div style='text-align: center;' align='center'&gt;&lt;span style='font-size: 14pt;'&gt;시행하고 있으며, 국내외 아트페어 참가를 통해 한국미술을 해외에 홍보하고 국제미술계의 동향을 읽을 수 있는 견실한 전시를 유치하고 있다.&lt;/span&gt;&lt;/div&gt;</x:t>
  </x:si>
  <x:si>
    <x:t>&lt;span style='font-size: 12pt;'&gt;용산역사박물관은 100년의 역사를 간직하고 있는 근대건축물인 옛 용산철도병원 건물을 최대한 훼손하지 않고, 용산 도시역사와 문화적 다양성을 담아 재탄생시킨 지역사 전문 박물관입니다.&lt;/span&gt;</x:t>
  </x:si>
  <x:si>
    <x:t>서울특별시 용산구 녹사평대로 지하 195</x:t>
  </x:si>
  <x:si>
    <x:t>일요일, 국경일(공휴일), 임시공휴일</x:t>
  </x:si>
  <x:si>
    <x:t>서울특별시 용산구 후암로15길 19-22</x:t>
  </x:si>
  <x:si>
    <x:t>http://yslib.sen.go.kr</x:t>
  </x:si>
  <x:si>
    <x:t>매월 둘째, 넷째 화요일/ 법정공휴일</x:t>
  </x:si>
  <x:si>
    <x:t>서울특별시 용산구 효창원로93길 49</x:t>
  </x:si>
  <x:si>
    <x:t>서울특별시 용산구 이태원로55길 60-16</x:t>
  </x:si>
  <x:si>
    <x:t>http://nslib.sen.go.kr/</x:t>
  </x:si>
  <x:si>
    <x:t>서울특별시 용산구 유엔빌리지3길 54-14</x:t>
  </x:si>
  <x:si>
    <x:t>서울특별시 용산구 신흥로3가길 21-7</x:t>
  </x:si>
  <x:si>
    <x:t>서울특별시 용산구 한남대로40길 19</x:t>
  </x:si>
  <x:si>
    <x:t>서울특별시 용산구 한강대로14길 35-29</x:t>
  </x:si>
  <x:si>
    <x:t>서울특별시 용산구 녹사평대로46길 59</x:t>
  </x:si>
  <x:si>
    <x:t>서울특별시 용산구 녹사평대로32길 8</x:t>
  </x:si>
  <x:si>
    <x:t>http://www.popcond.com/</x:t>
  </x:si>
  <x:si>
    <x:t>서울특별시 용산구 한강대로23길 55</x:t>
  </x:si>
  <x:si>
    <x:t>서울특별시 용산구 효창원로70길 35</x:t>
  </x:si>
  <x:si>
    <x:t>서울특별시 용산구 청파로47길 100</x:t>
  </x:si>
  <x:si>
    <x:t>서울특별시 용산구 두텁바위로37길 25</x:t>
  </x:si>
  <x:si>
    <x:t>http://kpgallery.co.kr/</x:t>
  </x:si>
  <x:si>
    <x:t>매주 월요일 및 1월 1일, 설추석 당일</x:t>
  </x:si>
  <x:si>
    <x:t>서울특별시 용산구 이태원로55가길 3</x:t>
  </x:si>
  <x:si>
    <x:t>서울특별시 용산구 이태원로42길 56</x:t>
  </x:si>
  <x:si>
    <x:t>서울특별시 용산구 한남대로28길 26</x:t>
  </x:si>
  <x:si>
    <x:t>http://ilshinhall.com/</x:t>
  </x:si>
  <x:si>
    <x:t>서울특별시 용산구 독서당로11길 16</x:t>
  </x:si>
  <x:si>
    <x:t>https://dive.hyundaicard.com/web/storage/spaceMain.hdc</x:t>
  </x:si>
  <x:si>
    <x:t>http://www.popcond.com/index.php?p=contents_live_intro</x:t>
  </x:si>
  <x:si>
    <x:t>용산의 희망이자 대한민국의 미래인 아이들이 꿈과 희망을 가지고 성장할 수 있도록 체계적이고 종합적인 맞춤형 교육과 문화활동을 지원하는 용산 꿈나무 종합타운에서 용산의 어린이, 청소년들이 건강하고 창의적인 활동으로 꿈과 재능을 마음껏 키워 나갈 수 있길 기원합니다.&amp;nbsp;</x:t>
  </x:si>
  <x:si>
    <x:t>용산도시기억전시관</x:t>
  </x:si>
  <x:si>
    <x:t>토요일, 공휴일</x:t>
  </x:si>
  <x:si>
    <x:t>노들섬 복합문화공간</x:t>
  </x:si>
  <x:si>
    <x:t>02-749-4500</x:t>
  </x:si>
  <x:si>
    <x:t>용산구문화체육센터</x:t>
  </x:si>
  <x:si>
    <x:t>2005.10.10</x:t>
  </x:si>
  <x:si>
    <x:t>02-707-2495</x:t>
  </x:si>
  <x:si>
    <x:t>02-754-6545</x:t>
  </x:si>
  <x:si>
    <x:t>02-754-7338</x:t>
  </x:si>
  <x:si>
    <x:t>공연에 따라 다름</x:t>
  </x:si>
  <x:si>
    <x:t>2010.07.01</x:t>
  </x:si>
  <x:si>
    <x:t>국립극단 소극장 판</x:t>
  </x:si>
  <x:si>
    <x:t>02-794-4095</x:t>
  </x:si>
  <x:si>
    <x:t>스튜디오 콘크리트</x:t>
  </x:si>
  <x:si>
    <x:t>1644-2003</x:t>
  </x:si>
  <x:si>
    <x:t>갈월종합사회복지관</x:t>
  </x:si>
  <x:si>
    <x:t>02-752-7887</x:t>
  </x:si>
  <x:si>
    <x:t>https://culture.seoul.go.kr/cmmn/file/getImage.do?atchFileId=9332f8dfacda4a87ad521fb17d7bf7b4&amp;thumb=Y</x:t>
  </x:si>
  <x:si>
    <x:t>서울특별시 용산구 독서당로 85</x:t>
  </x:si>
  <x:si>
    <x:t>서울특별시 용산구 효창원로 36</x:t>
  </x:si>
  <x:si>
    <x:t>서울특별시 용산구 이태원로 213</x:t>
  </x:si>
  <x:si>
    <x:t>공연장 1개 총 300석 규모</x:t>
  </x:si>
  <x:si>
    <x:t>서울특별시 용산구 청파로47길 99</x:t>
  </x:si>
  <x:si>
    <x:t>서울특별시 용산구 이태원로 256</x:t>
  </x:si>
  <x:si>
    <x:t>서울특별시 용산구 효창원로 157</x:t>
  </x:si>
  <x:si>
    <x:t>서울시 용산구 소월로 44길 7</x:t>
  </x:si>
  <x:si>
    <x:t>숙명여자대학교 정영양자수박물관</x:t>
  </x:si>
  <x:si>
    <x:t>서울특별시 용산구 백범로 329</x:t>
  </x:si>
  <x:si>
    <x:t>www.museum.go.kr</x:t>
  </x:si>
  <x:si>
    <x:t>02) 3455-9277, 9288</x:t>
  </x:si>
  <x:si>
    <x:t>서울특별시 용산구 남산공원길 105</x:t>
  </x:si>
  <x:si>
    <x:t>서울특별시 용산구 효창원로8길 28</x:t>
  </x:si>
  <x:si>
    <x:t>서울특별시 용산구 대사관로5길 34</x:t>
  </x:si>
  <x:si>
    <x:t>서울특별시 용산구 한남대로 108</x:t>
  </x:si>
  <x:si>
    <x:t>서울특별시 용산구 소월로2나길 12</x:t>
  </x:si>
  <x:si>
    <x:t>서울특별시 용산구 이태원로 294</x:t>
  </x:si>
  <x:si>
    <x:t>서울특별시 용산구 한강대로 255</x:t>
  </x:si>
  <x:si>
    <x:t>서울 용산구 용산동5가 2-1</x:t>
  </x:si>
  <x:si>
    <x:t>서울특별시 용산구 한강대로44길 5</x:t>
  </x:si>
  <x:si>
    <x:t>갤러리자유(Gallery Jayu)</x:t>
  </x:si>
  <x:si>
    <x:t>서울특별시 용산구 서빙고로 137</x:t>
  </x:si>
  <x:si>
    <x:t>신정, 설날, 추석, 근로자의 날</x:t>
  </x:si>
  <x:si>
    <x:t>서울특별시 용산구 임정로 26</x:t>
  </x:si>
  <x:si>
    <x:t>http://nodeul.org/</x:t>
  </x:si>
  <x:si>
    <x:t>서울특별시 용산구 소월로 132</x:t>
  </x:si>
  <x:si>
    <x:t>서울특별시 용산구 양녕로 445</x:t>
  </x:si>
  <x:si>
    <x:t>서울특별시 용산구 소월로 109</x:t>
  </x:si>
  <x:si>
    <x:t>서울특별시 용산구 백범로 350</x:t>
  </x:si>
  <x:si>
    <x:t>서울특별시 용산구 유엔빌리지길 24</x:t>
  </x:si>
  <x:si>
    <x:t>서울특별시 용산구 두텁바위로 160</x:t>
  </x:si>
  <x:si>
    <x:t>서울특별시 용산구 두텁바위로 25</x:t>
  </x:si>
  <x:si>
    <x:t>필갤러리(Fill Gallery)</x:t>
  </x:si>
  <x:si>
    <x:t>서울특별시 용산구 한남대로 162</x:t>
  </x:si>
  <x:si>
    <x:t>일요일, 월요일, 공휴일 휴무</x:t>
  </x:si>
  <x:si>
    <x:t>서울특별시 용산구 한남대로 98</x:t>
  </x:si>
  <x:si>
    <x:t>서울특별시 용산구 한강대로 372</x:t>
  </x:si>
  <x:si>
    <x:t>서울특별시 용산구 청파로 373</x:t>
  </x:si>
  <x:si>
    <x:t>서울특별시 용산구 효창원로 160</x:t>
  </x:si>
  <x:si>
    <x:t>서울특별시 용산구 이태원로 274</x:t>
  </x:si>
  <x:si>
    <x:t>서울특별시 용산구 서빙고로 139</x:t>
  </x:si>
  <x:si>
    <x:t>서울특별시 용산구 이태원로 248</x:t>
  </x:si>
  <x:si>
    <x:t>서울특별시 용산구 녹사평대로 150</x:t>
  </x:si>
  <x:si>
    <x:t>서울특별시 용산구 청파로93길 27</x:t>
  </x:si>
  <x:si>
    <x:t>서울특별시 용산구 독서당로 111</x:t>
  </x:si>
  <x:si>
    <x:t>http://thezoom.kr/</x:t>
  </x:si>
  <x:si>
    <x:t>서울특별시 용산구 이태원로 29</x:t>
  </x:si>
  <x:si>
    <x:t>&lt;p style='text-align: center; ' align='center'&gt;&lt;b&gt;&lt;span style='font-size: 24pt;'&gt;갤러리필로소피&lt;/span&gt;&lt;br&gt;&lt;/b&gt;&lt;/p&gt;&lt;p style='text-align: center;' align='center'&gt;&lt;b&gt;&lt;br&gt;&lt;/b&gt;&lt;/p&gt;&lt;p style='text-align: center;' align='center'&gt;&lt;span style='font-size: 14pt;'&gt;용산구 이태원에 위치한 갤러리입니다.&lt;/span&gt;&lt;/p&gt;&lt;p style='text-align: center;' align='center'&gt;&lt;span style='font-size: 14pt;'&gt;작가님의 개인전이나 소규모 그룹전 대관 가능합니다.&lt;/span&gt;&lt;/p&gt;&lt;p style='text-align: center;' align='center'&gt;&lt;br&gt;&lt;/p&gt;&lt;p style='text-align: center;' align='center'&gt;&lt;span style='font-size: 14pt;'&gt;필요 시 프로젝터, 스피커, 가벽 등 사용 가능합니다.&lt;/span&gt;&lt;/p&gt;&lt;p style='text-align: center;' align='center'&gt;&lt;span style='font-size: 14pt;'&gt;상세사항은 문의하여 주시기 바랍니다.&lt;/span&gt;&lt;/p&gt;&lt;p style='text-align: center;' align='center'&gt;&lt;span style='font-size: 14pt;'&gt;&lt;br&gt;&lt;/span&gt;&lt;/p&gt;&lt;p style='text-align: center;' align='center'&gt;&lt;a href='https://www.instagram.com/galleryphilosophie/' target='_self'&gt;&lt;b&gt;&lt;span style='font-size: 18.6667px; color: rgb(58, 50, 195);'&gt;https://www.instagram.com/galleryphilosophie/&lt;/span&gt;&lt;br&gt;&lt;/b&gt;&lt;/a&gt;&lt;/p&gt;&lt;p style='text-align: center;' align='center'&gt;&lt;b&gt;&lt;br&gt;&lt;/b&gt;&lt;/p&gt;&lt;p&gt;&lt;/p&gt;&lt;div style='text-align: center;' align='center'&gt;&lt;b&gt;&lt;img src='/editorUpload/5643c4da-78e1-4ef5-80f7-b947b061b84f.jpg  ' alt='%EA%B0%A4%EB%9F%AC%EB%A6%AC%ED%95%84%EB%A1%9C%EC%86%8C%ED%94%BC1.jpg'&gt;&lt;/b&gt;&lt;/div&gt;&lt;div style='text-align: center;' align='center'&gt;&lt;b&gt;&lt;img src='/editorUpload/9c8f411b-abc0-46d7-ae5e-28a5c7d035d7.jpg  ' alt='%EA%B0%A4%EB%9F%AC%EB%A6%AC%ED%95%84%EB%A1%9C%EC%86%8C%ED%94%BC2.jpg'&gt;&lt;/b&gt;&lt;/div&gt;&lt;div style='text-align: center;' align='center'&gt;&lt;b&gt;&lt;br&gt;&lt;/b&gt;&lt;/div&gt;&lt;p&gt;&lt;/p&gt;&lt;p style='text-align: center;' align='center'&gt;&lt;b&gt;&lt;br&gt;&lt;/b&gt;&lt;/p&gt;&lt;p style='text-align: center;'&gt;&lt;br&gt;&lt;/p&gt;</x:t>
  </x:si>
  <x:si>
    <x:t>상설: 무료, 기획: 무료, 체험료 :무료 &amp;유료</x:t>
  </x:si>
  <x:si>
    <x:t>http://www.nseoultower.com</x:t>
  </x:si>
  <x:si>
    <x:t>http://albusgallery.com/</x:t>
  </x:si>
  <x:si>
    <x:t>매주 월요일, 설날, 추석, 임시 공휴일 등</x:t>
  </x:si>
  <x:si>
    <x:t>http://historymuseum.or.kr/</x:t>
  </x:si>
  <x:si>
    <x:t xml:space="preserve">&lt;span style='font-size: 12pt;'&gt;국내 최초의 일러스트레이션 전문 갤러리인 ‘알부스’는 ‘희다’는 뜻을 가진 라틴어 ALBUS에서 그 이름을 따 왔다. 라틴어 단어 ‘알부스’는 ‘그림책’을 뜻하는 프랑스어의 Album, 영어 및 다른 언어로는 사진집과 화집이라는 단어의 어원이기도 하다. 건축가 최욱의 하얀 갤러리 건물은 말려있는 흰 도화지를 연상시킨다. 알부스는 하얀 바탕에 다양한 이야기와 그림을 담는 열린 책처럼, 예술을 품은 모든 아티스트들의 자신만의 이야기들을 소개한다. 알부스 갤러리는 어린이와 어른들이 함께 즐길 수 있는 그림책 일러스트레이션에서 자신만의 서사를 가지고 있는 회화와 조각 작품까지 다양한 장르의 예술 작품들을 소개하고 있다. 전시와 함께 연계 워크샵과 작가와의 만남 등을 개최하며 이야기와 미술이 매개체가 되는 자유로운 만남의 장소로서의 역할을 수행하고 있기도 하다.&lt;/span&gt; </x:t>
  </x:si>
  <x:si>
    <x:t>&lt;p&gt;&lt;span style='font-size: 14pt;'&gt;1922년 7월 1일 일제강점기 당시 경성부고시 제19호로 경성부립도서관규정을 제정하고 1922년 10월 5일 명동2가의 구한성병원을 개수하여 경성부립도서관으로 개관하였다. 1927년 5월 소공동의 대관정 건물로 이전하고, 1928년 6월 열람석 500석을 갖춘 3층 건물을 건축하였다. 1945년 12월 19일 경성부립남대문도서관으로, 1946년 9월 28일 서울시립남대문도서관으로 이름을 바꿨다. 1963년 11월 24일 서울시의 이전계획에 따라 용산구 후암동에 도서관을 짓기 시작하여 1965년 1월 27일 개관하고 1965년 2월 13일 지금의 이름으로 바꿨다. 대지 1만 3316㎡(4,028평), 건물 9,329㎡(2,822평), 좌석 2,014석이다. 소장도서는 국내외 서적 약 50만 권을 소장하고 있다. &lt;/span&gt;&lt;/p&gt;&lt;p&gt;&lt;br&gt;&lt;/p&gt;&lt;p&gt;&lt;span style='font-size: 14pt;'&gt;■ 이용시간 안내  &lt;/span&gt;&lt;/p&gt;&lt;table border='1' cellspacing='0' cellpadding='3' width='80%'&gt; &lt;tbody&gt; &lt;tr align='middle'&gt; &lt;td width='40%'&gt;&lt;span style='font-size: 14pt;'&gt;구 분&lt;/span&gt;&lt;/td&gt; &lt;td width='30%'&gt;&lt;span style='font-size: 14pt;'&gt;하절기(3월~10월)&lt;/span&gt;&lt;/td&gt; &lt;td width='30%'&gt;&lt;span style='font-size: 14pt;'&gt;동절기(11월~2월)&lt;/span&gt;&lt;/td&gt;&lt;/tr&gt; &lt;tr align='middle'&gt; &lt;td rowspan='2'&gt;&lt;span style='font-size: 14pt;'&gt;인문사회과학실&lt;/span&gt;&lt;br&gt;&lt;span style='font-size: 14pt;'&gt;  자연과학실&lt;/span&gt;&lt;br&gt;&lt;span style='font-size: 14pt;'&gt;  연속간행물실&lt;/span&gt;&lt;br&gt;&lt;span style='font-size: 14pt;'&gt;  어문학실&lt;/span&gt;&lt;/td&gt; &lt;td&gt;&lt;span style='font-size: 14pt;'&gt;평일 09:00~20:00&lt;/span&gt;&lt;/td&gt; &lt;td&gt;&lt;span style='font-size: 14pt;'&gt;평일 09:00~19:00&lt;/span&gt;&lt;/td&gt;&lt;/tr&gt; &lt;tr align='middle'&gt; &lt;td&gt;&lt;span style='font-size: 14pt;'&gt;주말 09:00~17:00&lt;/span&gt;&lt;/td&gt; &lt;td&gt;&lt;span style='font-size: 14pt;'&gt;주말 09:00~17:00&lt;/span&gt;&lt;/td&gt;&lt;/tr&gt; &lt;tr align='middle'&gt; &lt;td rowspan='2'&gt;&lt;span style='font-size: 14pt;'&gt;전자정보실&lt;/span&gt;&lt;/td&gt; &lt;td&gt;&lt;span style='font-size: 14pt;'&gt;평일 09:00~18:00&lt;/span&gt;&lt;/td&gt; &lt;td rowspan='2'&gt;&lt;span style='font-size: 14pt;'&gt;평일/주말 09:00~17:00&lt;/span&gt;&lt;/td&gt;&lt;/tr&gt; &lt;tr align='middle'&gt; &lt;td&gt;&lt;span style='font-size: 14pt;'&gt;주말 09:00~17:00&lt;/span&gt;&lt;/td&gt;&lt;/tr&gt; &lt;tr align='middle'&gt; &lt;td&gt;&lt;span style='font-size: 14pt;'&gt;일반열람실&lt;/span&gt;&lt;/td&gt; &lt;td&gt;&lt;span style='font-size: 14pt;'&gt;평일/주말 07:00~22:00&lt;/span&gt;&lt;/td&gt; &lt;td&gt;&lt;span style='font-size: 14pt;'&gt;평일/주말 08:00~22:00&lt;/span&gt;&lt;/td&gt;&lt;/tr&gt;&lt;/tbody&gt;&lt;/table&gt;&lt;p&gt;&lt;br&gt;&lt;/p&gt;&lt;p&gt;&lt;span style='font-size: 14pt;'&gt;■ 정기휴관일 : 매월 첫째?셋째 월요일 &lt;/span&gt;&lt;/p&gt;&lt;p&gt;&lt;span style='font-size: 14pt;'&gt;■ 법정공휴일 : 일요일을 제외한 관공서 공휴일&amp;nbsp;&lt;/span&gt;&lt;/p&gt;&lt;p&gt;&lt;span style='font-size: 14pt;'&gt;■ 임시휴관일 : 도서관 사정으로 휴관하는 일&lt;/span&gt;&lt;/p&gt;</x:t>
  </x:si>
  <x:si>
    <x:t>http://www.gallerybk.co.kr/</x:t>
  </x:si>
  <x:si>
    <x:t>http://www.ysnoin.or.kr/</x:t>
  </x:si>
  <x:si>
    <x:t>http://www.artspaceloo.com/</x:t>
  </x:si>
  <x:si>
    <x:t>http://www.kimsechoong.com/</x:t>
  </x:si>
  <x:si>
    <x:t>http://www.urbanart4u.com/</x:t>
  </x:si>
  <x:si>
    <x:t>주말, 공휴일, 숙명여대 창학기념일(5월 22일)</x:t>
  </x:si>
  <x:si>
    <x:t>http://yongsan.kccf.or.kr</x:t>
  </x:si>
  <x:si>
    <x:t>http://www.bluesquare.kr/</x:t>
  </x:si>
  <x:si>
    <x:t>www.yongsanpark.community</x:t>
  </x:si>
  <x:si>
    <x:t>http://art.yongsan.go.kr</x:t>
  </x:si>
  <x:si>
    <x:t>http://www.hangeul.go.kr</x:t>
  </x:si>
  <x:si>
    <x:t>https://www.ntck.or.kr/ko</x:t>
  </x:si>
  <x:si>
    <x:t>http://www.galwol.or.kr/</x:t>
  </x:si>
  <x:si>
    <x:t>http://www.ysrehab.or.kr/</x:t>
  </x:si>
  <x:si>
    <x:t>http://www.galeriebhak.com/</x:t>
  </x:si>
  <x:si>
    <x:t>https://www.warmemo.or.kr/</x:t>
  </x:si>
  <x:si>
    <x:t>&lt;div&gt;&lt;span style='font-size: 14pt;'&gt;&lt;b&gt;건축 개념&lt;/b&gt;&lt;/span&gt;&lt;/div&gt;&lt;div&gt;&lt;span style='font-size: 14pt;'&gt;한글 모음의 제자 원리인 천지인을 형상화하여 하늘의 켜, 사람의 켜, 땅의 켜를 켜켜이 쌓아올린 공간에 소통의 매개체인 한글을 담고, 한국 전통 가옥의 처마와 단청의 멋을 현대적으로 재구성하였습니다.&lt;/span&gt;&lt;/div&gt;&lt;div&gt;&lt;span style='font-size: 12px;'&gt;&lt;br&gt;&lt;/span&gt;&lt;/div&gt;&lt;div&gt;&lt;span style='font-size: 14pt;'&gt;&lt;b&gt;건축 개요&lt;/b&gt;&lt;/span&gt;&lt;/div&gt;&lt;div&gt;&lt;span style='font-size: 14pt;'&gt;위치:서울시 용산구 서빙고로 139(국립중앙박물관과 용산가족공원 사이), 우편번호: 04383&lt;/span&gt;&lt;/div&gt;&lt;div&gt;&lt;span style='font-size: 14pt;'&gt;규모:지하 1층, 지상 4층&lt;/span&gt;&lt;/div&gt;&lt;div&gt;&lt;span style='font-size: 14pt;'&gt;연면적:11,767㎡;&amp;nbsp; ※ 전시면적: 3,500㎡ (상설 ? 기획 전시실, 체험 ? 교육 등)&lt;/span&gt;&lt;/div&gt;&lt;div&gt;&lt;span style='font-size: 12px;'&gt;&lt;br&gt;&lt;/span&gt;&lt;/div&gt;&lt;div&gt;&lt;span style='font-size: 14pt;'&gt;&lt;b&gt;추진 현황&lt;/b&gt;&lt;/span&gt;&lt;/div&gt;&lt;div&gt;&lt;span style='font-size: 14pt;'&gt;2010년 4월 건축설계 용역 현상공모를 시행, 한글의 과거, 현재, 미래와 문화가 층층이 담긴 소통의 켜를 기본 개념으로 한 건축 설계안 당선&lt;/span&gt;&lt;/div&gt;&lt;div&gt;&lt;span style='font-size: 14pt;'&gt;2011년 1월 건축 설계 완료&lt;/span&gt;&lt;/div&gt;&lt;div&gt;&lt;span style='font-size: 14pt;'&gt;2011년 3월 건립 공사 용역 발주&lt;/span&gt;&lt;/div&gt;&lt;div&gt;&lt;span style='font-size: 14pt;'&gt;2011년 7월 국립한글박물관 착공&lt;/span&gt;&lt;/div&gt;&lt;div&gt;&lt;span style='font-size: 14pt;'&gt;2013년 8월 건축공사 완공&lt;/span&gt;&lt;/div&gt;&lt;div&gt;&lt;span style='font-size: 14pt;'&gt;2014년 10월 국립한글박물관 개관&lt;/span&gt;&lt;/div&gt;</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</x:si>
</x:sst>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73"/>
  <x:sheetViews>
    <x:sheetView tabSelected="1" topLeftCell="A1" zoomScaleNormal="75" zoomScaleSheetLayoutView="100" workbookViewId="0">
      <x:selection activeCell="A1" activeCellId="0" sqref="A1:B7"/>
    </x:sheetView>
  </x:sheetViews>
  <x:sheetFormatPr defaultColWidth="8.796875" defaultRowHeight="16.39999999999999857891"/>
  <x:sheetData>
    <x:row r="1" spans="1:2">
      <x:c r="A1" s="2" t="s">
        <x:v>43</x:v>
      </x:c>
      <x:c r="B1" s="2">
        <x:f>COUNTIF($B$10:$B$235,+A1)</x:f>
        <x:v>11</x:v>
      </x:c>
    </x:row>
    <x:row r="2" spans="1:2">
      <x:c r="A2" s="2" t="s">
        <x:v>51</x:v>
      </x:c>
      <x:c r="B2" s="2">
        <x:f t="shared" ref="B2:B7" si="0">COUNTIF($B$10:$B$235,+A2)</x:f>
        <x:v>16</x:v>
      </x:c>
    </x:row>
    <x:row r="3" spans="1:2">
      <x:c r="A3" s="2" t="s">
        <x:v>88</x:v>
      </x:c>
      <x:c r="B3" s="2">
        <x:f t="shared" si="0"/>
        <x:v>10</x:v>
      </x:c>
    </x:row>
    <x:row r="4" spans="1:2">
      <x:c r="A4" s="2" t="s">
        <x:v>44</x:v>
      </x:c>
      <x:c r="B4" s="2">
        <x:f t="shared" si="0"/>
        <x:v>4</x:v>
      </x:c>
    </x:row>
    <x:row r="5" spans="1:2">
      <x:c r="A5" s="2" t="s">
        <x:v>49</x:v>
      </x:c>
      <x:c r="B5" s="2">
        <x:f t="shared" si="0"/>
        <x:v>6</x:v>
      </x:c>
    </x:row>
    <x:row r="6" spans="1:2">
      <x:c r="A6" s="2" t="s">
        <x:v>47</x:v>
      </x:c>
      <x:c r="B6" s="2">
        <x:f t="shared" si="0"/>
        <x:v>14</x:v>
      </x:c>
    </x:row>
    <x:row r="7" spans="1:2">
      <x:c r="A7" s="2" t="s">
        <x:v>106</x:v>
      </x:c>
      <x:c r="B7" s="2">
        <x:f t="shared" si="0"/>
        <x:v>0</x:v>
      </x:c>
    </x:row>
    <x:row r="9" spans="1:25">
      <x:c r="A9" s="1" t="s">
        <x:v>53</x:v>
      </x:c>
      <x:c r="B9" s="1" t="s">
        <x:v>73</x:v>
      </x:c>
      <x:c r="C9" s="1" t="s">
        <x:v>74</x:v>
      </x:c>
      <x:c r="D9" s="1" t="s">
        <x:v>70</x:v>
      </x:c>
      <x:c r="E9" s="1" t="s">
        <x:v>54</x:v>
      </x:c>
      <x:c r="F9" s="1" t="s">
        <x:v>52</x:v>
      </x:c>
      <x:c r="G9" s="1" t="s">
        <x:v>69</x:v>
      </x:c>
      <x:c r="H9" s="1" t="s">
        <x:v>71</x:v>
      </x:c>
      <x:c r="I9" s="1" t="s">
        <x:v>72</x:v>
      </x:c>
      <x:c r="J9" s="1" t="s">
        <x:v>77</x:v>
      </x:c>
      <x:c r="K9" s="1" t="s">
        <x:v>55</x:v>
      </x:c>
      <x:c r="L9" s="1" t="s">
        <x:v>56</x:v>
      </x:c>
      <x:c r="M9" s="1" t="s">
        <x:v>79</x:v>
      </x:c>
      <x:c r="N9" s="1" t="s">
        <x:v>57</x:v>
      </x:c>
      <x:c r="O9" s="1" t="s">
        <x:v>78</x:v>
      </x:c>
      <x:c r="P9" s="1" t="s">
        <x:v>75</x:v>
      </x:c>
      <x:c r="Q9" s="1" t="s">
        <x:v>80</x:v>
      </x:c>
      <x:c r="R9" s="1" t="s">
        <x:v>76</x:v>
      </x:c>
      <x:c r="S9" s="1" t="s">
        <x:v>58</x:v>
      </x:c>
      <x:c r="T9" s="1" t="s">
        <x:v>85</x:v>
      </x:c>
      <x:c r="U9" s="1" t="s">
        <x:v>87</x:v>
      </x:c>
      <x:c r="V9" s="1" t="s">
        <x:v>89</x:v>
      </x:c>
      <x:c r="W9" s="1" t="s">
        <x:v>81</x:v>
      </x:c>
      <x:c r="X9" s="1" t="s">
        <x:v>59</x:v>
      </x:c>
      <x:c r="Y9" s="1" t="s">
        <x:v>82</x:v>
      </x:c>
    </x:row>
    <x:row r="10" spans="1:18">
      <x:c r="A10">
        <x:v>10</x:v>
      </x:c>
      <x:c r="B10" t="s">
        <x:v>44</x:v>
      </x:c>
      <x:c r="C10" t="s">
        <x:v>113</x:v>
      </x:c>
      <x:c r="D10" t="s">
        <x:v>432</x:v>
      </x:c>
      <x:c r="E10">
        <x:v>37.55071315</x:v>
      </x:c>
      <x:c r="F10">
        <x:v>126.98271149999999</x:v>
      </x:c>
      <x:c r="G10" t="s">
        <x:v>150</x:v>
      </x:c>
      <x:c r="I10" t="s">
        <x:v>242</x:v>
      </x:c>
      <x:c r="J10" t="s">
        <x:v>149</x:v>
      </x:c>
      <x:c r="L10" t="s">
        <x:v>389</x:v>
      </x:c>
      <x:c r="O10" t="s">
        <x:v>352</x:v>
      </x:c>
      <x:c r="P10" t="s">
        <x:v>25</x:v>
      </x:c>
      <x:c r="Q10" t="s">
        <x:v>281</x:v>
      </x:c>
      <x:c r="R10" t="s">
        <x:v>46</x:v>
      </x:c>
    </x:row>
    <x:row r="11" spans="1:18">
      <x:c r="A11">
        <x:v>14</x:v>
      </x:c>
      <x:c r="B11" t="s">
        <x:v>88</x:v>
      </x:c>
      <x:c r="C11" t="s">
        <x:v>388</x:v>
      </x:c>
      <x:c r="D11" t="s">
        <x:v>127</x:v>
      </x:c>
      <x:c r="E11">
        <x:v>37.526866329999997</x:v>
      </x:c>
      <x:c r="F11">
        <x:v>126.96687970000001</x:v>
      </x:c>
      <x:c r="G11" t="s">
        <x:v>148</x:v>
      </x:c>
      <x:c r="I11" t="s">
        <x:v>240</x:v>
      </x:c>
      <x:c r="L11" t="s">
        <x:v>67</x:v>
      </x:c>
      <x:c r="O11" t="s">
        <x:v>354</x:v>
      </x:c>
      <x:c r="Q11" t="s">
        <x:v>282</x:v>
      </x:c>
      <x:c r="R11" t="s">
        <x:v>50</x:v>
      </x:c>
    </x:row>
    <x:row r="12" spans="1:18">
      <x:c r="A12">
        <x:v>24</x:v>
      </x:c>
      <x:c r="B12" t="s">
        <x:v>47</x:v>
      </x:c>
      <x:c r="C12" t="s">
        <x:v>390</x:v>
      </x:c>
      <x:c r="D12" t="s">
        <x:v>433</x:v>
      </x:c>
      <x:c r="E12">
        <x:v>37.517663829999996</x:v>
      </x:c>
      <x:c r="F12">
        <x:v>126.95803650000001</x:v>
      </x:c>
      <x:c r="G12" t="s">
        <x:v>391</x:v>
      </x:c>
      <x:c r="I12" t="s">
        <x:v>431</x:v>
      </x:c>
      <x:c r="K12" t="s">
        <x:v>45</x:v>
      </x:c>
      <x:c r="L12" t="s">
        <x:v>91</x:v>
      </x:c>
      <x:c r="O12" t="s">
        <x:v>353</x:v>
      </x:c>
      <x:c r="Q12" t="s">
        <x:v>279</x:v>
      </x:c>
      <x:c r="R12" t="s">
        <x:v>50</x:v>
      </x:c>
    </x:row>
    <x:row r="13" spans="1:18">
      <x:c r="A13">
        <x:v>29</x:v>
      </x:c>
      <x:c r="B13" t="s">
        <x:v>51</x:v>
      </x:c>
      <x:c r="C13" t="s">
        <x:v>115</x:v>
      </x:c>
      <x:c r="D13" t="s">
        <x:v>365</x:v>
      </x:c>
      <x:c r="E13">
        <x:v>37.538461269999999</x:v>
      </x:c>
      <x:c r="F13">
        <x:v>126.9992941</x:v>
      </x:c>
      <x:c r="G13" t="s">
        <x:v>164</x:v>
      </x:c>
      <x:c r="I13" t="s">
        <x:v>26</x:v>
      </x:c>
      <x:c r="L13" t="s">
        <x:v>342</x:v>
      </x:c>
      <x:c r="O13" t="s">
        <x:v>349</x:v>
      </x:c>
      <x:c r="Q13" t="s">
        <x:v>16</x:v>
      </x:c>
      <x:c r="R13" t="s">
        <x:v>50</x:v>
      </x:c>
    </x:row>
    <x:row r="14" spans="1:18">
      <x:c r="A14">
        <x:v>51</x:v>
      </x:c>
      <x:c r="B14" t="s">
        <x:v>47</x:v>
      </x:c>
      <x:c r="C14" t="s">
        <x:v>392</x:v>
      </x:c>
      <x:c r="D14" t="s">
        <x:v>435</x:v>
      </x:c>
      <x:c r="E14">
        <x:v>37.53724193</x:v>
      </x:c>
      <x:c r="F14">
        <x:v>126.9676278</x:v>
      </x:c>
      <x:c r="G14" t="s">
        <x:v>170</x:v>
      </x:c>
      <x:c r="H14" t="s">
        <x:v>394</x:v>
      </x:c>
      <x:c r="I14" t="s">
        <x:v>192</x:v>
      </x:c>
      <x:c r="L14" t="s">
        <x:v>104</x:v>
      </x:c>
      <x:c r="M14" t="s">
        <x:v>393</x:v>
      </x:c>
      <x:c r="O14" t="s">
        <x:v>346</x:v>
      </x:c>
      <x:c r="P14" t="s">
        <x:v>30</x:v>
      </x:c>
      <x:c r="Q14" t="s">
        <x:v>39</x:v>
      </x:c>
      <x:c r="R14" t="s">
        <x:v>46</x:v>
      </x:c>
    </x:row>
    <x:row r="15" spans="1:18">
      <x:c r="A15">
        <x:v>94</x:v>
      </x:c>
      <x:c r="B15" t="s">
        <x:v>49</x:v>
      </x:c>
      <x:c r="C15" t="s">
        <x:v>172</x:v>
      </x:c>
      <x:c r="D15" t="s">
        <x:v>434</x:v>
      </x:c>
      <x:c r="E15">
        <x:v>37.552556420000002</x:v>
      </x:c>
      <x:c r="F15">
        <x:v>126.98215810000001</x:v>
      </x:c>
      <x:c r="G15" t="s">
        <x:v>396</x:v>
      </x:c>
      <x:c r="H15" t="s">
        <x:v>395</x:v>
      </x:c>
      <x:c r="I15" t="s">
        <x:v>366</x:v>
      </x:c>
      <x:c r="L15" t="s">
        <x:v>20</x:v>
      </x:c>
      <x:c r="O15" t="s">
        <x:v>348</x:v>
      </x:c>
      <x:c r="Q15" t="s">
        <x:v>461</x:v>
      </x:c>
      <x:c r="R15" t="s">
        <x:v>50</x:v>
      </x:c>
    </x:row>
    <x:row r="16" spans="1:18">
      <x:c r="A16">
        <x:v>136</x:v>
      </x:c>
      <x:c r="B16" t="s">
        <x:v>47</x:v>
      </x:c>
      <x:c r="C16" t="s">
        <x:v>171</x:v>
      </x:c>
      <x:c r="D16" t="s">
        <x:v>359</x:v>
      </x:c>
      <x:c r="E16">
        <x:v>37.534831420000003</x:v>
      </x:c>
      <x:c r="F16">
        <x:v>126.98702849999999</x:v>
      </x:c>
      <x:c r="G16" t="s">
        <x:v>156</x:v>
      </x:c>
      <x:c r="I16" t="s">
        <x:v>470</x:v>
      </x:c>
      <x:c r="L16" t="s">
        <x:v>83</x:v>
      </x:c>
      <x:c r="O16" t="s">
        <x:v>350</x:v>
      </x:c>
      <x:c r="Q16" t="s">
        <x:v>11</x:v>
      </x:c>
      <x:c r="R16" t="s">
        <x:v>50</x:v>
      </x:c>
    </x:row>
    <x:row r="17" spans="1:18">
      <x:c r="A17">
        <x:v>145</x:v>
      </x:c>
      <x:c r="B17" t="s">
        <x:v>49</x:v>
      </x:c>
      <x:c r="C17" t="s">
        <x:v>151</x:v>
      </x:c>
      <x:c r="D17" t="s">
        <x:v>437</x:v>
      </x:c>
      <x:c r="E17">
        <x:v>37.552006400000003</x:v>
      </x:c>
      <x:c r="F17">
        <x:v>126.9801413</x:v>
      </x:c>
      <x:c r="G17" t="s">
        <x:v>155</x:v>
      </x:c>
      <x:c r="I17" t="s">
        <x:v>362</x:v>
      </x:c>
      <x:c r="L17" t="s">
        <x:v>363</x:v>
      </x:c>
      <x:c r="O17" t="s">
        <x:v>355</x:v>
      </x:c>
      <x:c r="Q17" t="s">
        <x:v>124</x:v>
      </x:c>
      <x:c r="R17" t="s">
        <x:v>50</x:v>
      </x:c>
    </x:row>
    <x:row r="18" spans="1:18">
      <x:c r="A18">
        <x:v>147</x:v>
      </x:c>
      <x:c r="B18" t="s">
        <x:v>88</x:v>
      </x:c>
      <x:c r="C18" t="s">
        <x:v>109</x:v>
      </x:c>
      <x:c r="D18" t="s">
        <x:v>447</x:v>
      </x:c>
      <x:c r="E18">
        <x:v>37.521068800000002</x:v>
      </x:c>
      <x:c r="F18">
        <x:v>126.9804863</x:v>
      </x:c>
      <x:c r="G18" t="s">
        <x:v>165</x:v>
      </x:c>
      <x:c r="I18" t="s">
        <x:v>472</x:v>
      </x:c>
      <x:c r="L18" t="s">
        <x:v>166</x:v>
      </x:c>
      <x:c r="O18" t="s">
        <x:v>356</x:v>
      </x:c>
      <x:c r="Q18" t="s">
        <x:v>478</x:v>
      </x:c>
      <x:c r="R18" t="s">
        <x:v>50</x:v>
      </x:c>
    </x:row>
    <x:row r="19" spans="1:18">
      <x:c r="A19">
        <x:v>166</x:v>
      </x:c>
      <x:c r="B19" t="s">
        <x:v>86</x:v>
      </x:c>
      <x:c r="C19" t="s">
        <x:v>114</x:v>
      </x:c>
      <x:c r="D19" t="s">
        <x:v>449</x:v>
      </x:c>
      <x:c r="E19">
        <x:v>37.53281303</x:v>
      </x:c>
      <x:c r="F19">
        <x:v>126.99020779999999</x:v>
      </x:c>
      <x:c r="G19" t="s">
        <x:v>173</x:v>
      </x:c>
      <x:c r="H19" t="s">
        <x:v>167</x:v>
      </x:c>
      <x:c r="I19" t="s">
        <x:v>471</x:v>
      </x:c>
      <x:c r="J19" t="s">
        <x:v>397</x:v>
      </x:c>
      <x:c r="L19" t="s">
        <x:v>91</x:v>
      </x:c>
      <x:c r="M19" t="s">
        <x:v>398</x:v>
      </x:c>
      <x:c r="N19" t="s">
        <x:v>21</x:v>
      </x:c>
      <x:c r="O19" t="s">
        <x:v>347</x:v>
      </x:c>
      <x:c r="Q19" t="s">
        <x:v>41</x:v>
      </x:c>
      <x:c r="R19" t="s">
        <x:v>46</x:v>
      </x:c>
    </x:row>
    <x:row r="20" spans="1:18">
      <x:c r="A20">
        <x:v>162</x:v>
      </x:c>
      <x:c r="B20" t="s">
        <x:v>51</x:v>
      </x:c>
      <x:c r="C20" t="s">
        <x:v>401</x:v>
      </x:c>
      <x:c r="D20" t="s">
        <x:v>440</x:v>
      </x:c>
      <x:c r="E20">
        <x:v>37.542451409999998</x:v>
      </x:c>
      <x:c r="F20">
        <x:v>127.0025167</x:v>
      </x:c>
      <x:c r="G20" t="s">
        <x:v>400</x:v>
      </x:c>
      <x:c r="I20" t="s">
        <x:v>238</x:v>
      </x:c>
      <x:c r="L20" t="s">
        <x:v>83</x:v>
      </x:c>
      <x:c r="O20" t="s">
        <x:v>405</x:v>
      </x:c>
      <x:c r="Q20" t="s">
        <x:v>94</x:v>
      </x:c>
      <x:c r="R20" t="s">
        <x:v>50</x:v>
      </x:c>
    </x:row>
    <x:row r="21" spans="1:18">
      <x:c r="A21">
        <x:v>223</x:v>
      </x:c>
      <x:c r="B21" t="s">
        <x:v>43</x:v>
      </x:c>
      <x:c r="C21" t="s">
        <x:v>399</x:v>
      </x:c>
      <x:c r="D21" t="s">
        <x:v>444</x:v>
      </x:c>
      <x:c r="E21">
        <x:v>37.55314654</x:v>
      </x:c>
      <x:c r="F21">
        <x:v>126.9682794</x:v>
      </x:c>
      <x:c r="G21" t="s">
        <x:v>402</x:v>
      </x:c>
      <x:c r="I21" t="s">
        <x:v>473</x:v>
      </x:c>
      <x:c r="L21" t="s">
        <x:v>48</x:v>
      </x:c>
      <x:c r="O21" t="s">
        <x:v>351</x:v>
      </x:c>
      <x:c r="Q21" t="s">
        <x:v>243</x:v>
      </x:c>
      <x:c r="R21" t="s">
        <x:v>50</x:v>
      </x:c>
    </x:row>
    <x:row r="22" spans="1:18">
      <x:c r="A22">
        <x:v>225</x:v>
      </x:c>
      <x:c r="B22" t="s">
        <x:v>47</x:v>
      </x:c>
      <x:c r="C22" t="s">
        <x:v>403</x:v>
      </x:c>
      <x:c r="D22" t="s">
        <x:v>438</x:v>
      </x:c>
      <x:c r="E22">
        <x:v>37.545897779999997</x:v>
      </x:c>
      <x:c r="F22">
        <x:v>126.9748108</x:v>
      </x:c>
      <x:c r="G22" t="s">
        <x:v>404</x:v>
      </x:c>
      <x:c r="I22" t="s">
        <x:v>474</x:v>
      </x:c>
      <x:c r="L22" t="s">
        <x:v>360</x:v>
      </x:c>
      <x:c r="O22" t="s">
        <x:v>264</x:v>
      </x:c>
      <x:c r="Q22" t="s">
        <x:v>2</x:v>
      </x:c>
      <x:c r="R22" t="s">
        <x:v>50</x:v>
      </x:c>
    </x:row>
    <x:row r="23" spans="1:18">
      <x:c r="A23">
        <x:v>234</x:v>
      </x:c>
      <x:c r="B23" t="s">
        <x:v>51</x:v>
      </x:c>
      <x:c r="C23" t="s">
        <x:v>439</x:v>
      </x:c>
      <x:c r="D23" t="s">
        <x:v>436</x:v>
      </x:c>
      <x:c r="E23">
        <x:v>37.533583299999997</x:v>
      </x:c>
      <x:c r="F23">
        <x:v>127.0097801</x:v>
      </x:c>
      <x:c r="G23" t="s">
        <x:v>341</x:v>
      </x:c>
      <x:c r="I23" t="s">
        <x:v>193</x:v>
      </x:c>
      <x:c r="L23" t="s">
        <x:v>65</x:v>
      </x:c>
      <x:c r="O23" t="s">
        <x:v>254</x:v>
      </x:c>
      <x:c r="Q23" t="s">
        <x:v>32</x:v>
      </x:c>
      <x:c r="R23" t="s">
        <x:v>50</x:v>
      </x:c>
    </x:row>
    <x:row r="24" spans="1:18">
      <x:c r="A24">
        <x:v>236</x:v>
      </x:c>
      <x:c r="B24" t="s">
        <x:v>43</x:v>
      </x:c>
      <x:c r="C24" t="s">
        <x:v>117</x:v>
      </x:c>
      <x:c r="D24" t="s">
        <x:v>443</x:v>
      </x:c>
      <x:c r="E24">
        <x:v>37.55167943</x:v>
      </x:c>
      <x:c r="F24">
        <x:v>126.97290510000001</x:v>
      </x:c>
      <x:c r="G24" t="s">
        <x:v>152</x:v>
      </x:c>
      <x:c r="I24" t="s">
        <x:v>241</x:v>
      </x:c>
      <x:c r="L24" t="s">
        <x:v>84</x:v>
      </x:c>
      <x:c r="O24" t="s">
        <x:v>269</x:v>
      </x:c>
      <x:c r="Q24" t="s">
        <x:v>125</x:v>
      </x:c>
      <x:c r="R24" t="s">
        <x:v>50</x:v>
      </x:c>
    </x:row>
    <x:row r="25" spans="1:18">
      <x:c r="A25">
        <x:v>238</x:v>
      </x:c>
      <x:c r="B25" t="s">
        <x:v>43</x:v>
      </x:c>
      <x:c r="C25" t="s">
        <x:v>28</x:v>
      </x:c>
      <x:c r="D25" t="s">
        <x:v>442</x:v>
      </x:c>
      <x:c r="E25">
        <x:v>37.53716704</x:v>
      </x:c>
      <x:c r="F25">
        <x:v>127.00551660000001</x:v>
      </x:c>
      <x:c r="G25" t="s">
        <x:v>327</x:v>
      </x:c>
      <x:c r="I25" t="s">
        <x:v>383</x:v>
      </x:c>
      <x:c r="L25" t="s">
        <x:v>84</x:v>
      </x:c>
      <x:c r="O25" t="s">
        <x:v>265</x:v>
      </x:c>
      <x:c r="Q25" t="s">
        <x:v>13</x:v>
      </x:c>
      <x:c r="R25" t="s">
        <x:v>50</x:v>
      </x:c>
    </x:row>
    <x:row r="26" spans="1:18">
      <x:c r="A26">
        <x:v>239</x:v>
      </x:c>
      <x:c r="B26" t="s">
        <x:v>43</x:v>
      </x:c>
      <x:c r="C26" t="s">
        <x:v>116</x:v>
      </x:c>
      <x:c r="D26" t="s">
        <x:v>451</x:v>
      </x:c>
      <x:c r="E26">
        <x:v>37.536122859999999</x:v>
      </x:c>
      <x:c r="F26">
        <x:v>127.0073076</x:v>
      </x:c>
      <x:c r="G26" t="s">
        <x:v>328</x:v>
      </x:c>
      <x:c r="I26" t="s">
        <x:v>452</x:v>
      </x:c>
      <x:c r="L26" t="s">
        <x:v>84</x:v>
      </x:c>
      <x:c r="O26" t="s">
        <x:v>261</x:v>
      </x:c>
      <x:c r="Q26" t="s">
        <x:v>6</x:v>
      </x:c>
      <x:c r="R26" t="s">
        <x:v>50</x:v>
      </x:c>
    </x:row>
    <x:row r="27" spans="1:18">
      <x:c r="A27">
        <x:v>251</x:v>
      </x:c>
      <x:c r="B27" t="s">
        <x:v>49</x:v>
      </x:c>
      <x:c r="C27" t="s">
        <x:v>329</x:v>
      </x:c>
      <x:c r="D27" t="s">
        <x:v>361</x:v>
      </x:c>
      <x:c r="E27">
        <x:v>37.548720750000001</x:v>
      </x:c>
      <x:c r="F27">
        <x:v>126.97680010000001</x:v>
      </x:c>
      <x:c r="G27" t="s">
        <x:v>332</x:v>
      </x:c>
      <x:c r="I27" t="s">
        <x:v>22</x:v>
      </x:c>
      <x:c r="L27" t="s">
        <x:v>330</x:v>
      </x:c>
      <x:c r="O27" t="s">
        <x:v>266</x:v>
      </x:c>
      <x:c r="Q27" t="s">
        <x:v>277</x:v>
      </x:c>
      <x:c r="R27" t="s">
        <x:v>50</x:v>
      </x:c>
    </x:row>
    <x:row r="28" spans="1:18">
      <x:c r="A28">
        <x:v>253</x:v>
      </x:c>
      <x:c r="B28" t="s">
        <x:v>49</x:v>
      </x:c>
      <x:c r="C28" t="s">
        <x:v>168</x:v>
      </x:c>
      <x:c r="D28" t="s">
        <x:v>445</x:v>
      </x:c>
      <x:c r="E28">
        <x:v>37.542298279999997</x:v>
      </x:c>
      <x:c r="F28">
        <x:v>126.962833</x:v>
      </x:c>
      <x:c r="G28" t="s">
        <x:v>331</x:v>
      </x:c>
      <x:c r="I28" t="s">
        <x:v>249</x:v>
      </x:c>
      <x:c r="L28" t="s">
        <x:v>84</x:v>
      </x:c>
      <x:c r="O28" t="s">
        <x:v>263</x:v>
      </x:c>
      <x:c r="Q28" t="s">
        <x:v>10</x:v>
      </x:c>
      <x:c r="R28" t="s">
        <x:v>50</x:v>
      </x:c>
    </x:row>
    <x:row r="29" spans="1:18">
      <x:c r="A29">
        <x:v>296</x:v>
      </x:c>
      <x:c r="B29" t="s">
        <x:v>86</x:v>
      </x:c>
      <x:c r="C29" t="s">
        <x:v>112</x:v>
      </x:c>
      <x:c r="D29" t="s">
        <x:v>446</x:v>
      </x:c>
      <x:c r="E29">
        <x:v>37.539027259999997</x:v>
      </x:c>
      <x:c r="F29">
        <x:v>127.0020755</x:v>
      </x:c>
      <x:c r="G29" t="s">
        <x:v>153</x:v>
      </x:c>
      <x:c r="I29" t="s">
        <x:v>250</x:v>
      </x:c>
      <x:c r="L29" t="s">
        <x:v>61</x:v>
      </x:c>
      <x:c r="O29" t="s">
        <x:v>262</x:v>
      </x:c>
      <x:c r="Q29" t="s">
        <x:v>236</x:v>
      </x:c>
      <x:c r="R29" t="s">
        <x:v>50</x:v>
      </x:c>
    </x:row>
    <x:row r="30" spans="1:18">
      <x:c r="A30">
        <x:v>297</x:v>
      </x:c>
      <x:c r="B30" t="s">
        <x:v>47</x:v>
      </x:c>
      <x:c r="C30" t="s">
        <x:v>333</x:v>
      </x:c>
      <x:c r="D30" t="s">
        <x:v>364</x:v>
      </x:c>
      <x:c r="E30">
        <x:v>37.547307070000002</x:v>
      </x:c>
      <x:c r="F30">
        <x:v>126.961569</x:v>
      </x:c>
      <x:c r="G30" t="s">
        <x:v>335</x:v>
      </x:c>
      <x:c r="I30" t="s">
        <x:v>475</x:v>
      </x:c>
      <x:c r="L30" t="s">
        <x:v>161</x:v>
      </x:c>
      <x:c r="O30" t="s">
        <x:v>252</x:v>
      </x:c>
      <x:c r="Q30" t="s">
        <x:v>9</x:v>
      </x:c>
      <x:c r="R30" t="s">
        <x:v>50</x:v>
      </x:c>
    </x:row>
    <x:row r="31" spans="1:18">
      <x:c r="A31">
        <x:v>301</x:v>
      </x:c>
      <x:c r="B31" t="s">
        <x:v>51</x:v>
      </x:c>
      <x:c r="C31" t="s">
        <x:v>110</x:v>
      </x:c>
      <x:c r="D31" t="s">
        <x:v>367</x:v>
      </x:c>
      <x:c r="E31">
        <x:v>37.535763260000003</x:v>
      </x:c>
      <x:c r="F31">
        <x:v>127.0142785</x:v>
      </x:c>
      <x:c r="G31" t="s">
        <x:v>334</x:v>
      </x:c>
      <x:c r="I31" t="s">
        <x:v>251</x:v>
      </x:c>
      <x:c r="L31" t="s">
        <x:v>84</x:v>
      </x:c>
      <x:c r="O31" t="s">
        <x:v>267</x:v>
      </x:c>
      <x:c r="Q31" t="s">
        <x:v>31</x:v>
      </x:c>
      <x:c r="R31" t="s">
        <x:v>50</x:v>
      </x:c>
    </x:row>
    <x:row r="32" spans="1:18">
      <x:c r="A32">
        <x:v>307</x:v>
      </x:c>
      <x:c r="B32" t="s">
        <x:v>47</x:v>
      </x:c>
      <x:c r="C32" t="s">
        <x:v>337</x:v>
      </x:c>
      <x:c r="D32" t="s">
        <x:v>448</x:v>
      </x:c>
      <x:c r="E32">
        <x:v>37.536810549999998</x:v>
      </x:c>
      <x:c r="F32">
        <x:v>127.0008661</x:v>
      </x:c>
      <x:c r="G32" t="s">
        <x:v>158</x:v>
      </x:c>
      <x:c r="I32" t="s">
        <x:v>385</x:v>
      </x:c>
      <x:c r="L32" t="s">
        <x:v>84</x:v>
      </x:c>
      <x:c r="O32" t="s">
        <x:v>253</x:v>
      </x:c>
      <x:c r="Q32" t="s">
        <x:v>102</x:v>
      </x:c>
      <x:c r="R32" t="s">
        <x:v>50</x:v>
      </x:c>
    </x:row>
    <x:row r="33" spans="1:18">
      <x:c r="A33">
        <x:v>308</x:v>
      </x:c>
      <x:c r="B33" t="s">
        <x:v>49</x:v>
      </x:c>
      <x:c r="C33" t="s">
        <x:v>336</x:v>
      </x:c>
      <x:c r="D33" t="s">
        <x:v>450</x:v>
      </x:c>
      <x:c r="E33">
        <x:v>37.553925270000001</x:v>
      </x:c>
      <x:c r="F33">
        <x:v>126.9676043</x:v>
      </x:c>
      <x:c r="G33" t="s">
        <x:v>338</x:v>
      </x:c>
      <x:c r="I33" t="s">
        <x:v>147</x:v>
      </x:c>
      <x:c r="L33" t="s">
        <x:v>62</x:v>
      </x:c>
      <x:c r="O33" t="s">
        <x:v>255</x:v>
      </x:c>
      <x:c r="Q33" t="s">
        <x:v>108</x:v>
      </x:c>
      <x:c r="R33" t="s">
        <x:v>50</x:v>
      </x:c>
    </x:row>
    <x:row r="34" spans="1:18">
      <x:c r="A34">
        <x:v>311</x:v>
      </x:c>
      <x:c r="B34" t="s">
        <x:v>43</x:v>
      </x:c>
      <x:c r="C34" t="s">
        <x:v>157</x:v>
      </x:c>
      <x:c r="D34" t="s">
        <x:v>444</x:v>
      </x:c>
      <x:c r="E34">
        <x:v>37.55314654</x:v>
      </x:c>
      <x:c r="F34">
        <x:v>126.9682794</x:v>
      </x:c>
      <x:c r="G34" t="s">
        <x:v>402</x:v>
      </x:c>
      <x:c r="I34" t="s">
        <x:v>473</x:v>
      </x:c>
      <x:c r="L34" t="s">
        <x:v>48</x:v>
      </x:c>
      <x:c r="O34" t="s">
        <x:v>256</x:v>
      </x:c>
      <x:c r="Q34" t="s">
        <x:v>103</x:v>
      </x:c>
      <x:c r="R34" t="s">
        <x:v>50</x:v>
      </x:c>
    </x:row>
    <x:row r="35" spans="1:18">
      <x:c r="A35">
        <x:v>312</x:v>
      </x:c>
      <x:c r="B35" t="s">
        <x:v>43</x:v>
      </x:c>
      <x:c r="C35" t="s">
        <x:v>111</x:v>
      </x:c>
      <x:c r="D35" t="s">
        <x:v>374</x:v>
      </x:c>
      <x:c r="E35">
        <x:v>37.529771799999999</x:v>
      </x:c>
      <x:c r="F35">
        <x:v>126.9647415</x:v>
      </x:c>
      <x:c r="G35" t="s">
        <x:v>169</x:v>
      </x:c>
      <x:c r="I35" t="s">
        <x:v>373</x:v>
      </x:c>
      <x:c r="L35" t="s">
        <x:v>48</x:v>
      </x:c>
      <x:c r="O35" t="s">
        <x:v>257</x:v>
      </x:c>
      <x:c r="Q35" t="s">
        <x:v>4</x:v>
      </x:c>
      <x:c r="R35" t="s">
        <x:v>50</x:v>
      </x:c>
    </x:row>
    <x:row r="36" spans="1:18">
      <x:c r="A36">
        <x:v>313</x:v>
      </x:c>
      <x:c r="B36" t="s">
        <x:v>43</x:v>
      </x:c>
      <x:c r="C36" t="s">
        <x:v>340</x:v>
      </x:c>
      <x:c r="D36" t="s">
        <x:v>374</x:v>
      </x:c>
      <x:c r="E36">
        <x:v>37.529771799999999</x:v>
      </x:c>
      <x:c r="F36">
        <x:v>126.9647415</x:v>
      </x:c>
      <x:c r="G36" t="s">
        <x:v>154</x:v>
      </x:c>
      <x:c r="I36" t="s">
        <x:v>386</x:v>
      </x:c>
      <x:c r="L36" t="s">
        <x:v>84</x:v>
      </x:c>
      <x:c r="O36" t="s">
        <x:v>259</x:v>
      </x:c>
      <x:c r="Q36" t="s">
        <x:v>280</x:v>
      </x:c>
      <x:c r="R36" t="s">
        <x:v>50</x:v>
      </x:c>
    </x:row>
    <x:row r="37" spans="1:18">
      <x:c r="A37">
        <x:v>319</x:v>
      </x:c>
      <x:c r="B37" t="s">
        <x:v>51</x:v>
      </x:c>
      <x:c r="C37" t="s">
        <x:v>123</x:v>
      </x:c>
      <x:c r="D37" t="s">
        <x:v>369</x:v>
      </x:c>
      <x:c r="E37">
        <x:v>37.542886850000002</x:v>
      </x:c>
      <x:c r="F37">
        <x:v>127.0032009</x:v>
      </x:c>
      <x:c r="G37" t="s">
        <x:v>339</x:v>
      </x:c>
      <x:c r="I37" t="s">
        <x:v>476</x:v>
      </x:c>
      <x:c r="J37" t="s">
        <x:v>18</x:v>
      </x:c>
      <x:c r="K37" t="s">
        <x:v>286</x:v>
      </x:c>
      <x:c r="L37" t="s">
        <x:v>441</x:v>
      </x:c>
      <x:c r="O37" t="s">
        <x:v>268</x:v>
      </x:c>
      <x:c r="Q37" t="s">
        <x:v>357</x:v>
      </x:c>
      <x:c r="R37" t="s">
        <x:v>50</x:v>
      </x:c>
    </x:row>
    <x:row r="38" spans="1:18">
      <x:c r="A38">
        <x:v>320</x:v>
      </x:c>
      <x:c r="B38" t="s">
        <x:v>88</x:v>
      </x:c>
      <x:c r="C38" t="s">
        <x:v>121</x:v>
      </x:c>
      <x:c r="D38" t="s">
        <x:v>453</x:v>
      </x:c>
      <x:c r="E38">
        <x:v>37.537314049999999</x:v>
      </x:c>
      <x:c r="F38">
        <x:v>126.97846610000001</x:v>
      </x:c>
      <x:c r="G38" t="s">
        <x:v>287</x:v>
      </x:c>
      <x:c r="I38" t="s">
        <x:v>477</x:v>
      </x:c>
      <x:c r="J38" t="s">
        <x:v>285</x:v>
      </x:c>
      <x:c r="K38" t="s">
        <x:v>244</x:v>
      </x:c>
      <x:c r="L38" t="s">
        <x:v>91</x:v>
      </x:c>
      <x:c r="O38" t="s">
        <x:v>260</x:v>
      </x:c>
      <x:c r="Q38" t="s">
        <x:v>14</x:v>
      </x:c>
      <x:c r="R38" t="s">
        <x:v>46</x:v>
      </x:c>
    </x:row>
    <x:row r="39" spans="1:18">
      <x:c r="A39">
        <x:v>324</x:v>
      </x:c>
      <x:c r="B39" t="s">
        <x:v>47</x:v>
      </x:c>
      <x:c r="C39" t="s">
        <x:v>288</x:v>
      </x:c>
      <x:c r="D39" t="s">
        <x:v>428</x:v>
      </x:c>
      <x:c r="E39">
        <x:v>37.524702240000003</x:v>
      </x:c>
      <x:c r="F39">
        <x:v>126.9777402</x:v>
      </x:c>
      <x:c r="G39" t="s">
        <x:v>289</x:v>
      </x:c>
      <x:c r="I39" t="s">
        <x:v>194</x:v>
      </x:c>
      <x:c r="L39" t="s">
        <x:v>64</x:v>
      </x:c>
      <x:c r="O39" t="s">
        <x:v>258</x:v>
      </x:c>
      <x:c r="Q39" t="s">
        <x:v>40</x:v>
      </x:c>
      <x:c r="R39" t="s">
        <x:v>50</x:v>
      </x:c>
    </x:row>
    <x:row r="40" spans="1:18">
      <x:c r="A40">
        <x:v>325</x:v>
      </x:c>
      <x:c r="B40" t="s">
        <x:v>49</x:v>
      </x:c>
      <x:c r="C40" t="s">
        <x:v>162</x:v>
      </x:c>
      <x:c r="D40" t="s">
        <x:v>412</x:v>
      </x:c>
      <x:c r="E40">
        <x:v>37.541908849999999</x:v>
      </x:c>
      <x:c r="F40">
        <x:v>126.96164520000001</x:v>
      </x:c>
      <x:c r="G40" t="s">
        <x:v>159</x:v>
      </x:c>
      <x:c r="I40" t="s">
        <x:v>246</x:v>
      </x:c>
      <x:c r="L40" t="s">
        <x:v>84</x:v>
      </x:c>
      <x:c r="O40" t="s">
        <x:v>210</x:v>
      </x:c>
      <x:c r="Q40" t="s">
        <x:v>35</x:v>
      </x:c>
      <x:c r="R40" t="s">
        <x:v>50</x:v>
      </x:c>
    </x:row>
    <x:row r="41" spans="1:18">
      <x:c r="A41">
        <x:v>354</x:v>
      </x:c>
      <x:c r="B41" t="s">
        <x:v>47</x:v>
      </x:c>
      <x:c r="C41" t="s">
        <x:v>292</x:v>
      </x:c>
      <x:c r="D41" t="s">
        <x:v>415</x:v>
      </x:c>
      <x:c r="E41">
        <x:v>37.538833789999998</x:v>
      </x:c>
      <x:c r="F41">
        <x:v>126.9653144</x:v>
      </x:c>
      <x:c r="G41" t="s">
        <x:v>291</x:v>
      </x:c>
      <x:c r="I41" t="s">
        <x:v>245</x:v>
      </x:c>
      <x:c r="L41" t="s">
        <x:v>290</x:v>
      </x:c>
      <x:c r="O41" t="s">
        <x:v>211</x:v>
      </x:c>
      <x:c r="Q41" t="s">
        <x:v>387</x:v>
      </x:c>
      <x:c r="R41" t="s">
        <x:v>50</x:v>
      </x:c>
    </x:row>
    <x:row r="42" spans="1:17">
      <x:c r="A42">
        <x:v>358</x:v>
      </x:c>
      <x:c r="B42" t="s">
        <x:v>51</x:v>
      </x:c>
      <x:c r="C42" t="s">
        <x:v>122</x:v>
      </x:c>
      <x:c r="D42" t="s">
        <x:v>406</x:v>
      </x:c>
      <x:c r="E42">
        <x:v>37.534658280000002</x:v>
      </x:c>
      <x:c r="F42">
        <x:v>127.0098071</x:v>
      </x:c>
      <x:c r="G42" t="s">
        <x:v>160</x:v>
      </x:c>
      <x:c r="I42" t="s">
        <x:v>146</x:v>
      </x:c>
      <x:c r="O42" t="s">
        <x:v>224</x:v>
      </x:c>
      <x:c r="Q42" t="s">
        <x:v>12</x:v>
      </x:c>
    </x:row>
    <x:row r="43" spans="1:18">
      <x:c r="A43">
        <x:v>360</x:v>
      </x:c>
      <x:c r="B43" t="s">
        <x:v>51</x:v>
      </x:c>
      <x:c r="C43" t="s">
        <x:v>120</x:v>
      </x:c>
      <x:c r="D43" t="s">
        <x:v>411</x:v>
      </x:c>
      <x:c r="E43">
        <x:v>37.537367719999999</x:v>
      </x:c>
      <x:c r="F43">
        <x:v>127.0012746</x:v>
      </x:c>
      <x:c r="G43" t="s">
        <x:v>293</x:v>
      </x:c>
      <x:c r="I43" t="s">
        <x:v>248</x:v>
      </x:c>
      <x:c r="L43" t="s">
        <x:v>84</x:v>
      </x:c>
      <x:c r="O43" t="s">
        <x:v>227</x:v>
      </x:c>
      <x:c r="Q43" t="s">
        <x:v>275</x:v>
      </x:c>
      <x:c r="R43" t="s">
        <x:v>50</x:v>
      </x:c>
    </x:row>
    <x:row r="44" spans="1:18">
      <x:c r="A44">
        <x:v>361</x:v>
      </x:c>
      <x:c r="B44" t="s">
        <x:v>51</x:v>
      </x:c>
      <x:c r="C44" t="s">
        <x:v>295</x:v>
      </x:c>
      <x:c r="D44" t="s">
        <x:v>381</x:v>
      </x:c>
      <x:c r="E44">
        <x:v>37.536957129999998</x:v>
      </x:c>
      <x:c r="F44">
        <x:v>127.0012964</x:v>
      </x:c>
      <x:c r="G44" t="s">
        <x:v>294</x:v>
      </x:c>
      <x:c r="I44" t="s">
        <x:v>462</x:v>
      </x:c>
      <x:c r="L44" t="s">
        <x:v>84</x:v>
      </x:c>
      <x:c r="O44" t="s">
        <x:v>203</x:v>
      </x:c>
      <x:c r="Q44" t="s">
        <x:v>235</x:v>
      </x:c>
      <x:c r="R44" t="s">
        <x:v>50</x:v>
      </x:c>
    </x:row>
    <x:row r="45" spans="1:18">
      <x:c r="A45">
        <x:v>379</x:v>
      </x:c>
      <x:c r="B45" t="s">
        <x:v>51</x:v>
      </x:c>
      <x:c r="C45" t="s">
        <x:v>118</x:v>
      </x:c>
      <x:c r="D45" t="s">
        <x:v>375</x:v>
      </x:c>
      <x:c r="E45">
        <x:v>37.542017850000001</x:v>
      </x:c>
      <x:c r="F45">
        <x:v>126.96388279999999</x:v>
      </x:c>
      <x:c r="G45" t="s">
        <x:v>296</x:v>
      </x:c>
      <x:c r="I45" t="s">
        <x:v>465</x:v>
      </x:c>
      <x:c r="L45" t="s">
        <x:v>84</x:v>
      </x:c>
      <x:c r="O45" t="s">
        <x:v>202</x:v>
      </x:c>
      <x:c r="Q45" t="s">
        <x:v>126</x:v>
      </x:c>
      <x:c r="R45" t="s">
        <x:v>50</x:v>
      </x:c>
    </x:row>
    <x:row r="46" spans="1:18">
      <x:c r="A46">
        <x:v>380</x:v>
      </x:c>
      <x:c r="B46" t="s">
        <x:v>51</x:v>
      </x:c>
      <x:c r="C46" t="s">
        <x:v>183</x:v>
      </x:c>
      <x:c r="D46" t="s">
        <x:v>426</x:v>
      </x:c>
      <x:c r="E46">
        <x:v>37.531134880000003</x:v>
      </x:c>
      <x:c r="F46">
        <x:v>126.9705005</x:v>
      </x:c>
      <x:c r="G46" t="s">
        <x:v>297</x:v>
      </x:c>
      <x:c r="I46" t="s">
        <x:v>464</x:v>
      </x:c>
      <x:c r="L46" t="s">
        <x:v>84</x:v>
      </x:c>
      <x:c r="O46" t="s">
        <x:v>226</x:v>
      </x:c>
      <x:c r="Q46" t="s">
        <x:v>29</x:v>
      </x:c>
      <x:c r="R46" t="s">
        <x:v>50</x:v>
      </x:c>
    </x:row>
    <x:row r="47" spans="1:18">
      <x:c r="A47">
        <x:v>395</x:v>
      </x:c>
      <x:c r="B47" t="s">
        <x:v>47</x:v>
      </x:c>
      <x:c r="C47" t="s">
        <x:v>299</x:v>
      </x:c>
      <x:c r="D47" t="s">
        <x:v>384</x:v>
      </x:c>
      <x:c r="E47">
        <x:v>37.531338679999998</x:v>
      </x:c>
      <x:c r="F47">
        <x:v>127.00649799999999</x:v>
      </x:c>
      <x:c r="G47" t="s">
        <x:v>298</x:v>
      </x:c>
      <x:c r="I47" t="s">
        <x:v>463</x:v>
      </x:c>
      <x:c r="L47" t="s">
        <x:v>163</x:v>
      </x:c>
      <x:c r="O47" t="s">
        <x:v>230</x:v>
      </x:c>
      <x:c r="Q47" t="s">
        <x:v>36</x:v>
      </x:c>
      <x:c r="R47" t="s">
        <x:v>50</x:v>
      </x:c>
    </x:row>
    <x:row r="48" spans="1:18">
      <x:c r="A48">
        <x:v>403</x:v>
      </x:c>
      <x:c r="B48" t="s">
        <x:v>44</x:v>
      </x:c>
      <x:c r="C48" t="s">
        <x:v>300</x:v>
      </x:c>
      <x:c r="D48" t="s">
        <x:v>442</x:v>
      </x:c>
      <x:c r="E48">
        <x:v>37.53716704</x:v>
      </x:c>
      <x:c r="F48">
        <x:v>127.00551660000001</x:v>
      </x:c>
      <x:c r="G48" t="s">
        <x:v>283</x:v>
      </x:c>
      <x:c r="I48" t="s">
        <x:v>247</x:v>
      </x:c>
      <x:c r="J48" t="s">
        <x:v>34</x:v>
      </x:c>
      <x:c r="L48" t="s">
        <x:v>84</x:v>
      </x:c>
      <x:c r="O48" t="s">
        <x:v>213</x:v>
      </x:c>
      <x:c r="Q48" t="s">
        <x:v>92</x:v>
      </x:c>
      <x:c r="R48" t="s">
        <x:v>46</x:v>
      </x:c>
    </x:row>
    <x:row r="49" spans="1:18">
      <x:c r="A49">
        <x:v>418</x:v>
      </x:c>
      <x:c r="B49" t="s">
        <x:v>43</x:v>
      </x:c>
      <x:c r="C49" t="s">
        <x:v>182</x:v>
      </x:c>
      <x:c r="D49" t="s">
        <x:v>428</x:v>
      </x:c>
      <x:c r="E49">
        <x:v>37.524702240000003</x:v>
      </x:c>
      <x:c r="F49">
        <x:v>126.9777402</x:v>
      </x:c>
      <x:c r="G49" t="s">
        <x:v>289</x:v>
      </x:c>
      <x:c r="I49" t="s">
        <x:v>273</x:v>
      </x:c>
      <x:c r="L49" t="s">
        <x:v>84</x:v>
      </x:c>
      <x:c r="O49" t="s">
        <x:v>212</x:v>
      </x:c>
      <x:c r="Q49" t="s">
        <x:v>38</x:v>
      </x:c>
      <x:c r="R49" t="s">
        <x:v>46</x:v>
      </x:c>
    </x:row>
    <x:row r="50" spans="1:18">
      <x:c r="A50">
        <x:v>419</x:v>
      </x:c>
      <x:c r="B50" t="s">
        <x:v>88</x:v>
      </x:c>
      <x:c r="C50" t="s">
        <x:v>284</x:v>
      </x:c>
      <x:c r="D50" t="s">
        <x:v>410</x:v>
      </x:c>
      <x:c r="E50">
        <x:v>37.54383249</x:v>
      </x:c>
      <x:c r="F50">
        <x:v>126.9654584</x:v>
      </x:c>
      <x:c r="G50" t="s">
        <x:v>302</x:v>
      </x:c>
      <x:c r="I50" t="s">
        <x:v>33</x:v>
      </x:c>
      <x:c r="J50" t="s">
        <x:v>272</x:v>
      </x:c>
      <x:c r="K50" t="s">
        <x:v>50</x:v>
      </x:c>
      <x:c r="L50" t="s">
        <x:v>467</x:v>
      </x:c>
      <x:c r="O50" t="s">
        <x:v>220</x:v>
      </x:c>
      <x:c r="Q50" t="s">
        <x:v>278</x:v>
      </x:c>
      <x:c r="R50" t="s">
        <x:v>50</x:v>
      </x:c>
    </x:row>
    <x:row r="51" spans="1:18">
      <x:c r="A51">
        <x:v>427</x:v>
      </x:c>
      <x:c r="B51" t="s">
        <x:v>51</x:v>
      </x:c>
      <x:c r="C51" t="s">
        <x:v>119</x:v>
      </x:c>
      <x:c r="D51" t="s">
        <x:v>413</x:v>
      </x:c>
      <x:c r="E51">
        <x:v>37.520702700000001</x:v>
      </x:c>
      <x:c r="F51">
        <x:v>127.0230798</x:v>
      </x:c>
      <x:c r="G51" t="s">
        <x:v>301</x:v>
      </x:c>
      <x:c r="I51" t="s">
        <x:v>466</x:v>
      </x:c>
      <x:c r="J51" t="s">
        <x:v>100</x:v>
      </x:c>
      <x:c r="L51" t="s">
        <x:v>42</x:v>
      </x:c>
      <x:c r="O51" t="s">
        <x:v>214</x:v>
      </x:c>
      <x:c r="Q51" t="s">
        <x:v>93</x:v>
      </x:c>
      <x:c r="R51" t="s">
        <x:v>46</x:v>
      </x:c>
    </x:row>
    <x:row r="52" spans="1:18">
      <x:c r="A52">
        <x:v>478</x:v>
      </x:c>
      <x:c r="B52" t="s">
        <x:v>88</x:v>
      </x:c>
      <x:c r="C52" t="s">
        <x:v>414</x:v>
      </x:c>
      <x:c r="D52" t="s">
        <x:v>376</x:v>
      </x:c>
      <x:c r="E52">
        <x:v>37.545474079999998</x:v>
      </x:c>
      <x:c r="F52">
        <x:v>126.96507440000001</x:v>
      </x:c>
      <x:c r="G52" t="s">
        <x:v>303</x:v>
      </x:c>
      <x:c r="I52" t="s">
        <x:v>195</x:v>
      </x:c>
      <x:c r="J52" t="s">
        <x:v>177</x:v>
      </x:c>
      <x:c r="K52" t="s">
        <x:v>50</x:v>
      </x:c>
      <x:c r="L52" t="s">
        <x:v>132</x:v>
      </x:c>
      <x:c r="O52" t="s">
        <x:v>225</x:v>
      </x:c>
      <x:c r="Q52" t="s">
        <x:v>66</x:v>
      </x:c>
      <x:c r="R52" t="s">
        <x:v>50</x:v>
      </x:c>
    </x:row>
    <x:row r="53" spans="1:18">
      <x:c r="A53">
        <x:v>479</x:v>
      </x:c>
      <x:c r="B53" t="s">
        <x:v>88</x:v>
      </x:c>
      <x:c r="C53" t="s">
        <x:v>129</x:v>
      </x:c>
      <x:c r="D53" t="s">
        <x:v>430</x:v>
      </x:c>
      <x:c r="E53">
        <x:v>37.544277940000001</x:v>
      </x:c>
      <x:c r="F53">
        <x:v>126.959253</x:v>
      </x:c>
      <x:c r="G53" t="s">
        <x:v>304</x:v>
      </x:c>
      <x:c r="H53" t="s">
        <x:v>305</x:v>
      </x:c>
      <x:c r="I53" t="s">
        <x:v>19</x:v>
      </x:c>
      <x:c r="J53" t="s">
        <x:v>200</x:v>
      </x:c>
      <x:c r="K53" t="s">
        <x:v>50</x:v>
      </x:c>
      <x:c r="L53" t="s">
        <x:v>274</x:v>
      </x:c>
      <x:c r="O53" t="s">
        <x:v>206</x:v>
      </x:c>
      <x:c r="Q53" t="s">
        <x:v>5</x:v>
      </x:c>
      <x:c r="R53" t="s">
        <x:v>50</x:v>
      </x:c>
    </x:row>
    <x:row r="54" spans="1:18">
      <x:c r="A54">
        <x:v>484</x:v>
      </x:c>
      <x:c r="B54" t="s">
        <x:v>44</x:v>
      </x:c>
      <x:c r="C54" t="s">
        <x:v>128</x:v>
      </x:c>
      <x:c r="D54" t="s">
        <x:v>419</x:v>
      </x:c>
      <x:c r="E54">
        <x:v>37.533424959999998</x:v>
      </x:c>
      <x:c r="F54">
        <x:v>126.95186</x:v>
      </x:c>
      <x:c r="G54" t="s">
        <x:v>184</x:v>
      </x:c>
      <x:c r="H54" t="s">
        <x:v>306</x:v>
      </x:c>
      <x:c r="I54" t="s">
        <x:v>468</x:v>
      </x:c>
      <x:c r="J54" t="s">
        <x:v>397</x:v>
      </x:c>
      <x:c r="L54" t="s">
        <x:v>307</x:v>
      </x:c>
      <x:c r="M54" t="s">
        <x:v>308</x:v>
      </x:c>
      <x:c r="N54" t="s">
        <x:v>409</x:v>
      </x:c>
      <x:c r="O54" t="s">
        <x:v>209</x:v>
      </x:c>
      <x:c r="Q54" t="s">
        <x:v>95</x:v>
      </x:c>
      <x:c r="R54" t="s">
        <x:v>46</x:v>
      </x:c>
    </x:row>
    <x:row r="55" spans="1:18">
      <x:c r="A55">
        <x:v>515</x:v>
      </x:c>
      <x:c r="B55" t="s">
        <x:v>88</x:v>
      </x:c>
      <x:c r="C55" t="s">
        <x:v>139</x:v>
      </x:c>
      <x:c r="D55" t="s">
        <x:v>428</x:v>
      </x:c>
      <x:c r="E55">
        <x:v>37.52399999</x:v>
      </x:c>
      <x:c r="F55">
        <x:v>126.98027089999999</x:v>
      </x:c>
      <x:c r="G55" t="s">
        <x:v>178</x:v>
      </x:c>
      <x:c r="I55" t="s">
        <x:v>416</x:v>
      </x:c>
      <x:c r="K55" t="s">
        <x:v>45</x:v>
      </x:c>
      <x:c r="L55" t="s">
        <x:v>345</x:v>
      </x:c>
      <x:c r="O55" t="s">
        <x:v>215</x:v>
      </x:c>
      <x:c r="Q55" t="s">
        <x:v>107</x:v>
      </x:c>
      <x:c r="R55" t="s">
        <x:v>50</x:v>
      </x:c>
    </x:row>
    <x:row r="56" spans="1:18">
      <x:c r="A56">
        <x:v>599</x:v>
      </x:c>
      <x:c r="B56" t="s">
        <x:v>44</x:v>
      </x:c>
      <x:c r="C56" t="s">
        <x:v>137</x:v>
      </x:c>
      <x:c r="D56" t="s">
        <x:v>420</x:v>
      </x:c>
      <x:c r="E56">
        <x:v>37.535778180000001</x:v>
      </x:c>
      <x:c r="F56">
        <x:v>127.00027559999999</x:v>
      </x:c>
      <x:c r="G56" t="s">
        <x:v>310</x:v>
      </x:c>
      <x:c r="I56" t="s">
        <x:v>271</x:v>
      </x:c>
      <x:c r="K56" t="s">
        <x:v>45</x:v>
      </x:c>
      <x:c r="L56" t="s">
        <x:v>309</x:v>
      </x:c>
      <x:c r="O56" t="s">
        <x:v>217</x:v>
      </x:c>
      <x:c r="Q56" t="s">
        <x:v>276</x:v>
      </x:c>
      <x:c r="R56" t="s">
        <x:v>50</x:v>
      </x:c>
    </x:row>
    <x:row r="57" spans="1:18">
      <x:c r="A57">
        <x:v>666</x:v>
      </x:c>
      <x:c r="B57" t="s">
        <x:v>51</x:v>
      </x:c>
      <x:c r="C57" t="s">
        <x:v>130</x:v>
      </x:c>
      <x:c r="D57" t="s">
        <x:v>377</x:v>
      </x:c>
      <x:c r="E57">
        <x:v>37.547824560000002</x:v>
      </x:c>
      <x:c r="F57">
        <x:v>126.9804735</x:v>
      </x:c>
      <x:c r="G57" t="s">
        <x:v>311</x:v>
      </x:c>
      <x:c r="I57" t="s">
        <x:v>270</x:v>
      </x:c>
      <x:c r="K57" t="s">
        <x:v>133</x:v>
      </x:c>
      <x:c r="L57" t="s">
        <x:v>63</x:v>
      </x:c>
      <x:c r="O57" t="s">
        <x:v>218</x:v>
      </x:c>
      <x:c r="Q57" t="s">
        <x:v>101</x:v>
      </x:c>
      <x:c r="R57" t="s">
        <x:v>46</x:v>
      </x:c>
    </x:row>
    <x:row r="58" spans="1:18">
      <x:c r="A58">
        <x:v>684</x:v>
      </x:c>
      <x:c r="B58" t="s">
        <x:v>86</x:v>
      </x:c>
      <x:c r="C58" t="s">
        <x:v>187</x:v>
      </x:c>
      <x:c r="D58" t="s">
        <x:v>197</x:v>
      </x:c>
      <x:c r="E58">
        <x:v>37.52690561</x:v>
      </x:c>
      <x:c r="F58">
        <x:v>126.9665662</x:v>
      </x:c>
      <x:c r="G58" t="s">
        <x:v>190</x:v>
      </x:c>
      <x:c r="I58" t="s">
        <x:v>237</x:v>
      </x:c>
      <x:c r="L58" t="s">
        <x:v>1</x:v>
      </x:c>
      <x:c r="O58" t="s">
        <x:v>231</x:v>
      </x:c>
      <x:c r="Q58" t="s">
        <x:v>97</x:v>
      </x:c>
      <x:c r="R58" t="s">
        <x:v>50</x:v>
      </x:c>
    </x:row>
    <x:row r="59" spans="1:18">
      <x:c r="A59">
        <x:v>693</x:v>
      </x:c>
      <x:c r="B59" t="s">
        <x:v>47</x:v>
      </x:c>
      <x:c r="C59" t="s">
        <x:v>140</x:v>
      </x:c>
      <x:c r="D59" t="s">
        <x:v>407</x:v>
      </x:c>
      <x:c r="E59">
        <x:v>37.53522263</x:v>
      </x:c>
      <x:c r="F59">
        <x:v>126.9531843</x:v>
      </x:c>
      <x:c r="G59" t="s">
        <x:v>175</x:v>
      </x:c>
      <x:c r="I59" t="s">
        <x:v>196</x:v>
      </x:c>
      <x:c r="K59" t="s">
        <x:v>45</x:v>
      </x:c>
      <x:c r="L59" t="s">
        <x:v>239</x:v>
      </x:c>
      <x:c r="O59" t="s">
        <x:v>216</x:v>
      </x:c>
      <x:c r="Q59" t="s">
        <x:v>99</x:v>
      </x:c>
      <x:c r="R59" t="s">
        <x:v>50</x:v>
      </x:c>
    </x:row>
    <x:row r="60" spans="1:18">
      <x:c r="A60">
        <x:v>719</x:v>
      </x:c>
      <x:c r="B60" t="s">
        <x:v>43</x:v>
      </x:c>
      <x:c r="C60" t="s">
        <x:v>141</x:v>
      </x:c>
      <x:c r="D60" t="s">
        <x:v>423</x:v>
      </x:c>
      <x:c r="E60">
        <x:v>37.540869440000002</x:v>
      </x:c>
      <x:c r="F60">
        <x:v>127.0024853</x:v>
      </x:c>
      <x:c r="G60" t="s">
        <x:v>312</x:v>
      </x:c>
      <x:c r="I60" t="s">
        <x:v>469</x:v>
      </x:c>
      <x:c r="L60" t="s">
        <x:v>84</x:v>
      </x:c>
      <x:c r="O60" t="s">
        <x:v>201</x:v>
      </x:c>
      <x:c r="Q60" t="s">
        <x:v>15</x:v>
      </x:c>
      <x:c r="R60" t="s">
        <x:v>50</x:v>
      </x:c>
    </x:row>
    <x:row r="61" spans="1:18">
      <x:c r="A61">
        <x:v>790</x:v>
      </x:c>
      <x:c r="B61" t="s">
        <x:v>88</x:v>
      </x:c>
      <x:c r="C61" t="s">
        <x:v>314</x:v>
      </x:c>
      <x:c r="D61" t="s">
        <x:v>421</x:v>
      </x:c>
      <x:c r="E61">
        <x:v>37.538028240000003</x:v>
      </x:c>
      <x:c r="F61">
        <x:v>127.0049915</x:v>
      </x:c>
      <x:c r="G61" t="s">
        <x:v>313</x:v>
      </x:c>
      <x:c r="I61" t="s">
        <x:v>23</x:v>
      </x:c>
      <x:c r="K61" t="s">
        <x:v>455</x:v>
      </x:c>
      <x:c r="L61" t="s">
        <x:v>188</x:v>
      </x:c>
      <x:c r="O61" t="s">
        <x:v>204</x:v>
      </x:c>
      <x:c r="Q61" t="s">
        <x:v>198</x:v>
      </x:c>
      <x:c r="R61" t="s">
        <x:v>50</x:v>
      </x:c>
    </x:row>
    <x:row r="62" spans="1:18">
      <x:c r="A62">
        <x:v>804</x:v>
      </x:c>
      <x:c r="B62" t="s">
        <x:v>47</x:v>
      </x:c>
      <x:c r="C62" t="s">
        <x:v>189</x:v>
      </x:c>
      <x:c r="D62" t="s">
        <x:v>424</x:v>
      </x:c>
      <x:c r="E62">
        <x:v>37.540999829999997</x:v>
      </x:c>
      <x:c r="F62">
        <x:v>126.9726644</x:v>
      </x:c>
      <x:c r="G62" t="s">
        <x:v>315</x:v>
      </x:c>
      <x:c r="I62" t="s">
        <x:v>24</x:v>
      </x:c>
      <x:c r="L62" t="s">
        <x:v>429</x:v>
      </x:c>
      <x:c r="O62" t="s">
        <x:v>205</x:v>
      </x:c>
      <x:c r="Q62" t="s">
        <x:v>37</x:v>
      </x:c>
      <x:c r="R62" t="s">
        <x:v>50</x:v>
      </x:c>
    </x:row>
    <x:row r="63" spans="1:18">
      <x:c r="A63">
        <x:v>816</x:v>
      </x:c>
      <x:c r="B63" t="s">
        <x:v>47</x:v>
      </x:c>
      <x:c r="C63" t="s">
        <x:v>138</x:v>
      </x:c>
      <x:c r="D63" t="s">
        <x:v>418</x:v>
      </x:c>
      <x:c r="E63">
        <x:v>37.551122569999997</x:v>
      </x:c>
      <x:c r="F63">
        <x:v>126.9878678</x:v>
      </x:c>
      <x:c r="G63" t="s">
        <x:v>417</x:v>
      </x:c>
      <x:c r="H63" t="s">
        <x:v>316</x:v>
      </x:c>
      <x:c r="I63" t="s">
        <x:v>456</x:v>
      </x:c>
      <x:c r="J63" t="s">
        <x:v>90</x:v>
      </x:c>
      <x:c r="K63" t="s">
        <x:v>90</x:v>
      </x:c>
      <x:c r="L63" t="s">
        <x:v>84</x:v>
      </x:c>
      <x:c r="O63" t="s">
        <x:v>219</x:v>
      </x:c>
      <x:c r="Q63" t="s">
        <x:v>7</x:v>
      </x:c>
      <x:c r="R63" t="s">
        <x:v>46</x:v>
      </x:c>
    </x:row>
    <x:row r="64" spans="1:18">
      <x:c r="A64">
        <x:v>878</x:v>
      </x:c>
      <x:c r="B64" t="s">
        <x:v>51</x:v>
      </x:c>
      <x:c r="C64" t="s">
        <x:v>135</x:v>
      </x:c>
      <x:c r="D64" t="s">
        <x:v>382</x:v>
      </x:c>
      <x:c r="E64">
        <x:v>37.538203439999997</x:v>
      </x:c>
      <x:c r="F64">
        <x:v>127.0059036</x:v>
      </x:c>
      <x:c r="G64" t="s">
        <x:v>317</x:v>
      </x:c>
      <x:c r="I64" t="s">
        <x:v>457</x:v>
      </x:c>
      <x:c r="K64" t="s">
        <x:v>318</x:v>
      </x:c>
      <x:c r="L64" t="s">
        <x:v>458</x:v>
      </x:c>
      <x:c r="O64" t="s">
        <x:v>228</x:v>
      </x:c>
      <x:c r="Q64" t="s">
        <x:v>460</x:v>
      </x:c>
      <x:c r="R64" t="s">
        <x:v>46</x:v>
      </x:c>
    </x:row>
    <x:row r="65" spans="1:18">
      <x:c r="A65">
        <x:v>906</x:v>
      </x:c>
      <x:c r="B65" t="s">
        <x:v>43</x:v>
      </x:c>
      <x:c r="C65" t="s">
        <x:v>319</x:v>
      </x:c>
      <x:c r="D65" t="s">
        <x:v>368</x:v>
      </x:c>
      <x:c r="E65">
        <x:v>37.541019480000003</x:v>
      </x:c>
      <x:c r="F65">
        <x:v>126.98469059999999</x:v>
      </x:c>
      <x:c r="G65" t="s">
        <x:v>176</x:v>
      </x:c>
      <x:c r="I65" t="s">
        <x:v>68</x:v>
      </x:c>
      <x:c r="L65" t="s">
        <x:v>60</x:v>
      </x:c>
      <x:c r="O65" t="s">
        <x:v>207</x:v>
      </x:c>
      <x:c r="Q65" t="s">
        <x:v>96</x:v>
      </x:c>
      <x:c r="R65" t="s">
        <x:v>50</x:v>
      </x:c>
    </x:row>
    <x:row r="66" spans="1:18">
      <x:c r="A66">
        <x:v>971</x:v>
      </x:c>
      <x:c r="B66" t="s">
        <x:v>88</x:v>
      </x:c>
      <x:c r="C66" t="s">
        <x:v>143</x:v>
      </x:c>
      <x:c r="D66" t="s">
        <x:v>370</x:v>
      </x:c>
      <x:c r="E66">
        <x:v>37.525668039999999</x:v>
      </x:c>
      <x:c r="F66">
        <x:v>126.9657694</x:v>
      </x:c>
      <x:c r="G66" t="s">
        <x:v>180</x:v>
      </x:c>
      <x:c r="I66" t="s">
        <x:v>343</x:v>
      </x:c>
      <x:c r="K66" t="s">
        <x:v>45</x:v>
      </x:c>
      <x:c r="L66" t="s">
        <x:v>191</x:v>
      </x:c>
      <x:c r="O66" t="s">
        <x:v>223</x:v>
      </x:c>
      <x:c r="Q66" t="s">
        <x:v>358</x:v>
      </x:c>
      <x:c r="R66" t="s">
        <x:v>50</x:v>
      </x:c>
    </x:row>
    <x:row r="67" spans="1:18">
      <x:c r="A67">
        <x:v>936</x:v>
      </x:c>
      <x:c r="B67" t="s">
        <x:v>88</x:v>
      </x:c>
      <x:c r="C67" t="s">
        <x:v>320</x:v>
      </x:c>
      <x:c r="D67" t="s">
        <x:v>199</x:v>
      </x:c>
      <x:c r="E67">
        <x:v>37.54578472</x:v>
      </x:c>
      <x:c r="F67">
        <x:v>126.9668363</x:v>
      </x:c>
      <x:c r="G67" t="s">
        <x:v>185</x:v>
      </x:c>
      <x:c r="I67" t="s">
        <x:v>459</x:v>
      </x:c>
      <x:c r="K67" t="s">
        <x:v>136</x:v>
      </x:c>
      <x:c r="L67" t="s">
        <x:v>91</x:v>
      </x:c>
      <x:c r="O67" t="s">
        <x:v>208</x:v>
      </x:c>
      <x:c r="Q67" t="s">
        <x:v>98</x:v>
      </x:c>
      <x:c r="R67" t="s">
        <x:v>46</x:v>
      </x:c>
    </x:row>
    <x:row r="68" spans="1:18">
      <x:c r="A68">
        <x:v>942</x:v>
      </x:c>
      <x:c r="B68" t="s">
        <x:v>43</x:v>
      </x:c>
      <x:c r="C68" t="s">
        <x:v>131</x:v>
      </x:c>
      <x:c r="D68" t="s">
        <x:v>408</x:v>
      </x:c>
      <x:c r="E68">
        <x:v>37.535017170000003</x:v>
      </x:c>
      <x:c r="F68">
        <x:v>126.99759109999999</x:v>
      </x:c>
      <x:c r="G68" t="s">
        <x:v>179</x:v>
      </x:c>
      <x:c r="I68" t="s">
        <x:v>48</x:v>
      </x:c>
      <x:c r="L68" t="s">
        <x:v>84</x:v>
      </x:c>
      <x:c r="O68" t="s">
        <x:v>229</x:v>
      </x:c>
      <x:c r="Q68" t="s">
        <x:v>105</x:v>
      </x:c>
      <x:c r="R68" t="s">
        <x:v>50</x:v>
      </x:c>
    </x:row>
    <x:row r="69" spans="1:18">
      <x:c r="A69">
        <x:v>977</x:v>
      </x:c>
      <x:c r="B69" t="s">
        <x:v>51</x:v>
      </x:c>
      <x:c r="C69" t="s">
        <x:v>142</x:v>
      </x:c>
      <x:c r="D69" t="s">
        <x:v>371</x:v>
      </x:c>
      <x:c r="E69">
        <x:v>37.538083399999998</x:v>
      </x:c>
      <x:c r="F69">
        <x:v>126.9897352</x:v>
      </x:c>
      <x:c r="G69" t="s">
        <x:v>181</x:v>
      </x:c>
      <x:c r="I69" t="s">
        <x:v>145</x:v>
      </x:c>
      <x:c r="L69" t="s">
        <x:v>186</x:v>
      </x:c>
      <x:c r="O69" t="s">
        <x:v>221</x:v>
      </x:c>
      <x:c r="Q69" t="s">
        <x:v>454</x:v>
      </x:c>
      <x:c r="R69" t="s">
        <x:v>46</x:v>
      </x:c>
    </x:row>
    <x:row r="70" spans="1:18">
      <x:c r="A70">
        <x:v>1013</x:v>
      </x:c>
      <x:c r="B70" t="s">
        <x:v>51</x:v>
      </x:c>
      <x:c r="C70" t="s">
        <x:v>321</x:v>
      </x:c>
      <x:c r="D70" t="s">
        <x:v>422</x:v>
      </x:c>
      <x:c r="E70">
        <x:v>37.553335580000002</x:v>
      </x:c>
      <x:c r="F70">
        <x:v>126.9773069</x:v>
      </x:c>
      <x:c r="G70" t="s">
        <x:v>322</x:v>
      </x:c>
      <x:c r="I70" t="s">
        <x:v>378</x:v>
      </x:c>
      <x:c r="L70" t="s">
        <x:v>323</x:v>
      </x:c>
      <x:c r="O70" t="s">
        <x:v>222</x:v>
      </x:c>
      <x:c r="Q70" t="s">
        <x:v>8</x:v>
      </x:c>
      <x:c r="R70" t="s">
        <x:v>50</x:v>
      </x:c>
    </x:row>
    <x:row r="71" spans="1:18">
      <x:c r="A71">
        <x:v>1029</x:v>
      </x:c>
      <x:c r="B71" t="s">
        <x:v>47</x:v>
      </x:c>
      <x:c r="C71" t="s">
        <x:v>134</x:v>
      </x:c>
      <x:c r="D71" t="s">
        <x:v>425</x:v>
      </x:c>
      <x:c r="E71">
        <x:v>37.527932319999998</x:v>
      </x:c>
      <x:c r="F71">
        <x:v>126.97067819999999</x:v>
      </x:c>
      <x:c r="G71" t="s">
        <x:v>174</x:v>
      </x:c>
      <x:c r="I71" t="s">
        <x:v>344</x:v>
      </x:c>
      <x:c r="L71" t="s">
        <x:v>379</x:v>
      </x:c>
      <x:c r="O71" t="s">
        <x:v>234</x:v>
      </x:c>
      <x:c r="Q71" t="s">
        <x:v>326</x:v>
      </x:c>
      <x:c r="R71" t="s">
        <x:v>50</x:v>
      </x:c>
    </x:row>
    <x:row r="72" spans="1:18">
      <x:c r="A72">
        <x:v>1039</x:v>
      </x:c>
      <x:c r="B72" t="s">
        <x:v>47</x:v>
      </x:c>
      <x:c r="C72" t="s">
        <x:v>427</x:v>
      </x:c>
      <x:c r="D72" t="s">
        <x:v>372</x:v>
      </x:c>
      <x:c r="E72">
        <x:v>37.533502040000002</x:v>
      </x:c>
      <x:c r="F72">
        <x:v>126.9893119</x:v>
      </x:c>
      <x:c r="G72" t="s">
        <x:v>48</x:v>
      </x:c>
      <x:c r="I72" t="s">
        <x:v>27</x:v>
      </x:c>
      <x:c r="K72" t="s">
        <x:v>45</x:v>
      </x:c>
      <x:c r="L72" t="s">
        <x:v>324</x:v>
      </x:c>
      <x:c r="O72" t="s">
        <x:v>233</x:v>
      </x:c>
      <x:c r="Q72" t="s">
        <x:v>0</x:v>
      </x:c>
      <x:c r="R72" t="s">
        <x:v>50</x:v>
      </x:c>
    </x:row>
    <x:row r="73" spans="1:18">
      <x:c r="A73">
        <x:v>1069</x:v>
      </x:c>
      <x:c r="B73" t="s">
        <x:v>51</x:v>
      </x:c>
      <x:c r="C73" t="s">
        <x:v>144</x:v>
      </x:c>
      <x:c r="D73" t="s">
        <x:v>380</x:v>
      </x:c>
      <x:c r="E73">
        <x:v>37.538032299999998</x:v>
      </x:c>
      <x:c r="F73">
        <x:v>127.0007426</x:v>
      </x:c>
      <x:c r="G73" t="s">
        <x:v>325</x:v>
      </x:c>
      <x:c r="I73" t="s">
        <x:v>17</x:v>
      </x:c>
      <x:c r="L73" t="s">
        <x:v>65</x:v>
      </x:c>
      <x:c r="O73" t="s">
        <x:v>232</x:v>
      </x:c>
      <x:c r="Q73" t="s">
        <x:v>3</x:v>
      </x:c>
      <x:c r="R73" t="s">
        <x:v>50</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2</cp:revision>
  <dcterms:created xsi:type="dcterms:W3CDTF">2024-08-28T13:22:47.000</dcterms:created>
  <dcterms:modified xsi:type="dcterms:W3CDTF">2024-08-29T10:28:06.239</dcterms:modified>
  <cp:version>1200.0100.01</cp:version>
</cp:coreProperties>
</file>