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activeTab="1"/>
  </x:bookViews>
  <x:sheets>
    <x:sheet name="Sheet1" sheetId="1" r:id="rId4"/>
    <x:sheet name="Sheet1 (2)" sheetId="2" r:id="rId5"/>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<x:sst xmlns:r="http://schemas.openxmlformats.org/officeDocument/2006/relationships" xmlns:c="http://schemas.openxmlformats.org/drawingml/2006/chart" xmlns:x="http://schemas.openxmlformats.org/spreadsheetml/2006/main" count="4668" uniqueCount="1642">
  <x:si>
    <x:t>&lt;p style='line-height: 1.8;'&gt;&lt;span style='font-size: 12pt;'&gt;대학로연습실은 2005년에 민간 건물을 임차해 조성된 공간으로, 연극을 중심으로 한 공연예술 활동을 지원하기 위해 마련되었습니다. 공연예술 창작에 근간이 되는 총 4관의 연습실과 공연예술인의 의견과 정보를 나누는 담론의 장인 다목적실을 운영하고 있습니다. 공연장이 밀집해있는 대학로의 중심에 위치해 있어 접근성이 뛰어나 연습과 공연을 동시에 할 수 있는 것이 특징입니다.&lt;/span&gt;&lt;br&gt;&lt;/p&gt;</x:t>
  </x:si>
  <x:si>
    <x:t>&lt;div style='text-align: center;' align='center'&gt;&lt;span style='font-size: 12pt;'&gt;서울시민의 배움의 과정을 이어가도록 다양한 학습기회를 제공하고자 설립되었습니다.&lt;/span&gt;&lt;/div&gt;&lt;div style='text-align: center;' align='center'&gt;&lt;span style='font-size: 12pt;'&gt;시민 누구나 학습하고 개인의 삶의 질 향상과 생애역량강화를 지원하는 '서울시평생학습대표브랜드'입니다&lt;/span&gt;&lt;/div&gt;</x:t>
  </x:si>
  <x:si>
    <x:t>정독도서관은 종로구 북촌길 19(화동2번지)인 옛 경기고등학교 자리에 1977년 1월에 개관하여, 47만 여권의 장서와 8천5백 여점의 비도서자료를 소장하고 있으며 부설 서울교육사료관에는 1만2천여점의 교육사료를 소장하고 있는 서울시립공공도서관입니다. 과거와 현재의 지적유산을 체계적으로 수집, 정리하고 이를 미래 정보사회로 이끌어내어 21세기 지식 정보사회의 탄탄한 토대를 마련하기 위해 전직원은 항상 최선을 다하고 있습니다. ■ 이용시간 안내  &lt;table border='1' cellspacing='0' cellpadding='3' width='100%'&gt; &lt;tbody&gt; &lt;tr align='middle'&gt; &lt;td width='34%'&gt;실 별&lt;/td&gt; &lt;td width='33%'&gt;평 일&lt;/td&gt; &lt;td width='33%'&gt;토,일요일&lt;/td&gt;&lt;/tr&gt; &lt;tr align='middle'&gt; &lt;td&gt;인문사회자연과학실&lt;br&gt;  어문학실&lt;br&gt;  논문,간행물실&lt;/td&gt; &lt;td&gt;(3월~10월) 09:00~20:00&lt;br&gt;  (11월~2월) 09:00~19:00&lt;/td&gt; &lt;td rowspan='2'&gt;09:00~17:00&lt;/td&gt;&lt;/tr&gt; &lt;tr align='middle'&gt; &lt;td&gt;디지털자료실&lt;br&gt;  어린이실&lt;br&gt;  족보실&lt;br&gt;  이동문고&lt;br&gt;  서울교육사료관&lt;/td&gt; &lt;td&gt;09:00~18:00&lt;/td&gt;&lt;/tr&gt; &lt;tr align='middle'&gt; &lt;td&gt;일반열람실&lt;/td&gt; &lt;td colspan='2'&gt;(3월~10월) 07:00~22:00&lt;br&gt;  (11월~2월) 08:00~22:00&lt;/td&gt;&lt;/tr&gt;&lt;/tbody&gt;&lt;/table&gt;■ 정기휴관일 : 매월 첫째?셋째 수요일, 일요일을 제외한 법정 공휴일</x:t>
  </x:si>
  <x:si>
    <x:t>경희궁</x:t>
  </x:si>
  <x:si>
    <x:t>■ 기    타 : 건물 내 유료주차장 있음(전시관람시 30분 무료주차)</x:t>
  </x:si>
  <x:si>
    <x:t>https://www.youtube.com/@user-rr5yb7mh6z</x:t>
  </x:si>
  <x:si>
    <x:t>http://www.museum.seoul.kr/scwm/NR_index.do</x:t>
  </x:si>
  <x:si>
    <x:t>https://www.instagram.com/bluerainlounge/</x:t>
  </x:si>
  <x:si>
    <x:t>https://www.instagram.com/insa1010gallery/</x:t>
  </x:si>
  <x:si>
    <x:t>https://www.instagram.com/Seochon_lounge</x:t>
  </x:si>
  <x:si>
    <x:t>어린이 : 3,000원, 청소년 군인 : 5,000원, 어른 : 7,000원</x:t>
  </x:si>
  <x:si>
    <x:t>평일(화~금) 오전 10시 ~ 오후 8시 (관람 종료 1시간 전까지 입장)&lt;br&gt;토 ? 일 ? 공휴일&lt;br&gt;   - 하절기(3~10월) 오전 10시~오후 7시&lt;br&gt;   - 동절기(11~2월) 오전 10시~오후 6시</x:t>
  </x:si>
  <x:si>
    <x:t>1호선 종각역 2번출구, 3호선 안국역 6번 출구, 광화문역 2번 출구</x:t>
  </x:si>
  <x:si>
    <x:t>화~토요일 10:00~20:00 | 일,공유일 10:00~19:00</x:t>
  </x:si>
  <x:si>
    <x:t>https://www.ijongno.co.kr/front/main/11</x:t>
  </x:si>
  <x:si>
    <x:t>https://www.smu.ac.kr/smarts/index.do</x:t>
  </x:si>
  <x:si>
    <x:t>http://www.hongikartcenter.com/main.do</x:t>
  </x:si>
  <x:si>
    <x:t>https://gwanghwamun.seoul.go.kr/main.do</x:t>
  </x:si>
  <x:si>
    <x:t>http://www.nakwon-communityart.or.kr/</x:t>
  </x:si>
  <x:si>
    <x:t>10:00 ~ 18:00 (화~토) 10:00 ~ 17:00 (일)</x:t>
  </x:si>
  <x:si>
    <x:t>3월 10월 09:00~18:0011월 2월 09:00~17:00</x:t>
  </x:si>
  <x:si>
    <x:t>https://www.hansik.or.kr/main/main.do</x:t>
  </x:si>
  <x:si>
    <x:t>https://jct.jfac.or.kr/site/child/home</x:t>
  </x:si>
  <x:si>
    <x:t>http://www.arariomuseum.org/visit.php</x:t>
  </x:si>
  <x:si>
    <x:t>1월 1일 , 매주 월요일&lt;br&gt;월요일이 공휴일인 경우 정상 개관</x:t>
  </x:si>
  <x:si>
    <x:t>https://keepintouchseoul.wordpress.com/</x:t>
  </x:si>
  <x:si>
    <x:t>https://www.jfac.or.kr/site/main/home</x:t>
  </x:si>
  <x:si>
    <x:t>https://www.instagram.com/gallery.240/</x:t>
  </x:si>
  <x:si>
    <x:t>&lt;p&gt;한의학 관련 의서 및 의약기류 약 4,500점&lt;br&gt;&lt;/p&gt;</x:t>
  </x:si>
  <x:si>
    <x:t>&lt;p&gt;소설가 한무숙의 육필원고 및 집필자료 5,000점&lt;br&gt;&lt;/p&gt;</x:t>
  </x:si>
  <x:si>
    <x:t>https://www.instagram.com/artdre2021/</x:t>
  </x:si>
  <x:si>
    <x:t>&lt;p&gt;서양화, 한국화, 조각, 비디오아트 등 130여점&lt;br&gt;&lt;/p&gt;</x:t>
  </x:si>
  <x:si>
    <x:t>https://www.facebook.com/PalyDongGuk</x:t>
  </x:si>
  <x:si>
    <x:t>■ 기    타 : 단체관람시 일주일전 사전예약 요망, 사진촬영은 불가</x:t>
  </x:si>
  <x:si>
    <x:t>&lt;span style='font-size: 12pt;'&gt;KBS &amp;lt;연애의 참견&amp;gt;, SBS &amp;lt;꼬꼬무&amp;gt;, 넷플릭스 영화 소개, Mnet 공연, 창모, 헤이즈, 자메즈, 엔플라잉, 부활 김태원의 뮤직비디오, 유튜브, 영화 촬영지로 사용된 공간으로서, 대학로의 새로운 핫한 스튜디오로 자리 잡고 있습니다.    또한, 프라이빗한 파티는 물론, 프러포즈, 브라이덜 샤워, 음악 공연, 토크 콘서트, 문화 살롱, 라이브바, 펍, LP바, 세미나 공간으로도 활용 가능합니다.    여러분이 계획하시는 이벤트를 'blue rain lounge'에서 진행해보시면 어떨까요?&lt;/span&gt;</x:t>
  </x:si>
  <x:si>
    <x:t>&lt;div style='text-align: center;' align='center'&gt;&lt;span style='font-size: 14pt;'&gt;서울시는 기존에 '경복궁 서측 도시재생활성화계획구역' 내 공공한옥 '누하동 259'를 도시재생지원센터로 운영하며&amp;nbsp;&lt;/span&gt;&lt;/div&gt;&lt;div style='text-align: center;' align='center'&gt;&lt;span style='font-size: 14pt;'&gt;주민소통 및 공동체 활성화 지원 장소로 이용해 오다 올해부터는 시민을 위한 전시, 워크숍 프로그램을 운영하는 공간으로 새롭게 문을 열었다&lt;/span&gt;&lt;/div&gt;</x:t>
  </x:si>
  <x:si>
    <x:t>&lt;span style='font-size: 12pt;'&gt;2001년 1월 26일 문학평론가 이어령과 그의 부인 강인숙(건국대학교 국문과 명예교수, 문학평론가)이 설립한 문학박물관이다. 이어령의 령(영) 자와 강인숙의 인 자를 따서 명명했다.  전시실 60평과 자료실?사무실 30평, 차고 30평 등 총 120평 규모이다. 주요 소장품은 문인초상화 104점, 문인서화 18점, 문인 선면화(扇面畵) 50점, 화가 선면화 51점, 문인 도자기 15점, 작고문인 원고 및 1970년대 작가 원고 약 500점, 작가가 서명한 작품집 약 5,000점 등이다.  개관 이후 첫 전시회로 2001년 4월 14일부터 28일까지 '문인 초상화 104인전'이 열렸다. 원장은 강인숙이며, 서울특별시 종로구 평창동 474-27번지에 있다.&lt;/span&gt;</x:t>
  </x:si>
  <x:si>
    <x:t>&lt;p&gt;&lt;/p&gt;&lt;table class='__se_tbl_ext' border='0' cellpadding='0' cellspacing='0' width='562' style='border-collapse:  collapse;width:422pt'&gt;&lt;tbody&gt;&lt;tr height='22' style='height:16.5pt'&gt;   &lt;td height='22' width='562' style='height:16.5pt;width:422pt'&gt;전세계 탈, 민속 조각품 700여점&lt;/td&gt;&lt;/tr&gt;&lt;/tbody&gt;&lt;/table&gt;&lt;p&gt;&lt;br&gt;&lt;/p&gt;</x:t>
  </x:si>
  <x:si>
    <x:t>문의</x:t>
  </x:si>
  <x:si>
    <x:t>없음.</x:t>
  </x:si>
  <x:si>
    <x:t>운현궁</x:t>
  </x:si>
  <x:si>
    <x:t>창경궁</x:t>
  </x:si>
  <x:si>
    <x:t>유담헌</x:t>
  </x:si>
  <x:si>
    <x:t>노화랑</x:t>
  </x:si>
  <x:si>
    <x:t>조계사</x:t>
  </x:si>
  <x:si>
    <x:t>호경재</x:t>
  </x:si>
  <x:si>
    <x:t>일,월</x:t>
  </x:si>
  <x:si>
    <x:t>공휴일</x:t>
  </x:si>
  <x:si>
    <x:t>선화랑</x:t>
  </x:si>
  <x:si>
    <x:t>&lt;p&gt;&lt;/p&gt;&lt;p&gt;&lt;/p&gt;&lt;table class='__se_tbl_ext' border='0' cellpadding='0' cellspacing='0' width='562' style='border-collapse:  collapse;width:422pt'&gt;&lt;tbody&gt;&lt;tr height='22' style='height:16.5pt'&gt;   &lt;td height='22' width='562' style='height:16.5pt;width:422pt'&gt;개항(1876년)부터 현재까지   우리나라 근현대사를 조망할 수 있는 관련 기록물(문서, 출판 및 인쇄물, 사진, 동영상 등)과 유품, 기념품, 생활용품 등 역사자료   10만여 점&lt;/td&gt;&lt;/tr&gt;&lt;/tbody&gt;&lt;/table&gt;&lt;p&gt;&lt;br&gt;&lt;/p&gt;</x:t>
  </x:si>
  <x:si>
    <x:t>&lt;span style='font-size: 12pt;'&gt;1993년 5월 대전에서 한림갤러리로 설립된 후 2002년 5월 서울 통의동 현 위치로 이전하고 이름도 바꾼 대림미술관은 다음과 같은 취지로 미술관이 운영된다.&lt;/span&gt;&lt;br&gt;&lt;span style='font-size: 12pt;'&gt; 현대미술의 다양한 경향을 다루고 소개하면서 전시 외에도 각종 공연과 아카데미 및 이벤트를 마련하여 문화예술 대중화의 역할을 다하고자 한다. 대림미술관은 다양한 미적 가치를 경험할 수 있는 열린 공간으로서, 기존의 예술 향유 계층만이 아니라 미술관을 멀게 느꼈던 일반인들이 예술을 함께 교감하고 즐기게 하는데 기여하려고 노력할 것이다. 뿐만 아니라, 지역 구성원들의 예술활동을 진작시키고자 노력하고자 한다.&lt;/span&gt;</x:t>
  </x:si>
  <x:si>
    <x:t>&lt;div style='text-align: center;' align='center'&gt;&lt;span style='font-size: 12pt;'&gt;1992년 개관하였다.&lt;/span&gt;&lt;/div&gt;&lt;div style='text-align: center;' align='center'&gt;&lt;span style='font-size: 12pt;'&gt;실내전시실, 자료실, 영상자료실, 게스트룸 등과 야외공연장, 커피라운지, 음악실 겸 강의실을 갖춘 복합문화공간이다.&lt;/span&gt;&lt;/div&gt;&lt;div style='text-align: center;' align='center'&gt;&lt;span style='font-size: 12pt;'&gt;토탈미술대상을 제정하여 시상하고 있으며, 다양한 기획전시와 미술강좌를 실시하고 있다.&lt;/span&gt;&lt;/div&gt;</x:t>
  </x:si>
  <x:si>
    <x:t>&lt;div&gt;&lt;span style='font-size: 14pt;'&gt;상명아트센터는 2009년에 새롭게 개관하여 최고의 예술성과 대중성을 겸비한 수준 높은 문화공연 및 세계적인 공연 등을 유치하여 지역뿐 아니라 대한민국을 대표할 수 있는 교육연구 및 복합문화공간으로 자리매김하고 있습니다.&lt;/span&gt;&lt;/div&gt;&lt;div&gt;&lt;span style='font-size: 12px;'&gt;&lt;br&gt;&lt;/span&gt;&lt;/div&gt;&lt;div&gt;&lt;span style='font-size: 14pt;'&gt;21세기 글로벌시대를 맞이하여 상명아트센터는 관객에게 보다 질 좋은 서비스를 제공하며, 이시대의 숨 쉬고 있는 아티스트들에게 보다 많은 지원과 함께 최고의 감동을 전할 수 있는 공연장으로 거듭날 수 있도록 노력하겠습니다.&lt;/span&gt;&lt;/div&gt;</x:t>
  </x:si>
  <x:si>
    <x:t>대림미술관</x:t>
  </x:si>
  <x:si>
    <x:t>아트센터 나비</x:t>
  </x:si>
  <x:si>
    <x:t>환기미술관</x:t>
  </x:si>
  <x:si>
    <x:t>토탈미술관</x:t>
  </x:si>
  <x:si>
    <x:t>열린극장</x:t>
  </x:si>
  <x:si>
    <x:t>동숭아트센터</x:t>
  </x:si>
  <x:si>
    <x:t>갤러리미즈</x:t>
  </x:si>
  <x:si>
    <x:t>갤러리 룩스</x:t>
  </x:si>
  <x:si>
    <x:t>표갤러리</x:t>
  </x:si>
  <x:si>
    <x:t>조형갤러리</x:t>
  </x:si>
  <x:si>
    <x:t>국립서울과학관</x:t>
  </x:si>
  <x:si>
    <x:t>PKM 갤러리</x:t>
  </x:si>
  <x:si>
    <x:t>연우소극장</x:t>
  </x:si>
  <x:si>
    <x:t>파랑새극장</x:t>
  </x:si>
  <x:si>
    <x:t>대학로연습실</x:t>
  </x:si>
  <x:si>
    <x:t>2000원</x:t>
  </x:si>
  <x:si>
    <x:t>일민미술관</x:t>
  </x:si>
  <x:si>
    <x:t>성곡미술관</x:t>
  </x:si>
  <x:si>
    <x:t>정독도서관</x:t>
  </x:si>
  <x:si>
    <x:t>&lt;div style='text-align: left;' align='left'&gt;&lt;span style='font-size: 14pt;'&gt;공연시설명 : 극장 동국&lt;span style='white-space: pre; font-size: 14pt;'&gt;	&lt;/span&gt;&lt;/span&gt;&lt;/div&gt;&lt;div style='text-align: left;' align='left'&gt;&lt;span style='font-size: 14pt;'&gt;개관연도 : 2014년&lt;/span&gt;&lt;/div&gt;&lt;div style='text-align: left;' align='left'&gt;&lt;span style='font-size: 14pt;'&gt;시설특성 : 민간(대학로)&lt;span style='white-space: pre; font-size: 14pt;'&gt;	&lt;/span&gt;&lt;/span&gt;&lt;/div&gt;&lt;div style='text-align: left;' align='left'&gt;&lt;span style='font-size: 14pt;'&gt;객석수 : 총 82석&lt;/span&gt;&lt;/div&gt;&lt;div style='text-align: left;' align='left'&gt;&lt;span style='font-size: 14pt;'&gt;공연장 수 : 1개&lt;span style='white-space: pre; font-size: 14pt;'&gt;	&lt;/span&gt;&lt;/span&gt;&lt;/div&gt;&lt;div style='text-align: left;' align='left'&gt;&lt;span style='font-size: 14pt;'&gt;홈페이지 : www.facebook.com/PalyDongGuk&lt;/span&gt;&lt;/div&gt;&lt;div style='text-align: left;' align='left'&gt;&lt;span style='font-size: 14pt;'&gt;주소 : 서울특별시 종로구 창경궁로 259&lt;/span&gt;&lt;/div&gt;&lt;div style='text-align: left;' align='left'&gt;&lt;span style='font-size: 14pt;'&gt;주요시설 : 주차시설 주차시설 공영&lt;/span&gt;&lt;/div&gt;&lt;div style='text-align: left;' align='left'&gt;&lt;span style='font-size: 14pt;'&gt;주소 : 서울특별시 종로구 창경궁로 185 창경궁주차&lt;/span&gt;&lt;/div&gt;</x:t>
  </x:si>
  <x:si>
    <x:t>&lt;span style='font-size: 12pt;'&gt;'대중문화의 고급화'와 '고급문화의 대중화'를 추구하는 연강홀은 1993년 5월 1일 개관하여 연극, 영화, 음악, 무용 등 여러 분야의 예술을 무대에 올리는 복합공연장으로서, 문화와 예술의 균형적인 발전에 기여하고 있다.  또한 참신한 기획 아이템과 돋보이는 프로그램으로 매회 공연마다 관객과 함께 호흡하며 문화예술이 주는 감동의 순간들을 생활 속에서 만들어 나가고 있다.&lt;/span&gt;</x:t>
  </x:si>
  <x:si>
    <x:t>https://tour.jongno.go.kr/tour/main/contents.do?menuNo=110544#110544</x:t>
  </x:si>
  <x:si>
    <x:t>&lt;div&gt;&lt;span style='font-size: 12pt;'&gt;CN갤러리는 중심과 탈 중심의 경계를 허물고 북촌과 충청남도의 예술이 만나 교류하고 충돌하는 장입니다.&amp;nbsp;&lt;/span&gt;&lt;/div&gt;&lt;div&gt;&lt;span style='font-size: 12pt;'&gt;CN갤러리는 지역 예술과 문화중심지 삼청동을 연결하는 동시대적 문화 읽기로 수도권과 비수도권으로 나뉘어진 사회 심리적 양극화의 사이 공간에 도전합니다.&lt;/span&gt;&lt;/div&gt;&lt;div&gt;&lt;span style='font-size: 12px;'&gt;&lt;br&gt;&lt;/span&gt;&lt;/div&gt;&lt;div&gt;&lt;span style='font-size: 12pt;'&gt;주소 : 서울시 종로구 북촌로 5길 56-7, CN갤러리 (정독도서관 앞) 관람 시간 : 화요일~일요일 10:00~18:00 휴관일 : 매주 월요일 / 공휴일&lt;/span&gt;&lt;/div&gt;</x:t>
  </x:si>
  <x:si>
    <x:t>&lt;p&gt;&lt;span style='font-size: 14pt;'&gt;낙산공원은 대학로와 동대문으로부터 이어지며 역사와 문화를 함께 즐길 수 있는 공원이다. 대학로에서 낙산공원에 올라 파노라마처럼 펼쳐진 서울전망을 보고, 언덕 정상부위에 밀집한 주택과 벽화가 있는 이화동 벽화마을로 갈 수도 있다. 또 흥인지문에서 한양도성길을 따라 올라가는 동대문 방면 코스는 성곽 을 따라 한적한 도심 속 숲길을 걸을 수 있다. 한성대 입구 방면으로부터 올라 가는 길은 외부 성곽 벽면 전체를 보면서 걸을 수 있어 오랜 과거로의 여행같은 느낌을 주고, 정상에 올라 북동방향의 서울 전경을 볼 수도 있다.&lt;/span&gt;&lt;/p&gt;&lt;p&gt;&lt;span style='font-size: 14pt;'&gt;&lt;br&gt;&lt;/span&gt;&lt;/p&gt;&lt;p&gt;&lt;span style='font-size: 14pt;'&gt;&lt;br&gt;&lt;/span&gt;&lt;/p&gt;</x:t>
  </x:si>
  <x:si>
    <x:t>&lt;span style='font-size: 12pt;'&gt;치의학 박물관은 근대적 서양치과의학이 일본인들에 의해 우리나라에 소개되기 시작한 이후를 중심으로 각종 치과관련 의료기기, 약품, 문서, 서적 등 1,500여종 총 6000여점을 소장하고 있는 국내 최초의 치의학 전문박물관 입니다.  우리나라 근대치의학 발달의 과정과 각종 치과용 기구의 변화를 볼 수 있으며 서울대학교 치과대학의 역사를 살펴볼 수 있습니다  치의학 관련 유물을 수집하고 전시하여 관련 정보를 제공하는 동시에 후학들에게 교육의 장으로 활용되고 치의학의 역사를 보존하는 자료 보존소의 역할을 담당하여, 이것을 기반으로 학생 뿐 아니라 일반인을 대상으로 한 전시를 하고 교육, 연구를 담당합니다.&lt;/span&gt;</x:t>
  </x:si>
  <x:si>
    <x:t>https://museum.seoul.go.kr/sekm</x:t>
  </x:si>
  <x:si>
    <x:t>&lt;span style='font-size: 12pt;'&gt;북한산 자락의 쾌적한 평창동에 자리한 가나아트센터는 연건평 8백 50여평에 달하는 국내 최대의 갤러리 공간이다. 세계적 건축가 장 미셀 빌모트의 설계로 이루어진 가나아트센터는 기능성과 심미성의 조화를 고려한 모던 건축 양식의 정수를 보여주며, 전시기능을 수행하기에 최적인 내부시설을 갖추고 있다. 우선 2개 층, 3개 전시장으로 구성된 전시공간은 대상작품에 집중할 수 있는 단아한 인테리어를 가지고 있다. 노출형이 아닌 천장매립형 조명은 깔끔하면서도 전시장에 통일감을 부여하는 역할을 하고 있다. 고전 미술관 건축에 주로 이용되었던 중정은 가나아트센터의 가장 큰 특징 중 하나이다.&lt;/span&gt;</x:t>
  </x:si>
  <x:si>
    <x:t>&lt;div style='text-align: center;' align='center'&gt;&lt;span style='font-size: 14pt;'&gt;공공룸은 창작자와 브랜드를 위한 대여, 팝업공간 입니다.&lt;/span&gt;&lt;/div&gt;&lt;div style='text-align: center;' align='center'&gt;&lt;span style='font-size: 14pt;'&gt;공공룸과 함께 많은 사람들에게 브랜드를 경험할 수 있는 기회를 만들어보세요.&lt;/span&gt;&lt;/div&gt;&lt;div style='text-align: center;' align='center'&gt;&lt;span style='font-size: 12px;'&gt;&lt;br&gt;&lt;/span&gt;&lt;/div&gt;&lt;div style='text-align: center;' align='center'&gt;&lt;span style='font-size: 14pt;'&gt;대관문의는 DM | oo_room@naver.com 로 주세요.&lt;/span&gt;&lt;/div&gt;</x:t>
  </x:si>
  <x:si>
    <x:t>■ 이용시설 정보검색 전용 멀티미디어 PC 14대로 도서관 정보 및 CD-ROM(40여종), 인터넷 이용 학술 비디오를 영상자료실 및 시청각 세미나실에서 개인 또는 단체로 시청 시청각 세미나실에서 학술행사 등 진행</x:t>
  </x:si>
  <x:si>
    <x:t>■ 기    타 : 제1전시실 - 1,2층 합하여 80평 제2전시실 - 70평 (세계의 층과 온실, 테라스의 공간으로 나뉨) 제3전시실 - 65평 (정원의 경관과 잘 어우러진 한옥 전시실)</x:t>
  </x:si>
  <x:si>
    <x:t>&lt;h4 class='tit2'&gt;운영 개요&lt;/h4&gt;&lt;ul class='bul_dot'&gt;&lt;li&gt;대상 : &lt;b&gt;제한 없음(어린이 및 노약자 방문시 보호자 동반 필수)&lt;/b&gt;&lt;/li&gt;&lt;li&gt;해설정원	 &lt;ul class='bul_hyphen'&gt;&lt;li&gt;&lt;b&gt;개인 : 각 회차별 15명 정원&lt;/b&gt;&lt;/li&gt;&lt;li&gt;&lt;b&gt;단체 : 30명 정원&lt;/b&gt;		 &lt;p class='desc_info'&gt;&lt;span style='color:&gt;※ 단체 해설 예약은 사전 협의 후진행 바랍니다.(&lt;/span&gt;&lt;font color=' #b22222'=''&gt;☎02-724-0215, 0135)&lt;/span&gt;&lt;/p&gt;&lt;/li&gt;&lt;/ul&gt;&lt;/li&gt;&lt;li&gt;장소 : 센트로폴리스 빌딩 지하1층 공평도시유적전시관 입구 안내데스크 앞&lt;/li&gt;&lt;li&gt;전시 해설 일정	 &lt;ul class='bul_hyphen'&gt;&lt;li&gt;&lt;b&gt;한국어 정기해설 : 약 50분 해설&lt;/b&gt;&lt;/li&gt;&lt;li&gt;&lt;span style='color:&gt;영어, 일본어 전시 해설 가능하오니 원하시는 개인, 단체는 안내데스크에 신청&lt;/span&gt;하여 주시기 바랍니다. (안내데스크 ☎02-724-0135)		 &lt;p class=' desc_info'=''&gt;※ 외국어 해설은 당일 전시관 사정에 따라 안내 할 수 없는 언어가 있을 수 있으니 &lt;u&gt;반드시 안내데스크에 일정, 시간 등 확인하시고 신청&lt;/u&gt;바랍니다.&lt;p&gt;&lt;/p&gt;&lt;/span&gt;&lt;/li&gt;&lt;/ul&gt;&lt;/li&gt;&lt;/ul&gt;</x:t>
  </x:si>
  <x:si>
    <x:t>&lt;div style='line-height: 1.8;'&gt;&lt;span style='font-size: 12pt;'&gt;1996년에 개관한 운현궁은 조선 26대 임금인 고종(高宗)이 등극하기 전에 살았던 잠저(潛邸)로, 생부 흥선대원군 이하응(李昰應)의 집이다. 흥선대원군은 이곳을 무대로 10여년간 집정하면서 어린 아들을 대신해서 정치를 했다.&lt;/span&gt;&lt;/div&gt;&lt;div style='line-height: 1.8;'&gt;&lt;span style='font-size: 12pt;'&gt;또한, 운현궁은 고종황제와 명성황후의 가례가 치러진 곳으로 매년 고종, 명성황후의 가례 재현행사가 치러지고 있다&lt;/span&gt;&lt;/div&gt;&lt;div style='line-height: 1.8;'&gt;&lt;span style='font-size: 12pt;'&gt;매 계절에 맞는 각종 전통행사를 개최하며 시민고객 및 외국인 관광객들에게 우리의 전통문화를 널리 알리고자 무료로 개방하고 있다&lt;/span&gt;&lt;/div&gt;</x:t>
  </x:si>
  <x:si>
    <x:t>&lt;div&gt;&lt;span style='font-size: 14pt;'&gt;&lt;br&gt;&lt;/span&gt;&lt;/div&gt;&lt;div&gt;&lt;span style='font-size: 14pt;'&gt;서울시립 미술아카이브는 기록과 예술이 함께하는 미술관입니다.&amp;nbsp;&lt;/span&gt;&lt;/div&gt;&lt;div&gt;&lt;span style='font-size: 14pt;'&gt;미술아카이브는 여러 개인과 단체가 남긴 한국 현대미술의 발자취를 좇아 수많은 기록과 자료를 선별해 수집하고, 보존하고, 연구합니다.&amp;nbsp;&lt;/span&gt;&lt;/div&gt;&lt;div&gt;&lt;span style='font-size: 14pt;'&gt;또한 아카이브를 매개로 한 활동을 통해 다양한 사용자들과 관계를 맺고 새로운 예술의 틀을 마련합니다.&lt;/span&gt;&lt;/div&gt;&lt;div&gt;&lt;span style='font-size: 12px;'&gt;&lt;br&gt;&lt;/span&gt;&lt;/div&gt;&lt;div&gt;&lt;span style='font-size: 14pt;'&gt;2023. 4. 4. 개관&lt;/span&gt;&lt;/div&gt;</x:t>
  </x:si>
  <x:si>
    <x:t>&lt;div&gt;&lt;span style='font-size: 12pt;'&gt;안녕하세요 북촌 도시재생지원센터입니다.&lt;/span&gt;&lt;/div&gt;&lt;div&gt;&lt;span style='font-size: 12pt;'&gt;북촌 도시재생활성화사업은 2019년도 12월에 선정되었습니다.&amp;nbsp;&lt;/span&gt;&lt;/div&gt;&lt;div&gt;&lt;span style='font-size: 12pt;'&gt;2020년 4월 북촌 도시재생지원센터 개소와 함께 지역 맞춤형 계획을 수립하고자&amp;nbsp;&lt;/span&gt;&lt;/div&gt;&lt;div&gt;&lt;span style='font-size: 12pt;'&gt;주민들의 의견을 수렴하고, 지역 내 실행력 있는 주체들을 발굴하기 위한 역량 강화사업을 진행하고 있습니다.&lt;/span&gt;&lt;/div&gt;&lt;div&gt;&lt;span style='font-size: 12pt;'&gt;북촌 도시재생활성화 지역은 다음과 같으며, 본인이 살고 있는 곳이 지역 내에 있는지 확인하고 싶으시다면 지원센터로 문의바랍니다.&lt;/span&gt;&lt;/div&gt;</x:t>
  </x:si>
  <x:si>
    <x:t>&lt;span style='font-size: 12pt;'&gt;소호 갤러리에서는 2001 Collection 기획전으로 세계의 거장 피카소, 샤갈, 미로의 판화와 도자기들을 전시하고 있다. 이들은 판화, 도자기, 조각, 회화등 모든 미술 분야에서 큰 공적을 남긴 20세기 최대의 거장들로, 피카소의 '전쟁과 평화', '소', '부엉이', '잎사귀 주전자' 등 도자기, 샤갈의 연인과 꽃과 성서 이야기, 또한 미로의 환상적인 색채와 각자 특유의 자유 분방한 선을 느낄 수 있다. 그리고 아트샵 코너에서는 생활을 풍성하게 해드리는 소품들을 판매하고 있다.&lt;/span&gt;</x:t>
  </x:si>
  <x:si>
    <x:t xml:space="preserve">&lt;span style='font-size: 12pt;'&gt;서울특별시 종로구 숭인동 동망산(東望山)에 있는 공원이다. 동망산공원이라고도 한다. 주민들이 휴식과 산책, 가벼운 운동을 할 수 있는 자연친화적 공간으로, 공원 안에는 정자와 체력단련시설, 관리사무소, 화장실 등이 있다. 공원이 있는 동망산의 봉우리를 동망봉이라 부르는데, 단종이 영월로 귀양을 가자 단종비 송씨(정순왕후)가 초가암자 정업원(淨業院)을 짓고 동쪽 영월을 바라보며 단종을 그리워한 곳이라 하여 붙여진 이름이다. 2008년 4월 이 공원에서 정순왕후를 기리는 추모제가 열렸다.&lt;/span&gt;  </x:t>
  </x:si>
  <x:si>
    <x:t>&lt;div&gt;&lt;span style='font-size: 12pt;'&gt;1988년 개관한 학고재는 '學古創新'을 목표로 우리 전통미술의 아름다움과 가치를 진작시켜 왔다.&lt;/span&gt;&lt;/div&gt;&lt;div&gt;&lt;span style='font-size: 12pt;'&gt;그 바탕 위에서 1996년 개관한 아트스페이스 서울은 새로움과 전의의 의미를 깊이 있게 하였다. 학고재와 아트스페이스 서울은 우리 고미술에서 현대미술까지 다양한 흐름에 깊은 관심을 갖고 활동을 펼쳐왔으며, 궁극적으로는 국제 미술계에 당당히 설 수 있는 작가를 발굴하고 지원하고 있다.&lt;/span&gt;&lt;/div&gt;</x:t>
  </x:si>
  <x:si>
    <x:t>&lt;span style='font-size: 12pt;'&gt;가톨릭대학교 전례박물관은 한국 전통사상에 대한 올바른 인식, 전승과 한국 가톨릭교회의 역사적 사명을 재정립하기 위해, 1989년 5월에 설립되었습니다.  본 박물관은 한국 민속 문화 유물과 가톨릭교회의 유물을 수집, 연대와 종목별로 정리 보관하여 학생, 교수 및 일반에게 연구 자료의 제시와 관람 편의를 제공하고 있음은 물론, 지속적으로 각종 분야의 유형 무형 문화재를 수집 보존 전시하여 민족문화의 이해와 학술연구에 기여하고자 노력하고 있습니다.  본교에서 대대로 보관하여 오던 가톨릭교회 전례용구 및 제의류 등을 전시함으로써 가톨릭대학교 전례박물관으로서의 면모를 갖추게 되었으며, 이후 본 박물관은 역사관, 전례관, 김수환 추기경관, 교리자료관, 성 미술관, 민속관을 기획하여 각각의 세부적인 전시실을 운영하며 오늘에 이르고 있습니다.  최근 절두산 성지로부터 제의 및 제구 230여점을 기증받아, 전례관을 확대하였고, 특히, 본교의 초대 이사장님이셨던 김수환 추기경관을 확대하여 추기경님 유물을 보존하고, 알리는데 기여하고 있습니다. 수장품으로 한국 고대, 중세의 토기, 와당, 청동제품과 조선시대의 민속품, 고서, 고문서 등의 유물 2,026점을 김인순 누갈다 여사로부터 1989년 2월에 기증받아 보관하고 있습니다.  전례박물관은 현대문명 속에서 잊혀지기 쉬운 한국 교회내의 전통문화유산을 수집, 정리, 보존 연구하며 한국 민속 문화의 전통을 계승하고 한국가톨릭 교회의 토착화 사업에 기여하는 노력을 다할 것입니다.&lt;/span&gt;</x:t>
  </x:si>
  <x:si>
    <x:t>&lt;p class='1' style='margin-left:1.3pt;text-indent:2.1pt;mso-pagination:none;text-autospace:none;mso-padding-alt:0.0pt 0.0pt 0.0pt 0.0pt;'&gt;&lt;span style='font-size: 14pt;'&gt;마루아트홀은 연극&lt;/span&gt;&lt;span lang='EN-US' style='font-family: &amp;quot;맑은 고딕&amp;quot;; letter-spacing: 0pt; font-size: 14pt;'&gt;, &lt;/span&gt;&lt;span style='font-size: 14pt;'&gt;뮤지컬&lt;/span&gt;&lt;span lang='EN-US' style='font-family: &amp;quot;맑은 고딕&amp;quot;; letter-spacing: 0pt; font-size: 14pt;'&gt;, &lt;/span&gt;&lt;span style='font-size: 14pt;'&gt;가족뮤지컬&lt;/span&gt;&lt;span lang='EN-US' style='font-family: &amp;quot;맑은 고딕&amp;quot;; letter-spacing: 0pt; font-size: 14pt;'&gt;, &lt;/span&gt;&lt;span style='font-size: 14pt;'&gt;넌버벌 공연 등 다양한 장르&lt;/span&gt;&lt;span lang='EN-US' style='font-family: &amp;quot;맑은 고딕&amp;quot;; letter-spacing: 0pt; font-size: 14pt;'&gt;, &lt;/span&gt;&lt;span style='font-size: 14pt;'&gt;넓은 관객층을 위한 작품으로 운영되고 있습니다.&lt;/span&gt;&lt;/p&gt;</x:t>
  </x:si>
  <x:si>
    <x:t>&lt;div style='text-align: center;' align='center'&gt;&lt;span style='font-size: 14pt;'&gt;&lt;b&gt;공연장 스카이씨어터&lt;/b&gt;&lt;/span&gt;&lt;/div&gt;&lt;div style='text-align: center;' align='center'&gt;&lt;span style='font-size: 14pt;'&gt;총 좌석수 : 130 / 정좌석수 : 0 / 보조좌석수 : 14&lt;/span&gt;&lt;/div&gt;</x:t>
  </x:si>
  <x:si>
    <x:t>&lt;p&gt;광화문아트홀은 종로문화체육센터내에 위치한 공연장입니다.(총면적 445.63제곱미터)&lt;/p&gt;&lt;p&gt;&lt;br&gt;&lt;/p&gt;&lt;p&gt;객석수 : 382석(1층 320, 2층 62), 무대넓이 14m*8m, 높이 8.5m&lt;/p&gt;&lt;p&gt;무대시설 : 구동식 18조물&lt;/p&gt;&lt;p&gt;음향시설 : 음향믹스(24CH), 엠프 메인스피커 등&lt;/p&gt;&lt;p&gt;조명시설 : 조명콘솔(48CH),무빙라이트, 핀조명, 퍼넬, 엘립소이달 등&lt;/p&gt;&lt;div&gt;&lt;br&gt;&lt;/div&gt;</x:t>
  </x:si>
  <x:si>
    <x:t>https://www.instagram.com/pacf_ko/</x:t>
  </x:si>
  <x:si>
    <x:t>https://www.doosanartcenter.com/ko/</x:t>
  </x:si>
  <x:si>
    <x:t>전시장 10:00 ~ 19:30공예샵 10:00 ~ 20:00</x:t>
  </x:si>
  <x:si>
    <x:t>http://www.kossda.or.kr/w11_01a.asp</x:t>
  </x:si>
  <x:si>
    <x:t>평일 09:00~18:00주말, 공휴일 09:00~19:00</x:t>
  </x:si>
  <x:si>
    <x:t>https://www.nfm.go.kr/home/index.do</x:t>
  </x:si>
  <x:si>
    <x:t>평일 10:30 ~ 18:30 휴일 11:30 ~ 18:30</x:t>
  </x:si>
  <x:si>
    <x:t>■ 대지 704평, 연건평 1,038평(지상5층, 지하1층)</x:t>
  </x:si>
  <x:si>
    <x:t>https://www.arko.or.kr/content/960</x:t>
  </x:si>
  <x:si>
    <x:t>&lt;div style='text-align: center;' align='center'&gt;&lt;span style='font-size: 14pt;'&gt;대학로의 깊은 문화의 발자취를 따라 11월 갤러리240의 첫 시작을 알리고자 합니다.&amp;nbsp;&lt;/span&gt;&lt;/div&gt;&lt;div style='text-align: center;' align='center'&gt;&lt;span style='font-size: 14pt;'&gt; 미술 거장들의 판화를 첫 전시로 여러분의 예술적, 생산적 가치가 깊어지는 시간이 되길 바랍니다.&lt;/span&gt;&lt;/div&gt;</x:t>
  </x:si>
  <x:si>
    <x:t>&lt;div style='text-align: center;' align='center'&gt;&lt;span style='font-size: 14pt;'&gt;서울시향은 세계적 오케스트라라는 꿈을 이루기 위해. 대한민국을 대표하는 문화 브랜드로 자리매김 하기 위해&lt;/span&gt;&lt;/div&gt;&lt;div style='text-align: center;' align='center'&gt;&lt;span style='font-size: 14pt;'&gt;다양한 공연을 무대로 올리며 쉼없는 담금질을 통해 비약적인 질적, 양적 발전을 이뤄내고 있습니다.&lt;/span&gt;&lt;/div&gt;</x:t>
  </x:si>
  <x:si>
    <x:t>&lt;span style='font-size: 14pt;'&gt;화랑으로 시작한 이곳은 미술인만을 위한 디자인보다는 일반 대중들이 공감할 수 있는 디자인을 추구하는 곳이다. 판화의 대중화를 위해 기획전으로 기존 작가들과 원로 작가의 작품을 카드로 찍어 판매하기도 한다. 1층에는 상설매장을 마련하여 미술의 대중화에 힘쓰고 있다. 지하는 주로 공예전시장으로 이용되며, 3층에서는 주로 대관전이나 기획전을 갖는다.&lt;/span&gt;</x:t>
  </x:si>
  <x:si>
    <x:t>재단법인 종로문화재단에서 운영하는 무계원은 종로구 부암동에 위치한 도심 속 전통문화공간입니다.   세종대왕의 삼남인 안평대군의 별저, 인왕산 자락의 무계정사지(武溪精舍址)에 자리한 무계원은 종로구 익선동의 요정이자 서울시 등록음식점 1호인 오진암(梧珍庵)의 자재를 이축?복원하였습니다.  2014년 개원한 이래 공연, 전시, 강좌, 교육 및 체험 등의 문화 프로그램과 시설별 한옥 대관 사업을 운영하고 있습니다.</x:t>
  </x:si>
  <x:si>
    <x:t>연 2회 (4~5월, 9~10월)10:30~17:00</x:t>
  </x:si>
  <x:si>
    <x:t>전시실 : 10:00~18:00(평일, 주말 동일)&lt;br&gt;            ※ 2024년 4월 12일(금)부터 매주 금요일은 21:00까지 야간개관합니다.&lt;br&gt;            ※ 아카이브실은 평일(화~금)에만 운영됩니다.&lt;br&gt;            ※ 박물관 입장마감  : 17:30분&lt;br&gt;야외공간 : 안전사고 예방을 위해 야간 시간대의 공예마당 출입제한&lt;br&gt;              (제한시간 : 22:00~다음날 08:00)</x:t>
  </x:si>
  <x:si>
    <x:t>&lt;span style='font-size: 12pt;'&gt;(주) 부암아트는 1995년에 강북의 새로운 문화예술 공간으로 부암아트홀을 개관한 이래 참신한 기획공연을 꾸준히 기획하여 살아있는 클래식 공연장으로 자리 메김하고 소규모 공연장의 활성화로 일반대중과 클래식 애호가들에게 보다 가깝게 다가서려는 노력을 해왔습니다.  음악을 전공하는 학생부터 전문연주자들을 위한 다양한 기획공연과 소 공연장에서만 할수 있는 창의적인 기획공연(창작음악, 현대음악, 북한음악, 유아음악회 등)을 진행하고 있습니다. 또한 체계적인 진행과 성실한 자세로 최상의 서비스를 제공하는 Music Management 사업으로 전문 연주자들을 위해 최선의 노력을 다하고 있습니다.&lt;/span&gt;</x:t>
  </x:si>
  <x:si>
    <x:t>&lt;p&gt;&lt;/p&gt;&lt;p&gt;-대한의원 개원칙서&lt;/p&gt;&lt;p&gt;&lt;br&gt;&lt;/p&gt;&lt;p&gt;-20세기 초반 의료기기와 의약품, 도서류&lt;/p&gt;&lt;p&gt;&lt;br&gt;&lt;/p&gt;&lt;p&gt;-대한의원 시계탑 탑시계 등&lt;/p&gt;</x:t>
  </x:si>
  <x:si>
    <x:t>■ 기    타 : 부대시설 : 동숭홀, 소극장, 동숭씨네마텍, 하이퍼텍나다, 라이브러리(외부열람중단)</x:t>
  </x:si>
  <x:si>
    <x:t>https://www.sfac.or.kr/artspace/artspace/daehakro_main.do</x:t>
  </x:si>
  <x:si>
    <x:t>6세 미만 아동 │무료,어린이, 청소년(6세~19세)│5,000원,성인(20세~64세) │6,000원</x:t>
  </x:si>
  <x:si>
    <x:t>https://www.seouloutdoorlibrary.kr/niabbs5/inc.php?inc=sub1</x:t>
  </x:si>
  <x:si>
    <x:t>■ 기    타 : 1층 명품관 / 2층 판화전시장 / 3층 대관전시장 / 지하1층 대관전시장(공예품)</x:t>
  </x:si>
  <x:si>
    <x:t>&lt;div&gt;&lt;span style='font-size: 14pt;'&gt;* 세운상가군 재생사업인 '다시세운 프로젝트' 통해 2017년 9월 19일에 재개장하였습니다.&amp;nbsp;&amp;nbsp;&lt;/span&gt;&lt;/div&gt;&lt;div&gt;&lt;span style='font-size: 14pt;'&gt;* '메이커시티 세운'의 주요 시설물에는 다시세운 광장, 세운옥상, 조선시대 중부관아터, 세운상가 중정, 세운베이스먼트, 세운보행데크, 서울팹랩 등이 있습니다.&lt;/span&gt;&lt;/div&gt;</x:t>
  </x:si>
  <x:si>
    <x:t>서울특별시 종로구 평창32길 8</x:t>
  </x:si>
  <x:si>
    <x:t>서울특별시 종로구 평창30길 40</x:t>
  </x:si>
  <x:si>
    <x:t>서울특별시 종로구 우정국로 55</x:t>
  </x:si>
  <x:si>
    <x:t>서울특별시 종로구 자하문로 242</x:t>
  </x:si>
  <x:si>
    <x:t>서울 종로구 삼청로 14 갤러리현대</x:t>
  </x:si>
  <x:si>
    <x:t>월요일신정, 추석, 전시준비기간</x:t>
  </x:si>
  <x:si>
    <x:t>서울특별시 종로구 삼일대로 461</x:t>
  </x:si>
  <x:si>
    <x:t>서울특별시 종로구 혜화로5길 5</x:t>
  </x:si>
  <x:si>
    <x:t>일반 3000원초중고 2000원</x:t>
  </x:si>
  <x:si>
    <x:t>서울특별시 종로구 대학로 116</x:t>
  </x:si>
  <x:si>
    <x:t>서울특별시 종로구 삼청로 18</x:t>
  </x:si>
  <x:si>
    <x:t>서울특별시 종로구 인사동11길 11</x:t>
  </x:si>
  <x:si>
    <x:t>서울특별시 종로구 인사동9길 35</x:t>
  </x:si>
  <x:si>
    <x:t>&lt;span style='font-size: 12pt;'&gt;보다 나은 전시를 위해 한민속생활사관(1관)을 다음과 같이 휴관합니다. 휴관일: 2007년8월28일(화)부터12월20일(금) 개관일: 2007년12월21일(토) 임시휴관일중에도 2관,3관 및 특별전시는 관람하실수 있습니다.&lt;/span&gt;&lt;span style='font-size: 12pt;'&gt;  우리 조상들의 생활과 지혜를 엿볼 수 있는 민속자료를 모아 전시하는 박물관이다. 선사시대 각종 생활도구에서부터 청동기시대, 삼국시대를 거쳐, 고려의 인쇄와 조선의 한글창제 등에 대한 자료를 복원, 전시하고 있으며, 의식주, 관혼상제, 세시풍속과 관련된 자료를 살펴볼 수 있다. 또한, 신라의 안압지, 황룡사 9층탑, 경복궁의 근정전 등의 모형도 전시되어 있으며, 박물관 주변 야외에는 천하대장군과 지하여장군, 돌하루방, 연자방아등이 전시되어 있다.&lt;/span&gt;</x:t>
  </x:si>
  <x:si>
    <x:t>&lt;span style='font-size: 12pt;'&gt;사회공헌 활동의 의지가 담긴 공간  약 250억원을 투자해 새롭게 거듭난 두산아트센터는 사회공헌활동을 적극적으로 해나가려는 두산그룹의 의지가 내포된 공간입니다. 중극장 이상 규모의 공연장이 부족한 국내 현실에서 보다 수준 높은 공연을 펼칠수 있는 공연장이 될 수 있도록 최고의 시스템과 전문성을 갖추었습니다.  각각의 개성과 특성이 돋보이는 세 공간  두산아트센터에는 세 공간이 있습니다. 기존의 이름을 그대로 살린 '연강홀'은 국내의 대표적인 뮤지컬 전문극장으로 중형 뮤지컬의 인프라를 구축해 나가고 있습니다.  'Space 111'은 가변형 소극장으로 다양한 공연이 가능하며, 아트 인큐베이팅을 실현해 가는 새로운 공간이 될 것입니다. 또한 두산갤러리는 젊은 작가 육성과 다양한 콘텐츠를 소개해 누구나 즐길 수 있는 예술의 세계를 소개합니다.&lt;/span&gt;</x:t>
  </x:si>
  <x:si>
    <x:t>&lt;div style='text-align: center;' align='center'&gt;&lt;span style='font-size: 14pt;'&gt;종로구립 박노수미술관은 서울시 1종 등록미술관으로 박노수화백의 기증 작품과 컬렉션 (고미술품 ? 수석 ? 고가구)등&amp;nbsp;&lt;/span&gt;&lt;/div&gt;&lt;div style='text-align: center;' align='center'&gt;&lt;span style='font-size: 14pt;'&gt;총 1,000여 점의 풍부한 소장품을 가진 예술품의 보고입니다.&amp;nbsp;&lt;/span&gt;&lt;/div&gt;&lt;div style='text-align: center;' align='center'&gt;&lt;span style='font-size: 12px;'&gt;&lt;br&gt;&lt;/span&gt;&lt;/div&gt;&lt;div style='text-align: center;' align='center'&gt;&lt;span style='font-size: 14pt;'&gt;이를 바탕으로 화백이 40여 년간 거주하던 집에 아름다운 미술관을 만들었으며 계속해서 미술관 소장품을 활용한 전시와&amp;nbsp;&lt;/span&gt;&lt;/div&gt;&lt;div style='text-align: center;' align='center'&gt;&lt;span style='font-size: 14pt;'&gt;다양한 전시 연계 예술프로그램을 제공할 예정입니다.&amp;nbsp;&lt;/span&gt;&lt;/div&gt;&lt;div style='text-align: center;' align='center'&gt;&lt;span style='font-size: 12px;'&gt;&lt;br&gt;&lt;/span&gt;&lt;/div&gt;&lt;div style='text-align: center;' align='center'&gt;&lt;span style='font-size: 14pt;'&gt;이제는 수성동 계곡 아래 옥인1길 34번지, 선인들의 흥취가 배어있는 터에 화백의 숨결이 살아있는 미술관으로 시민들과&amp;nbsp;&lt;/span&gt;&lt;/div&gt;&lt;div style='text-align: center;' align='center'&gt;&lt;span style='font-size: 14pt;'&gt;함께 호흡하게 되었습니다. 이는 문화유산으로서의 가치를 뛰어넘어, 한국 역사와 화가 개인의 기억이 깃든 장소로,&amp;nbsp;&lt;/span&gt;&lt;/div&gt;&lt;div style='text-align: center;' align='center'&gt;&lt;span style='font-size: 14pt;'&gt;그리고 이제는 우리들의 기억의 공유지로 그 의미를 확장하고 있습니다.&lt;/span&gt;&lt;/div&gt;</x:t>
  </x:si>
  <x:si>
    <x:t>하절기(3월-11월)월-금: 오전 9시-오후 7시토: 오전 9시 ？ 오후 6시일: 휴관/전시 기간 중 무휴 오전 10시-오후 6시동절기(12월-2월) 월-토: 오전 10시-오후 6시일: 휴관/전시 기간 중 무휴 오전 10시-오후 6시</x:t>
  </x:si>
  <x:si>
    <x:t>화,토 10:30~18:30일 12:00~ 18:00</x:t>
  </x:si>
  <x:si>
    <x:t>&lt;span style='font-size: 12pt;'&gt;극단 연우무대는 1977년 02월 05일 연극소모임으로 시작했다. 당시 창작극 불모시대였음에도 불구하고 연우무대는 ‘창작극만 공연하겠다.’는 선언을 했다. 단지 선언에 그치지 않기 위해 늘 새로운 눈으로 세상을 바라보며, 탐구하고 탐색하여 ‘창작극 전성시대’의 도래에 커다란 공헌을 했다. 창작은 물론 한국 연극의 독자적인 공연 양식을 창출하기 위한 노력을 기울였다. 최근에는 뮤지컬 시장까지 진출하여 활약을 하고 있다. 대표작으로 『장산곶매』.『한씨연대기』,『칠수와 만수』,『새들도 세상을 뜨는구나』,『날 보러와요』,『이』등이 있다.&lt;/span&gt;</x:t>
  </x:si>
  <x:si>
    <x:t>&lt;span style='font-size: 12pt;'&gt;짚과 풀로 짜고 엮은 다양한 생활용구들을 모아 전시하고 있다. 짚?풀 문화는 민중인 농민들이 생활의 필요에 의해 만들어낸 문화였다. 짚으로 일일이 엮었던 계란 한 줄, 곡식을 까불러 쭉정이를 떨궈내던 키, 색색 무늬로 모서리를 장식한 반짇고리, 어머니 새색시적 치마저고리가 담긴 다락의 고리짝 등에서 우리 조상들의 생활 지혜를 엿볼 수 있다.짚풀 관련 민속자료 3,500점, 연장 200점, 조손못 2,000점, 제기(祭器) 1,000점, 한옥문 200세트, 이종석기 증유물 457 점, 세계의 팽이 100종 500여점 등을 소장하고 있다.&lt;/span&gt;</x:t>
  </x:si>
  <x:si>
    <x:t>&lt;p&gt;&lt;span style='font-size: 14pt;'&gt;아름다운청년 전태일기념관은 한국노동운동사에서 중요한 기점을 마련한 저내일의 역사적 의미를 재조명하기 위해 서울시가 건림한 노동복합시설입니다.&lt;/span&gt;&lt;/p&gt;&lt;p&gt;&lt;span style='font-size: 14pt;'&gt;전태일은 노동자가 건강하게 일하고 공부할 수 있는 사람 중심의 세상을 만들기 위해 자신의 모든 것을 바쳤습니다.&lt;/span&gt;&lt;/p&gt;&lt;p&gt;&lt;span style='font-size: 14pt;'&gt;아름다운청년 전태일기념관은 전태일의 꿈을 이루기 위한 사랑?연대의 정신으로 노동자?청년?시민과 함께 행동하고자 합니다.&lt;/span&gt;&lt;/p&gt;</x:t>
  </x:si>
  <x:si>
    <x:t xml:space="preserve">&lt;span style='font-size: 12pt;'&gt;2016년 8월 개관한 갤러리 마롱은 서울시 종로구 삼청동에 위치한 기획 ? 대관 갤러리입니다.  밤(栗)을 뜻하는 프랑스어인 '마롱'처럼, 갤러리 마롱은 작지만 아늑하며, 또한 밤톨과도 같은 신진작가의 작품으로 채운 양질의 전시를 선보이고자 하며, 국내 작가들의 해외 판로 개척을 위해 노력하고 있습니다.  작은 테라스와 함께 2개 층으로 이루어진 갤러리는 개인전 및 소규모 그룹 전시회를 위한 대관에 최적화되어 있습니다. 서울의 중심인 종로구에 위치하면서도 도심공원인 삼청공원과 북악산을 주변에 두고 있어, 차분한 분위기의 전시 진행과 관람이 가능합니다.&lt;/span&gt; </x:t>
  </x:si>
  <x:si>
    <x:t>&lt;span style='font-size: 12pt;'&gt;갤러리 세줄은 2001년 개관한 이래 가나아트와 더불어 평창동의 Gallery Area를 주도하고 있는 화랑중 하나이다. 개관전으로 프랑스 전위예술가 Orlan展을 비롯 박서보 드로잉-에스키스展과 같은 굵직굵직한 전시로 평단의 주목을 받았으며, 김영진, 양만기 김춘수, 최인선, 비디오작가 이경호와 같은 젊은 작가들의 전시를 통해 차세대 작가들에게도 열린 공간을 제공하고 있다. 1F, 2F 각각 50평으로 5m에 달하는 천장과 군더더기 없는 입방체의 미니멀한 공간인 세줄의 전시장은 작가라면 한번쯤 전시하고픈 곳으로 정평이 나있다.&lt;/span&gt;</x:t>
  </x:si>
  <x:si>
    <x:t>&lt;span style='font-size: 12pt;'&gt;금호미술관은 지방작가를 발굴?지원하고 독특한 문화를 반영하는 지역미술전을 열어 문화의 과도한 중앙편중 현상을 해소하는 한편 역량있는 신예?기성작가전과 동시대 미술을 진단하고 전망하는 기획전을 통해 우리 미술문화의 발전을 기여하고 있다.&lt;/span&gt;</x:t>
  </x:si>
  <x:si>
    <x:t>&lt;span style='font-size: 12pt;'&gt;1980년에 개관한 갤러리미즈는 작품성이 뛰어나고, 작품활동이 왕성한 국내외 작가의 작품을 소개하고, 미술계 주목할 만한 발언과 실천력을 가진 신진작가를 발굴하면, 제3세계 미술소개 등 국제적 문화교류 협력 차원의 전시기획도 추진 중이다.&lt;/span&gt;</x:t>
  </x:si>
  <x:si>
    <x:t>&lt;div style='text-align: center;' align='center'&gt;&lt;span style='font-size: 12pt;'&gt;국내 유일의 장애예술인 레지던시로 시각예술 작업실 운영을 중심으로 장애예술인 창작활성화 지원사업을 통한 순수창작 활동과 발표를 지원합니다.&lt;/span&gt;&lt;/div&gt;</x:t>
  </x:si>
  <x:si>
    <x:t>&lt;span style='font-size: 14pt;'&gt;40여년의 전통을 지닌 한국 화랑게의 대표적 화랑 중의 한 곳이다. 중진, 중견에서 젊은 유망작가에 이르기까지 개인전과 폴넓고 깊이 있는 기획전을 통해 미술애호가와 관람객의 기억에 깊이 남아 있는 곳으로 한번쯤 둘러보고 싶은 명소이다&lt;/span&gt;.</x:t>
  </x:si>
  <x:si>
    <x:t>http://www.sungallery.co.kr/</x:t>
  </x:si>
  <x:si>
    <x:t>&lt;span style='font-size: 12pt;'&gt;LG상남도서관은 재단법인 LG연암문화재단이 우리나라 기술과 학문의 발전에 이바지 하고자 설립 운영하는 과학 기술 분야의 전문도서관입니다. LG상남도서관은 具滋暻 LG 명예회장이 기증한 사저를 기반으로 설립된 우리나라 최초의 디지털 도서관 으로서 1996년 4월 17일 개관했으며, 국내에서 구하기 힘든 해외 과학기술 관련 정보를 집중적으로수집해서 서비스하고 있습니다. 회원제로 운영되고 있는 저희 도서관의 주이용자는 전국 대학의 이공계 교수 및 대학원생/대학생, 그리고 정부 출연 연구소와 기업 연구소의 연구원 등이며, 언제 어디에서든 도서관 정보 시스템에 접근하여 정보를 검색하고 필요한 자료의 원문을 신청하실 수 있습니다. LG상남도서관은 사립 공공도서관으로서 도서관이 정한 회원의 자격을 갖추고 있는 분이면 누구든 무료 가입하여 이용할 수 있습니다.&lt;/span&gt;</x:t>
  </x:si>
  <x:si>
    <x:t xml:space="preserve"> 연중무휴</x:t>
  </x:si>
  <x:si>
    <x:t>https://museum.seoul.go.kr/www/intro/annexIntro/annex_22/annex_22_01.jsp?sso=ok</x:t>
  </x:si>
  <x:si>
    <x:t>https://tour.jongno.go.kr/tour/tour/indvdlz/view.do?nttId=27007&amp;menuNo=400188</x:t>
  </x:si>
  <x:si>
    <x:t>&lt;span style='font-size: 12pt;'&gt;1979년 동덕미술관으로 시작하여 1996년 동덕아트갤러리로 이름을 바꾸고 개관하였다. 2개의 전시실을 갖추고, 약 200평 규모인 천장 높이가 3미터로 넓은 공간과 최신 조명시설로 전시 작품을 돋보이게 한다. 각종 개인전과 동덕여대 졸업전 등을 열고 있다.&lt;/span&gt;</x:t>
  </x:si>
  <x:si>
    <x:t>&lt;span style='font-size: 12pt;'&gt;2001년 개관한 이래 국제적 명성을 얻고 있는 이불, 호르헤 파르도, 마이클 주, 스페판 프리나 등의 작가가 있으며, 회화, 조각, 영상 등 다양한 매체를 다루고 있다. pkm갤러리가 추구하는 방향은 콜렉터들이 의지할 수 있고 믿을 수 있는 갤러리이다.&lt;/span&gt;</x:t>
  </x:si>
  <x:si>
    <x:t>&lt;div style='text-align: center;' align='center'&gt;&lt;span style='font-size: 12pt;'&gt;좋은공연안내센터는 종로구의 대표적인 정보안내센터로 마로니에공원에 위치하고 있으며 대학로공연정보와 오늘의 할인공연, 종로구 문화관광정보를 안내하고 있습니다.&lt;/span&gt;&lt;/div&gt;</x:t>
  </x:si>
  <x:si>
    <x:t>&lt;div style='text-align: center;' align='center'&gt;&lt;span style='font-size: 12pt;'&gt;경복궁 맞은편 길로 삼청터널방향을 따라 걷다보면 옅은회색의 국제 갤러리건물을 발견 할 수 있다. 국내작가 및 외국작가에 이르는 다양한 작품을 전시한다.&lt;/span&gt;&lt;/div&gt;</x:t>
  </x:si>
  <x:si>
    <x:t>&lt;div style='text-align: center;' align='center'&gt;&lt;span style='font-size: 12pt;'&gt;인사동 화랑가 중심의 골목 안쪽에 위치해 있으며, 60여 평의 전시 공간을 갖추고 있는 대관 전문화랑으로 장르 구분없이 다양한 미술작품을 전시하고 있다.&lt;/span&gt;&lt;/div&gt;</x:t>
  </x:si>
  <x:si>
    <x:t>&lt;span style='font-size: 12pt;'&gt;신문박물관 Presseum은 서울 광화문의 동아미디어센터 3, 4층에 위치해 있다. 신문역사관과 기획전시관 그리고 미디어영상관으로 구성된 신문박물관은 그날그날의 기록에 충실했던 신문이 오늘날에 와서 역사가 되고 미래의 지표가 되는 과정을 체험하는 공간이다.&lt;/span&gt;</x:t>
  </x:si>
  <x:si>
    <x:t>&lt;span style='font-size: 12pt;'&gt;1974년 작고한 수하 김환기 선생의 예술작품을 보존, 연구, 전시하기 위하여 설립 되었다. 주요 소장품은 김환기의 작품 300여점을 소장하고 있으며, 김환기 작품의 상설전시와 특별전, 현대미술에 대한 기획전을 개최하고 미술아카데미를 운영하고 있다.&lt;/span&gt;</x:t>
  </x:si>
  <x:si>
    <x:t>■ 기    타 : ※ 예약 ▶ 전화예약 : 피노스티켓(02-3462-8400) ▶ 종 로 : 종로서적(02-733-2331), 영풍문고(02-399-5616), 교보문고(02-736-1444) ▶ 신 촌 : 신촌문고(333-2971)  ▶ 강 남 : 동화서적(555-7312)  ▶ 대학로 : 티켓박스(3672-2466)</x:t>
  </x:si>
  <x:si>
    <x:t>&lt;span style='font-size: 14pt;'&gt;두산갤러리 서울은 국내외에서 활발하게 활동하는 젊은 작가들의 전시를 통해 한국 현대미술의 현황을 보여주고 한국을 대표하는 작가로 성장할 수 있도록 지원합니다. 또한 젊은 큐레이터 양성을 위한 두산 큐레이터 워크샵과 무료 미술강좌인 두산아트스쿨 등 다양한 프로그램을 통해 예술의 저변을 넓히는데 기여하고 있습니다.&lt;/span&gt;</x:t>
  </x:si>
  <x:si>
    <x:t>&lt;span style='font-size: 12pt;'&gt;1, 2, 3층은 우리나라 전통 토속품과 공예품을 파는 숍이, 4, 5층은 작가들의 작품을 전시하는 전시관으로 꾸며져 있다. 아트 숍은 한복이나 한국전통의상이 두드러진 종이인형이나 찻잔, 노리개, 하회탈, 각종 전통 생활도구들이 즐비해 있으며, 미술관에서는 전통적인 느낌이 나는 작품을 중심으로 전시하고 있다.&lt;/span&gt;</x:t>
  </x:si>
  <x:si>
    <x:t>&lt;span style='font-size: 12pt;'&gt;선화랑은 우리나라 문화의 숨결을 흠뻑 만끽할 수 있는 인사동 중심부에 위치해 있으며, 21년의 오랜 전통을 간직한 제 1의 명문화랑이다. 선갤러리는 선미술지을 발간하고 있으며, 선미술상을 제정하여 우리나라 현대 미술을 주도하는 작가들에게 시상하는 등 앞으로 21세기를 이끌어갈 주역들을 키워내고 있는 산실이다.&lt;/span&gt;</x:t>
  </x:si>
  <x:si>
    <x:t>&lt;div&gt;&lt;span style='font-size: 12pt;'&gt;쌍용그룹 창업주인 성곡 김성곤 선생의 기업을 통한 사회봉사의 정신을 미술문화로 구현하고자 설립된 미술관이다.&lt;/span&gt;&lt;/div&gt;&lt;div&gt;&lt;span style='font-size: 12pt;'&gt;1995년 개관이후 젊은 미술관을 표방하여 미술문화 지원을 통한 한국 현대미술의 발전에 기여하고 있으며, 지속적인 투자와 참신한 전시를 기획하고 있다.&lt;/span&gt;&lt;/div&gt;</x:t>
  </x:si>
  <x:si>
    <x:t>&lt;span style='font-size: 12pt;'&gt;「경찰박물관」은 국립경찰 50주년을 맞이하여 지나간 경찰역사를 영구히 보존 전시 함으로써, 경찰의 발자취를 한눈에 보고 느낄 수 있도록 하기 위하여 각종 역사의 기록들을 문헌 및 전문가의 고증을 거쳐 `95.11.8 개관하였다.   조선시대, 민족수난기, 건국?구국?호국 등 시대별 전시 및 인물, 총기, 장비, 문서, 세계경찰 등 주제별로 나누어 전시하고 있다.&lt;/span&gt;</x:t>
  </x:si>
  <x:si>
    <x:t>&lt;span style='font-size: 12pt;'&gt;국제적 경쟁력을 지닌 고품질의 문화관광상품의 발굴, 제작, 홍보, 유통, 판매사업을 통하여 문화관광상품 진흥에 이바지함을 목적으로 2000년 설립된 문화관광부 산하기관이다.  전통문화의 중심지인 인사동에 공예를 비롯한 문화관광상품 정보공유의 장을 제공하고 새로운 아이디어를 가진 작가의 활동을 지원한다.&lt;/span&gt;</x:t>
  </x:si>
  <x:si>
    <x:t>&lt;span style='font-size: 12pt;'&gt;문예진흥원은 1979년 5월 미술회관을 개관한 이후, 2002년 3월 26일 전시공간과 교육공간으로 새롭게 단장한 '문예진흥원 마로니에미술관'을 개관하였다. 우리 미술을 해외에 소개하는 CD-ROM 자료를 제작, 배포하고 있으며, 한국미술사에 사료적 가치를 지닌 300여점의 작품을 소장 관리하고 있다.&lt;/span&gt;</x:t>
  </x:si>
  <x:si>
    <x:t>&lt;span style='font-size: 12pt;'&gt;호경재는 작은 정원이 있는 집으로 한국꽃꽂이를 바탕으로 한옥에서 생활하며 그 공간을 직접 느끼고 휴식을 취하는 삶의 여유를 위해 마련한 곳입니다. 더불어 그 외의 시간과 장소를 꽃 친구들뿐만 아니라 내외국인들과 공유하면서 한국의 정체성과 미(美), 다양한 문화들을 함께 즐길 수 있기를 기대합니다.&lt;/span&gt;</x:t>
  </x:si>
  <x:si>
    <x:t>&lt;div&gt;&lt;span style='font-size: 12pt;'&gt;[문화원 현황]&lt;/span&gt;&lt;/div&gt;&lt;div&gt;&lt;span style='font-size: 12pt;'&gt;종로문화원은 지역사회의 정신문화계도 및 문화진흥을 목적으로 하는 특수법인단체로 지역문화를 발전시키기 위해 운영되고 있습니다. 또한 3?1 만세의 날 거리축제, 종로전국청소년국악경연대회, 어르신문화프로그램, 월간 종로문화 발간, 향토사료집 발간, 종로문화대학, 제1,2차 지방문화탐방, 종로이야기강좌 등의 다양한 문화행사를 진행하고 있습니다.&lt;/span&gt;&lt;/div&gt;&lt;div&gt;&lt;span style='font-size: 12px;'&gt;&lt;br&gt;&lt;/span&gt;&lt;/div&gt;&lt;div&gt;&lt;span style='font-size: 12pt;'&gt;[설립목적]&lt;/span&gt;&lt;/div&gt;&lt;div&gt;&lt;span style='font-size: 12pt;'&gt;지역고유문화의 계발?보급?보존?전승 및 선양&lt;/span&gt;&lt;/div&gt;&lt;div&gt;&lt;span style='font-size: 12pt;'&gt;향토사의 발굴?조사?연구 및 사료의 수집, 보존&lt;/span&gt;&lt;/div&gt;&lt;div&gt;&lt;span style='font-size: 12pt;'&gt;지역문화 행사의 개최&lt;/span&gt;&lt;/div&gt;&lt;div&gt;&lt;span style='font-size: 12pt;'&gt;문화에 관한 자료의 수집?보존 및 보급&lt;/span&gt;&lt;/div&gt;&lt;div&gt;&lt;span style='font-size: 12pt;'&gt;지역 전통문화의 국내?외 교류&lt;/span&gt;&lt;/div&gt;&lt;div&gt;&lt;span style='font-size: 12pt;'&gt;지역 문화에 대한 사회교육활동&lt;/span&gt;&lt;/div&gt;&lt;div&gt;&lt;span style='font-size: 12pt;'&gt;지역 환경보존 등 지역사회 발전을 위한 문화활동&lt;/span&gt;&lt;/div&gt;&lt;div&gt;&lt;span style='font-size: 12pt;'&gt;지역 문화의 창달을 위한 사업&lt;/span&gt;&lt;/div&gt;&lt;div&gt;&lt;span style='font-size: 12pt;'&gt;기타 지역문화 발전에 기여할 수 있는 사업？&lt;/span&gt;&lt;/div&gt;</x:t>
  </x:si>
  <x:si>
    <x:t>&lt;p style='text-align: center; line-height: 1.8;' align='center'&gt;&lt;span style='font-size: 14pt;'&gt;도심 속 마을 단위 역사?문화공간인 돈의문박물관마을이 &amp;lt;근현대 100년, 기억의 보관소&amp;gt; 콘셉트로 새롭게 단장했습니다.&lt;/span&gt;&lt;/p&gt;&lt;p style='text-align: center; line-height: 1.8;' align='center'&gt;&lt;span style='font-size: 14pt;'&gt;새문안 동네의 역사와 아날로그 세대의 감성이 살아있는 마을전시관, 고즈넉한 한옥에서 근현대 문화예술을 배워보는 체험교육관, 마을 콘셉트에 맞는 입주작가 전시와 워크숍이 함께하는 마을창작소 등 근현대 100년의 기억이 살아 숨 쉬는 박물관마을입니다.&lt;/span&gt;&lt;/p&gt;&lt;p style='text-align: center; line-height: 1.8;' align='center'&gt;&lt;span style='font-size: 14pt;'&gt;&lt;br&gt;&lt;/span&gt;&lt;/p&gt;&lt;p style='line-height: 1.8;'&gt;&lt;/p&gt;&lt;div style='text-align: center;' align='center'&gt;&lt;img src='/editorUpload/a23c7a33-236a-41cd-8dea-868dfafeef88.jpg  ' alt='m_%EB%8F%88%EC%9D%98%EB%AC%B8%EC%A7%80%EB%8F%842.jpg' style='font-size: 14pt;'&gt;&lt;/div&gt;&lt;div style='font-size: 14pt; text-align: center;' align='center'&gt;&lt;img src='/editorUpload/ae235a24-2bfd-427d-bf39-4a3f754f2dba.jpg  ' alt='m_%EB%8F%88%EC%9D%98%EB%AC%B8%EC%A7%80%EB%8F%841.jpg' style='font-size: 14pt;'&gt;&lt;/div&gt;&lt;div style='text-align: center;'&gt;&lt;span style='font-size: 18.6667px;'&gt;&lt;br&gt;&lt;/span&gt;&lt;/div&gt;&lt;p&gt;&lt;/p&gt;</x:t>
  </x:si>
  <x:si>
    <x:t>&lt;p&gt;주거지와 일터 초등학교가 모여 있는 곳 숭인,창신동에 건립된 15번째 종로구립 도서관&lt;/p&gt;&lt;p&gt;2층 유아어린이열람실과 3층 청소년일반열람실, 시청작실과 프로그램실을 별도로 갖추어&lt;/p&gt;&lt;p&gt;도서관에서 책을 보고 영화를 보며 다양한 독서, 문화에술 프로그램을 접할수 있는 공간임&lt;/p&gt;</x:t>
  </x:si>
  <x:si>
    <x:t>&lt;span style='font-size: 14pt;'&gt;일반 대중이 쉽게 미술관 문화에 접근하도록 심혈을 기울이고 있는 이곳은 직장인과 중산층 컬렉터들이 가장 편하게 드나들 수 있는 평범함을 갖고 있다. 한만영, 정광호, 김찬일, 김인승, 김종학 등의 작품이 상설전시되어 있다.&lt;/span&gt;</x:t>
  </x:si>
  <x:si>
    <x:t>&lt;div&gt;&lt;span style='font-size: 14pt;'&gt;종로구 혜화동에 위치한 아웃사이트 out_sight 는 현재의 징후로 포착되는 시각문화적 현상들을 다루는 전시 프로그램을 기획하여 동시대를 바라보는 국내 및 해외 작가들의 다양한 관점을 소개합니다. 아웃사이트 out_sight는 제도와 시장의 관습적 동일성 아래 박제되지 않는 살아있는 예술의 유통을 지향하며, 이러한 예술로의 전환 가능성을 지닌 동시대의 모든 비예술을 지지합니다.&amp;nbsp;&lt;/span&gt;&lt;/div&gt;&lt;div&gt;&lt;span style='font-size: 12px;'&gt;&lt;br&gt;&lt;/span&gt;&lt;/div&gt;&lt;div&gt;&lt;span style='font-size: 14pt;'&gt;&lt;b&gt;out_sight&lt;/b&gt;&lt;/span&gt;&lt;/div&gt;&lt;div&gt;&lt;span style='font-size: 14pt;'&gt;@out_sight(instagram) / @outsight.seoul(facebook)&lt;/span&gt;&lt;/div&gt;&lt;div&gt;&lt;span style='font-size: 12px;'&gt;&lt;br&gt;&lt;/span&gt;&lt;/div&gt;&lt;div&gt;&lt;span style='font-size: 14pt;'&gt;&lt;b&gt;(분관) OS&amp;nbsp;&lt;/b&gt;&lt;/span&gt;&lt;/div&gt;&lt;div&gt;&lt;span style='font-size: 14pt;'&gt;서울시 용산구 소월로 64-4, 3F &amp;amp; B1&lt;/span&gt;&lt;/div&gt;&lt;div&gt;&lt;span style='font-size: 14pt;'&gt;www.ososos.net&lt;/span&gt;&lt;/div&gt;</x:t>
  </x:si>
  <x:si>
    <x:t>&lt;p&gt;&lt;img src='/editorUpload/b7c761b5-df2a-4c23-9522-35250ffbcdfa.PNG  ' alt='유니플렉스 소개 Introduction 최고의 공연을 위한 복합문화예술 공간의 탄생 UNIPLEX 1관 지하 1층 ~ 지하 4층 약 600석 UNIPLEX 2관 지상 2층 ~ 3층 약 300석 UNIPLEX 3관 지상 4층 약 200석 운영사무실 지상 5층 / S 동숭동 복합공연장 유니플렉스는 2013년 젊음, 문화, 예술의 집합체인 대학로에서 다양한 문화예술의 진흥과 대중의 문화향수 촉진을 위해 개관하였습니다. 유니플렉스는 대중과 문화예술간의 거리를 보다 가까이 하고 일상화하기 위해 지상 6층, 지하 5층의 규모로 3개의 대?중 소공연장을 갖추어 하나의 공간아래 3개의 공연을 이용할 수 있도록 되어있습니다. 본 공연장은 대중에게 최적화된 시설과 우수한 공연의 품질을 제공하기 위하여 국내외 각 분야의 자문 감독을 선임하여 의견을 받았으며, 공연예술의 각 분야에서 풍부한 경험을 갖춘 무대 전문인들을 배치하여 운영하고 있습니다. 향후 유니플렉스는 대학로 최고의 대중적인 선진 문화예술의 공간으로 도약하기 위해, 적극적이고 체계적인 공연의 전, 후방 서비스를 제공하여 고객의 행복을 이끌어 낼 것이며, 효율적으로 문화예술 사업을 운영함으로서 각 문화예술분야의 전문가들에게도 창조적인 비전을 안길 수 있도록 점진적으로 노력할 것을 약속합니다. '&gt;&lt;br style='clear:both;'&gt;&lt;br&gt;&lt;/p&gt;</x:t>
  </x:si>
  <x:si>
    <x:t>서울특별시 종로구 필운대로7길 12</x:t>
  </x:si>
  <x:si>
    <x:t>서울대학교 치의학대학원 치의학박물관</x:t>
  </x:si>
  <x:si>
    <x:t>https://www.youtube.com/channel/UCLBv6vGwDdoGWszM2DPZ19g?view_as=subscriber</x:t>
  </x:si>
  <x:si>
    <x:t>https://museum.seoul.go.kr/www/intro/annexIntro/annex_20/annex_20_01.jsp</x:t>
  </x:si>
  <x:si>
    <x:t>https://tour.jongno.go.kr/tour/tour/indvdlz/view.do?nttId=26989&amp;menuNo=2009</x:t>
  </x:si>
  <x:si>
    <x:t>없음(* 박물관 사정으로 임시휴관하는 경우가 있습니다.방문 희망일 하루 전에 미리 연락주시면 해당일 방문 가능여부를 알려드립니다.)</x:t>
  </x:si>
  <x:si>
    <x:t>&lt;p&gt;혼례복과 돌복, 보자기, 노리개, 베개, 생활 소품, 현대 색동 패션과 현대 색 동생활용품 등 총 1,000여 점&lt;br&gt;&lt;/p&gt;</x:t>
  </x:si>
  <x:si>
    <x:t>https://tour.jongno.go.kr/tour/tour/indvdlz/view.do?nttId=26990&amp;menuNo=2009</x:t>
  </x:si>
  <x:si>
    <x:t>1월 1일, 월요일(단, ‘월요일이 관공서의 공휴일에 관현 규정 제2조‘에 따른 공휴일일 때에는 공휴일 다음의 첫 번째 평일이 휴관)</x:t>
  </x:si>
  <x:si>
    <x:t>&lt;span style='font-size: 14pt;'&gt;아르코예술극장은 1981년 개관 이래 새로운 가치와 시각을 제시하는 다양한 공연예술작품을 개발, 지원하고 수준 높은 서비스를 제공하여 예술적 가치창조를 위한 최고의 문화공간으로 자리매김하고 있습니다. 매년 10만 여명의 공연예술인들과 관객들이 한자리에 모이는 대표적인 공연예술 전문 극장인 아르코예술극장은 자체 기획공연을 비롯한 수준 높은 대관공연을 통해 관객들의 긍정적인 평가를 받고 있습니다. 앞으로도 공연예술 전문극장으로의 설립취지에 맞는 폭넓은 공연예술 사업의 기획 및 해외 주요 공연장과의 교류를 추진하고자 합니다.&lt;/span&gt;</x:t>
  </x:si>
  <x:si>
    <x:t>&lt;span style='font-size: 12pt;'&gt;보나는  우리 고유의 정서가 담긴 아름다운 유물을 전시하는 장신구 전문박물관입니다.  보나 장신구 박물관은 옛 사람들의 생활에 어우러졌던 공예품, 민속품, 생활소품등을 소장하고 있으며 유물들의 전시를 통해서 그들의 일상을 엿볼수 있습니다.  동시에 보나갤러리는 다양한 장르의 전시로 현대미술의 흐름에 함께 참여하고 있습니다.  보나는 이 두공간을 소통과 공감의 장으로 삼아, 옛 것에 있어서는 고유한 미를 되새기고, 오늘날의 것에 있어서는 새로운 시각과 의미로서 다가갈 수 있는 참신한 문화 공간의 자리를 마련하고자 합니다.&lt;/span&gt;</x:t>
  </x:si>
  <x:si>
    <x:t>&lt;p&gt;&lt;span style='font-size: 12pt;'&gt;극단 대학로 극장은 연극배우 정재진씨가 1989년에 창단한 순수 연극 단체이다. 창작극 활성화와 소극장 문화의 대중화란 극단의 기치아래 지금까지 십 여편의 창작 연극을 공연하였다. 특히 1992년에 제작 기획한 불 좀 꺼주세요는 최고의 관객 동원 수를 기록하여 그 해 가장 화려한 스포트라이트를 받으며 언론의 문화면을 장식했다. 또한 서울 정도 600년 기념 타임캡슐에도 문화 상품으로 소장 된 바 있다. 주옥같은 창작극 작품들을 공연하며 명실공히 대학로의 중견 극단으로 자리잡고 있다.&lt;/span&gt;&lt;br&gt;&lt;/p&gt;</x:t>
  </x:si>
  <x:si>
    <x:t>&lt;p&gt;&lt;/p&gt;&lt;table class='__se_tbl_ext' border='0' cellpadding='0' cellspacing='0' width='562' style='border-collapse:  collapse;width:422pt'&gt;&lt;tbody&gt;&lt;tr height='22' style='height:16.5pt'&gt;   &lt;td height='22' width='562' style='height:16.5pt;width:422pt'&gt;조선후기 상여장식품인 꼭두를 비롯한   용과 봉황 그리고 상여 2만점&lt;/td&gt;&lt;/tr&gt;&lt;/tbody&gt;&lt;/table&gt;&lt;p&gt;&lt;br&gt;&lt;/p&gt;</x:t>
  </x:si>
  <x:si>
    <x:t>서울특별시 종로구 효자로 33</x:t>
  </x:si>
  <x:si>
    <x:t>서울문화재단 대학로센터(예술청)</x:t>
  </x:si>
  <x:si>
    <x:t>https://yegreen.kr/</x:t>
  </x:si>
  <x:si>
    <x:t>매주 공휴일, 설날과 추석 연휴</x:t>
  </x:si>
  <x:si>
    <x:t>http://b1942.com/</x:t>
  </x:si>
  <x:si>
    <x:t>https://the-ref.kr/</x:t>
  </x:si>
  <x:si>
    <x:t>서울특별시 종로구 청계천로 105</x:t>
  </x:si>
  <x:si>
    <x:t>성인 2000원학생 1000원</x:t>
  </x:si>
  <x:si>
    <x:t>서울특별시 종로구 북촌로 39</x:t>
  </x:si>
  <x:si>
    <x:t>일반 4000원학생 2000원</x:t>
  </x:si>
  <x:si>
    <x:t>서울  종로구 와룡동 12-2</x:t>
  </x:si>
  <x:si>
    <x:t>서울특별시 종로구 율곡로 96</x:t>
  </x:si>
  <x:si>
    <x:t>서울특별시 종로구 인사동10길 10</x:t>
  </x:si>
  <x:si>
    <x:t>서울특별시 종로구 대학로 132</x:t>
  </x:si>
  <x:si>
    <x:t>서울특별시 종로구 새문안로 29</x:t>
  </x:si>
  <x:si>
    <x:t>월요일, 1월 1일, 설날, 추석</x:t>
  </x:si>
  <x:si>
    <x:t>서울특별시 종로구 창덕궁5길 40</x:t>
  </x:si>
  <x:si>
    <x:t>서울특별시 종로구 대학로8가길 30</x:t>
  </x:si>
  <x:si>
    <x:t>서울특별시 종로구 삼일대로 467</x:t>
  </x:si>
  <x:si>
    <x:t>서울특별시 종로구 계동4길 3</x:t>
  </x:si>
  <x:si>
    <x:t>www.seoulnoin.or.kr</x:t>
  </x:si>
  <x:si>
    <x:t>서울특별시 종로구 옥인1길 34</x:t>
  </x:si>
  <x:si>
    <x:t>서울특별시 종로구 성균관로 91</x:t>
  </x:si>
  <x:si>
    <x:t>서울특별시 종로구 인사동길 9</x:t>
  </x:si>
  <x:si>
    <x:t>서울특별시 종로구 평창문화로 151</x:t>
  </x:si>
  <x:si>
    <x:t>서울특별시 종로구 세종대로 175</x:t>
  </x:si>
  <x:si>
    <x:t>서울특별시 종로구 대학로12길 64</x:t>
  </x:si>
  <x:si>
    <x:t xml:space="preserve">서울특별시 종로구 청계천로 85 </x:t>
  </x:si>
  <x:si>
    <x:t>월요일, 신정, 구정, 추석연휴</x:t>
  </x:si>
  <x:si>
    <x:t>일반 5000원청소년 4000원</x:t>
  </x:si>
  <x:si>
    <x:t>유물/작품, 박물류 등 874점</x:t>
  </x:si>
  <x:si>
    <x:t>서울특별시 종로구 율곡로3길 4</x:t>
  </x:si>
  <x:si>
    <x:t>서울특별시 종로구 북촌로 18</x:t>
  </x:si>
  <x:si>
    <x:t>서울특별시 종로구 새문안로3길 3</x:t>
  </x:si>
  <x:si>
    <x:t>일반 5000원학생 3000원</x:t>
  </x:si>
  <x:si>
    <x:t>서울특별시 종로구 평창30길 81</x:t>
  </x:si>
  <x:si>
    <x:t>서울특별시 종로구 율곡로 83</x:t>
  </x:si>
  <x:si>
    <x:t>서울특별시 종로구 북촌로5나길 90</x:t>
  </x:si>
  <x:si>
    <x:t>02-724-0200, 0232</x:t>
  </x:si>
  <x:si>
    <x:t>http://ssmop.org/</x:t>
  </x:si>
  <x:si>
    <x:t>서울특별시 종로구 혜화로5길 53</x:t>
  </x:si>
  <x:si>
    <x:t>서울특별시 종로구 홍지문1길 4</x:t>
  </x:si>
  <x:si>
    <x:t>서울특별시 종로구 삼청로7길 38</x:t>
  </x:si>
  <x:si>
    <x:t>서울특별시 종로구 종로 288</x:t>
  </x:si>
  <x:si>
    <x:t>www.seoulvibe.kr</x:t>
  </x:si>
  <x:si>
    <x:t>서울특별시 종로구 인사동길 45</x:t>
  </x:si>
  <x:si>
    <x:t>서울특별시 종로구 계동길 89</x:t>
  </x:si>
  <x:si>
    <x:t>서울특별시 종로구 평창문화로 101</x:t>
  </x:si>
  <x:si>
    <x:t>서울특별시 종로구 새문안로 103</x:t>
  </x:si>
  <x:si>
    <x:t>서울특별시 종로구 새문안로 45</x:t>
  </x:si>
  <x:si>
    <x:t>www.konggallery.com</x:t>
  </x:si>
  <x:si>
    <x:t>서울특별시 종로구 돈화문로9길 27</x:t>
  </x:si>
  <x:si>
    <x:t>서울특별시 종로구 윤보선길 62</x:t>
  </x:si>
  <x:si>
    <x:t>매주 일?월 및 설날?추석 연휴</x:t>
  </x:si>
  <x:si>
    <x:t>서울특별시 종로구 혜화로9길 20</x:t>
  </x:si>
  <x:si>
    <x:t>일반 3000원 학생 2000원</x:t>
  </x:si>
  <x:si>
    <x:t>서울특별시 종로구 비봉길 2-2</x:t>
  </x:si>
  <x:si>
    <x:t>서울 종로구 창경궁로 185 창경궁</x:t>
  </x:si>
  <x:si>
    <x:t>서울특별시 종로구 북촌로7길 16</x:t>
  </x:si>
  <x:si>
    <x:t>서울특별시 종로구 북촌로6길 1</x:t>
  </x:si>
  <x:si>
    <x:t>서울특별시 종로구 북촌로 52</x:t>
  </x:si>
  <x:si>
    <x:t>서울특별시 종로구 사직로 161</x:t>
  </x:si>
  <x:si>
    <x:t>북촌도시재생지원센터 가회동 공공한옥</x:t>
  </x:si>
  <x:si>
    <x:t>서울특별시 종로구 송월길 52</x:t>
  </x:si>
  <x:si>
    <x:t>서울특별시 종로구 북촌로11길 76</x:t>
  </x:si>
  <x:si>
    <x:t>서울특별시 종로구 북촌로 134-3</x:t>
  </x:si>
  <x:si>
    <x:t>서울특별시 종로구 새문안로 68</x:t>
  </x:si>
  <x:si>
    <x:t>서울특별시 종로구 동숭4길 16-3</x:t>
  </x:si>
  <x:si>
    <x:t>서울특별시 종로구 평창문화로 70</x:t>
  </x:si>
  <x:si>
    <x:t>서울특별시 종로구 종로 157</x:t>
  </x:si>
  <x:si>
    <x:t>서울특별시 종로구 대학로 101</x:t>
  </x:si>
  <x:si>
    <x:t>https://doam.me/</x:t>
  </x:si>
  <x:si>
    <x:t>서울특별시 종로구 혜화로 10-3</x:t>
  </x:si>
  <x:si>
    <x:t>서울특별시 종로구 성균관로4길 45</x:t>
  </x:si>
  <x:si>
    <x:t>서울특별시 종로구 성균관로 12-3</x:t>
  </x:si>
  <x:si>
    <x:t>서울특별시 종로구 낙산길 41</x:t>
  </x:si>
  <x:si>
    <x:t>서울특별시 종로구 창신6가길 47</x:t>
  </x:si>
  <x:si>
    <x:t>행사별 상이 (홈페이지 참조)</x:t>
  </x:si>
  <x:si>
    <x:t>서울특별시 종로구 송월1길 38</x:t>
  </x:si>
  <x:si>
    <x:t>서울특별시 종로구 송월길 14-3</x:t>
  </x:si>
  <x:si>
    <x:t>서울특별시 종로구 우정국로 59</x:t>
  </x:si>
  <x:si>
    <x:t>www.sejongpac.or.kr</x:t>
  </x:si>
  <x:si>
    <x:t>서울특별시 종로구 이화장길 66</x:t>
  </x:si>
  <x:si>
    <x:t>월요일, 1월 1일, 설?추석연휴</x:t>
  </x:si>
  <x:si>
    <x:t>서울특별시 종로구 동숭길 76</x:t>
  </x:si>
  <x:si>
    <x:t>무료(일부기획전과 대관전은 유료)</x:t>
  </x:si>
  <x:si>
    <x:t>일요일, 월요일, 국가 공휴일</x:t>
  </x:si>
  <x:si>
    <x:t>서울특별시 종로구 새문안로 55</x:t>
  </x:si>
  <x:si>
    <x:t>서울특별시 종로구 경희궁1길 35</x:t>
  </x:si>
  <x:si>
    <x:t>서울특별시 종로구 명륜길 26</x:t>
  </x:si>
  <x:si>
    <x:t>서울특별시 종로구 북촌로 143-6</x:t>
  </x:si>
  <x:si>
    <x:t>서울 종로구 평창8길 3 화정박물관</x:t>
  </x:si>
  <x:si>
    <x:t>서울특별시 종로구 대학로8길 7</x:t>
  </x:si>
  <x:si>
    <x:t>서울 종로구 세종로 76-14</x:t>
  </x:si>
  <x:si>
    <x:t>일반 3000원청소년 2000원</x:t>
  </x:si>
  <x:si>
    <x:t>서울특별시 종로구 동숭길 123</x:t>
  </x:si>
  <x:si>
    <x:t>서울 종로구 창의문로5가길 2</x:t>
  </x:si>
  <x:si>
    <x:t>서울특별시 종로구 북촌로11길 48</x:t>
  </x:si>
  <x:si>
    <x:t>행사별로 정함(홈페이지 참조)</x:t>
  </x:si>
  <x:si>
    <x:t>서울특별시 종로구 세종대로 198</x:t>
  </x:si>
  <x:si>
    <x:t>서울특별시 종로구 윤보선길 75</x:t>
  </x:si>
  <x:si>
    <x:t>서울특별시 종로구 돈화문로 84</x:t>
  </x:si>
  <x:si>
    <x:t>서울특별시 종로구 이화장1길 32</x:t>
  </x:si>
  <x:si>
    <x:t>www.kokdumuseum.com</x:t>
  </x:si>
  <x:si>
    <x:t>서울 종로구 창의문로5가길 46</x:t>
  </x:si>
  <x:si>
    <x:t>https://bcchangwoo.modoo.at/</x:t>
  </x:si>
  <x:si>
    <x:t>서울 종로구 자하문로1나길 3-2 서울생활문화센터 체부</x:t>
  </x:si>
  <x:si>
    <x:t>http://www.sto.or.kr/plazaintro</x:t>
  </x:si>
  <x:si>
    <x:t>&lt;p&gt;국내외 현대미술품 약 3700여점&lt;br&gt;&lt;/p&gt;</x:t>
  </x:si>
  <x:si>
    <x:t>http://museum.buddhism.or.kr</x:t>
  </x:si>
  <x:si>
    <x:t>1월 1일 , 매주 월요일(월요일이 공휴일인 경우 개관)</x:t>
  </x:si>
  <x:si>
    <x:t>http://www.gahoemuseum.org/new/</x:t>
  </x:si>
  <x:si>
    <x:t>http://cafe.daum.net/namu3579</x:t>
  </x:si>
  <x:si>
    <x:t xml:space="preserve">정기 휴관일 :  매주 월요일, 설, 추석 연휴 기간 </x:t>
  </x:si>
  <x:si>
    <x:t>서울특별시 종로구 대학로 120 (동숭동) 지하 1층</x:t>
  </x:si>
  <x:si>
    <x:t>화요일 휴무 휴무일이 공휴일과 겹칠경우 다음날 휴무</x:t>
  </x:si>
  <x:si>
    <x:t>&lt;span style='font-size: 14pt;'&gt;2005년 1월 개관한 전통 고미술에서 현대미술까지 아우르는 전시공간으로서 중국 미술품, 한국 현대미술품, 조선시대 고문서 등 총 2,850여 점을 소장하고 있다. 소장품을 바탕으로 고미술과 현대미술의 테마 전시를 기획하고, 동아시아와 문화교류를 통하여 국내외의 역량있는 작가를 발굴하여 기획전을 추진하고 있다.&lt;/span&gt;</x:t>
  </x:si>
  <x:si>
    <x:t>상설전시 1. 성인: 15,000원   2. 청소년(14-19세): 9,000원   3. 어린이(11-13세): 6,000원 ※ 아라리오뮤지엄 인 스페이스는 공간이 좁고 위험한 관계로 10세 이하는 입장을 제한합니다.  할인여부 및 대상 : 1. 65세 이상 경로자, 장애인 50% 할인적용 2. 삼성카드 10% 할인 - 프리미엄 카드 월 1회 무료입장 3. 중복할인 불가</x:t>
  </x:si>
  <x:si>
    <x:t>&lt;h3 class='contTit txt-color' style='font-family: ' malgun='' gothic';'=''&gt;&lt;p style='line-height: 1.8;'&gt;&lt;span style='font-size: 12pt;'&gt;우리나라 최초의 서양화가춘곡 고희동의 가옥&lt;/span&gt;&lt;/p&gt;&lt;/h3&gt;&lt;p class='intro-top__txt' style='font-family: ' malgun='' gothic';='' font-size:='' 10pt;='' line-height:='' 1.8;'=''&gt;&lt;span style='font-size: 12pt;'&gt;종로구립 고희동 미술관은 등록문화재 제84호로(2004년에등록) 고희동 화백이 일본 유학 후 돌아와 직접 설계하고 41년 간 거주한 근대식 한옥으로 복원공사를 거쳐 2012년 11월에 개관하였습니다.&lt;/span&gt;&lt;/p&gt;&lt;p style='font-family: ' malgun='' gothic';='' font-size:='' 10pt;='' line-height:='' 1.8;'=''&gt;&lt;span style='font-size: 12pt;'&gt;&amp;nbsp;&lt;/span&gt;&lt;/p&gt;&lt;div style='font-family: ' malgun='' gothic';='' font-size:='' medium;='' line-height:='' 1.8;'=''&gt;&lt;span style='font-size: 12pt;'&gt;고희동 미술관은 고희동 화백의 다양한 작품이 탄생하였으며 당대의 예술가들과 활발히 교류한 공간으로써 근대예술사적 의미와 한옥 건축의 변화양상을 바탕으로 고희동 화백의 작품세계 및 근대미술을 소개하는 전시를 개최하고 있습니다.&lt;/span&gt;&lt;/div&gt;&lt;div style='font-family: ' malgun='' gothic';='' font-size:='' medium;='' line-height:='' 1.8;'=''&gt;&lt;span style='font-size: 12pt;'&gt;앞으로도 가옥의 아름다운 마당을 활용한 음악회, 전시 연계 프로그램 등 다양한 콘텐츠 또한 기획하여 시민들에게 문화향유의 공간을 제공할 것입니다.&lt;/span&gt;&lt;/div&gt;&lt;div style='font-family: ' malgun='' gothic';='' font-size:='' medium;='' line-height:='' 1.8;'=''&gt;&lt;span style='font-size: 12pt;'&gt;&amp;nbsp;&lt;/span&gt;&lt;/div&gt;&lt;div style='font-family: ' malgun='' gothic';='' font-size:='' medium;'=''&gt;&lt;div style='line-height: 1.8;'&gt;&lt;span style='font-size: 12pt;'&gt;가옥은 전통 한옥과 일본 가옥의 절충을 시도하였으며 지상 1층의 사랑채(사랑방, 화실, 자료실, 제1전시실)와 안채(제2전시실, 제3전시실)로 구성되어 있습니다.&lt;/span&gt;&lt;/div&gt;&lt;div style='line-height: 1.8;'&gt;&lt;span style='font-size: 12pt;'&gt;전통 한옥의 구조를 기본으로 갖고 있으나 채와 채 사이를 연결한 복도는 가족들이 안채와 바깥채를 오가기 편하도록 하기 위한 점이 돋보입니다.&lt;/span&gt;&lt;/div&gt;&lt;div style='line-height: 1.8;'&gt;&lt;span style='font-size: 12pt;'&gt;‘한국 근대미술의 산실인 동시에 일제강점기 주거 모습을 보여주는 의미 있는 가옥’으로 인정받아 2004년 ‘원서동 고희동 가옥’이란 이름으로 등록문화재로 등재되었습니다.&lt;/span&gt;&lt;/div&gt;&lt;/div&gt;</x:t>
  </x:si>
  <x:si>
    <x:t>서울 종로구 대학로12길 31 자유빌딩 2층</x:t>
  </x:si>
  <x:si>
    <x:t>https://www.sbwomen.or.kr/</x:t>
  </x:si>
  <x:si>
    <x:t>서울 종로구 대학로12길 83 대학로 아트원씨어터</x:t>
  </x:si>
  <x:si>
    <x:t>매주 월요일, 1월 1일, 추석 및 설날 연휴</x:t>
  </x:si>
  <x:si>
    <x:t>매주 월요일, 1월1일, 설날 및 추석 당일</x:t>
  </x:si>
  <x:si>
    <x:t>https://sktheater.modoo.at</x:t>
  </x:si>
  <x:si>
    <x:t>https://www.zahamuseum.org</x:t>
  </x:si>
  <x:si>
    <x:t>09:00 ~ 18:00 화~일 (입장 마감 17:30)&lt;br&gt;18:00 ~ 21:00 매주 금요일 서울문화의밤 운영(2024.04.~12.)&lt;br&gt;※개관시설: 음원감상실, 테마전시공간, 후원 등</x:t>
  </x:si>
  <x:si>
    <x:t>&lt;span style='font-size: 12pt;'&gt;조형갤러리는 여러가지 기획과 신예작가 발굴을 위해 다양한 장르의 작품을 국내외에 널리 소개하고 있는 곳이다. 대표적인 전시로 신예작가 발굴을 위한 Mixed media전, 한국현대미술초대전(필리핀정부초청), 한국미술 세계 속의 위상전, 불란서-한국현대미술 6일전 등이 있다.&lt;/span&gt;</x:t>
  </x:si>
  <x:si>
    <x:t>&lt;p&gt;&lt;br&gt;  &lt;/p&gt;&lt;p&gt;동대문성곽공원에 위치한 한양도성박물관은 조선시대부터 현재에 이르기까지 한양도성의 역사와 문화를 담은 박물관으 로 상설전시실, 기획전시실, 자료실과 학습실을 갖춘 문화공간입니다. 한양도성박물관에서 600년 한양도성의 역사 와 문화유산으로서의 미래가치를 확인하시기 바랍니다.&lt;/p&gt;&lt;p&gt;&lt;br&gt;  &lt;/p&gt;</x:t>
  </x:si>
  <x:si>
    <x:t>&lt;span style='font-size: 14pt;'&gt;사진 전문 갤러리 룩스(lux)는 조명도 단위를 나타내는 이름에서도 알 수 있듯이 빛과 관련된 매체인 사진, 영상, 판화, 인쇄를 다루는 곳이다. 1999년 개관한 이래, 빛으로 구현되는 젊은 사진 작가들의 작품이 공간안에서 숨쉬며, 관람객에게 사진에 대한 체험을 전한다.&lt;/span&gt;</x:t>
  </x:si>
  <x:si>
    <x:t>&lt;span style='font-size: 12pt;'&gt;갤러리 라메르는 사설갤러리로서는 최대규모의 갤러리(총 240평)로 한국 미술문화의 중심지인 인사동에 2001년 개관하였다. 다양하고 새로운 현대미술의 흐름을 관람할 수 있는 5개의 전시관과 고미술상설전시장, 미술잡지사, 헬스시설 등을 갖추고 있는 복합문화공간이다.&lt;/span&gt;</x:t>
  </x:si>
  <x:si>
    <x:t>&lt;span style='font-size: 12pt;'&gt;한예극장은 혜화역(대학로) 근처에 위치한 다목적 공간으로, 리모델링 하여, 최신 음향시설과 조명시설을 갖춘, 1층 200석 규모의 공연장과 지하 400석 규모의 공연장과 갤러리,카페를 보유하고 있습니다.&lt;/span&gt;</x:t>
  </x:si>
  <x:si>
    <x:t>어린이와 청소년들이 과학에 대한 흥미를 한껏 느낄수 있는 실험?실습기자재를 전시하고 있으며 가상현실, 화상전화, 환상체험 등 첨단 전시기법으로 연출하고 있다.  과학교실. 컴퓨터강좌, 과학영화관 등 다함께 참여할수 있는 여러가지 과학프로그램을 개발하여 운영하고 있다.</x:t>
  </x:si>
  <x:si>
    <x:t>&lt;div style='text-align: center;' align='center'&gt;&lt;span style='font-size: 12pt;'&gt;서울특별시 종로구 종로6가에 있는 조선시대의 성문. 1963년 1월 21일에 보물로 지정되었다.&lt;/span&gt;&lt;/div&gt;</x:t>
  </x:si>
  <x:si>
    <x:t>&lt;p&gt;&lt;span style='font-size: 12pt;'&gt;한국사회과학도서관은 사회과학자들의 연구를 지원하는 전문 정보센터 역할을 수행할 목적으로 ㈜에스콰이아 그룹의 고 이인표 명예회장께서 (재)에스콰이아학술문화재단을 통하여 1983년 5월에 설립되었습니다. &lt;/span&gt;&lt;/p&gt;&lt;p&gt;&lt;span style='font-size: 12pt;'&gt;&lt;br&gt;&lt;/span&gt;&lt;/p&gt;&lt;p&gt;&lt;span style='font-size: 12pt;'&gt; ■ 이용시간 안내 &lt;/span&gt;&lt;/p&gt;&lt;table width='100%' border='1' cellspacing='0' cellpadding='3'&gt;&lt;tbody&gt;&lt;tr align='center'&gt;&lt;td width='20%'&gt;&lt;span style='font-size: 12pt;'&gt;평일&lt;/span&gt;&lt;/td&gt;&lt;td width='16%'&gt;&lt;span style='font-size: 12pt;'&gt;토요일&lt;/span&gt;&lt;/td&gt;&lt;td width='16%'&gt;&lt;span style='font-size: 12pt;'&gt;매월 둘째 화요일&lt;/span&gt;&lt;/td&gt;&lt;td width='16%'&gt;&lt;span style='font-size: 12pt;'&gt;매월 넷째 화요일&lt;/span&gt;&lt;/td&gt;&lt;td width='32%' colspan='2'&gt;&lt;span style='font-size: 12pt;'&gt;동절기(1~2월)&lt;/span&gt;&lt;/td&gt;&lt;/tr&gt;&lt;tr align='center'&gt;&lt;td&gt;&lt;span style='font-size: 12pt;'&gt;자료열람실(2,3층)&lt;/span&gt;&lt;/td&gt;&lt;td&gt;&lt;span style='font-size: 12pt;'&gt;09:00~18:00&lt;/span&gt;&lt;/td&gt;&lt;td&gt;&lt;span style='font-size: 12pt;'&gt;09:00~15:00&lt;/span&gt;&lt;/td&gt;&lt;td&gt;&lt;span style='font-size: 12pt;'&gt;09:00~16:30&lt;/span&gt;&lt;/td&gt;&lt;td width='16%'&gt;&lt;span style='font-size: 12pt;'&gt;09:00~17:00&lt;/span&gt;&lt;/td&gt;&lt;td width='16%'&gt;&lt;span style='font-size: 12pt;'&gt;변동사항 없음&lt;/span&gt;&lt;/td&gt;&lt;/tr&gt;&lt;tr align='center'&gt;&lt;td&gt;&lt;span style='font-size: 12pt;'&gt;개인연구실&lt;/span&gt;&lt;/td&gt;&lt;td&gt;&lt;span style='font-size: 12pt;'&gt;09:00~20:00&lt;/span&gt;&lt;/td&gt;&lt;td&gt;&lt;span style='font-size: 12pt;'&gt;09:00~18:00&lt;/span&gt;&lt;/td&gt;&lt;td colspan='2'&gt;&lt;span style='font-size: 12pt;'&gt;변동사항 없음&lt;/span&gt;&lt;/td&gt;&lt;td&gt;&lt;span style='font-size: 12pt;'&gt;09:00~18:00&lt;/span&gt;&lt;/td&gt;&lt;/tr&gt;&lt;/tbody&gt;&lt;/table&gt;&lt;p&gt;&lt;span style='font-size: 12pt;'&gt; &lt;/span&gt;&lt;/p&gt;&lt;p&gt;&lt;span style='font-size: 12pt;'&gt;&lt;br&gt;&lt;/span&gt;&lt;/p&gt;&lt;p&gt;&lt;span style='font-size: 12pt;'&gt;■ 휴관일 : 일요일, 공휴일, 근로자의 날(5/1), 개관기념일(5월 마지막주 토요일), 장서점검기간(연1회, 1~2월중), 기타 업무진행상 필요하다고 인정될 때&lt;/span&gt;&lt;/p&gt;</x:t>
  </x:si>
  <x:si>
    <x:t>&lt;div style='text-align: left;' align='left'&gt;&lt;span style='font-size: 12pt;'&gt;2007년 11월 최진아 연출의 &amp;lt;사랑, 지고 지순하다&amp;gt;로 막을 올린 선돌극장에서 각기 다른 바다에서 활동하던 6人의 젊은 연출가 최진아, 손기호, 하일호, 성기웅, 윤한솔, 김수희가 의기투합하여 조금은 다른 모습으로 관객들과 함께 할 정성스런 기획공연을 만들었습니다. 상업적 성격의 공연물이 난무하는 대학로에서 제대로 연극성을 가진 볼만한 연극을 지속적으로 선보이며, 새로운 동인제를 모색해 나갈 것입니다.&lt;/span&gt;&lt;/div&gt;&lt;div style='text-align: left;' align='left'&gt;&lt;span style='font-size: 12pt;'&gt;&lt;br&gt;&lt;/span&gt;&lt;/div&gt;&lt;div style='text-align: left;' align='left'&gt;&lt;span style='font-size: 16px;'&gt;이미지출처: (사)한국소극장협회&lt;/span&gt;&lt;/div&gt;</x:t>
  </x:si>
  <x:si>
    <x:t>매월 첫째, 셋째 월요일일요일을 제외한 법정공휴일(국경일)기타 관장이 필요하다고 인정하는 날</x:t>
  </x:si>
  <x:si>
    <x:t>&lt;div style='text-align: center;' align='center'&gt;&lt;span style='font-size: 12pt;'&gt;대관 가능한 레스토랑, 카페, 갤러리 그리고 피아노가 있는 복합문화공간 입니다.&lt;/span&gt;&lt;/div&gt;</x:t>
  </x:si>
  <x:si>
    <x:t>https://www.facebook.com/profile.php?id=346232245413258&amp;paipv=0&amp;eav=AfZE7as6v_8N1OdeADHlhGo17CazuHs87bE2Hhh6t1yRwEvBuhzomvqesLbmj2wNufw&amp;_rdr</x:t>
  </x:si>
  <x:si>
    <x:t>https://www.ijongno.co.kr/front/contents/141</x:t>
  </x:si>
  <x:si>
    <x:t>https://www.gogung.go.kr/gogung/main/main.do</x:t>
  </x:si>
  <x:si>
    <x:t>10:00 ~ 19:0010:00 ~ 18:00(7~8월 1~2월 토,일요일,공휴일)</x:t>
  </x:si>
  <x:si>
    <x:t>https://www.doosanartcenter.com/ko/exhibit/main</x:t>
  </x:si>
  <x:si>
    <x:t>화요일~토요일 : 10:00 ~ 18:00일요일,공휴일 : 10:00 ~ 17:00</x:t>
  </x:si>
  <x:si>
    <x:t>http://www.semyung.ac.kr/smenter/sub05_01.do</x:t>
  </x:si>
  <x:si>
    <x:t>http://www.gallerymarie.org/korean/portal.php</x:t>
  </x:si>
  <x:si>
    <x:t>109, 151, 162, 172, 401, 406, 704, 606, 7022</x:t>
  </x:si>
  <x:si>
    <x:t>매월 첫째?셋째 수요일 일요일을 제외한 법정공휴일(공휴일과 일요일이 겹칠 경우 휴관)</x:t>
  </x:si>
  <x:si>
    <x:t>https://www.instagram.com/bukchonhanok_history/</x:t>
  </x:si>
  <x:si>
    <x:t>일요일 및 공휴일 / 근로자의 날(5. 1) / 병원 법인화 기념일(10. 15)</x:t>
  </x:si>
  <x:si>
    <x:t/>
  </x:si>
  <x:si>
    <x:t>학고재</x:t>
  </x:si>
  <x:si>
    <x:t>&lt;div style='text-align: center;' align='center'&gt;&lt;span style='font-size: 14pt;'&gt;서울시 종로구에 소재한 대한불교조계종 총본산 조계사입니다.&lt;/span&gt;&lt;/div&gt;</x:t>
  </x:si>
  <x:si>
    <x:t>&lt;span style='font-size: 12pt;'&gt;모든 인간은 누구나 ‘탄생의 門’을 통과 이 세상에 나왔지만 결국 ‘마침의 門’을 한 번 더 지나가야 한다.  쉼박물관은 우리 전통 상여(喪輿) 문화를 보여주는 상여가마, 혼백을 모셔 운반했던 요여, 옛 사진자료 등을 중심으로 조상들의 죽음에 대한 해석을 재조명하는 편안한 쉼터가 되고자 설립하였다.  특히, 하늘, 땅, 불 등의 자연 삼라만상의 모습을 상상해가는 의인화시킨 목각 조형물들과 영혼을 보호하고자 제작된 용수판과 도깨비 형상들로 장식했던 우리 조상들의 삶과 죽음에 대한 철학과 해학 그리고 순수성과 예술성 등을 엿볼 수 있다.  한편, 삶과 죽음이라는 결코 가볍지만은 않은 주제를 일상에서 편히 다뤄볼 수 있도록 하고자, 설립자의 집을 전시실과 휴식처로 개조하였으며 소장품들과 현대작가들의 주제전도 다양하게 기획하여 관람객들과 편안한 의사소통을 해 나가고자 한다.&lt;/span&gt;</x:t>
  </x:si>
  <x:si>
    <x:t>변동</x:t>
  </x:si>
  <x:si>
    <x:t>https://museum.or.kr/museum_bd4/bbs/board.php?bo_table=museums&amp;wr_id=285&amp;sca=&amp;sfl=wr_subject&amp;stx=%EB%AA%85%EC%9D%B8</x:t>
  </x:si>
  <x:si>
    <x:t>&lt;div style='text-align: center;' align='center'&gt;&lt;span style='font-size: 12pt;'&gt;수림문화재단이 운영하는 문화공간입니다.&lt;/span&gt;&lt;/div&gt;</x:t>
  </x:si>
  <x:si>
    <x:t>일요일, 공휴일, 근로자의 날(5/1), 개관기념일(5월 마지막주 토요일), 장서점검기간(연1회, 1~2월중), 기타 업무진행상 필요하다고 인정될 때</x:t>
  </x:si>
  <x:si>
    <x:t>성인 15,000원 학생(만 19세까지) 7,500원 경로(만 65세이상) 7,500원 단체20명이상 12,000원 보호자 동반한 미취학 아동 무료</x:t>
  </x:si>
  <x:si>
    <x:t>■ 기    타 : - 부대시설 : 3개의 전시장과 아트샵, 레스토랑, 자료실, 강의실, 사무실, 조각정원, 야외공연장 등  - 미술관 순환버스</x:t>
  </x:si>
  <x:si>
    <x:t>*상설전: 만 24개월 이상 일반 개인 3,000원/  *단체 20명 이상 20% 할인/  *문화가 있는 날 20% 할인/  *북촌 거주민 무료</x:t>
  </x:si>
  <x:si>
    <x:t>https://www.sisul.or.kr/open_content/cheonggye/enjoy/location.jsp</x:t>
  </x:si>
  <x:si>
    <x:t>https://culture.seoul.go.kr/culture/main/contents.do?menuNo=200049</x:t>
  </x:si>
  <x:si>
    <x:t>1월 1일, 매주 월요일&lt;br&gt;※ 월요일이「관공서의 공휴일에 관한 규정」제2조에 따른 공휴일일 때에는 휴관하지 아니함</x:t>
  </x:si>
  <x:si>
    <x:t>시연실 12개 : 매일 6~8종목 시연 / 전시판매실 2개 : 상설 및 기획 전시 /교육체험실 2개 : 시민체험프로그램</x:t>
  </x:si>
  <x:si>
    <x:t>https://royal.cha.go.kr/ROYAL/contents/menuInfo-gbg.do?grpCode=gbg</x:t>
  </x:si>
  <x:si>
    <x:t>https://museum.seoul.go.kr/www/intro/annexIntro/annex_21/annex_21_01.jsp?sso=ok</x:t>
  </x:si>
  <x:si>
    <x:t>https://terms.naver.com/entry.naver?docId=1111286&amp;cid=40942&amp;categoryId=33383</x:t>
  </x:si>
  <x:si>
    <x:t>https://english.visitkorea.or.kr/svc/contents/contentsView.do?vcontsId=90925&amp;menuSn=351</x:t>
  </x:si>
  <x:si>
    <x:t>https://www.ijongno.co.kr/front/main/21</x:t>
  </x:si>
  <x:si>
    <x:t>https://www.xn--289au42cfjk.com/</x:t>
  </x:si>
  <x:si>
    <x:t>&lt;p&gt;불교중앙박물관은 우리나라 불교의 대표적 종단인 대한불교조계종에서 설립하여 2007년에 개관한 박물관입니다.&lt;/p&gt;&lt;p&gt;본 박물관은 한국 불교의 중심 사찰인 조계사와 조선시대의 궁궐인 경복궁과 창덕궁, 새롭게 정비된 청계천, 한국 미술문화의 중심지인 인사동과 인접한 서울 전통문화의 중심에 위치하고 있습니다. 이러한 문화적인 접근성을 바탕으로, 앞으로 불교문화의 우수성을 국내외적으로 선양함과 동시에 불교전통문화 활성화에 노력할 것입니다.&lt;/p&gt;</x:t>
  </x:si>
  <x:si>
    <x:t>서울특별시 종로구 대학로 60</x:t>
  </x:si>
  <x:si>
    <x:t>일요일</x:t>
  </x:si>
  <x:si>
    <x:t>월요일</x:t>
  </x:si>
  <x:si>
    <x:t>http://www.dbmusical.com/index.php</x:t>
  </x:si>
  <x:si>
    <x:t>https://www.instagram.com/oo.room_/</x:t>
  </x:si>
  <x:si>
    <x:t>http://insaartplaza-gallery.com/xe/</x:t>
  </x:si>
  <x:si>
    <x:t>매주 토.일요일 및 매주 제1 월요일, 공휴일, 연말연시 휴관</x:t>
  </x:si>
  <x:si>
    <x:t>&lt;p&gt;와당 5,000여점, 도용 2,000여점&lt;br&gt;&lt;/p&gt;</x:t>
  </x:si>
  <x:si>
    <x:t>https://blog.naver.com/bukchon_urc</x:t>
  </x:si>
  <x:si>
    <x:t>https://blog.naver.com/baamuseum</x:t>
  </x:si>
  <x:si>
    <x:t>https://www.dongsanbanggallery.com/</x:t>
  </x:si>
  <x:si>
    <x:t>http://seoulmaster.co.kr/index.php</x:t>
  </x:si>
  <x:si>
    <x:t>서울특별시 종로구 북촌로5길 56-7 CN갤러리(정독도서관 앞)</x:t>
  </x:si>
  <x:si>
    <x:t>월요일, 법정공휴일, 대체공휴일, 재단이 사전에 공지한 날</x:t>
  </x:si>
  <x:si>
    <x:t>http://www.sungkokmuseum.org/main/</x:t>
  </x:si>
  <x:si>
    <x:t>서울 종로구 인사동길 35-6 B1/ 1 / 3F 마루아트센터</x:t>
  </x:si>
  <x:si>
    <x:t>서울특별시 종로구 대학로11길 23 대학로스타시티빌딩2-4층</x:t>
  </x:si>
  <x:si>
    <x:t>■ 갤러리카페 : 02-725-1551 10:30 ~ 23:00</x:t>
  </x:si>
  <x:si>
    <x:t>https://www.scas.kr/reserve/rent</x:t>
  </x:si>
  <x:si>
    <x:t>화-토요일 09:00~17:00(점심시간 12:00~13:00)</x:t>
  </x:si>
  <x:si>
    <x:t>https://www.jeijcc.org/intro.html</x:t>
  </x:si>
  <x:si>
    <x:t>https://www.quad.or.kr/Home/Main</x:t>
  </x:si>
  <x:si>
    <x:t>02-733-4448</x:t>
  </x:si>
  <x:si>
    <x:t>&lt;span style='font-size: 14pt;'&gt;유담헌은 작은결혼식부터 돌잔치, 이벤트, 지역 축제, 전시회, 박람회, 기업 워크샵 등 일생의 다양한 이야기를 담아내는 고즈넉한 북촌 한옥공간입니다. 사회적기업 (주)좋은날이 운영하고 있습니다.&lt;/span&gt;</x:t>
  </x:si>
  <x:si>
    <x:t>한국의 대표적인 전통음식인 김치의 문화를 조사, 연구하고 이를 내외국인에게 홍보하고자 1986년 서울시 중구 필동에 설립되었다. 김치의 역사와 관련 유물들, 다양한 김치의 종류, 김장담그기 모형, 김치만드는 과정, 김치의 발효 및 효능에 관한 자료들을 전시하고 있다.</x:t>
  </x:si>
  <x:si>
    <x:t>&lt;div style='text-align: center;' align='center'&gt;&lt;span style='font-size: 12pt;'&gt;젊은의 메카 대학로에 위치한 열린 극장에서는 연극, 뮤지컬 등 다양한 장르의 문화공연을 즐길 수 있다.&lt;/span&gt;&lt;/div&gt;</x:t>
  </x:si>
  <x:si>
    <x:t>공연장</x:t>
  </x:si>
  <x:si>
    <x:t>-</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</x:si>
  <x:si>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</x:si>
  <x:si>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</x:si>
  <x:si>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</x:si>
  <x:si>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</x:si>
  <x:si>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</x:si>
  <x:si>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</x:si>
  <x:si>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</x:si>
  <x:si>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</x:si>
  <x:si>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</x:si>
  <x:si>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</x:si>
  <x:si>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</x:si>
  <x:si>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</x:si>
  <x:si>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</x:si>
  <x:si>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</x:si>
  <x:si>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</x:si>
  <x:si>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</x:si>
  <x:si>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https://culture.seoul.go.kr/cmmn/file/getImage.do?atchFileId=51f4827d5d774ba68ea360504a05609e&amp;thumb=Y</x:t>
  </x:si>
  <x:si>
    <x:t>https://culture.seoul.go.kr/cmmn/file/getImage.do?atchFileId=799d531629f143eea0bd2937c8282ce1&amp;thumb=Y</x:t>
  </x:si>
  <x:si>
    <x:t>https://culture.seoul.go.kr/cmmn/file/getImage.do?atchFileId=17c33c1fa9cf4721a8ef03a91b0da56f&amp;thumb=Y</x:t>
  </x:si>
  <x:si>
    <x:t>https://culture.seoul.go.kr/cmmn/file/getImage.do?atchFileId=dd2c2b68a4404bc6b43b24037a33d202&amp;thumb=Y</x:t>
  </x:si>
  <x:si>
    <x:t>https://culture.seoul.go.kr/cmmn/file/getImage.do?atchFileId=cf7e85ade9f440cab01c482141dde686&amp;thumb=Y</x:t>
  </x:si>
  <x:si>
    <x:t>https://yeyak.seoul.go.kr/web/reservation/selectReservView.do?rsv_svc_id=S240723133537234632&amp;code=T200</x:t>
  </x:si>
  <x:si>
    <x:t>https://culture.seoul.go.kr/cmmn/file/getImage.do?atchFileId=8ffdda75d1274dd38ca7f8a0f888e7bb&amp;thumb=Y</x:t>
  </x:si>
  <x:si>
    <x:t>https://culture.seoul.go.kr/cmmn/file/getImage.do?atchFileId=177ca7b7d6774c78933a0ac78f950a50&amp;thumb=Y</x:t>
  </x:si>
  <x:si>
    <x:t>https://culture.seoul.go.kr/cmmn/file/getImage.do?atchFileId=3d1477ecd0344502bcbfe696baca2005&amp;thumb=Y</x:t>
  </x:si>
  <x:si>
    <x:t>https://culture.seoul.go.kr/cmmn/file/getImage.do?atchFileId=c078e5665ecc425a8d541112810741ed&amp;thumb=Y</x:t>
  </x:si>
  <x:si>
    <x:t>https://culture.seoul.go.kr/cmmn/file/getImage.do?atchFileId=dfbe6c4d6b284fedaf4743ae689ae1dc&amp;thumb=Y</x:t>
  </x:si>
  <x:si>
    <x:t>https://culture.seoul.go.kr/cmmn/file/getImage.do?atchFileId=511e1cb16e8d4503a4676160ede1b1fe&amp;thumb=Y</x:t>
  </x:si>
  <x:si>
    <x:t>https://culture.seoul.go.kr/cmmn/file/getImage.do?atchFileId=76a06bec5ea745b9bb52f65c73efd176&amp;thumb=Y</x:t>
  </x:si>
  <x:si>
    <x:t>https://culture.seoul.go.kr/cmmn/file/getImage.do?atchFileId=b5abcbe31fc147bebb5fbc908fce3f58&amp;thumb=Y</x:t>
  </x:si>
  <x:si>
    <x:t>https://culture.seoul.go.kr/cmmn/file/getImage.do?atchFileId=a0f6a174af0c4d5e8e724a6bf0ede199&amp;thumb=Y</x:t>
  </x:si>
  <x:si>
    <x:t>https://culture.seoul.go.kr/cmmn/file/getImage.do?atchFileId=ATH_SPC_000000000000000000100161&amp;thumb=Y</x:t>
  </x:si>
  <x:si>
    <x:t>https://culture.seoul.go.kr/cmmn/file/getImage.do?atchFileId=2380297126dd4eecb90d7912b166f8af&amp;thumb=Y</x:t>
  </x:si>
  <x:si>
    <x:t>https://culture.seoul.go.kr/cmmn/file/getImage.do?atchFileId=5ebb05e28dc74b50bf7ebea127cd278f&amp;thumb=Y</x:t>
  </x:si>
  <x:si>
    <x:t>https://culture.seoul.go.kr/cmmn/file/getImage.do?atchFileId=39a9039554814997aba18a21326debc6&amp;thumb=Y</x:t>
  </x:si>
  <x:si>
    <x:t>https://culture.seoul.go.kr/cmmn/file/getImage.do?atchFileId=b01c9300e79a47c39274c11c806ee8da&amp;thumb=Y</x:t>
  </x:si>
  <x:si>
    <x:t>https://culture.seoul.go.kr/cmmn/file/getImage.do?atchFileId=60ea2a4d2bc84d67880cb3d055f4feb5&amp;thumb=Y</x:t>
  </x:si>
  <x:si>
    <x:t>https://culture.seoul.go.kr/cmmn/file/getImage.do?atchFileId=33ae6cf6c2c44a4b9355b20d788d32c6&amp;thumb=Y</x:t>
  </x:si>
  <x:si>
    <x:t>https://culture.seoul.go.kr/cmmn/file/getImage.do?atchFileId=2d7fcc7b885f4d73a614366676845b3e&amp;thumb=Y</x:t>
  </x:si>
  <x:si>
    <x:t>https://culture.seoul.go.kr/cmmn/file/getImage.do?atchFileId=35350dd88973453686ee565a2c38d526&amp;thumb=Y</x:t>
  </x:si>
  <x:si>
    <x:t>https://culture.seoul.go.kr/cmmn/file/getImage.do?atchFileId=a80d178c65444f958f3e701bd9823c75&amp;thumb=Y</x:t>
  </x:si>
  <x:si>
    <x:t>https://culture.seoul.go.kr/cmmn/file/getImage.do?atchFileId=f52aaeb0bd40428ebec6dfd60897bb04&amp;thumb=Y</x:t>
  </x:si>
  <x:si>
    <x:t>https://culture.seoul.go.kr/cmmn/file/getImage.do?atchFileId=4c95c218f73c4ab49f0cade28f374829&amp;thumb=Y</x:t>
  </x:si>
  <x:si>
    <x:t>https://culture.seoul.go.kr/cmmn/file/getImage.do?atchFileId=5d2c898c8de243f9ba8097ae143a2862&amp;thumb=Y</x:t>
  </x:si>
  <x:si>
    <x:t>https://culture.seoul.go.kr/cmmn/file/getImage.do?atchFileId=920a362a1db5422da66d87db440a547f&amp;thumb=Y</x:t>
  </x:si>
  <x:si>
    <x:t>https://culture.seoul.go.kr/cmmn/file/getImage.do?atchFileId=d35ffbb59fed4eab949a2e1d5055a8f5&amp;thumb=Y</x:t>
  </x:si>
  <x:si>
    <x:t>https://culture.seoul.go.kr/cmmn/file/getImage.do?atchFileId=ce2ed70b1d1843759da399eb76264417&amp;thumb=Y</x:t>
  </x:si>
  <x:si>
    <x:t>https://culture.seoul.go.kr/cmmn/file/getImage.do?atchFileId=545c01517b9c4aa88a7ea57f4045ea26&amp;thumb=Y</x:t>
  </x:si>
  <x:si>
    <x:t>https://culture.seoul.go.kr/cmmn/file/getImage.do?atchFileId=7ef5b846697f4b88ae75f633b913c869&amp;thumb=Y</x:t>
  </x:si>
  <x:si>
    <x:t>https://culture.seoul.go.kr/cmmn/file/getImage.do?atchFileId=399543ea4bfb424f920f69e6a757b927&amp;thumb=Y</x:t>
  </x:si>
  <x:si>
    <x:t>&lt;div style='text-align: center;' align='center'&gt;&lt;span style='font-size: 14pt;'&gt;대학로 공간 아울&lt;/span&gt;&lt;/div&gt;</x:t>
  </x:si>
  <x:si>
    <x:t>https://culture.seoul.go.kr/cmmn/file/getImage.do?atchFileId=8cc94b4112894e5f9f13b43b63f73cb9&amp;thumb=Y</x:t>
  </x:si>
  <x:si>
    <x:t>https://culture.seoul.go.kr/cmmn/file/getImage.do?atchFileId=537ce7b25caa481da962de234fdb9d2f&amp;thumb=Y</x:t>
  </x:si>
  <x:si>
    <x:t>https://www.instagram.com/seoulopencityuniversity/</x:t>
  </x:si>
  <x:si>
    <x:t>5,000원  *할인: 10인 이상의 단체, 학생, 경로, 장애인, 지역주민 3,000원</x:t>
  </x:si>
  <x:si>
    <x:t>평일:09:30-23:00, 토요일:09:30-23:00, 일요일:09:30-23:00</x:t>
  </x:si>
  <x:si>
    <x:t>https://culture.seoul.go.kr/culture/main/main.do</x:t>
  </x:si>
  <x:si>
    <x:t>https://www.jfac.or.kr/site/main/content/malonie02</x:t>
  </x:si>
  <x:si>
    <x:t>https://www.instagram.com/gallery_monalisa_sanchon/</x:t>
  </x:si>
  <x:si>
    <x:t>&lt;div style='line-height: 1.8;'&gt;&lt;span style='font-size: 12pt;'&gt;2021년 7월, 종로구 안국동에 문을 연 서울공예박물관은 서울시에서 (구)풍문여고 건물 5개 동을 리모델링하여 건축한 한국 최초의 공립 공예박물관입니다. 서울공예박물관은 공예품뿐만 아니라, 공예를 둘러싼 지식, 기록, 사람, 환경 등을 연구하고 공유함으로써 공예가 지닌 기술적?실용적?예술적?문화적 가치를 경험할 수 있는 역동적인 플랫폼이 되는 것을 목표로 하고 있습니다.&lt;/span&gt;&lt;/div&gt;&lt;div&gt;&lt;br&gt;&lt;/div&gt;&lt;div style='line-height: 1.8;'&gt;&lt;span style='font-size: 12pt;'&gt;서울공예박물관은 전통부터 현대까지 다양한 시대와 분야를 아우르는 2만여 점의 공예품과 공예자료를 수집, 보유하고 있으며 공예역사전시, 현대공예전시, 지역공예전시, 어린이공예전시, 공예 아카이브, 공예 도서관, 공예자원관리시스템, 공예작품설치 프로젝트 등 다양한 전시와 프로그램, 자료와 시스템을 준비중입니다.&lt;/span&gt;&lt;/div&gt;&lt;div&gt;&lt;br&gt;&lt;/div&gt;&lt;div style='line-height: 1.8;'&gt;&lt;span style='font-size: 12pt;'&gt;&amp;nbsp; 서울공예박물관 터는 세종의 아들 영응대군의 집, 순종의 가례를 위해 건축된 안국동별궁 등 왕가의 저택으로 사용되거나 왕실 가례와 관련된 장소로서 오랜 역사를 지닌 곳입니다. 또한 이곳은 수공예품을 제작하여 관에 납품하던 조선의 장인 '경공장(京工匠)'들이 존재했던 종로구의 중심 지역이기도 하며, 주변에 북촌, 인사동, 경복궁 등이 인접해 있어 다양한 문화적 경험이 가능한 장소이기도 합니다. 이러한 상징적인 장소에서 앞으로 공예라는 매개를 통해 전통과 현대를 연결하고, 서울과 세계를 연결하며, 예술과 생활을 연결하는 '공예 허브'로 기능할 서울공예박물관의 행보를 기대해주시기 바랍니다.&lt;/span&gt;&lt;/div&gt;</x:t>
  </x:si>
  <x:si>
    <x:t>&lt;span style='font-size: 14pt;'&gt;2015년 6월, 고즈넉한 옛 경희궁터에 전시공간을 마련한 갤러리마리는 전통과 현대가 어우러지는 아름다운 문화, 정치, 언론의 거리인 신문로에서 동시대의 예술적 담론을 펼쳐왔습니다. 갤러리 마리가 위치한 신문로에는 전시 외에도 공연과 수준 높은 다이닝을 즐길 수 있는 공간들이 문화 벨트를 형성하고 있습니다. 광화문 도심 속 한낮 오수와도 같은 편안한 쉼을 가져보시기 바랍니다.&lt;/span&gt;</x:t>
  </x:si>
  <x:si>
    <x:t>&lt;p style='text-align: center; ' align='center'&gt;&lt;span style='font-size: 24pt;'&gt;&lt;b&gt;서울관광플라자(Seoul Tourism Plaza)&lt;/b&gt;&lt;/span&gt;&lt;/p&gt;&lt;p style='text-align: center; ' align='center'&gt;&lt;b&gt;&lt;br&gt;&lt;/b&gt;&lt;/p&gt;&lt;p style='text-align: center; ' align='center'&gt;&lt;span style='font-size: 14pt;'&gt;&lt;b&gt;서울관광의 지속적인 성장과 발전을 위한 새로운 관광 허브입니다.&amp;nbsp;&lt;/b&gt;&lt;/span&gt;&lt;/p&gt;&lt;p style='text-align: center; ' align='center'&gt;&lt;span style='font-size: 14pt;'&gt;&lt;b&gt;서울관광플라자는 서울관광의 구심점으로서 시민의 생활 관광 기반을 확대하고,&amp;nbsp;&lt;/b&gt;&lt;/span&gt;&lt;/p&gt;&lt;p style='text-align: center; ' align='center'&gt;&lt;span style='font-size: 14pt;'&gt;&lt;b&gt;관광업 계의 네트워킹 강화, 관광산업의 육성 지원을 통해 관광 변화에 선제적으로 대응하고자 합 니다.&lt;/b&gt;&lt;/span&gt;&lt;/p&gt;&lt;p style='text-align: center; ' align='center'&gt;&lt;b&gt;&lt;br&gt;&lt;/b&gt;&lt;/p&gt;&lt;p style='text-align: center; ' align='center'&gt;&lt;span style='font-size: 14pt;'&gt;&lt;b&gt;관광 정보와 체험을 제공하는 커뮤니케이션 거점(1층, 4층),&amp;nbsp;&lt;/b&gt;&lt;/span&gt;&lt;/p&gt;&lt;p style='text-align: center; ' align='center'&gt;&lt;span style='font-size: 14pt;'&gt;&lt;b&gt;관광 유관기관과의 협업을 지원하는 거버넌스 거점(5~8층),&amp;nbsp;&lt;/b&gt;&lt;/span&gt;&lt;/p&gt;&lt;p style='text-align: center; ' align='center'&gt;&lt;span style='font-size: 14pt;'&gt;&lt;b&gt;관광업계 육성과 성장을 지원하는 인큐베이팅 거점(9~10층),&amp;nbsp;&lt;/b&gt;&lt;/span&gt;&lt;/p&gt;&lt;p style='text-align: center; ' align='center'&gt;&lt;span style='font-size: 14pt;'&gt;&lt;b&gt;스마트관광의 토대를 마련하는 이노베이션 거점(11층)으로 운영되고 있습니다.&lt;/b&gt;&lt;/span&gt;&lt;/p&gt;</x:t>
  </x:si>
  <x:si>
    <x:t>&lt;div style='text-align: center;' align='center'&gt;&lt;span style='font-size: 14pt;'&gt;대한민국 역사 문화 중심공간 광화문광장입니다.&lt;/span&gt;&lt;/div&gt;&lt;div style='text-align: center;' align='center'&gt;&lt;span style='font-size: 14pt;'&gt;임진왜란 시기 광화문이 화재로 소실된 후에도 광화문 앞길은 육조거리로, 궐외각사(闕外各司)들이 모여 있는 중심 관청가였다.&amp;nbsp;&lt;/span&gt;&lt;/div&gt;&lt;div style='text-align: center;' align='center'&gt;&lt;span style='font-size: 14pt;'&gt;광화문은 고종이 경복궁을 중건하면서 복원됐지만, 1910년 한일 강제 병합 이후 경복궁 내에 조선총독부가 세워지면서 경복궁 동쪽으로 강제 이전되었다.&amp;nbsp;&lt;/span&gt;&lt;/div&gt;&lt;div style='text-align: center;' align='center'&gt;&lt;span style='font-size: 14pt;'&gt;제3공화국 시절 콘크리트로 광화문이 다시 만들어지고 위치와 건축소재면에서 고증 논란이 끊이지 않다가 2008년 고증을 통해 원래의 자리에 제대로 복원되었다.&amp;nbsp;&lt;/span&gt;&lt;/div&gt;&lt;div style='text-align: center;' align='center'&gt;&lt;span style='font-size: 12px;'&gt;&lt;br&gt;&lt;/span&gt;&lt;/div&gt;&lt;div style='text-align: center;' align='center'&gt;&lt;span style='font-size: 14pt;'&gt;광화문의 소실과 복원은 수차례 반복되었지만, 그 와중에도 광화문 앞길은 여전히 대한민국의 중심공간으로,&amp;nbsp;&lt;/span&gt;&lt;/div&gt;&lt;div style='text-align: center;' align='center'&gt;&lt;span style='font-size: 14pt;'&gt;사람들이 모이고 만나며 소식과 의견을 나누는 가장 중요한 장소였고, 다양한 근, 현대사를 겪으며&amp;nbsp;&lt;/span&gt;&lt;/div&gt;&lt;div style='text-align: center;' align='center'&gt;&lt;span style='font-size: 14pt;'&gt;민주주의의 상징이자 화합의 공간으로 발돋움했다.&amp;nbsp;&lt;/span&gt;&lt;/div&gt;&lt;div style='text-align: center;' align='center'&gt;&lt;span style='font-size: 12px;'&gt;&lt;br&gt;&lt;/span&gt;&lt;/div&gt;&lt;div style='text-align: center;' align='center'&gt;&lt;span style='font-size: 14pt;'&gt;광화문의 복원과 함께 2009년 광화문 앞길은 장소의 의미와 기능에 맞게 처음으로 광장의 모습을 갖추었다.&amp;nbsp;&lt;/span&gt;&lt;/div&gt;&lt;div style='text-align: center;' align='center'&gt;&lt;span style='font-size: 14pt;'&gt;2022년 8월 다시 문을 연 ‘광화문광장’은 월대복원이라는 민족의 숙원을 해결하는 등, 광화문 앞길의 역사적 의미와 깊이를 계승함과 동시에,&amp;nbsp;&lt;/span&gt;&lt;/div&gt;&lt;div style='text-align: center;' align='center'&gt;&lt;span style='font-size: 14pt;'&gt;휴식과 산책 등의 일상과 축제나 행사 등의 비일상을 연결하는 서울 시민의 대표적 삶의 장으로서 시민들의 전폭적인 사랑을 받기를 기대한다.&lt;/span&gt;&lt;/div&gt;</x:t>
  </x:si>
  <x:si>
    <x:t>&lt;div style='text-align: center;' align='center'&gt;&lt;span style='font-size: 14pt;'&gt;어린이들의 감성이 자라나는 곳&amp;nbsp;&lt;/span&gt;&lt;span style='font-size: 14pt;'&gt;안녕하세요, [동방뮤지컬컴퍼니]입니다.&lt;/span&gt;&lt;/div&gt;&lt;div style='text-align: center;' align='center'&gt;&lt;span style='font-size: 12px;'&gt;&lt;br&gt;&lt;/span&gt;&lt;/div&gt;&lt;div style='text-align: center;' align='center'&gt;&lt;span style='font-size: 14pt;'&gt;어린이뮤지컬을 통해 어린이들의 푸른 동심과 만나고자 저희 [동방뮤지컬컴퍼니]는 1983년도에 창단되었습니다.&lt;/span&gt;&lt;/div&gt;&lt;div style='text-align: center;' align='center'&gt;&lt;span style='font-size: 14pt;'&gt;작품하나하나에 정성을 다하며 왕성한 창작활동을 전개해오기를 34년. 지금 국내 어린이 공연문화를 보며 우리가 책임을 다해야함을 크게 느끼고 있습니다.&lt;/span&gt;&lt;/div&gt;&lt;div style='text-align: center;' align='center'&gt;&lt;span style='font-size: 14pt;'&gt;극단을 만들고 극장에서 첫 공연했을 때의 그 감동과 열정을 간직하고 더 좋은 공연을 위해 힘을 쏟으리라 다짐합니다.&lt;/span&gt;&lt;/div&gt;&lt;div style='text-align: center;' align='center'&gt;&lt;span style='font-size: 14pt;'&gt;예나 지금이나 작품을 올릴 때마다 관객과의 호흡이 얼마나 중요한 지 절감하게 됩니다. 배우와 관객의 입장 뿐 아니라 작품을 함께 만들어가는 동료로서 여&lt;/span&gt;&lt;/div&gt;&lt;div style='text-align: center;' align='center'&gt;&lt;span style='font-size: 14pt;'&gt;러분의 애정 어린 격려의 말들이 큰 힘이 됩니다. 앞으로도 변함없는 성원과 진심어린 사랑 부탁드립니다.&lt;/span&gt;&lt;/div&gt;&lt;div style='text-align: center;' align='center'&gt;&lt;span style='font-size: 14pt;'&gt;여러분의 기대에 어긋나지 않도록 더 좋은 작품으로 보답하겠습니다. 감사합니다.&lt;/span&gt;&lt;/div&gt;</x:t>
  </x:si>
  <x:si>
    <x:t>&lt;div align='left' style='text-align: left;'&gt;&lt;span style='font-size: 12pt;'&gt;아이들극장은 전국 지방자치단체 중 최초로 설립된 어린이 전문 공연장입니다.&amp;nbsp;&lt;/span&gt;&lt;/div&gt;&lt;div align='left' style='text-align: left;'&gt;&lt;span style='font-size: 12pt;'&gt;'아이가 마음껏 뛰노는 드넓은 공간'이라는 뜻의 이름처럼 넓은 로비와 밝은 실내, 체형에 맞춘 객석, 전용 화장실, 수유실 등 아이들이 불편 없이 즐겨 찾을 수 있는 편안한 공간을 조성하였습니다.&amp;nbsp;&lt;/span&gt;&lt;/div&gt;&lt;div align='left' style='text-align: left;'&gt;&lt;span style='font-size: 12pt;'&gt;아이들극장은 어린이, 청소년의 눈높이에 맞춘 수준급의 공연예술을 선보이며, 창의력과 감성을 키워주는 다양한 문화예술 프로그램을 제공하여 대한민국의 어린이들에게 행복한 문화경험을 선사하겠습니다.&amp;nbsp;&lt;/span&gt;&lt;/div&gt;&lt;div align='left' style='text-align: left;'&gt;&lt;span style='font-size: 12pt;'&gt;- 기획공연: 영유아, 어린이의 창의력과 감성을 키워줄 수 있는 양질의 공연을 제작하고 국내 우수 예술단체를 발굴, 창작의욕을 고취하기 위한 지원 사업을 추진하고 있습니다.&amp;nbsp;&lt;/span&gt;&lt;/div&gt;&lt;div align='left' style='text-align: left;'&gt;&lt;span style='font-size: 12pt;'&gt;- 문화예술교육: 아이들의 다양한 창의예술 경험을 위해 연극놀이를 중심으로 유아부터 청소년까지 연령별 특화된 예술교육 프로그램을 운영하고 있습니다.&amp;nbsp;&lt;/span&gt;&lt;/div&gt;&lt;div align='left' style='text-align: left;'&gt;&lt;span style='font-size: 12pt;'&gt;- 축제: 우수한 공연 및 체험.전시 프로그램이 함께 어우러진 다양한 문화예술축제를 개발하여 어린이.청소년에게 좋은 경험을 선사합니다.&amp;nbsp;&lt;/span&gt;&lt;/div&gt;&lt;div align='left' style='text-align: left;'&gt;&lt;span style='font-size: 12pt;'&gt;대표작: 1세를 위한 공연 얼굴과 얼굴-마주;봄, 바다쓰기, 구두쇠 스크루지 등&lt;/span&gt;&lt;/div&gt;</x:t>
  </x:si>
  <x:si>
    <x:t>&lt;div style='text-align: center;' align='center'&gt;&lt;span style='font-size: 18.6667px;'&gt;갤러리 인덱스는 시각예술 전문 아트 갤러리로 사진, 회화 등&amp;nbsp;&lt;/span&gt;&lt;/div&gt;&lt;div style='text-align: center;' align='center'&gt;&lt;span style='font-size: 18.6667px;'&gt;다양한 매체의 전시를 볼 수 있는 공간입니다.&lt;/span&gt;&lt;/div&gt;&lt;div style='text-align: center;' align='center'&gt;&lt;span style='font-size: 18.6667px;'&gt;&lt;br&gt;&lt;/span&gt;&lt;/div&gt;&lt;div style='text-align: center;' align='center'&gt;&lt;span style='font-size: 18.6667px;'&gt;또한 눈빛 출판사의 사진책을 볼 수 있는 공간도 마련 되어 있습니다.&lt;/span&gt;&lt;/div&gt;&lt;div style='text-align: center;' align='center'&gt;&lt;span style='font-size: 18.6667px;'&gt;아카데미에서는 사진, 인문, 예술 관련 강좌를 마련하고 있으니&amp;nbsp;&lt;/span&gt;&lt;/div&gt;&lt;div style='text-align: center;' align='center'&gt;&lt;span style='font-size: 18.6667px;'&gt;홈페이지(www.galleryindex.co.kr)를 참고하시기 바랍니다.&amp;nbsp;&lt;/span&gt;&lt;/div&gt;&lt;div style='text-align: center;' align='center'&gt;&lt;span style='font-size: 18.6667px;'&gt;&lt;br&gt;&lt;/span&gt;&lt;/div&gt;&lt;div style='text-align: center;' align='center'&gt;&lt;span style='font-size: 18.6667px;'&gt;갤러리 인덱스에서 예술의 공감대를 확장하길 바랍니다.&amp;nbsp;&lt;/span&gt;&lt;/div&gt;</x:t>
  </x:si>
  <x:si>
    <x:t>세명대학교 공연영상학과의 경쟁력 강화 및 서울 및 수도권과 연계된 현장 실습 등의 교육적 효과를 위해 개관한 민송아트홀은 서울시 종로구 대학로 144 중원빌딩 6층에 위치하고 있습니다. 총 2개관으로 구성되어 있으며 제 1관은 공연전문극장으로 약 270석 규모이며 스물 다섯대의 조명기와 조명 콘솔, 음향 콘솔과 네 대의 무대용 스피커를 보유하고 있습니다. 중극장 규모의 공연을 올리기에 적당합니다. 제 2관은 이보다 작은 약 190석 규모의 극장으로 공연 및 영화상영 전문관으로 4m*3m 사이즈의 스크린과 WXGA HD급 프로젝터, 우퍼시스템을 겸비한 스테레오 음향 장비 등을 설치되어 있습니다. 소규모 공연, 영상물 상영, 세미나 개최 등에 최적화 되어 있습니다.</x:t>
  </x:si>
  <x:si>
    <x:t>일요일 및 법정공휴일</x:t>
  </x:si>
  <x:si>
    <x:t>10:00 ~ 18:00</x:t>
  </x:si>
  <x:si>
    <x:t>매주 월요일 휴관</x:t>
  </x:si>
  <x:si>
    <x:t>주말 및 공휴일</x:t>
  </x:si>
  <x:si>
    <x:t>토, 일, 공휴일</x:t>
  </x:si>
  <x:si>
    <x:t>10:00~19:00</x:t>
  </x:si>
  <x:si>
    <x:t>일요일, 공휴일</x:t>
  </x:si>
  <x:si>
    <x:t>&lt;div style='text-align: left;' align='left'&gt;&lt;span style='font-size: 14pt;'&gt;대학로에 위치한 대한민국의 연극?뮤지컬 전문 공연장. 2016년 11월 8일 드림아트센터라는 이름으로 처음 개관했다. 2024년 1월부터 링크아트센터드림으로 새롭게 론칭되었다. 드림1관(352석), 드림2관(211석), 드림3관(211석), 드림4관(205석) 총 네 개의 관을 운영하고 있다. 줄여서 드아센으로 불린다.&lt;/span&gt;&lt;/div&gt;&lt;div style='text-align: left;' align='left'&gt;&lt;span style='font-size: 12px;'&gt;&lt;br&gt;&lt;/span&gt;&lt;/div&gt;&lt;div style='text-align: left;' align='left'&gt;&lt;span style='font-size: 14pt;'&gt;지하 2층, 지상 5층 규모의 건물이다. 드림1관은 지하 1층과 2층, 드림2관은 지상 2층, 드림3관은 지상 4층, 드림4관은 지상 5층에 있다. 드림1관의 매표소는 지하 1층, 드림2관, 3관, 4관의 매표소는 건물 전면 우측에 있다. 지상 1층에는 카페 투썸플레이스 대학로아트점이 있고, 지상 3층은 연습실로 활용되고 있다.&lt;/span&gt;&lt;/div&gt;</x:t>
  </x:si>
  <x:si>
    <x:t>&lt;span style='font-size: 14pt;'&gt;20년의 전통을 자랑하는 표화랑은 1981년 여의도 미술관으로 개관하여 수많은 미술작품들, 작가분들, 그리고 미술애호가 및 컬렉터들과 함께 성장해왔다. 1986년에 표화랑으로 개칭하여 인사동으로 이전, 개관하였다가 현재는 강남구 신사동에 지하 1층, 지상 4층 (전시공간 160여평) 건물의 사옥을 소유하고 있다. 유명작가들의 작품을 소장하고 있으며, 수준높은 작품들로 이루어진 전시기획 및 판매를 통해 문화발전의 중추적 역할을 담당하고 있다.&lt;/span&gt;</x:t>
  </x:si>
  <x:si>
    <x:t>&lt;span style='font-size: 12pt;'&gt;한국 각계 인사를 대상으로 현대 중국의 발전상과 중국문화를 정확히 소개하여 중국을 이해하려는 한국인들에게 정확한 정보서비스를 제공합니다. 중한 양국의 문화교류를 한층 활성화 시켜 여러 형태의 문화활동 개최와 중국어 뿐만이 아닌 각종 중국에 관한 지식 강좌들을 열어 양국 국민들의 이해와 친선을 도모합니다. 중한 양국 문화에 관한 협력을 한 단계 더 높여 서로 협력하여 문화교류를 하는 각계인사들에게 교류와 친선의 장을 제공합니다.&lt;/span&gt;</x:t>
  </x:si>
  <x:si>
    <x:t>&lt;div&gt;&lt;span style='font-size: 12pt;'&gt;간판이 눈에 잘 띄지 않아 지나치기 쉬운 곳이다.&lt;/span&gt;&lt;/div&gt;&lt;div&gt;&lt;span style='font-size: 12pt;'&gt;인사동에서 이전한 곳으로 규모는 작으나 대관전과 다양한 장르의 작품을 미술애호가들과 함께하는 기획전을 매년 갖고 있다.&lt;/span&gt;&lt;/div&gt;&lt;div&gt;&lt;span style='font-size: 12pt;'&gt;또한, 작가 발굴 및 조명 차원에서 초대전을 개최하고 있다.&lt;/span&gt;&lt;/div&gt;</x:t>
  </x:si>
  <x:si>
    <x:t>송원아트센터는 동국제강그룹 산하 장학재단인 송원문화재단 사업의 일환으로 예술가의 문화예술지원을 위해 설립됐다. 지난 2006년 서울 종로구 윤보선길 75번지에 2층 양옥집을 개조해 설립됐으며 2014년 베니스 비엔날레의 한국관 커미셔너이며 황금 사자상을 수상한 한국의 대표 건축가 조민석의 설계로 2012년 리뉴얼 되었다. 2013년 제31회 서울특별시 건축상과 밀라노 Archmarathon을 수상한바 있으며 단순한 건축물이 아닌 건축문화의 미학이자 도심 속의 예술작품으로 자리매김하고 있다.</x:t>
  </x:si>
  <x:si>
    <x:t>&lt;span style='font-size: 14pt;'&gt;서울연극센터는 옛 혜화동사무소를 리모델링하여 2007년 개관한 대학로의 연극 전문 클러스터입니다. 연극 분야 창작 생태계 선순환을 위해 시민과 연극인이 교류하는 플랫폼으로, 공연 정보와 편의를 제공하는 라운지, 연극 장르 예술가의 워크숍, 교육, 연습이 가능한 다목적실, 소규모 세미나 및 회의를 할 수 있는 세미나실, 기획 과정의 문서 작업을 할 수 있는 공유랩, 소규모 공연이나 포럼이 진행되는 스튜디오가 조성됐습니다.&lt;/span&gt;</x:t>
  </x:si>
  <x:si>
    <x:t xml:space="preserve">&lt;span style='font-size: 14pt;'&gt;사적 제465호 &amp;lt;경교장&amp;gt;은 해방 후 대한민국 임시정부의 활동 공간이자,  백범 김구 선생이 서거한 역사적 현장입니다. 서울시는 경교장을 복원하고 내부를 전시공간으로 조성하여, 서울 시민에게 우리 근현대사를 알리는 소중한 공간으로 활용하고 있습니다.  현재 서울역사박물관의 분관으로 운영되고 있는 경교장에서, 지난 대한민국 임시정부의 역사를 유물과 영상, 정보검색 등 다양한 콘텐츠를 통해 보실 수 있습니다.&lt;/span&gt;  </x:t>
  </x:si>
  <x:si>
    <x:t>&lt;div style='text-align: left;' align='left'&gt;&lt;span style='font-size: 12pt;'&gt;배우 협동조합이 운영하는 혜화역 대학로 로터리에 위치한 소극장 예술공간혜화 입니다. 협동조합 아트컴퍼니 드레가 운영하는 소극장 예술공간혜화는 1881년 프랑스에서 시작된 카바레 '검은고양이'를 지향합 니다. 검은고양이는 예술가들이 당면한 정치 사회 예술문제 등을 예리한 위트와 풍자로 조소하고 비판했습니다. 드레는 이 에 더해 예술가들의 쉼터이자 교류와 협력을 통한 창조적 활동을 지원하고 도심속 자유로운 카바레로서 예술공간혜화를 운영하고 있습니다.&lt;/span&gt;&lt;/div&gt;&lt;div style='text-align: left;' align='left'&gt;&lt;span style='font-size: 12px;'&gt;&lt;br&gt;&lt;/span&gt;&lt;/div&gt;&lt;div style='text-align: left;' align='left'&gt;&lt;span style='font-size: 12pt;'&gt;예술공간 혜화 소극장 대관 일정표(전화 상담문의 환영)&lt;/span&gt;&lt;/div&gt;&lt;div style='text-align: left;' align='left'&gt;&lt;span style='font-size: 12pt;'&gt;*매주 방역 시행 중 소독제완비&lt;/span&gt;&lt;/div&gt;&lt;div style='text-align: left;' align='left'&gt;&lt;span style='font-size: 12pt;'&gt;*문화티켓 선정 극장으로 수수료 없이 티켓을 발권할 수 있고 문화티켓 홍보가 가능합니다.&lt;/span&gt;&lt;/div&gt;&lt;div style='text-align: left;' align='left'&gt;&lt;span style='font-size: 12pt;'&gt;*공연장등록, 세금계산서 발행 가능, 공연장지원사업 지원 가능&lt;/span&gt;&lt;/div&gt;&lt;div style='text-align: left;' align='left'&gt;&lt;span style='font-size: 12pt;'&gt;*4일 이상 대관만 가능&lt;/span&gt;&lt;/div&gt;</x:t>
  </x:si>
  <x:si>
    <x:t>02-747-3809</x:t>
  </x:si>
  <x:si>
    <x:t>10:30~18:30</x:t>
  </x:si>
  <x:si>
    <x:t>무휴(명절제외)</x:t>
  </x:si>
  <x:si>
    <x:t>02-733-6469</x:t>
  </x:si>
  <x:si>
    <x:t>02-747-3226</x:t>
  </x:si>
  <x:si>
    <x:t>02-720-5114</x:t>
  </x:si>
  <x:si>
    <x:t>02-763-8961</x:t>
  </x:si>
  <x:si>
    <x:t>02-379-7037</x:t>
  </x:si>
  <x:si>
    <x:t>02-379-0252</x:t>
  </x:si>
  <x:si>
    <x:t>02-722-8005</x:t>
  </x:si>
  <x:si>
    <x:t>02-743-6474</x:t>
  </x:si>
  <x:si>
    <x:t>연중무휴(명절제외)</x:t>
  </x:si>
  <x:si>
    <x:t>블루레인 라운지</x:t>
  </x:si>
  <x:si>
    <x:t>02-725-1020</x:t>
  </x:si>
  <x:si>
    <x:t>아트사이드 갤러리</x:t>
  </x:si>
  <x:si>
    <x:t>02-766-3390</x:t>
  </x:si>
  <x:si>
    <x:t>공연장별로 나뉘어짐</x:t>
  </x:si>
  <x:si>
    <x:t>전시에따라 변동</x:t>
  </x:si>
  <x:si>
    <x:t>02-744-7090</x:t>
  </x:si>
  <x:si>
    <x:t>02-766-2335</x:t>
  </x:si>
  <x:si>
    <x:t>02-737-7650</x:t>
  </x:si>
  <x:si>
    <x:t>02-543-7337</x:t>
  </x:si>
  <x:si>
    <x:t>02-720-8488</x:t>
  </x:si>
  <x:si>
    <x:t>인사아트프라자갤러리</x:t>
  </x:si>
  <x:si>
    <x:t>02-736-6347</x:t>
  </x:si>
  <x:si>
    <x:t>02-734-9467</x:t>
  </x:si>
  <x:si>
    <x:t>02-734-9469</x:t>
  </x:si>
  <x:si>
    <x:t>02-747-7806</x:t>
  </x:si>
  <x:si>
    <x:t>09:30~17:50</x:t>
  </x:si>
  <x:si>
    <x:t>02-747-7805</x:t>
  </x:si>
  <x:si>
    <x:t>월요일 및 공휴일</x:t>
  </x:si>
  <x:si>
    <x:t>02-740-8799</x:t>
  </x:si>
  <x:si>
    <x:t>02-766-0773</x:t>
  </x:si>
  <x:si>
    <x:t>극단 대학로극장</x:t>
  </x:si>
  <x:si>
    <x:t>02-720-0667</x:t>
  </x:si>
  <x:si>
    <x:t>토,일요일공휴일</x:t>
  </x:si>
  <x:si>
    <x:t>세계장신구박물관</x:t>
  </x:si>
  <x:si>
    <x:t>02-734-0458</x:t>
  </x:si>
  <x:si>
    <x:t>02-730-1610</x:t>
  </x:si>
  <x:si>
    <x:t>02-391-7701</x:t>
  </x:si>
  <x:si>
    <x:t>월요일설날, 추석연휴</x:t>
  </x:si>
  <x:si>
    <x:t>02-741-2105</x:t>
  </x:si>
  <x:si>
    <x:t>02-766-8402</x:t>
  </x:si>
  <x:si>
    <x:t>02-732-6621</x:t>
  </x:si>
  <x:si>
    <x:t>02-379-3182</x:t>
  </x:si>
  <x:si>
    <x:t>보나장신구박물관</x:t>
  </x:si>
  <x:si>
    <x:t>09:00~18:00</x:t>
  </x:si>
  <x:si>
    <x:t>매주 월요일1월 1일</x:t>
  </x:si>
  <x:si>
    <x:t>서울돈화문국악당</x:t>
  </x:si>
  <x:si>
    <x:t>02-781-7920</x:t>
  </x:si>
  <x:si>
    <x:t>상명대학교 박물관</x:t>
  </x:si>
  <x:si>
    <x:t>서울우리소리박물관</x:t>
  </x:si>
  <x:si>
    <x:t>02-742-2600</x:t>
  </x:si>
  <x:si>
    <x:t>서울생활문화센터 낙원</x:t>
  </x:si>
  <x:si>
    <x:t>서울생활문화센터 체부</x:t>
  </x:si>
  <x:si>
    <x:t>02-741-8424</x:t>
  </x:si>
  <x:si>
    <x:t>종로구립 고희동미술관</x:t>
  </x:si>
  <x:si>
    <x:t>북촌전통공예체험관</x:t>
  </x:si>
  <x:si>
    <x:t>02-741-2148</x:t>
  </x:si>
  <x:si>
    <x:t>02-318-0904</x:t>
  </x:si>
  <x:si>
    <x:t>taeil.org</x:t>
  </x:si>
  <x:si>
    <x:t>216616981</x:t>
  </x:si>
  <x:si>
    <x:t>02-766-2115</x:t>
  </x:si>
  <x:si>
    <x:t>02-735-2038</x:t>
  </x:si>
  <x:si>
    <x:t>02-747-8630</x:t>
  </x:si>
  <x:si>
    <x:t>시설별 휴관일 다름</x:t>
  </x:si>
  <x:si>
    <x:t>인사1010 갤러리</x:t>
  </x:si>
  <x:si>
    <x:t>02-722-8780</x:t>
  </x:si>
  <x:si>
    <x:t>한식문화공간 이음</x:t>
  </x:si>
  <x:si>
    <x:t>종로구립 박노수미술관</x:t>
  </x:si>
  <x:si>
    <x:t>02-712-3865</x:t>
  </x:si>
  <x:si>
    <x:t>동방뮤지컬컴퍼니</x:t>
  </x:si>
  <x:si>
    <x:t>종로 아이들극장</x:t>
  </x:si>
  <x:si>
    <x:t>707-1132</x:t>
  </x:si>
  <x:si>
    <x:t>서울시립 미술아카이브</x:t>
  </x:si>
  <x:si>
    <x:t>02-730-6216</x:t>
  </x:si>
  <x:si>
    <x:t>김달진미술자료박물관</x:t>
  </x:si>
  <x:si>
    <x:t>일요일, 법정 공휴일</x:t>
  </x:si>
  <x:si>
    <x:t>7082872208</x:t>
  </x:si>
  <x:si>
    <x:t>매주 일, 월요일</x:t>
  </x:si>
  <x:si>
    <x:t>27226635</x:t>
  </x:si>
  <x:si>
    <x:t>02-738-7776</x:t>
  </x:si>
  <x:si>
    <x:t>삼청공원 숲속도서관</x:t>
  </x:si>
  <x:si>
    <x:t>02-766-8520</x:t>
  </x:si>
  <x:si>
    <x:t>2148-5877</x:t>
  </x:si>
  <x:si>
    <x:t>02-734-3900</x:t>
  </x:si>
  <x:si>
    <x:t>02-765-1375</x:t>
  </x:si>
  <x:si>
    <x:t>매주 월요일, 공휴일</x:t>
  </x:si>
  <x:si>
    <x:t>02-736-5700</x:t>
  </x:si>
  <x:si>
    <x:t>02-739-2751</x:t>
  </x:si>
  <x:si>
    <x:t>02-736-3957</x:t>
  </x:si>
  <x:si>
    <x:t>북촌생활사박물관</x:t>
  </x:si>
  <x:si>
    <x:t>02)741-0466</x:t>
  </x:si>
  <x:si>
    <x:t>세종충무공이야기</x:t>
  </x:si>
  <x:si>
    <x:t>02-394-3451</x:t>
  </x:si>
  <x:si>
    <x:t>일, 월, 공휴일</x:t>
  </x:si>
  <x:si>
    <x:t>공연에 따라 상이함</x:t>
  </x:si>
  <x:si>
    <x:t>02-766-8134</x:t>
  </x:si>
  <x:si>
    <x:t>02-394-6544</x:t>
  </x:si>
  <x:si>
    <x:t>춘원당한의약박물관</x:t>
  </x:si>
  <x:si>
    <x:t>안국동 윤보선가</x:t>
  </x:si>
  <x:si>
    <x:t>매주 월요일은 휴궁일</x:t>
  </x:si>
  <x:si>
    <x:t>02-762-9514</x:t>
  </x:si>
  <x:si>
    <x:t>02-762-4868</x:t>
  </x:si>
  <x:si>
    <x:t>02-766-0259</x:t>
  </x:si>
  <x:si>
    <x:t>02-766-0272</x:t>
  </x:si>
  <x:si>
    <x:t>02-762-3093</x:t>
  </x:si>
  <x:si>
    <x:t>북촌동양문화박물관</x:t>
  </x:si>
  <x:si>
    <x:t>02-723-0190</x:t>
  </x:si>
  <x:si>
    <x:t xml:space="preserve">월요일 및 공휴일 </x:t>
  </x:si>
  <x:si>
    <x:t>02-765-0195</x:t>
  </x:si>
  <x:si>
    <x:t>의정부지 역사유적광장</x:t>
  </x:si>
  <x:si>
    <x:t>서울아트센터 도암홀</x:t>
  </x:si>
  <x:si>
    <x:t>&lt;div&gt;&lt;span style='font-size: 12pt;'&gt;종로구 동숭길에 위치한 서울문화재단 대학로센터에서는 예술인의 문화예술 기획과 창작 활동을 위한 대관 공간을 운영하고 있습니다.&lt;/span&gt;&lt;/div&gt;&lt;div&gt;&lt;span style='font-size: 12pt;'&gt;2층(아고라, 미팅룸1, 미팅룸2), 5층(프로젝트룸)에 위치한 4개의 공간으로 구성되어 있습니다.&lt;/span&gt;&lt;/div&gt;</x:t>
  </x:si>
  <x:si>
    <x:t>&lt;span style='font-size: 12pt;'&gt;우리나라의 옛 전적 활자, 인쇄기기, 문방사우 등의 출판관련 자료들이 소장되어 있어 우리나라 출판인쇄문화 1천3백년의 흐름을 한눈에 볼 수 있다. 전시장은 상설전시장과 특별전시장으로 나누어 상설전시장에는 활자문화의 발달사를 쉽게 알 수 있도록 연도별로 전시했다. 훈민정음 언해본, 금속활자본 남명천화상송증도기 등의 유물들이 있다&lt;/span&gt;</x:t>
  </x:si>
  <x:si>
    <x:t>&lt;span style='font-size: 14pt;'&gt;갤러리 아트사이드는 1층은 갤러리 까페, 2,3층은 전문갤러리로 운영되는 복합미술문화공간이다. 1층에서는 새롭게 부상하는 젊은 작가들을 위한 장기기획전과 미술언어의 확장을 꾀하는 다양한 영상작업을 소개하고 지원한다. 2,3층은 국내외를 막론하고, 다양한 연령대에서 자신만의 조형언어를 구축한 작가들을 중심으로 전시한다.&lt;/span&gt;</x:t>
  </x:si>
  <x:si>
    <x:t>&lt;span style='font-size: 12pt;'&gt;1984년 개관하여 60평공간에 200석의 자리를 마련하여 놓고 있는 샘터 파랑새 극장은 어린이를 위한 인형극, 놀이 연극, 뮤지컬과 젊은이를 위해 연극과 리이브콘서트, 시 낭송회 등을 연중 공연하는 곳이다.  샘터 파랑새 극장은 대학로에서 가장 오래된 민간극장으로 서정적이고 잔잔한 공연을 주로 상영하는 곳으로 유명하다.&lt;/span&gt;</x:t>
  </x:si>
  <x:si>
    <x:t>&lt;p&gt;&lt;span style='font-size: 12pt;'&gt;북촌 한옥역사관은 종로구 계동4길 3에 있으며, 한옥을 개조한 공간에서 북촌 역사를 살펴볼 수 있다. &lt;/span&gt;&lt;/p&gt;&lt;p&gt;&lt;span style='font-size: 12pt;'&gt;1920?1930년대 '조선집'이라 불린 소형 한옥과 이를 공급하면서 당시 '건축왕'이라 불렸던 기농 정세권 선생을 조명한다.&lt;/span&gt;&lt;/p&gt;</x:t>
  </x:si>
  <x:si>
    <x:t>02-733-8307</x:t>
  </x:si>
  <x:si>
    <x:t>&lt;span style='font-size: 12pt;'&gt;■공간소개 도시인들과 자라나는 세대 및 외국인에게 사라져 가는 부엌살림 및 떡 기물과 음식들을 통해 우리 조상들의 지혜롭고, 슬기로웠던 삶의 모습과 숨결을 느낄 수 있는 체험의 공간이자 산교육의 공간이다. 단체견학 및 체험학습 &lt;/span&gt;&lt;br&gt;  &lt;br&gt;&lt;span style='font-size: 12pt;'&gt;  ■ 단체견학 : 월요일 ~ 토요일 10:00 ~ 16:00 (30분소요) (20인이상 단체견학 예약 시 학예사 동행 설명) &lt;/span&gt;&lt;br&gt;  &lt;br&gt;&lt;span style='font-size: 12pt;'&gt;  ■ 체험학습 : 월요일 ~ 토요일 10:00 ~ 15:00 - 체험내용 : 떡?부엌살림박물관 견학, 실습 및 시식 (2시간30분소요) - 참가비 : 유치원 ~고등학생(1가지 떡 실습 ) : 1만원 대학생(2가지 떡 실습) : 1만5천원 &lt;/span&gt;&lt;br&gt;  &lt;br&gt;&lt;span style='font-size: 12pt;'&gt;  ■ 개장시간 : 월요일 ~ 토요일 10:00 ~ 18:00&lt;/span&gt;&lt;br&gt;  &lt;br&gt;&lt;span style='font-size: 12pt;'&gt;  ■ 입장료 : 성인 3천원, 중?고생 2천원 (단체20인이상: 성인 2천원, 중고생 1천원) &lt;/span&gt;&lt;br&gt;  &lt;br&gt;&lt;span style='font-size: 12pt;'&gt;  ■ 박물관 : 2층 부엌살림박물관 , 3층 떡박물관 &lt;/span&gt;&lt;br&gt;  &lt;br&gt;&lt;span style='font-size: 12pt;'&gt;  ■ 휴관일 : 설날 / 추석&lt;/span&gt;</x:t>
  </x:si>
  <x:si>
    <x:t>성인 2,000원/어린이, 청소년, 65세 이상 노인 1,000원  * 할인여부 및 대상 : 20명 이상 단체 20% 할인. 문화가 있는 날 입장료 50% 할인</x:t>
  </x:si>
  <x:si>
    <x:t>&lt;p&gt;*의생활 관련 1000여 점/ *식생활 관련 1000여 점/ *주생활 관련 700여 점/ * 문화예술 관련 300여 점/ * 기타 300여 점&lt;br&gt;&lt;/p&gt;</x:t>
  </x:si>
  <x:si>
    <x:t>공연별 상이</x:t>
  </x:si>
  <x:si>
    <x:t>북촌박물관</x:t>
  </x:si>
  <x:si>
    <x:t>영인문학관</x:t>
  </x:si>
  <x:si>
    <x:t>민송아트홀</x:t>
  </x:si>
  <x:si>
    <x:t>전태일기념관</x:t>
  </x:si>
  <x:si>
    <x:t>가회152</x:t>
  </x:si>
  <x:si>
    <x:t>월, 공휴일</x:t>
  </x:si>
  <x:si>
    <x:t>유니플렉스</x:t>
  </x:si>
  <x:si>
    <x:t>아티스탄홀</x:t>
  </x:si>
  <x:si>
    <x:t>전화번호</x:t>
  </x:si>
  <x:si>
    <x:t>문화시설주소</x:t>
  </x:si>
  <x:si>
    <x:t>팩스번호</x:t>
  </x:si>
  <x:si>
    <x:t>홈페이지</x:t>
  </x:si>
  <x:si>
    <x:t>주제분류</x:t>
  </x:si>
  <x:si>
    <x:t>문화시설명</x:t>
  </x:si>
  <x:si>
    <x:t>기타사항</x:t>
  </x:si>
  <x:si>
    <x:t>법정공휴일</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</x:si>
  <x:si>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</x:si>
  <x:si>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</x:si>
  <x:si>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</x:si>
  <x:si>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</x:si>
  <x:si>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</x:si>
  <x:si>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</x:si>
  <x:si>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</x:si>
  <x:si>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</x:si>
  <x:si>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</x:si>
  <x:si>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</x:si>
  <x:si>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</x:si>
  <x:si>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</x:si>
  <x:si>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</x:si>
  <x:si>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</x:si>
  <x:si>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홈페이지 참조</x:t>
  </x:si>
  <x:si>
    <x:t>매주 월요일</x:t>
  </x:si>
  <x:si>
    <x:t>주말, 공휴일</x:t>
  </x:si>
  <x:si>
    <x:t>매주 화요일</x:t>
  </x:si>
  <x:si>
    <x:t>마루아트홀</x:t>
  </x:si>
  <x:si>
    <x:t>북촌한옥역사관</x:t>
  </x:si>
  <x:si>
    <x:t>서울관광플라자</x:t>
  </x:si>
  <x:si>
    <x:t>종로문화재단</x:t>
  </x:si>
  <x:si>
    <x:t>서울공예박물관</x:t>
  </x:si>
  <x:si>
    <x:t>광화문광장</x:t>
  </x:si>
  <x:si>
    <x:t>갤러리240</x:t>
  </x:si>
  <x:si>
    <x:t>3,000원</x:t>
  </x:si>
  <x:si>
    <x:t>http://www.chohyunggallery.com/</x:t>
  </x:si>
  <x:si>
    <x:t>10:00 ~ 19:00공휴일 11:00 ~ 19:00</x:t>
  </x:si>
  <x:si>
    <x:t>일요일 * 전시있을 경우 (10:00 ~ 18:00)</x:t>
  </x:si>
  <x:si>
    <x:t>&lt;div&gt;&lt;span style='font-size: 12pt;'&gt;(주)인사동마루는 인사동의 중심에 위치해있는 문화 복합 공간입니다.&lt;/span&gt;&lt;/div&gt;&lt;div&gt;&lt;span style='font-size: 12pt;'&gt;매주 바뀌는 다양한 전시와 전통 먹거리, 한스타일 패션 등을 접할 수 있으며 곳곳에 잠시 쉬어갈 수 있는 휴식 공간이 마련되어 있습니다.&lt;/span&gt;&lt;/div&gt;&lt;div&gt;&lt;span style='font-size: 12pt;'&gt;감동 있는 예술로 많은 분들과 소통하기 위해 노력함과 동시에 오시는 분들 모두가 즐거운 마음 안고 가길 기대합니다.&lt;/span&gt;&lt;/div&gt;</x:t>
  </x:si>
  <x:si>
    <x:t>https://culture.seoul.go.kr/cmmn/file/getImage.do?atchFileId=ca82c8af07db45b281138e50dc5f4bac&amp;thumb=Y</x:t>
  </x:si>
  <x:si>
    <x:t>https://culture.seoul.go.kr/cmmn/file/getImage.do?atchFileId=026f480eaf674fb0ae39eed6df478aec&amp;thumb=Y</x:t>
  </x:si>
  <x:si>
    <x:t>https://culture.seoul.go.kr/cmmn/file/getImage.do?atchFileId=bfad5d4c2c18436da273dcd97bc1d8a6&amp;thumb=Y</x:t>
  </x:si>
  <x:si>
    <x:t>https://culture.seoul.go.kr/cmmn/file/getImage.do?atchFileId=b75fac7b7e204adabf251503cf8e9239&amp;thumb=Y</x:t>
  </x:si>
  <x:si>
    <x:t>https://culture.seoul.go.kr/cmmn/file/getImage.do?atchFileId=4c42407862b845919ec13d8b263faab3&amp;thumb=Y</x:t>
  </x:si>
  <x:si>
    <x:t>https://culture.seoul.go.kr/cmmn/file/getImage.do?atchFileId=ATH_SPC_000000000000000000101435&amp;thumb=Y</x:t>
  </x:si>
  <x:si>
    <x:t>https://culture.seoul.go.kr/cmmn/file/getImage.do?atchFileId=df5dd8914c2441098514b7974c9bbd93&amp;thumb=Y</x:t>
  </x:si>
  <x:si>
    <x:t>https://culture.seoul.go.kr/cmmn/file/getImage.do?atchFileId=ATH_SPC_000000000000000000101541&amp;thumb=Y</x:t>
  </x:si>
  <x:si>
    <x:t>https://culture.seoul.go.kr/cmmn/file/getImage.do?atchFileId=996cc982daf24e789af13e78ea1e216a&amp;thumb=Y</x:t>
  </x:si>
  <x:si>
    <x:t>https://culture.seoul.go.kr/cmmn/file/getImage.do?atchFileId=619b6d7839bb49e6a21be479602fb28d&amp;thumb=Y</x:t>
  </x:si>
  <x:si>
    <x:t>https://culture.seoul.go.kr/cmmn/file/getImage.do?atchFileId=ATH_SPC_000000000000000000101368&amp;thumb=Y</x:t>
  </x:si>
  <x:si>
    <x:t>https://culture.seoul.go.kr/cmmn/file/getImage.do?atchFileId=ATH_SPC_000000000000000000100351&amp;thumb=Y</x:t>
  </x:si>
  <x:si>
    <x:t>https://culture.seoul.go.kr/cmmn/file/getImage.do?atchFileId=f5418792be67414fb00b5de9239696f9&amp;thumb=Y</x:t>
  </x:si>
  <x:si>
    <x:t>https://culture.seoul.go.kr/cmmn/file/getImage.do?atchFileId=ATH_SPC_000000000000000000101178&amp;thumb=Y</x:t>
  </x:si>
  <x:si>
    <x:t>https://culture.seoul.go.kr/cmmn/file/getImage.do?atchFileId=8637df0446fb4e86a6a7a65572633b4c&amp;thumb=Y</x:t>
  </x:si>
  <x:si>
    <x:t>https://culture.seoul.go.kr/cmmn/file/getImage.do?atchFileId=ATH_SPC_000000000000000000101099&amp;thumb=Y</x:t>
  </x:si>
  <x:si>
    <x:t>https://culture.seoul.go.kr/cmmn/file/getImage.do?atchFileId=a791841686d14d758981da7ada788bd0&amp;thumb=Y</x:t>
  </x:si>
  <x:si>
    <x:t>https://culture.seoul.go.kr/cmmn/file/getImage.do?atchFileId=6703733b9b134e61a337c4d81cf91a8a&amp;thumb=Y</x:t>
  </x:si>
  <x:si>
    <x:t>&lt;div style='text-align: center;' align='center'&gt;&lt;span style='font-size: 18.6667px;'&gt;무형문화유산은 여러 세대를 거쳐서 전승되어 온 음악, 춤, 연희, 공예, 건축, 의?식?주 생활관습 등&lt;/span&gt;&lt;/div&gt;&lt;div style='text-align: center;' align='center'&gt;&lt;span style='font-size: 18.6667px;'&gt;형태가 없는 무형의 문화적 유산 중 역사적?학술적?예술적 가치가 큰 것을 말합니다.&amp;nbsp;&lt;/span&gt;&lt;/div&gt;&lt;div style='text-align: center;' align='center'&gt;&lt;span style='font-size: 18.6667px;'&gt;&lt;br&gt;&lt;/span&gt;&lt;/div&gt;&lt;div style='text-align: center;' align='center'&gt;&lt;span style='font-size: 18.6667px;'&gt;서울시는 서울에서 여러 세대에 걸쳐 전승되어 보존할 가치가 있다고 인정되는 무형문화유산를 지정하고,&amp;nbsp;&lt;/span&gt;&lt;/div&gt;&lt;div style='text-align: center;' align='center'&gt;&lt;span style='font-size: 18.6667px;'&gt;각 무형문화유산의 기능?예능을 전형대로 체득하여 실현할 수 있는 사람을 ‘보유자’로, 전수교육을 실시하는 사람을&lt;/span&gt;&lt;/div&gt;&lt;div style='text-align: center;' align='center'&gt;&lt;span style='font-size: 18.6667px;'&gt;‘전승교육사’로 인정하여, 우리의 전통문화가 후대에 계승되고 발전될 수 있도록 노력하고 있습니다.&amp;nbsp;&lt;/span&gt;&lt;/div&gt;&lt;div style='text-align: center;' align='center'&gt;&lt;span style='font-size: 18.6667px;'&gt;&lt;br&gt;&lt;/span&gt;&lt;/div&gt;&lt;div style='text-align: center;' align='center'&gt;&lt;span style='font-size: 18.6667px;'&gt;서울무형문화유산 교육전시장은 서울시에서 지정한 무형문화유산의 기능 분야 전승자들이&lt;/span&gt;&lt;/div&gt;&lt;div style='text-align: center;' align='center'&gt;&lt;span style='font-size: 18.6667px;'&gt;작품을 전시하고 보유한 기능을 시민과 관광객들에게 교육하는 공간입니다.&amp;nbsp;&lt;/span&gt;&lt;/div&gt;&lt;div style='text-align: center;' align='center'&gt;&lt;span style='font-size: 18.6667px;'&gt;&lt;br&gt;&lt;/span&gt;&lt;/div&gt;&lt;div style='text-align: center;' align='center'&gt;&lt;span style='font-size: 18.6667px;'&gt;시민들이 서울의 무형문화유산을 눈과 손으로 직접 경험함으로써 전승 가치에 공감하고&lt;/span&gt;&lt;/div&gt;&lt;div style='text-align: center;' align='center'&gt;&lt;span style='font-size: 18.6667px;'&gt;&amp;nbsp;전승자와 소통?교감할 수 있는 창구이자 징검다리가 되기를 기대합니다.&lt;/span&gt;&lt;/div&gt;</x:t>
  </x:si>
  <x:si>
    <x:t>https://museum.seoul.go.kr/www/intro/annexIntro/annex_gongpyeong/annex_gongpyeong_01.jsp?sso=ok</x:t>
  </x:si>
  <x:si>
    <x:t>https://culture.seoul.go.kr/cmmn/file/getImage.do?atchFileId=ATH_SPC_000000000000000000100402&amp;thumb=Y</x:t>
  </x:si>
  <x:si>
    <x:t>https://culture.seoul.go.kr/cmmn/file/getImage.do?atchFileId=ATH_SPC_000000000000000000101548&amp;thumb=Y</x:t>
  </x:si>
  <x:si>
    <x:t>https://culture.seoul.go.kr/cmmn/file/getImage.do?atchFileId=ATH_SPC_000000000000000000101553&amp;thumb=Y</x:t>
  </x:si>
  <x:si>
    <x:t>https://culture.seoul.go.kr/cmmn/file/getImage.do?atchFileId=580516baeec44af59eafc7a1efc64ff0&amp;thumb=Y</x:t>
  </x:si>
  <x:si>
    <x:t>https://culture.seoul.go.kr/cmmn/file/getImage.do?atchFileId=ATH_SPC_000000000000000000100468&amp;thumb=Y</x:t>
  </x:si>
  <x:si>
    <x:t>https://culture.seoul.go.kr/cmmn/file/getImage.do?atchFileId=ATH_SPC_000000000000000000100734&amp;thumb=Y</x:t>
  </x:si>
  <x:si>
    <x:t>https://culture.seoul.go.kr/cmmn/file/getImage.do?atchFileId=ATH_SPC_000000000000000000101449&amp;thumb=Y</x:t>
  </x:si>
  <x:si>
    <x:t>&lt;p class='mt20' style='line-height: 1.8;'&gt;&lt;span style='font-size: 12pt;'&gt;세종문화회관은 1961년 우남회관으로 출발해, 1972년 화재로 소실된 시민회관의 뒤를 이어 1978년 4월 14일 개관하였습니다.&lt;/span&gt;&lt;/p&gt;&lt;p class='mt20' style='line-height: 1.8;'&gt;&lt;span style='font-size: 12pt;'&gt;세계 유수의 공연장으로 인정받는 한국 공연예술의 등용문이자 국제공연예술의 유일한 통로였고 70 ~ 80년대에는 한국 순수예술의 요람이었습니다.&lt;/span&gt;&lt;/p&gt;&lt;p class='mt20' style='line-height: 1.8;'&gt;&lt;span style='font-size: 12pt;'&gt;이처럼 한국 공연예술계의 살아있는 역사이자 예술을 사랑하는 사람들의 추억의 공간이며 한국을 대표하는 문화예술기관으로 20여 년간 그 명성을 유지 해오던&amp;nbsp;&lt;/span&gt;&lt;span style='font-size: 12pt;'&gt;세종문화회관은 1999년 21세기를 앞두고 또 한번의 도약을 위해 재단법인으로 변했습니다.&amp;nbsp;&lt;/span&gt;&lt;/p&gt;&lt;p class='mt20' style='line-height: 1.8;'&gt;&lt;span style='font-size: 12pt;'&gt;재단법인 세종문화회관의 출범은 창의성과 자율성이 강조되는 민간문화예술 활성화의 신호탄이자 한국문화예술의 세계화를 향한 첫걸음 이었습니다.&lt;/span&gt;&lt;/p&gt;&lt;p class='mt20' style='line-height: 1.8;'&gt;&lt;span style='font-size: 12pt;'&gt;이후 세종문화회관은 대극장 리모델링에 이어 세종 체임버홀, 세종 M씨어터, 세종 S씨어터 등 하드웨어의 개편과 함께 예술로 동행, 세종예술아카데미 운영 등으로 시민과 함께하는 문화예술의 보급을 사명으로 삼고 있습니다.&lt;/span&gt;&lt;/p&gt;&lt;p class='mt20' style='line-height: 1.8;'&gt;&lt;span style='font-size: 12pt;'&gt;문화예술인들에겐 창작과 발표의 공간으로 문화를 사랑하는 대중들에게 아름다움과 자긍심을 심어줄 복합공간으로 언제나&amp;nbsp;&lt;/span&gt;&lt;span style='font-size: 12pt;'&gt;서울시민들과 함께할 것입니다.&lt;/span&gt;&lt;/p&gt;</x:t>
  </x:si>
  <x:si>
    <x:t>&lt;span style='font-size: 12pt;'&gt;1971년 문을 연 일본문화원은 한?일 양국의 활발한 문화교류와 이해를 위하여 일본에 대한 다양한 정보를 제공하고 22,000여권의 장서를 갖춘 도서실, 실크갤러리, 뉴센츄리홀과 같은 문화공간을 갖추고 있다. 일본어 강좌, 유학상당, 인적교류 등 다양한 사업을 추진하고 있다.&lt;/span&gt;</x:t>
  </x:si>
  <x:si>
    <x:t>&lt;span style='font-size: 12pt;'&gt;뛰어난 기획으로 방송, 미술문화잡지 등에 잘 알려져 있으며, 국내외 작가의 초대전과 기획전 등의 대형전시(샤갈, 칸딘스키 등 판화전)가 열리기도 한다. 또한, 우수작가를 선정하여 전시 및 시상제도를 시행하여 창작의욕을 고취시키고자 노력하고 있으며, 환경 미술조형물 설치에도 노력하고 있다.&lt;/span&gt;</x:t>
  </x:si>
  <x:si>
    <x:t>&lt;div style='text-align: center;' align='center'&gt;&lt;span style='font-size: 14pt;'&gt;Gallery, project space, and studio in Ankuk, Seoul. 안국동 북촌로1길 13.&lt;/span&gt;&lt;/div&gt;</x:t>
  </x:si>
  <x:si>
    <x:t>&lt;span style='font-size: 12pt;'&gt;인사동의 대표적인 대관 갤러리이다. 작가를 꿈꾸는 신진작가부터 중진 원로까지 많이 전시를 하고 있다. 1979년 개관하였으며 3층으로 이루어진 본관과 신관, 별관, 특관을 합쳐서 200평 규모의 대형 갤러리이다.&lt;/span&gt;</x:t>
  </x:si>
  <x:si>
    <x:t>https://www.sfac.or.kr/artspace/artspace/jamsil_main.do</x:t>
  </x:si>
  <x:si>
    <x:t>https://cgg.cha.go.kr/agapp/main/index.do?siteCd=CGG</x:t>
  </x:si>
  <x:si>
    <x:t>https://parks.seoul.go.kr/parks/detailView.do?pIdx=1376</x:t>
  </x:si>
  <x:si>
    <x:t>http://www.kr.emb-japan.go.jp/cult/cul_guide_hist.htm</x:t>
  </x:si>
  <x:si>
    <x:t>&lt;p&gt;조나단 보로프스키의 &amp;lt;해머링 맨&amp;gt; (2002) 외 다수&amp;nbsp;&lt;br&gt;&lt;/p&gt;</x:t>
  </x:si>
  <x:si>
    <x:t>https://www.sfac.or.kr/artspace/artspace/play_main.do</x:t>
  </x:si>
  <x:si>
    <x:t>https://www.jfac.or.kr/site/main/content/arum_dream01</x:t>
  </x:si>
  <x:si>
    <x:t>https://sema.seoul.go.kr/kr/visit/nam_june_paik_house</x:t>
  </x:si>
  <x:si>
    <x:t>5000B, 5005, 5500-2, 9000, 9200, 5000A, 9000-1, 9401</x:t>
  </x:si>
  <x:si>
    <x:t>https://www.sejongstory.or.kr/sejongstory/main/main.do</x:t>
  </x:si>
  <x:si>
    <x:t>서울특별시 종로구 인사동5길 8</x:t>
  </x:si>
  <x:si>
    <x:t>일반 5000원학생 2000원</x:t>
  </x:si>
  <x:si>
    <x:t>서울특별시 종로구 자하문로6길 15</x:t>
  </x:si>
  <x:si>
    <x:t>서울특별시 종로구 동숭길 122</x:t>
  </x:si>
  <x:si>
    <x:t>서울특별시 종로구 율곡로 228</x:t>
  </x:si>
  <x:si>
    <x:t>http://www.dsartcenter.co.kr/</x:t>
  </x:si>
  <x:si>
    <x:t>http://cafe.naver.com/dsstage</x:t>
  </x:si>
  <x:si>
    <x:t>http://www.arkoartcenter.or.kr/</x:t>
  </x:si>
  <x:si>
    <x:t>http://www.gallerylamer.com/</x:t>
  </x:si>
  <x:si>
    <x:t>월요일 및 공휴일 (기획?초대전의 전시기간 중 휴무없음)</x:t>
  </x:si>
  <x:si>
    <x:t>http://www.garamgallery.co.kr/</x:t>
  </x:si>
  <x:si>
    <x:t>평일 10:00~17:00일요일 12:00~17:00</x:t>
  </x:si>
  <x:si>
    <x:t>토/일요일, 공휴일이나 도서관이 지정하는 날에는 휴관</x:t>
  </x:si>
  <x:si>
    <x:t>http://www.unhyeongung.or.kr/</x:t>
  </x:si>
  <x:si>
    <x:t>서울 종로구 인사동길 35-4 인사동마루 본관 4~6층</x:t>
  </x:si>
  <x:si>
    <x:t>http://www.galerie-gaia.net/</x:t>
  </x:si>
  <x:si>
    <x:t>https://www.kukjegallery.com/</x:t>
  </x:si>
  <x:si>
    <x:t>http://www.insaartcenter.com/</x:t>
  </x:si>
  <x:si>
    <x:t>http://www.gallerydongduk.com/</x:t>
  </x:si>
  <x:si>
    <x:t>https://www.policemuseum.go.kr/</x:t>
  </x:si>
  <x:si>
    <x:t>평일 09:00~18:00주말 09:00~17:00</x:t>
  </x:si>
  <x:si>
    <x:t>■ 기    타 : 광화문에서 삼청동 방면 마을버스 이용</x:t>
  </x:si>
  <x:si>
    <x:t>http://www.galleryhyundai.com/</x:t>
  </x:si>
  <x:si>
    <x:t>서울 종로구 세종대로 152 일민미술관건물 5층, 6층</x:t>
  </x:si>
  <x:si>
    <x:t>http://museum.catholic.ac.kr</x:t>
  </x:si>
  <x:si>
    <x:t>http://www.kwanhoongallery.com/</x:t>
  </x:si>
  <x:si>
    <x:t>http://www.kyunginart.co.kr/</x:t>
  </x:si>
  <x:si>
    <x:t>http://www.parangsae.theater/</x:t>
  </x:si>
  <x:si>
    <x:t>&lt;span style='font-size: 12pt;'&gt;동숭아트센터는 공연장인 동숭홀과 영화관인 동숭씨네마텍, 하이퍼텍나다, 실험극장인 소극장과 다양한 문화공연 자료를 소장하고 있는 라이브러리로 구성되어 있는 복합문화공연공간이다.  영화상영을 중심으로 연극,무용, 콘서트를 비롯 영상과 공연, 음악이 어우러지는 자유로운 상상력의 미래지향적인 공간이며 또한 현대와 전통과의 조화를 통해 새로운 창조를 모색하는 신바람 나는 축제의 장소가 바로 동숭아트센터이다.&lt;/span&gt;</x:t>
  </x:si>
  <x:si>
    <x:t>&lt;p&gt;&lt;span style='font-size: 14pt;'&gt;아티스탄홀은 청소년부터 성인까지 다양한 연령대가 문화 향유를 할 수 있는 공연이 진행되고 있는&lt;/span&gt;&lt;span style='font-size: 14pt;'&gt;&amp;nbsp;공연장입니다&lt;/span&gt;&lt;span lang='EN-US' style='letter-spacing: 0pt; font-size: 14pt;' 맑은='' 고딕';='' font-size:='' 11pt;'=''&gt;.&lt;/span&gt;&lt;br&gt;&lt;/p&gt;</x:t>
  </x:si>
  <x:si>
    <x:t>&lt;span style='font-size: 12pt;'&gt;[종로여성인력개발센터]는 여성의 인적자원개발을 통한 여성의 변화와 성장을 목표로 운영되는 서울특별시 지정 여성전문교육기관입니다.  특히, 본 센터에서는 여성가족부, 고용노동부지정 여성새로일하기센터를 통하여, 여성 구직자들의 직업능력개발 및 취업지원을 위한 내일배움카드훈련과정, 국비지원 직업훈련과정, 일반유료과정, 새일여성인턴제, 집단상담프로그램, 국민취업제도 등 다양한 교육과 취업지원을 진행하고 있습니다.&lt;/span&gt;</x:t>
  </x:si>
  <x:si>
    <x:t>&lt;div style='text-align: center;' align='center'&gt;&lt;span style='font-size: 12pt;'&gt;수려한 자연 경관을 즐길 수 있는 생태특화 도서관&lt;/span&gt;&lt;/div&gt;&lt;div style='text-align: center;' align='center'&gt;&lt;span style='font-size: 12pt;'&gt;인간 중심의 미래 혁신 사계로 2018년 12월 뉴욕타임즈에 소개된 바 있는 도심 속 힐링 장소&lt;/span&gt;&lt;/div&gt;</x:t>
  </x:si>
  <x:si>
    <x:t>&lt;div&gt;&lt;span style='font-size: 12pt;'&gt;경복궁 맞은 편 소격동에 위치한 아트선재센터는 인사동과 더불어 미술문화 활동의 중추적 역할을 담당하고있다.&lt;/span&gt;&lt;/div&gt;&lt;div&gt;&lt;span style='font-size: 12pt;'&gt;미술 이외에도 영화와 연극, 무용, 음악 등 인접 예술분야를 위해 획일화된 기존의 문화공간과 구별되는 미술공간으로서의 새로운 면모를 갖추어 다양한 문화적 욕구를 충족시키고 있다.&lt;/span&gt;&lt;/div&gt;</x:t>
  </x:si>
  <x:si>
    <x:t>&lt;span style='font-size: 14pt;'&gt;층 202석의 규모의 예그린씨어터 소극장은 최신 첨단 장비와 시설로 최적의 관람을 하실 수 있습니다. 예그린씨어터의 객석은 지하2층에서 지하2층 중층으로 이어지는 공간적 구조로 관람객이 무대를 바라볼 때, 시야장애가 발생함을 최대한으로 줄여 쾌적한 공연관람이 이루어지도록 설계되었습니다. 또한 동절기에는 객석 바닥부분에 설치되어 있는 라디에이터와 가습기로 한층 더 관람객의 편안한 관람을 도와 드리고 있습니다.&lt;/span&gt;</x:t>
  </x:si>
  <x:si>
    <x:t>&lt;span style='font-size: 12pt;'&gt;어린이 도서관은 1979년 5월 4일 세계 어린이의 해를 기념하여 설립된 우리나라에서 유일한 어린이 전용 공립도서관으로, 인왕산 자락의 사직공원 안에 있습니다. 국내에서 발행되는 어린이와 관련된 각종 사전, 컴퓨터, 각 교과목, 과학, 예술, 명작, 창작동화, 역사, 지리에 관련된 도서 등 유치원 및 초등학생을 위해 많은 자료가 비치되어 있습니다. 자유롭게 선택하여 이용할 수 있고 가정으로 대출하실 수 있습니다.&lt;/span&gt;</x:t>
  </x:si>
  <x:si>
    <x:t>&lt;h1 class='tc style='&gt;새로운 대학로 문화예술의 랜드마크, 홍익대 대학로 아트센터&lt;/h1&gt;&lt;p class='clear style='&gt;&lt;/p&gt;&lt;h2 class='tc style='&gt;홍익대 대학로 아트센터는 제2의 홍대 문화 거점지로 대학로가 거듭날 수 있도록 이바지하기 위해 설립되었습니다.&lt;br /&gt; 이화사거리에서 시작되어 방송통신대학, 마로니에 공원으로 이어지는&lt;br /&gt; 대학로의 랜드마크로서 새로운 문화예술의 중심으로 자리잡고 있습니다.&lt;/h2&gt;</x:t>
  </x:si>
  <x:si>
    <x:t>&lt;span style='font-size: 12pt;'&gt;순수미술 전문화랑으로 1970년 4월에 설립, 현재까지 한국 현대미술을 발전시키고 세계화하는데 중추적 역할을 해왔다. 30여년간 한국미술을 대표하고 한국 미술사에 중요한 획을 그은 현대작가들을 발굴하여, 그들의 작품을 여러 미술관과 콜렉터들이 감상하고 소장할 수 있도록 하였다. 박수근, 김환기, 이중섭 등의 작고 작가와 김기창, 서세옥, 김창열, 이대원 등 원로작가 및 여러 작가들의 귀중한 작품을 전시하였다.&lt;/span&gt;</x:t>
  </x:si>
  <x:si>
    <x:t>&lt;span style='font-size: 12pt;'&gt;1977년 서울 인사동에서 송원화랑으로 출발하여 1996년 노화랑으로 명칭을 바꾼 노화랑은 20여년동안 한국 미술시장의 존립과 발전에 중요한 역할을 해 왔다. 미술문화 형성과 한국미술시장의 시작이라는 두가지 역할을 담당해 오면서 한국 근대미술을 주도해 온 작가들의 전시를 통해 대중으로부터 주목받게 되었으며 전통회화에서 젊은 작가들에 이르기까지 다양한 기획전을 마련하여 한국미술의 발전을 위한 지속적인 노력을 했다.&lt;/span&gt;</x:t>
  </x:si>
  <x:si>
    <x:t>&lt;p style='line-height: 1.8;'&gt;&lt;span style='font-size: 14pt;'&gt;'서울우리소리박물관'은 우리 민족의 정서가 고스란히 녹아있는 향토민요를 보고 들어볼 수 있는 박물관입니다.&amp;nbsp;&lt;/span&gt;&lt;/p&gt;&lt;p style='line-height: 1.8;'&gt;&lt;span style='font-size: 14pt;'&gt;향토민요는 전문 소리꾼이 아닌 보통 사람들이 일상생활 속에서 부르는 노래로서, '구전민요' 또는 '토속민요'라고도 합니다.&amp;nbsp;&lt;/span&gt;&lt;br&gt;&lt;/p&gt;&lt;p style='line-height: 1.8;'&gt;&lt;span style='font-size: 14pt;'&gt;향토민요는 1960년대 이후 진행된 급속한 산업화의 물결에 밀려 우리 곁에서 사라지고 있습니다. 서울시에서는 이렇게 사라져가는 향토민요를 기록한 자료들을 모아 시민 여러분이 편하게 보고 들을 수 있도록 하기 위해서 우리소리박물관을 만들었습니다.&amp;nbsp;&lt;/span&gt;&lt;br&gt;&lt;/p&gt;&lt;p style='line-height: 1.8;'&gt;&lt;span style='font-size: 14pt;'&gt;서울우리소리박물관에서 소박한 아름다움을 간직한 향토민요의 정취를 느껴보시기 바랍니다.&lt;/span&gt;&lt;br&gt;&lt;/p&gt;</x:t>
  </x:si>
  <x:si>
    <x:t>&lt;div style='text-align: center;' align='center'&gt;&lt;span style='font-size: 18pt;'&gt;&lt;b&gt;&lt;span style='font-size: 18pt;'&gt;갤러리광화&lt;/span&gt;&lt;/b&gt;는 2023년 1월 개관하여 &lt;b&gt;&lt;span style='font-size: 18pt;'&gt;우리문화의 중심&lt;/span&gt;&lt;/b&gt;에&lt;/span&gt;&lt;span style='font-size: 18pt;'&gt;위치하고 있으며,&amp;nbsp;&lt;/span&gt;&lt;/div&gt;&lt;div style='text-align: center;' align='center'&gt;&lt;span style='font-size: 18pt;'&gt;&lt;b&gt;&lt;span style='font-size: 18pt;'&gt;세계문화 콘텐츠의 허브&lt;/span&gt;&lt;/b&gt;가 되려 합니다.&amp;nbsp;&lt;/span&gt;&lt;/div&gt;&lt;div style='text-align: center;' align='center'&gt;&lt;span style='font-size: 18pt;'&gt;과거의 폐허와 같은 공간을 첨단의 미디어를 활용하여&amp;nbsp;&lt;/span&gt;&lt;/div&gt;&lt;div style='text-align: center;' align='center'&gt;&lt;span style='font-size: 18pt;'&gt;연출한 &lt;b&gt;&lt;span style='font-size: 18pt;'&gt;미디어 아트 전시관&lt;/span&gt;&lt;/b&gt;입니다.&lt;/span&gt;&lt;/div&gt;</x:t>
  </x:si>
  <x:si>
    <x:t>&lt;span style='font-size: 12pt;'&gt;1978년 설립된 재단법인 대우재단은 '공공의 힘이 미치지 못하는 분야, 그 중에서도 해당 분야의 발전이 사회 전체의 균형 성장에 도움을 주는 분야'를 찾아 지원하는 비영리 법인입니다.  대우재단 사옥은 재단 학술사업과 궤를 같이 합니다. 1980년 김우중(1936-2019) 대우재단 설립자의 두 번째 사재 출연으로 학술사업이 태동할 무렵, 사업기획위원회는 연구자들이 교류할 수 있는 공간을 요청했습니다. 그에 따라 퇴계로에 건립한 옛 대우재단빌딩은 이후 40여 년간 학술 교류의 장이자, 우리 사회에 꼭 필요한 공익사업이 탄생하는 요람이 되었습니다.   오르비스(ORBIS)는 대우재단의 두 번째 사옥 이름입니다. 궤도나 천체를 뜻하는 라틴어 'ORBIS'는 대우재단 학술사업의 하나로 발행 중인 『지식의 지평(Orbis Sapientiae)』에서 따온 이름입니다. 대우재단은 이 공간이 학문적 성취를 나누고 지식의 지평을 넓히며 새로운 궤도로 진입하려는 실천적 지식인들을 위한 열린 플랫폼이 되기를 바랍니다.&lt;/span&gt;</x:t>
  </x:si>
  <x:si>
    <x:t>&lt;p&gt;&lt;span style='font-size: 14pt;'&gt;갤러리 가이아는 2,3층으로 이루어진 아늑하고 격조 높은 전시공간을 갖추고, 다양한 장르를 통하여 동시대의 다양한 삶을 표현하고자 노력하는 작가와 함께하는 곳이다. 다양한 장르를 통하여 동시대의 다양한 삶의 양태를 표현하고 드러내고자 치열하게 노력하는 작가 여러분들과 더불어 같이 호흡하고 성장하는 갤러리가 되고자 합니다. &lt;/span&gt;&lt;br&gt;              &lt;br&gt;&lt;span style='font-size: 14pt;'&gt;              2,3층 전관 사용 기준 시&amp;nbsp;45평형으로&amp;nbsp;아늑하면서, 풍성한 분위기를 제공해드리고 있습니다.&lt;/span&gt;&lt;/p&gt; &lt;p align='justify' class='바탕글'&gt;&lt;span style='font-size: 14pt;'&gt;문화는 한 시대의 동시대인이 남길 수 있는 가장 아름다운 흔적 입니다. 문화의 한 축으로서 미술문화를 발전시키고 꽃 피우는데 갤러리 가이아가 함께 할 수 있도록 역량 있는 작가 여러분의 많은 사랑과 관심을 기대 합니다.&lt;/span&gt;&lt;br&gt;&lt;/p&gt;</x:t>
  </x:si>
  <x:si>
    <x:t>&lt;div style='text-align: center;' align='center'&gt;&lt;span style='font-size: 14pt;'&gt;&lt;br&gt;&lt;/span&gt;&lt;/div&gt;&lt;div style='text-align: center;' align='center'&gt;&lt;span style='font-size: 14pt;'&gt;백남준기념관은 세계적인 현대 예술가 백남준(1932~2006)을 기억하고 기념하는 공간입니다.&amp;nbsp;&lt;/span&gt;&lt;/div&gt;&lt;div style='text-align: center;' align='center'&gt;&lt;span style='font-size: 14pt;'&gt;백남준이 1937년부터 1950년까지 성장기를 보낸 집터에 조성된 이곳은 1960년에 지어진 단층 한옥의 원형을 보전하여&amp;nbsp;&lt;/span&gt;&lt;/div&gt;&lt;div style='text-align: center;' align='center'&gt;&lt;span style='font-size: 14pt;'&gt;유년 시절 백남준의 세계를 그려보게 합니다. 인근 지역주민들이 운영하는 '백남준 카페'는 방문객들에게 쉼터를 제공합니다.&lt;/span&gt;&lt;/div&gt;</x:t>
  </x:si>
  <x:si>
    <x:t>&lt;span style='font-size: 12pt;'&gt;상명대학교 박물관은 설립자이신 계당 배상명 박사님께서 수집하셨던 유물들과 김대환, 福田榮子 등 뜻있는 분들의 다양한 기증, 그리고 발굴, 유적조사 및 수집을 통해 역사, 고고, 민속, 미술에 이르는 다양한 소장품 6천 2백여 점을 소장하고 있습니다.  그동안 상명대학교 박물관은 ‘김대환 기증유물특별전’, ‘미술작품 기증전’, ‘소장유물 특별전’등 특색있는 기획전을 개최하였고, 발굴 지표조사 활동을 통하여 연구조사 및 교육활동에도 노력을 기울여 왔습니다.   우리 박물관은 문화유산의 정보화, 국제화, 대중화라는 시대적 요구에 부응하여 소중한 문화유산을 보존, 전시하며 교육하는 문화공간으로서의 역할을 성실히 수행하겠습니다.      우리 박물관에서는 앞으로 수준 높은 각종 기획전 외에도 교양강좌와 문화행사를 열어 복합문화공간으로서의 선도적 역할을 할 수 있도록 최선을 다하고자 합니다.  많은 관심과 애정으로 지켜봐 주십시오.  또 직접 방문하셔서 둘러 보시고 저희 박물관의 발전을 위한 고견을 주시기를 부탁드립니다.   감사합니다.&lt;/span&gt;</x:t>
  </x:si>
  <x:si>
    <x:t>&lt;p&gt;&lt;span style='font-size: 14pt; background-color: rgb(255, 255, 255);'&gt;&lt;span style='background-color: rgb(255, 239, 0);'&gt;&lt;b&gt;종로문화재단&lt;/b&gt;&lt;/span&gt;&lt;span style='font-size: 12pt;'&gt;은 종로구민의 문화적?정신적 풍요를 추구하고&lt;/span&gt;&lt;/span&gt;&lt;/p&gt;&lt;p&gt;&lt;span style='font-size: 14pt; background-color: rgb(255, 255, 255);'&gt;&lt;span style='font-size: 12pt;'&gt;전문적이고 체계적인 연구&lt;/span&gt;&lt;/span&gt;&lt;span style='background-color: rgb(255, 255, 255); font-size: 16px;'&gt;?개발을 통해 다양한 문화자원을 발전시키고&amp;nbsp;&lt;/span&gt;&lt;/p&gt;&lt;p&gt;&lt;span style='background-color: rgb(255, 255, 255); font-size: 16px;'&gt;문화예술 진흥 및 구민의 문화복지 증진을 위해 운영중입니다.&lt;/span&gt;&lt;/p&gt;</x:t>
  </x:si>
  <x:si>
    <x:t>&lt;div&gt;&lt;span style='font-size: 12pt;'&gt;수영장 - 인체에 무해한 친환경 인공 해수풀 시스템으로 최고의 수질관리와 더불어 체계적인 영법강습 프로그램 제공으로 주민들의 건강과 풍요로운 삶을 위해 최선을 다하고 있습니다.&lt;/span&gt;&lt;/div&gt;&lt;div&gt;&lt;span style='font-size: 12px;'&gt;&lt;br&gt;&lt;/span&gt;&lt;/div&gt;&lt;div&gt;&lt;span style='font-size: 12pt;'&gt;헬스장 - 헬스장은 넓은 실내공간과 4층 위치하여 탁 트인 전망, 다양한 최신식 기구구비로 강북 최고의 시설을 갖추고 있으며, inbody720을 비치하여 체성분검사를 통하여 맞춤형 운동 프로그램을 제공하고 있습니다.&lt;/span&gt;&lt;/div&gt;&lt;div&gt;&lt;span style='font-size: 12px;'&gt;&lt;br&gt;&lt;/span&gt;&lt;/div&gt;&lt;div&gt;&lt;span style='font-size: 12pt;'&gt;대체육관 - 대체육관은 높은 천정과 넓은 실내공간으로 쾌적한 운동 환경을 제공하고 있으며, 탁구(7테이블), 배드민턴(7코트), 축구, 농구, 인라인, 티볼 야구 등 다양한 프로그램을 진행 하고 있습니다.&lt;/span&gt;&lt;/div&gt;&lt;div&gt;&lt;span style='font-size: 12px;'&gt;&lt;br&gt;&lt;/span&gt;&lt;/div&gt;&lt;div&gt;&lt;span style='font-size: 12pt;'&gt;배드민턴전용구장 - 2016년 5월 1일 개관한 종로구배드민턴전용경기장은 총 4개의 코트와 주봉 배드민턴 전용 코트 매트 (BWF 공식 승인 배드민턴 코트 매트) 및 최신식 냉,난방시설을 갖추고 주민 여러분께 다양한 혜택을 드리고자 노력하고 있습니다.&lt;/span&gt;&lt;/div&gt;</x:t>
  </x:si>
  <x:si>
    <x:t>서울특별시 종로구 종로33길 15</x:t>
  </x:si>
  <x:si>
    <x:t>서울특별시 종로구 대학로 57</x:t>
  </x:si>
  <x:si>
    <x:t>서울특별시 종로구 동망산길 150</x:t>
  </x:si>
  <x:si>
    <x:t>일반 4000원초,중고생 2000원</x:t>
  </x:si>
  <x:si>
    <x:t>서울특별시 종로구 인사동길 57-1</x:t>
  </x:si>
  <x:si>
    <x:t>서울특별시 종로구 대학로8가길 52</x:t>
  </x:si>
  <x:si>
    <x:t>서울특별시 종로구 삼청로 54</x:t>
  </x:si>
  <x:si>
    <x:t>월요일, 신정,설날, 추석연휴</x:t>
  </x:si>
  <x:si>
    <x:t>서울특별시 종로구 삼청로 37</x:t>
  </x:si>
  <x:si>
    <x:t>서울특별시 종로구 북촌로 76</x:t>
  </x:si>
  <x:si>
    <x:t>일반 3000원청소년 1500원</x:t>
  </x:si>
  <x:si>
    <x:t>서울특별시 종로구 인사동길 34-1</x:t>
  </x:si>
  <x:si>
    <x:t>서울특별시 종로구 인사동7길 12</x:t>
  </x:si>
  <x:si>
    <x:t>서울특별시 종로구 북촌로1길 13</x:t>
  </x:si>
  <x:si>
    <x:t>http://www.lg.or.kr</x:t>
  </x:si>
  <x:si>
    <x:t>서울특별시 종로구 홍지문2길 20</x:t>
  </x:si>
  <x:si>
    <x:t>서울특별시 종로구 종로58가길 19</x:t>
  </x:si>
  <x:si>
    <x:t>http://www.kcdf.kr/</x:t>
  </x:si>
  <x:si>
    <x:t>서울특별시 종로구 북촌로 77-3</x:t>
  </x:si>
  <x:si>
    <x:t>서울특별시 종로구 율곡로 283</x:t>
  </x:si>
  <x:si>
    <x:t>일반 3000원학생 1500원</x:t>
  </x:si>
  <x:si>
    <x:t>월 ~ 일, 10 am - 7pm</x:t>
  </x:si>
  <x:si>
    <x:t>서울특별시 종로구 송월길 162</x:t>
  </x:si>
  <x:si>
    <x:t>서울특별시 종로구 우정국로 68</x:t>
  </x:si>
  <x:si>
    <x:t>서울특별시 종로구 창덕궁1길 18</x:t>
  </x:si>
  <x:si>
    <x:t>서울특별시 종로구 인사동길 41</x:t>
  </x:si>
  <x:si>
    <x:t>서울특별시 종로구 인사동11길 6</x:t>
  </x:si>
  <x:si>
    <x:t>서울특별시 종로구 평창30길 28</x:t>
  </x:si>
  <x:si>
    <x:t>아웃사이트(out_sight)</x:t>
  </x:si>
  <x:si>
    <x:t>서울특별시 종로구 율곡로 53</x:t>
  </x:si>
  <x:si>
    <x:t>안국역 1번 출구, 도보 6분</x:t>
  </x:si>
  <x:si>
    <x:t>서울  종로구 삼일대로 464</x:t>
  </x:si>
  <x:si>
    <x:t>서울특별시 종로구 청계천로 159</x:t>
  </x:si>
  <x:si>
    <x:t>http://sewoon.org</x:t>
  </x:si>
  <x:si>
    <x:t>일반 2000원 청소년 1000원</x:t>
  </x:si>
  <x:si>
    <x:t>서울특별시 종로구 우정국로 26</x:t>
  </x:si>
  <x:si>
    <x:t>서울특별시 종로구 지봉로5길 7-5</x:t>
  </x:si>
  <x:si>
    <x:t>www.magmasup.com</x:t>
  </x:si>
  <x:si>
    <x:t>서울특별시 종로구 혜화로 35</x:t>
  </x:si>
  <x:si>
    <x:t>전시 무료,  교육/체험 유료</x:t>
  </x:si>
  <x:si>
    <x:t>서울특별시 종로구 인사동10길 11</x:t>
  </x:si>
  <x:si>
    <x:t>오전 10:00 ~ 오후 6:00</x:t>
  </x:si>
  <x:si>
    <x:t>매월 둘째, 넷째 월요일,공휴일</x:t>
  </x:si>
  <x:si>
    <x:t>서울 종로구 돈화문로 71 인산빌딩</x:t>
  </x:si>
  <x:si>
    <x:t>일요일, 공휴일(전시기간 제외)</x:t>
  </x:si>
  <x:si>
    <x:t>일반 3000원초중고생 2000원</x:t>
  </x:si>
  <x:si>
    <x:t>서울특별시 종로구 창경궁로 259</x:t>
  </x:si>
  <x:si>
    <x:t>서울특별시 종로구 필운대로 27-4</x:t>
  </x:si>
  <x:si>
    <x:t>서울특별시 종로구 인사동길 54</x:t>
  </x:si>
  <x:si>
    <x:t>서울특별시 종로구 세종대로 152</x:t>
  </x:si>
  <x:si>
    <x:t>서울특별시 종로구 계동길 37</x:t>
  </x:si>
  <x:si>
    <x:t>서울특별시 종로구 사직로9길 5</x:t>
  </x:si>
  <x:si>
    <x:t>서울특별시 종로구 사직로9길 7</x:t>
  </x:si>
  <x:si>
    <x:t>서울특별시 종로구 인왕산로1길 25</x:t>
  </x:si>
  <x:si>
    <x:t>서울특별시 종로구 삼청로 30</x:t>
  </x:si>
  <x:si>
    <x:t>서울특별시 종로구 인왕산로1길 21</x:t>
  </x:si>
  <x:si>
    <x:t>서울특별시 종로구 삼청로 50</x:t>
  </x:si>
  <x:si>
    <x:t>일요일, 설날?추석 당일 휴관</x:t>
  </x:si>
  <x:si>
    <x:t>일반 2000원청소년 1000원</x:t>
  </x:si>
  <x:si>
    <x:t>전시중 휴일 없음</x:t>
  </x:si>
  <x:si>
    <x:t>일요일 : 휴관</x:t>
  </x:si>
  <x:si>
    <x:t>02-391-9171</x:t>
  </x:si>
  <x:si>
    <x:t>02-733-5877</x:t>
  </x:si>
  <x:si>
    <x:t>10:00~18:00</x:t>
  </x:si>
  <x:si>
    <x:t>02-740-9707</x:t>
  </x:si>
  <x:si>
    <x:t>일요일국정 공휴일</x:t>
  </x:si>
  <x:si>
    <x:t>27085050</x:t>
  </x:si>
  <x:si>
    <x:t>02-765-3011</x:t>
  </x:si>
  <x:si>
    <x:t>09:30~17:00</x:t>
  </x:si>
  <x:si>
    <x:t>02-760-4850</x:t>
  </x:si>
  <x:si>
    <x:t>02-724-0215</x:t>
  </x:si>
  <x:si>
    <x:t>공평도시유적전시관</x:t>
  </x:si>
  <x:si>
    <x:t>월요일, 설, 추석</x:t>
  </x:si>
  <x:si>
    <x:t>11:00~20:00</x:t>
  </x:si>
  <x:si>
    <x:t>02-391-1218</x:t>
  </x:si>
  <x:si>
    <x:t>10:00~18:30</x:t>
  </x:si>
  <x:si>
    <x:t>02-730-5454</x:t>
  </x:si>
  <x:si>
    <x:t>02-399-1000</x:t>
  </x:si>
  <x:si>
    <x:t>3673-4074</x:t>
  </x:si>
  <x:si>
    <x:t>02-760-4700</x:t>
  </x:si>
  <x:si>
    <x:t>02-743-9333</x:t>
  </x:si>
  <x:si>
    <x:t>올림픽기념국민생활관</x:t>
  </x:si>
  <x:si>
    <x:t>02-745-6706</x:t>
  </x:si>
  <x:si>
    <x:t>02-745-6701</x:t>
  </x:si>
  <x:si>
    <x:t>02-721-0707</x:t>
  </x:si>
  <x:si>
    <x:t>국립현대미술관 서울</x:t>
  </x:si>
  <x:si>
    <x:t>02-731-2300</x:t>
  </x:si>
  <x:si>
    <x:t>02-731-0791</x:t>
  </x:si>
  <x:si>
    <x:t>공휴일*별도확인 필요</x:t>
  </x:si>
  <x:si>
    <x:t>02-732-9392</x:t>
  </x:si>
  <x:si>
    <x:t>02-747-5296</x:t>
  </x:si>
  <x:si>
    <x:t>02-767-9514</x:t>
  </x:si>
  <x:si>
    <x:t>한국사회과학도서관</x:t>
  </x:si>
  <x:si>
    <x:t>02-720-1524</x:t>
  </x:si>
  <x:si>
    <x:t>02-720-1527</x:t>
  </x:si>
  <x:si>
    <x:t>02-741-7848</x:t>
  </x:si>
  <x:si>
    <x:t>02-741-5447</x:t>
  </x:si>
  <x:si>
    <x:t>02-732-3558</x:t>
  </x:si>
  <x:si>
    <x:t>02-722-2732</x:t>
  </x:si>
  <x:si>
    <x:t>02-722-1999</x:t>
  </x:si>
  <x:si>
    <x:t>02-708-3718</x:t>
  </x:si>
  <x:si>
    <x:t>02-708-3700</x:t>
  </x:si>
  <x:si>
    <x:t>한국공예문화진흥원</x:t>
  </x:si>
  <x:si>
    <x:t>목인박물관 목석원</x:t>
  </x:si>
  <x:si>
    <x:t>02-398-7900</x:t>
  </x:si>
  <x:si>
    <x:t>연중무휴 (명절제외)</x:t>
  </x:si>
  <x:si>
    <x:t>02-722-5055</x:t>
  </x:si>
  <x:si>
    <x:t>02-766-9090</x:t>
  </x:si>
  <x:si>
    <x:t>02-742-3900</x:t>
  </x:si>
  <x:si>
    <x:t>1996.10.26</x:t>
  </x:si>
  <x:si>
    <x:t>02-733-3373</x:t>
  </x:si>
  <x:si>
    <x:t>02-708-5010</x:t>
  </x:si>
  <x:si>
    <x:t>두산아트센터 연강홀</x:t>
  </x:si>
  <x:si>
    <x:t>02-708-5001</x:t>
  </x:si>
  <x:si>
    <x:t>02-735-8449</x:t>
  </x:si>
  <x:si>
    <x:t>02-742-3512</x:t>
  </x:si>
  <x:si>
    <x:t>월요일, 공휴일</x:t>
  </x:si>
  <x:si>
    <x:t>무휴(전시기간중)</x:t>
  </x:si>
  <x:si>
    <x:t>02-739-1406</x:t>
  </x:si>
  <x:si>
    <x:t>02-724-0243</x:t>
  </x:si>
  <x:si>
    <x:t>11:00~19:00</x:t>
  </x:si>
  <x:si>
    <x:t>02-720-1020</x:t>
  </x:si>
  <x:si>
    <x:t>02)395-2780</x:t>
  </x:si>
  <x:si>
    <x:t>02-515-9924</x:t>
  </x:si>
  <x:si>
    <x:t>02-722-3665</x:t>
  </x:si>
  <x:si>
    <x:t>02-737-8782</x:t>
  </x:si>
  <x:si>
    <x:t>02-734-7555</x:t>
  </x:si>
  <x:si>
    <x:t>02-742-0300</x:t>
  </x:si>
  <x:si>
    <x:t>02-734-0440</x:t>
  </x:si>
  <x:si>
    <x:t>02-396-9277</x:t>
  </x:si>
  <x:si>
    <x:t>1020, 종로02</x:t>
  </x:si>
  <x:si>
    <x:t>안국동, 조계사</x:t>
  </x:si>
  <x:si>
    <x:t>02-296-9279</x:t>
  </x:si>
  <x:si>
    <x:t>09:00~17:30</x:t>
  </x:si>
  <x:si>
    <x:t>매주 화요일1월 1일</x:t>
  </x:si>
  <x:si>
    <x:t>02-722-5707</x:t>
  </x:si>
  <x:si>
    <x:t>02-742-6445</x:t>
  </x:si>
  <x:si>
    <x:t>세운협업지원센터</x:t>
  </x:si>
  <x:si>
    <x:t>서울무형유산교육전시장</x:t>
  </x:si>
  <x:si>
    <x:t>2011.06.01</x:t>
  </x:si>
  <x:si>
    <x:t>02-396-9534</x:t>
  </x:si>
  <x:si>
    <x:t>02-768-8600</x:t>
  </x:si>
  <x:si>
    <x:t>&lt;div&gt;&lt;span style='font-size: 12pt;'&gt;가회152는 안국역에서 5분 거리에 위치한 45평 규모의 독채 한옥으로, 전통 한옥의 아름다움을 느낄 수 있는 공간입니다.&lt;/span&gt;&lt;/div&gt;&lt;div&gt;&lt;span style='font-size: 12pt;'&gt;한옥 복합문화공간 가회152입니다. 국악공연, 전시 등 전통문화관련 행사 및 촬영을 주로 하고 있습니다.&lt;/span&gt;&lt;/div&gt;&lt;div&gt;&lt;span style='font-size: 12pt;'&gt;웨딩촬영, 돌잔치, 가족행사, 모임 등을 위한 촬영 및 공간대여를 진행하고 있으며, 행사를 위한 다양한 집기와 촬영 조명 등이 구비되어 있어, 용도에 맞는 공간활용이 가능합니다.&lt;/span&gt;&lt;/div&gt;</x:t>
  </x:si>
  <x:si>
    <x:t>&lt;span style='font-size: 14pt;'&gt;불교중앙박물관 개관특별전은 佛?法?僧의 三寶特別展 첫 번째 전시로, 붓다’란 주제를 가지고 펼쳐지는 내용으로, 누구나 부처가 될 수 있다는 개념을 가지고 접근한 주제입니다. 조각으로, 그림으로, 혹은 그 외의 방법으로 다양하게 시각화한 여러 모습을 한 부처님을 한국불교1700년을 아우를 수 있는 성보문화재를 중심으로 전시할 예정입니다. 이 전시는 성보를 미술품으로 인식하는 기존의 관례적 전시와 차별적으로 경전이나 글귀를 통해 부처님의 의미를 알려주고, 관람자의 관람시선보다 부처님을 높게 모시어 경외감을 일으켜 전시 자체가 하나의 ‘예배’가 될 수 있도록 하는 전시를 지향하고자 합니다.&lt;/span&gt;</x:t>
  </x:si>
  <x:si>
    <x:t>https://www.jfac.or.kr/site/main/content/yoondj01</x:t>
  </x:si>
  <x:si>
    <x:t>&lt;div&gt;&lt;span style='font-size: 12pt;'&gt;OCI미술관은 문화예술 활동의 주축이 되는 미술관의 사회적 역할을 수행하고, 한국현대미술계의 성장을 위한 발판을 마련하고자 심도 있는 전시와 작가지원 프로그램을 지속적으로 운영하고 있습니다.&amp;nbsp;&lt;/span&gt;&lt;span style='font-size: 12pt;'&gt;앞으로도 유망한 작가들의 활동을 꾸준히 조명하고 후원할 것이며, 일반인들에게 문화 향유의 기회를 제공하는 다양한 기획전시를 통해 현대미술문화의 토대를 구축하는 미술관이 될 것입니다.&lt;/span&gt;&lt;/div&gt;&lt;div&gt;&lt;br&gt;  &lt;/div&gt;&lt;div&gt;&lt;span style='font-size: 12pt;'&gt;[OCI YOUNG CREATIVES]&lt;/span&gt;&lt;/div&gt;&lt;div&gt;&lt;br&gt;  &lt;/div&gt;&lt;div&gt;&lt;span style='font-size: 12pt;'&gt;OCI미술관은 2010년부터 엄정한 심사를 통해 창의적이고 실력 있는 국내ㆍ외 신진작가들을 선정하는 작가지원 프로그램을 운영하고 있습니다. 선정된 작가는 총 1,000만원의 순수 창작지원금을 받게 되며 OCI미술관에서 별도의 초대 개인전을 개최합니다. OCI미술관은 일회적인 지원에 그치지 않고, 향후 작가의 역량에 따라 다각도의 지원을 계속해 나갈 것입니다.&lt;/span&gt;&lt;/div&gt;&lt;div&gt;&lt;br&gt;  &lt;/div&gt;&lt;div&gt;&lt;span style='font-size: 12pt;'&gt;[OCI미술관 창작스튜디오 운영]&lt;/span&gt;&lt;/div&gt;&lt;div&gt;&lt;br&gt;  &lt;/div&gt;&lt;div&gt;&lt;span style='font-size: 12pt;'&gt;OCI미술관은 예술 창작 의욕을 펼칠 수 있는 창작 공간 지원사업의 일환으로 인천시 학익동 소재 구 경인방송국(iTV) 내 유휴공간을 개조하여 창작 스튜디오를 마련하였습니다. 2011년 4월에 오픈하여 현재 매년 새로운 8명의 입주 작가가 활발히 작업하고 있습니다.&lt;/span&gt;&lt;/div&gt;&lt;div&gt;&lt;br&gt;  &lt;/div&gt;&lt;div&gt;&lt;span style='font-size: 12pt;'&gt;[초대 개인전 개최]&lt;/span&gt;&lt;/div&gt;&lt;div&gt;&lt;br&gt;  &lt;/div&gt;&lt;div&gt;&lt;span style='font-size: 12pt;'&gt;현대미술의 흐름을 이끌어가는 발군의 한국 작가의 초대 개인전을 개최하여 그 의미와 공로를 돌아보고 한국현대미술의 나아갈 바를 가늠하고자 합니다.&lt;/span&gt;&lt;/div&gt;&lt;div&gt;&lt;br&gt;  &lt;/div&gt;&lt;div&gt;&lt;span style='font-size: 12pt;'&gt;[각종 기획전시 개최]&lt;/span&gt;&lt;/div&gt;&lt;div&gt;&lt;br&gt;  &lt;/div&gt;&lt;div&gt;&lt;span style='font-size: 12pt;'&gt;한국현대미술이 지나온 흐름과 현재의 미술 현황을 조망하는 다양한 기획전시를 통해 한국현대미술의 근간을 이해하고 예술 창작의 기치와 소통할 수 있는 기회를 제공하고자 합니다.&lt;/span&gt;&lt;/div&gt;</x:t>
  </x:si>
  <x:si>
    <x:t>&lt;span style='font-size: 12pt;'&gt;우리 나라 교육의 역사를 연구하고 사료를 수집하여 전시하는 정독도서관 부설 교육전문박물관이다. 박물관 건물은 우리 나라 중등교육의 발상지인 경성고등보통학교 건물이다.   전시관에는 삼국시대의 교육기관에서 현대에 이르는 교육관련 자료가 전통기, 개화기, 민족저항기, 미군정기, 교육과정기, 서울시교육청의 어제와 오늘로 나뉘어 전시되어 있다. 개화기의 교과서와 풍금, 일제시대의 통지표와 졸업앨범, 검정고무신, 몽당연필, 등사판, 무시험 추첨기, 양은 도시락 등의 물품을 비롯하여 8?15광복후 첫수업 모습, 콩나물교실, 얼룩무늬 교련복을 입은 고등학생 모습 등의 사진자료를 볼 수 있다.   소장품은 개화기 교과서 외 도서류 3,888점, 1910년대 학적부 외 기록문서류 3,411점, 교구류 228점, 1970년대 교복 등 복식 738점, 기타 400여 점 등 총 8,670점이다. 전시 외에 연 4회에 걸쳐 관람홍보와 초중고등학생을 대상으로 한 단체교육을 실시한다.&lt;/span&gt;</x:t>
  </x:si>
  <x:si>
    <x:t>&lt;table border='0' width='700'&gt; &lt;tbody&gt; &lt;tr valign='top'&gt; &lt;td valign='top' align='right'&gt; &lt;p align='right'&gt;&amp;nbsp;&lt;/p&gt;&lt;/td&gt; &lt;/tr&gt;&lt;tr valign='top'&gt; &lt;td valign='middle'&gt; &lt;div align='justify'&gt;&lt;img src='http://www.ijongno.co.kr/img/info_sisul/other2%20.gif' width='5' height='5'&gt; &lt;b&gt;종로구민회관&lt;/b&gt;은 2000년 2월에 설립된 종로구시설관리공단에서 운영하는 종합스포츠/문화센타로서 지역발전 및 구민여러분의 생활의 편익과 건강, 복리증진을 위하여 전 직원이 봉사하는 마음으로 최선을 다하고 있습니다.&lt;br&gt;  &lt;br&gt;  &lt;img src='http://www.ijongno.co.kr/img/info_sisul/other2%20.gif' width='5' height='5'&gt; &lt;b&gt;종로구민회관&lt;/b&gt;은 수영, 헬스 및 각종 스포츠와 다양한 문화공간을 운영하며 항상 구민들이 편안하고 안전한 여가활용공간을 유지하는 한편 저렴한 비용으로 수준 높고 다양한 프로그램을 즐기실 수 있도록 정성을 다하여 봉사하겠습니다. 또한 지역사회를 위한 각종 사회봉사활동에 적극 동참하여 지역사회의 균형적 발전에 이바지하고자 노력하고 있습니다.&lt;br&gt;  &lt;br&gt;  &lt;img src='http://www.ijongno.co.kr/img/info_sisul/other2%20.gif' width='5' height='5'&gt; 저희 구민회관과 함께 해주신 구민여러분께 감사드리며 항상 눈과 귀를 크게 열고 네티즌 여러분들의 생생한 목소리가 &lt;b&gt;고객에게 행복을 주는 일류공기업&lt;/b&gt; 만들기에 반영되도록 최선을 다 하겠습니다.&lt;br&gt;  &lt;br&gt;   &lt;table cellspacing='0' cellpadding='0' width='100%'&gt; &lt;tbody&gt; &lt;tr&gt; &lt;td valign='top' align='center'&gt; &lt;table border='0' cellspacing='1' width='642' bgcolor='#ffffff'&gt; &lt;tbody&gt; &lt;tr bgcolor='#d8b0ff'&gt; &lt;td class='f10' width='8%' nowrap=''&gt; &lt;div class='style18' align='center'&gt;층별&lt;/div&gt;&lt;/td&gt; &lt;td class='madang_smalltitle' width='110'&gt; &lt;div class='f10 style18' align='center'&gt;실별&lt;/div&gt;&lt;/td&gt; &lt;td class='madang_smalltitle' width='200'&gt; &lt;div class='f10' align='center'&gt;운영프로그램&lt;/div&gt;&lt;/td&gt; &lt;td class='madang_smalltitle' width='200'&gt; &lt;div class='f10' align='center'&gt;실별시설물&lt;/div&gt;&lt;/td&gt;&lt;/tr&gt; &lt;tr&gt; &lt;td class='f3' bgcolor='#d8b0ff'&gt; &lt;div class='style14' align='center'&gt; &lt;div class='f10' align='center'&gt;&lt;b&gt;5F&lt;/b&gt;&lt;/div&gt;&lt;/div&gt;&lt;/td&gt; &lt;td class='madang_smalltitle' colspan='3'&gt; &lt;table border='0' cellspacing='1' width='100%' bgcolor='#cc33ff'&gt; &lt;tbody&gt; &lt;tr class='gumin_bonmun' bgcolor='#ffffff'&gt; &lt;td class='gumin_bonmun' valign='top' width='124' align='left'&gt; &lt;p&gt;&lt;b&gt;에어로빅실&lt;/b&gt;&lt;/p&gt;&lt;/td&gt; &lt;td class='gumin_bonmun' width='227'&gt; &lt;p&gt;에어로빅, 발레, 요가, 재즈댄스, 댄스스포츠, 한국무용, 필라테스, 태보, 라틴댄스, 밸리댄스 운영&lt;/p&gt;&lt;/td&gt; &lt;td class='style17' width='226'&gt;&lt;/td&gt;&lt;/tr&gt; &lt;tr class='gumin_bonmun' bgcolor='#ffffff'&gt; &lt;td class='gumin_bonmun' valign='top' width='124' align='left'&gt;&lt;b&gt;건강교실&lt;/b&gt;&lt;/td&gt; &lt;td class='gumin_bonmun'&gt; &lt;p&gt;유도, 요가, 필라테스, 자모프로그램, 밸리댄스, 밸리댄스 &lt;/p&gt;&lt;/td&gt; &lt;td class='style17' width='226'&gt;&lt;/td&gt;&lt;/tr&gt;&lt;/tbody&gt;&lt;/table&gt;&lt;/td&gt;&lt;/tr&gt; &lt;tr&gt; &lt;td class='f10' bgcolor='#d8b0ff'&gt; &lt;div class='style14' align='center'&gt; &lt;div class='f10' align='center'&gt;&lt;b&gt;4F&lt;/b&gt;&lt;/div&gt;&lt;/div&gt;&lt;/td&gt; &lt;td colspan='3'&gt; &lt;table class='gumin_bonmun' border='0' cellspacing='1' width='100%' bgcolor='#cc33ff'&gt; &lt;tbody&gt; &lt;tr bgcolor='#ffffff'&gt; &lt;td valign='top' width='110' align='left'&gt;&lt;b&gt;체육관&lt;/b&gt;&lt;/td&gt; &lt;td width='201'&gt;배드민턴, 검도, 탁구, 인라인스케이트 프로그램 운영 &lt;/td&gt; &lt;td width='201'&gt; &lt;p&gt;농구대2대, 탁구대 10대, 배드민턴6면, 타격대 2대&lt;/p&gt;&lt;/td&gt;&lt;/tr&gt; &lt;tr bgcolor='#ffffff'&gt; &lt;td valign='top' width='110' align='left'&gt;&lt;b&gt;샤워실&lt;/b&gt;&lt;/td&gt; &lt;td&gt;&lt;/td&gt; &lt;td&gt;샤워기 (43개)&lt;/td&gt;&lt;/tr&gt; &lt;tr bgcolor='#ffffff'&gt; &lt;td valign='top' width='110' align='left'&gt;&lt;b&gt;탈의실&lt;/b&gt;&lt;/td&gt; &lt;td&gt;&lt;/td&gt; &lt;td&gt;락카(남자-108개, 여자 160개) &lt;/td&gt;&lt;/tr&gt;&lt;/tbody&gt;&lt;/table&gt;&lt;/td&gt;&lt;/tr&gt; &lt;tr&gt; &lt;td class='f10' bgcolor='#d8b0ff' height='54'&gt; &lt;div align='center'&gt;&lt;span class='f10'&gt;3F&lt;/span&gt;&lt;/div&gt;&lt;/td&gt; &lt;td colspan='3'&gt; &lt;table class='gumin_bonmun' border='0' cellspacing='1' width='100%' bgcolor='#cc33ff'&gt; &lt;tbody&gt; &lt;tr bgcolor='#ffffff'&gt; &lt;td width='110' nowrap=''&gt;&lt;b&gt;컴퓨터실&lt;/b&gt;&lt;/td&gt; &lt;td width='201'&gt;컴퓨터 교육장(어린이반, 성인 반) &lt;/td&gt; &lt;td width='201' nowrap=''&gt;컴퓨터 15대, 드럼&lt;/td&gt;&lt;/tr&gt; &lt;tr bgcolor='#ffffff'&gt; &lt;td width='110' nowrap=''&gt;&lt;b&gt;헬스장&lt;/b&gt;&lt;/td&gt; &lt;td&gt;&lt;/td&gt; &lt;td nowrap=''&gt;58종118개&lt;/td&gt;&lt;/tr&gt; &lt;tr bgcolor='#ffffff'&gt; &lt;td width='110' nowrap=''&gt;&lt;b&gt;대관 사무실&lt;/b&gt;&lt;/td&gt; &lt;td&gt;&lt;/td&gt; &lt;td nowrap=''&gt;&lt;/td&gt;&lt;/tr&gt;&lt;/tbody&gt;&lt;/table&gt;&lt;/td&gt;&lt;/tr&gt; &lt;tr&gt; &lt;td class='f10' bgcolor='#d8b0ff'&gt; &lt;div align='center'&gt;&lt;span class='f10'&gt;2F&lt;/span&gt;&lt;/div&gt;&lt;/td&gt; &lt;td colspan='3'&gt; &lt;table class='gumin_bonmun' border='0' cellspacing='1' width='100%' bgcolor='#cc33ff'&gt; &lt;tbody&gt; &lt;tr bgcolor='#ffffff'&gt; &lt;td width='110'&gt;&lt;b&gt;강당&lt;/b&gt;&lt;/td&gt; &lt;td width='201'&gt;공연 및 강연회 대관 &lt;/td&gt; &lt;td width='201'&gt;440석&lt;/td&gt;&lt;/tr&gt; &lt;tr bgcolor='#ffffff'&gt; &lt;td width='110'&gt;&lt;b&gt;대회의실&lt;/b&gt;&lt;/td&gt; &lt;td&gt;세미나 대관, 문화강좌 운영 &lt;/td&gt; &lt;td&gt;63석&lt;/td&gt;&lt;/tr&gt; &lt;tr bgcolor='#ffffff'&gt; &lt;td width='110'&gt;&lt;b&gt;유아교육실&lt;/b&gt;&lt;/td&gt; &lt;td&gt; &lt;p&gt;유아교육실(해맑은 반) &lt;br&gt;  문화강좌운영&lt;/p&gt;&lt;/td&gt; &lt;td&gt;&lt;/td&gt;&lt;/tr&gt; &lt;tr bgcolor='#ffffff'&gt; &lt;td width='110'&gt;&lt;b&gt;문화교실&lt;/b&gt;&lt;/td&gt; &lt;td&gt;문화강좌 운영 &lt;/td&gt; &lt;td&gt;25석&lt;/td&gt;&lt;/tr&gt; &lt;tr bgcolor='#ffffff'&gt; &lt;td width='110'&gt;&lt;b&gt;피아노실&lt;/b&gt;&lt;/td&gt; &lt;td&gt;피아노 강좌 운영 &lt;/td&gt; &lt;td&gt;그랜드피아모 1개, 연습실 6개&lt;/td&gt;&lt;/tr&gt; &lt;tr bgcolor='#ffffff'&gt; &lt;td width='110'&gt;&lt;b&gt;스피닝 전용실&lt;/b&gt;&lt;/td&gt; &lt;td&gt;스피닝 강좌 운영&lt;/td&gt; &lt;td&gt;20명 정원제&lt;/td&gt;&lt;/tr&gt;&lt;/tbody&gt;&lt;/table&gt;&lt;/td&gt;&lt;/tr&gt; &lt;tr&gt; &lt;td class='f10' bgcolor='#d8b0ff' height='71'&gt; &lt;div align='center'&gt;&lt;span class='f10'&gt;1F&lt;/span&gt;&lt;/div&gt;&lt;/td&gt; &lt;td colspan='3'&gt; &lt;table class='gumin_bonmun' border='0' cellspacing='1' width='100%' bgcolor='#cc33ff'&gt; &lt;tbody&gt; &lt;tr bgcolor='#ffffff'&gt; &lt;td width='110' nowrap=''&gt;&lt;b&gt;회원관리실&lt;/b&gt;&lt;/td&gt; &lt;td width='201'&gt;회비 수납 및 회원증 확인 &lt;/td&gt; &lt;td width='201' nowrap=''&gt;&lt;/td&gt;&lt;/tr&gt; &lt;tr bgcolor='#ffffff'&gt; &lt;td width='110' nowrap=''&gt;&lt;b&gt;안내실&lt;/b&gt;&lt;/td&gt; &lt;td nowrap=''&gt;락카 key 수불 및 민원안내&lt;/td&gt; &lt;td nowrap=''&gt;&lt;/td&gt;&lt;/tr&gt; &lt;tr bgcolor='#ffffff'&gt; &lt;td nowrap=''&gt;&lt;b&gt;유아교육실&lt;/b&gt;&lt;/td&gt; &lt;td nowrap=''&gt;유아예체능단(늘고운반, 희망찬반),&lt;br&gt;  문화강좌 운영&lt;/td&gt; &lt;td nowrap=''&gt;&lt;/td&gt;&lt;/tr&gt; &lt;tr bgcolor='#ffffff'&gt; &lt;td width='110' nowrap=''&gt;&lt;b&gt;의무실&lt;/b&gt;&lt;/td&gt; &lt;td nowrap=''&gt;의무실&lt;/td&gt; &lt;td nowrap=''&gt;&lt;/td&gt;&lt;/tr&gt; &lt;tr bgcolor='#ffffff'&gt; &lt;td colspan='2' nowrap=''&gt;&lt;b&gt;보관함, 회원휴게공간, 매점 &lt;/b&gt;&lt;/td&gt; &lt;td nowrap=''&gt;&lt;/td&gt;&lt;/tr&gt;&lt;/tbody&gt;&lt;/table&gt;&lt;/td&gt;&lt;/tr&gt; &lt;tr&gt; &lt;td class='f10' bgcolor='#d8b0ff' height='64'&gt; &lt;div align='center'&gt;&lt;span class='f10'&gt;B1F&lt;/span&gt;&lt;/div&gt;&lt;/td&gt; &lt;td colspan='3'&gt; &lt;table class='gumin_bonmun' border='0' cellspacing='1' width='100%' bgcolor='#cc33ff'&gt; &lt;tbody&gt; &lt;tr bgcolor='#ffffff'&gt; &lt;td width='110' nowrap=''&gt;&lt;b&gt;수영장&lt;/b&gt;&lt;/td&gt; &lt;td width='201'&gt;수영강습, 아쿠아로빅, 수영개인레슨, 주말수영, 자유수영 , 마스터즈반 운영&lt;/td&gt; &lt;td width='201' nowrap=''&gt;&lt;/td&gt;&lt;/tr&gt; &lt;tr bgcolor='#ffffff'&gt; &lt;td width='110' nowrap=''&gt;&lt;b&gt;골프연습장&lt;/b&gt;&lt;/td&gt; &lt;td width='201'&gt;레슨 및 골프 연습 &lt;/td&gt; &lt;td nowrap=''&gt;13타석, 스윙분석기 &lt;/td&gt;&lt;/tr&gt; &lt;tr bgcolor='#ffffff'&gt; &lt;td nowrap=''&gt;&lt;b&gt;샤워실, 탈의실&lt;/b&gt;&lt;/td&gt; &lt;td width='172' nowrap=''&gt;&lt;/td&gt; &lt;td nowrap=''&gt; &lt;p&gt;샤워기(성인-45개, 유아-4개) &lt;/p&gt; &lt;p&gt;락카(남자-122개,여자-182개)&lt;/p&gt;&lt;/td&gt;&lt;/tr&gt;&lt;/tbody&gt;&lt;/table&gt;&lt;/td&gt;&lt;/tr&gt; &lt;tr&gt; &lt;td class='f10' bgcolor='#d8b0ff'&gt; &lt;div align='center'&gt;&lt;span class='f10'&gt;B2F&lt;/span&gt;&lt;/div&gt;&lt;/td&gt; &lt;td colspan='3'&gt; &lt;table class='gumin_bonmun' border='0' cellspacing='1' width='100%' bgcolor='#cc33ff'&gt; &lt;tbody&gt; &lt;tr bgcolor='#ffffff'&gt; &lt;td width='110' nowrap=''&gt;&lt;b&gt;주차장&lt;/b&gt;&lt;/td&gt; &lt;td width='201'&gt;52대 주차가능 &lt;/td&gt; &lt;td width='201' nowrap=''&gt;&lt;/td&gt;&lt;/tr&gt; &lt;tr bgcolor='#ffffff'&gt; &lt;td nowrap=''&gt;&lt;b&gt;중앙감시실&lt;/b&gt;&lt;/td&gt; &lt;td nowrap=''&gt;&lt;/td&gt; &lt;td nowrap=''&gt;&lt;/td&gt;&lt;/tr&gt;&lt;/tbody&gt;&lt;/table&gt;&lt;/td&gt;&lt;/tr&gt;&lt;/tbody&gt;&lt;/table&gt;&lt;/td&gt;&lt;/tr&gt; &lt;tr&gt; &lt;td valign='top' align='center'&gt;&lt;/td&gt;&lt;/tr&gt;&lt;/tbody&gt;&lt;/table&gt;&lt;br&gt;  &lt;br&gt;   &lt;div align='justify'&gt; &lt;p&gt; &lt;/p&gt;&lt;table id='Table_01' border='0' cellspacing='0' cellpadding='0' width='1000' height='236'&gt; &lt;tbody&gt; &lt;tr&gt; &lt;td&gt; &lt;table&gt; &lt;tbody&gt; &lt;tr&gt; &lt;td height='236' width='808'&gt;&lt;/td&gt;&lt;/tr&gt;&lt;/tbody&gt;&lt;/table&gt;&lt;/td&gt;&lt;/tr&gt; &lt;tr&gt; &lt;td&gt; &lt;table id='Table_01' border='0' cellspacing='0' cellpadding='0' width='1000' height='336'&gt; &lt;tbody&gt; &lt;tr&gt; &lt;td valign='top'&gt; &lt;table id='Table_01' border='0' cellspacing='0' cellpadding='0' width='192' height='336'&gt; &lt;tbody&gt; &lt;tr&gt; &lt;td height='13' colspan='3'&gt;&lt;/td&gt;&lt;/tr&gt; &lt;tr&gt; &lt;td rowspan='2' width='19'&gt;&lt;/td&gt; &lt;td height='59'&gt;&amp;nbsp;&lt;/td&gt; &lt;td rowspan='2' width='6'&gt; &lt;p&gt;&lt;/p&gt; &lt;p&gt;&lt;/p&gt;&lt;/td&gt;&lt;/tr&gt; &lt;tr&gt; &lt;td width='167'&gt;&lt;!-- 서브메뉴플래쉬 자리입니다 --&gt;&lt;/td&gt;&lt;/tr&gt;&lt;/tbody&gt;&lt;/table&gt;&lt;/td&gt; &lt;td bgcolor='#ffffff' width='18'&gt;&lt;/td&gt; &lt;td valign='top' width='790'&gt;&lt;/td&gt;&lt;/tr&gt;&lt;/tbody&gt;&lt;/table&gt;&lt;/td&gt;&lt;/tr&gt;&lt;/tbody&gt;&lt;/table&gt;&lt;p&gt;&lt;/p&gt;&lt;/div&gt;&lt;/div&gt;&lt;/td&gt;&lt;/tr&gt;&lt;/tbody&gt;&lt;/table&gt;</x:t>
  </x:si>
  <x:si>
    <x:t>&lt;span style='font-size: 12pt;'&gt;디지털 미디어와 정보 통신 기술의 발달은 현대인의 일상 생활을 바꾸어 놓았을 뿐 아니라 문화 예술의 패러다임 전환을 촉진해 왔습니다. 기존의 예술적 표현들은 뉴미디어가 제공하는 다양한 가능성과 결합되고 변화되며 확장된 표현의 지평을 형성해 나가고 있습니다. 기술과 인간의 상호작용, 그리고 기술이 매개하는 인간 사이의 새로운 예술적 문화적 표현 가능성은 인간과 기술의 관계에 관한 끊임없는 실험과 성찰을 요구합니다. 아트센터 나비는 이와 같은 문화적 욕구를 생명력 있는 활동으로 이끌어내는 매개자의 역할을 지향합니다. 기술이 인간의 문화적 삶에 스며들어 열리게 되는 새로운 창작의 차원, 즉 기술의 인간화(Humanizing Technology)를 실현하기 위해서는 과학기술, 인문학, 예술 사이의 상호 협력이 필수적입니다. 기술에 경도되지 않고 현 시대의 문화를 비판적으로 인식하는 노력(critique)과 새로운 눈으로 세계를 바라보고 표현할 수 있는 열린 태도(creativity), 그리고 이와 같은 의식을 공유하면서 대안을 찾아 가는 사람들의 모임(community)과 아트센터 나비는 함께 하겠습니다. 인간의 예술적 감성과 기술의 무한한 변화와 생산의 힘이 만들어 내는 새로운 문화, 그 중심에 아트센터 나비가 있습니다.&lt;/span&gt;</x:t>
  </x:si>
  <x:si>
    <x:t>https://culture.seoul.go.kr/cmmn/file/getImage.do?atchFileId=397ca2acd45f4953b85492e26a57ab7b&amp;thumb=Y</x:t>
  </x:si>
  <x:si>
    <x:t>https://culture.seoul.go.kr/cmmn/file/getImage.do?atchFileId=2d04ecac1e494e83a63b1672eeedbc0d&amp;thumb=Y</x:t>
  </x:si>
  <x:si>
    <x:t>https://culture.seoul.go.kr/cmmn/file/getImage.do?atchFileId=84516a19b7e34e3186e9b91e58d02ba3&amp;thumb=Y</x:t>
  </x:si>
  <x:si>
    <x:t>https://culture.seoul.go.kr/cmmn/file/getImage.do?atchFileId=ATH_SPC_000000000000000000100483&amp;thumb=Y</x:t>
  </x:si>
  <x:si>
    <x:t>https://culture.seoul.go.kr/cmmn/file/getImage.do?atchFileId=ATH_SPC_000000000000000000100496&amp;thumb=Y</x:t>
  </x:si>
  <x:si>
    <x:t>https://culture.seoul.go.kr/cmmn/file/getImage.do?atchFileId=ATH_SPC_000000000000000000100367&amp;thumb=Y</x:t>
  </x:si>
  <x:si>
    <x:t>https://culture.seoul.go.kr/cmmn/file/getImage.do?atchFileId=87e0f83894524ecb83d0b5c500569f48&amp;thumb=Y</x:t>
  </x:si>
  <x:si>
    <x:t>https://culture.seoul.go.kr/cmmn/file/getImage.do?atchFileId=9b416c317f2143bf8aaee3b44e74218a&amp;thumb=Y</x:t>
  </x:si>
  <x:si>
    <x:t>https://culture.seoul.go.kr/cmmn/file/getImage.do?atchFileId=6bfa8aa222e74f06949923e56fd701b8&amp;thumb=Y</x:t>
  </x:si>
  <x:si>
    <x:t>https://culture.seoul.go.kr/cmmn/file/getImage.do?atchFileId=23968a5626b74331b18ce7ab2246e4d5&amp;thumb=Y</x:t>
  </x:si>
  <x:si>
    <x:t>https://culture.seoul.go.kr/cmmn/file/getImage.do?atchFileId=ATH_SPC_000000000000000000100343&amp;thumb=Y</x:t>
  </x:si>
  <x:si>
    <x:t>https://culture.seoul.go.kr/cmmn/file/getImage.do?atchFileId=ATH_SPC_000000000000000000100433&amp;thumb=Y</x:t>
  </x:si>
  <x:si>
    <x:t>https://culture.seoul.go.kr/cmmn/file/getImage.do?atchFileId=91e6b0a74f1f4ee0b5e96f938420a0e9&amp;thumb=Y</x:t>
  </x:si>
  <x:si>
    <x:t>https://culture.seoul.go.kr/cmmn/file/getImage.do?atchFileId=8bbc0295eb0647ab876b4c6c0b0a66ef&amp;thumb=Y</x:t>
  </x:si>
  <x:si>
    <x:t>https://culture.seoul.go.kr/cmmn/file/getImage.do?atchFileId=e37e48f1ba174277a01fc63918a21af9&amp;thumb=Y</x:t>
  </x:si>
  <x:si>
    <x:t>https://culture.seoul.go.kr/cmmn/file/getImage.do?atchFileId=ATH_SPC_000000000000000000100323&amp;thumb=Y</x:t>
  </x:si>
  <x:si>
    <x:t>https://culture.seoul.go.kr/cmmn/file/getImage.do?atchFileId=ATH_SPC_000000000000000000100463&amp;thumb=Y</x:t>
  </x:si>
  <x:si>
    <x:t>https://culture.seoul.go.kr/cmmn/file/getImage.do?atchFileId=ATH_SPC_000000000000000000100344&amp;thumb=Y</x:t>
  </x:si>
  <x:si>
    <x:t>&lt;div&gt;&lt;span style='font-size: 14pt;'&gt;&lt;br&gt;&lt;/span&gt;&lt;/div&gt;&lt;div&gt;&lt;span style='font-size: 14pt;'&gt;서울생활문화센터 체부는 서울시에서 조성한 생활음악 동아리를 위한 거점공간이자 지역주민을 위한 생활권형 문화공간입니다.&lt;/span&gt;&lt;/div&gt;&lt;div&gt;&lt;span style='font-size: 14pt;'&gt;생활문화동아리에게는 연습과 발표의 터전을 제공하고 다채로운 생활문화프로그램을 통해 서울시민에게 생활문화의 가치를 알리고 있으며, 또한 지역주민에게는 정겨운 모임의 공간이 되어 주고 있습니다.&lt;/span&gt;&lt;/div&gt;&lt;div&gt;&lt;span style='font-size: 14pt;'&gt;또한 1931년 건축된 체부동성결교회를 리모델링한 서울생활문화센터 체부의 본관은 독특한 건축양식의 가치를 인정받아 제1호 우수건축자산으로, 그리고 오랜 세월 지역주민의 커뮤니티 공간으로 사랑받은 역사성을 인정받아 서울미래유산으로 등재 되었습니다.&lt;/span&gt;&lt;/div&gt;&lt;div&gt;&lt;span style='font-size: 12px;'&gt;&lt;br&gt;&lt;/span&gt;&lt;/div&gt;&lt;div&gt;&lt;span style='font-size: 14pt;'&gt;&lt;b&gt;-체부홀&lt;/b&gt;&lt;/span&gt;&lt;/div&gt;&lt;div&gt;&lt;span style='font-size: 14pt;'&gt;서울생활문화센터 체부의 메인홀인 체부홀은 시민오케스트라의 연습 및 발표 공간으로 조성되었습니다. 최고수준의 오케스트라 악기와 보면대 등의 장비 일체를 보유하고 있습니다.&lt;/span&gt;&lt;/div&gt;&lt;div&gt;&lt;span style='font-size: 12px;'&gt;&lt;br&gt;&lt;/span&gt;&lt;/div&gt;&lt;div&gt;&lt;span style='font-size: 14pt;'&gt;&lt;b&gt;-금오재&lt;/b&gt;&lt;/span&gt;&lt;/div&gt;&lt;div&gt;&lt;span style='font-size: 14pt;'&gt;서울생활문화센터 체부의 한옥공간 &amp;lt;금오재&amp;gt;는 생활문화동아리의 창작 및 모임 공간인 &amp;lt;사랑&amp;gt;, 그리고 지역주민들과 방문자를 위한 열린 공간이자 마을카페인 &amp;lt;마실&amp;gt; 이라는 두개의 공간으로 구성되어 있습니다.&lt;/span&gt;&lt;/div&gt;</x:t>
  </x:si>
  <x:si>
    <x:t>&lt;p&gt;&lt;span style='font-size: 14pt;'&gt;북촌전통공예체험관은 북촌을 방문하는 국내외 관광객들에게 한국 전통공예의 우수성을 알리기 위하여 마련한 공간으로 체험장, 전시장, 교육장으로 구성되어 있습니다. &lt;/span&gt;&lt;/p&gt;&lt;p&gt;&lt;span style='font-size: 14pt;'&gt;체험장에서는 요일별로 마련된 프로그램을 선택하여 체험할 수 있고 전시장에서는 전통공예 작품들을 무료로 관람할 수 있습니다.&amp;nbsp;&lt;/span&gt;&lt;/p&gt;&lt;p&gt;&lt;span style='font-size: 14pt;'&gt;&lt;br&gt;&lt;/span&gt;&lt;/p&gt;&lt;p&gt;&lt;span style='font-size: 14pt;'&gt; ○ 운영 : 연중무휴(단, 설날/추석 당일 휴무)&amp;nbsp;&lt;/span&gt;&lt;/p&gt;&lt;p&gt;&lt;span style='font-size: 14pt;'&gt;○ 시간 : 3~10월 10:00~18:00 / 11~2월 10:00~17:00&amp;nbsp;&lt;/span&gt;&lt;/p&gt;&lt;p&gt;&lt;span style='font-size: 14pt;'&gt;&lt;br&gt;&lt;/span&gt;&lt;/p&gt;&lt;p&gt;&lt;span style='font-size: 14pt;'&gt; &amp;lt;단체체험 예약 안내&amp;gt;&amp;nbsp;&lt;/span&gt;&lt;/p&gt;&lt;p&gt;&lt;span style='font-size: 14pt;'&gt;○ 기준인원 : 최소 10명 이상~ 최대 45명&amp;nbsp;&lt;/span&gt;&lt;/p&gt;&lt;p&gt;&lt;span style='font-size: 14pt;'&gt;○ 예약방법 : 체험희망일 기준 최소 3일전 전화 예약(개인은 북촌전통공예체험관에서 현장접수 후 체험 가능)&amp;nbsp;&lt;/span&gt;&lt;/p&gt;&lt;p&gt;&lt;span style='font-size: 14pt;'&gt;○ 예약전화 : 02-741-2148&lt;/span&gt;&lt;/p&gt;</x:t>
  </x:si>
  <x:si>
    <x:t>&lt;div style='text-align: center;' align='center'&gt;&lt;span style='font-size: 14pt;'&gt;한국문화예술위원회는 훌륭한 예술이 우리 모두의 삶을 변화시키는 힘을 가지고 있다는 믿음으로 문화예술진흥을 위한 사업과 활동을 지원함으로써&amp;nbsp;&lt;/span&gt;&lt;/div&gt;&lt;div style='text-align: center;' align='center'&gt;&lt;span style='font-size: 14pt;'&gt;모든 이가 창조의 기쁨을 공유하고 가치 있는 삶을 누리게 하는 것을 목적으로 설립되었습니다.&lt;/span&gt;&lt;/div&gt;&lt;div style='text-align: center;' align='center'&gt;&lt;span style='font-size: 12px;'&gt;&lt;br&gt;&lt;/span&gt;&lt;/div&gt;&lt;div style='text-align: center;' align='center'&gt;&lt;span style='font-size: 14pt;'&gt;한국문화예술위원회는 현장 문화예술인들로 구성된 10명의 위원들이 합의를 통해 문화예술정책을 이끌어내며, 민간이 공공영역의 의사결정에 참여하고&amp;nbsp;&lt;/span&gt;&lt;/div&gt;&lt;div style='text-align: center;' align='center'&gt;&lt;span style='font-size: 14pt;'&gt;공공영역이 민간에 참여하는 동시적 구조를 가지고 있습니다.&lt;/span&gt;&lt;/div&gt;&lt;div style='text-align: center;' align='center'&gt;&lt;span style='font-size: 12px;'&gt;&lt;br&gt;&lt;/span&gt;&lt;/div&gt;&lt;div style='text-align: center;' align='center'&gt;&lt;span style='font-size: 14pt;'&gt;이는 그동안 정책의 일방적인 수혜자였던 문화예술인들이 정책의 입안자이자 수행자로 진입하는 것으로, 그동안 관습화된 문화행정체계를 혁신하고&amp;nbsp;&lt;/span&gt;&lt;/div&gt;&lt;div style='text-align: center;' align='center'&gt;&lt;span style='font-size: 14pt;'&gt;급속히 변화하는 문화예술 환경에 능동적으로 대응함으로써 문화예술이 처한 각종 환경에 대한 현장 중심의 구체적인 대안 생산을 가능하게 할 것입니다.&lt;/span&gt;&lt;/div&gt;&lt;div style='text-align: center;' align='center'&gt;&lt;span style='font-size: 12px;'&gt;&lt;br&gt;&lt;/span&gt;&lt;/div&gt;&lt;div style='text-align: center;' align='center'&gt;&lt;span style='font-size: 14pt;'&gt;한국문화예술위원회는 문학, 시각예술, 공연예술, 전통예술, 다원예술 등 문화예술계 안팎에서 합의하고 있는 기초예술 분야와 문화산업의 비영리적&amp;nbsp;&lt;/span&gt;&lt;/div&gt;&lt;div style='text-align: center;' align='center'&gt;&lt;span style='font-size: 14pt;'&gt;실험영역을 대상으로 그 창조와 매개, 향유가 선순환 구조로 발전할 수 있도록 하는 한편, 그것을 위한 인프라를 구축하는 일에 역점을 둘 것입니다.&lt;/span&gt;&lt;/div&gt;&lt;div style='text-align: center;' align='center'&gt;&lt;span style='font-size: 12px;'&gt;&lt;br&gt;&lt;/span&gt;&lt;/div&gt;&lt;div style='text-align: center;' align='center'&gt;&lt;span style='font-size: 14pt;'&gt;이를 통해, 예술의 자생력을 신장시키고, 예술 창조를 견인하며, 예술적 융성과 사회생산력의 신장을 동시에 발전시켜 예술시장의 생산력을 확보하는&amp;nbsp;&lt;/span&gt;&lt;/div&gt;&lt;div style='text-align: center;' align='center'&gt;&lt;span style='font-size: 14pt;'&gt;한편, 궁극적으로 국민 모두가 문화예술이 주는 창조적 기쁨으로부터 소외되지 않도록 하기 위해 노력할 것입니다&lt;/span&gt;&lt;/div&gt;</x:t>
  </x:si>
  <x:si>
    <x:t>http://www.buddhism.or.kr/jongdan/main/index.php</x:t>
  </x:si>
  <x:si>
    <x:t>https://www.jfac.or.kr/site/main/content/parkns01</x:t>
  </x:si>
  <x:si>
    <x:t>https://culture.seoul.go.kr/cmmn/file/getImage.do?atchFileId=ATH_SPC_000000000000000000100425&amp;thumb=Y</x:t>
  </x:si>
  <x:si>
    <x:t>https://culture.seoul.go.kr/cmmn/file/getImage.do?atchFileId=cb018791a73b4756acfa9b1ea129b68d&amp;thumb=Y</x:t>
  </x:si>
  <x:si>
    <x:t>https://culture.seoul.go.kr/cmmn/file/getImage.do?atchFileId=caefe354b4b147ea865d0906da3c002c&amp;thumb=Y</x:t>
  </x:si>
  <x:si>
    <x:t>https://culture.seoul.go.kr/cmmn/file/getImage.do?atchFileId=ATH_SPC_000000000000000000100926&amp;thumb=Y</x:t>
  </x:si>
  <x:si>
    <x:t>https://culture.seoul.go.kr/cmmn/file/getImage.do?atchFileId=2e7d4d6e80fe4881b721e68eaf202440&amp;thumb=Y</x:t>
  </x:si>
  <x:si>
    <x:t>https://culture.seoul.go.kr/cmmn/file/getImage.do?atchFileId=c7b61047f8ee4548a91d9ac2c4599dfc&amp;thumb=Y</x:t>
  </x:si>
  <x:si>
    <x:t>https://culture.seoul.go.kr/cmmn/file/getImage.do?atchFileId=7e74ff794568405eaad8bc8caef134f1&amp;thumb=Y</x:t>
  </x:si>
  <x:si>
    <x:t>https://culture.seoul.go.kr/cmmn/file/getImage.do?atchFileId=5363a50f8ef2472ba2c24482fad66d8c&amp;thumb=Y</x:t>
  </x:si>
  <x:si>
    <x:t>https://culture.seoul.go.kr/cmmn/file/getImage.do?atchFileId=ATH_SPC_000000000000000000100850&amp;thumb=Y</x:t>
  </x:si>
  <x:si>
    <x:t>https://culture.seoul.go.kr/cmmn/file/getImage.do?atchFileId=2d05200fc32a4d23a2c7942d385098a6&amp;thumb=Y</x:t>
  </x:si>
  <x:si>
    <x:t>https://culture.seoul.go.kr/cmmn/file/getImage.do?atchFileId=bffc7c7c0eb74673980df6969ff0f329&amp;thumb=Y</x:t>
  </x:si>
  <x:si>
    <x:t>https://culture.seoul.go.kr/cmmn/file/getImage.do?atchFileId=5872826ed6eb4aac992d4bd5c1a6e0b7&amp;thumb=Y</x:t>
  </x:si>
  <x:si>
    <x:t>https://culture.seoul.go.kr/cmmn/file/getImage.do?atchFileId=5c8fe38cb24f4b17b45f4b520ed6a139&amp;thumb=Y</x:t>
  </x:si>
  <x:si>
    <x:t>https://culture.seoul.go.kr/cmmn/file/getImage.do?atchFileId=3ad54bb0ffbc434f9a9c02ba57648ff6&amp;thumb=Y</x:t>
  </x:si>
  <x:si>
    <x:t>https://culture.seoul.go.kr/cmmn/file/getImage.do?atchFileId=ATH_SPC_000000000000000000101144&amp;thumb=Y</x:t>
  </x:si>
  <x:si>
    <x:t>https://culture.seoul.go.kr/cmmn/file/getImage.do?atchFileId=ATH_SPC_000000000000000000100363&amp;thumb=Y</x:t>
  </x:si>
  <x:si>
    <x:t>https://culture.seoul.go.kr/cmmn/file/getImage.do?atchFileId=edcaaf2a2f0d41259ac7c4bf50d7ffbf&amp;thumb=Y</x:t>
  </x:si>
  <x:si>
    <x:t>https://culture.seoul.go.kr/cmmn/file/getImage.do?atchFileId=ATH_SPC_000000000000000000100901&amp;thumb=Y</x:t>
  </x:si>
  <x:si>
    <x:t>https://culture.seoul.go.kr/cmmn/file/getImage.do?atchFileId=ATH_SPC_000000000000000000100023&amp;thumb=Y</x:t>
  </x:si>
  <x:si>
    <x:t>https://culture.seoul.go.kr/cmmn/file/getImage.do?atchFileId=ec318e9a3fa5486aaf4135ac974eca45&amp;thumb=Y</x:t>
  </x:si>
  <x:si>
    <x:t>https://culture.seoul.go.kr/cmmn/file/getImage.do?atchFileId=ATH_SPC_000000000000000000101479&amp;thumb=Y</x:t>
  </x:si>
  <x:si>
    <x:t>https://culture.seoul.go.kr/cmmn/file/getImage.do?atchFileId=15b62510f77a498b95dc90c166ca2b8b&amp;thumb=Y</x:t>
  </x:si>
  <x:si>
    <x:t>https://culture.seoul.go.kr/cmmn/file/getImage.do?atchFileId=1eed58dfbb71445394a1461b3ffcacf5&amp;thumb=Y</x:t>
  </x:si>
  <x:si>
    <x:t>https://culture.seoul.go.kr/cmmn/file/getImage.do?atchFileId=eb7d7937321d4e58bab04dba4fde7756&amp;thumb=Y</x:t>
  </x:si>
  <x:si>
    <x:t>https://culture.seoul.go.kr/cmmn/file/getImage.do?atchFileId=c9cd6204ac214b90bc998416668ea3c5&amp;thumb=Y</x:t>
  </x:si>
  <x:si>
    <x:t>https://culture.seoul.go.kr/cmmn/file/getImage.do?atchFileId=5de16fbb89cd482980d02aae57631de7&amp;thumb=Y</x:t>
  </x:si>
  <x:si>
    <x:t>https://culture.seoul.go.kr/cmmn/file/getImage.do?atchFileId=ATH_SPC_000000000000000000100461&amp;thumb=Y</x:t>
  </x:si>
  <x:si>
    <x:t>https://culture.seoul.go.kr/cmmn/file/getImage.do?atchFileId=a551e99002f7407a9cadb164bf415606&amp;thumb=Y</x:t>
  </x:si>
  <x:si>
    <x:t>https://culture.seoul.go.kr/cmmn/file/getImage.do?atchFileId=ATH_SPC_000000000000000000100346&amp;thumb=Y</x:t>
  </x:si>
  <x:si>
    <x:t>https://culture.seoul.go.kr/cmmn/file/getImage.do?atchFileId=ATH_SPC_000000000000000000101417&amp;thumb=Y</x:t>
  </x:si>
  <x:si>
    <x:t>https://culture.seoul.go.kr/cmmn/file/getImage.do?atchFileId=f30896f3cd6a43cb837325f344e9e79c&amp;thumb=Y</x:t>
  </x:si>
  <x:si>
    <x:t>https://culture.seoul.go.kr/cmmn/file/getImage.do?atchFileId=c09fdb30b7494cb5822b40777840e4c6&amp;thumb=Y</x:t>
  </x:si>
  <x:si>
    <x:t>https://culture.seoul.go.kr/cmmn/file/getImage.do?atchFileId=ATH_SPC_000000000000000000101406&amp;thumb=Y</x:t>
  </x:si>
  <x:si>
    <x:t>https://culture.seoul.go.kr/cmmn/file/getImage.do?atchFileId=6ffbabe6e77f4ac7a105a6edc75b29f4&amp;thumb=Y</x:t>
  </x:si>
  <x:si>
    <x:t>https://culture.seoul.go.kr/cmmn/file/getImage.do?atchFileId=72d0158e5c5b4e008a768706da2912af&amp;thumb=Y</x:t>
  </x:si>
  <x:si>
    <x:t>https://culture.seoul.go.kr/cmmn/file/getImage.do?atchFileId=ATH_SPC_000000000000000000100479&amp;thumb=Y</x:t>
  </x:si>
  <x:si>
    <x:t>https://culture.seoul.go.kr/cmmn/file/getImage.do?atchFileId=ATH_SPC_000000000000000000101400&amp;thumb=Y</x:t>
  </x:si>
  <x:si>
    <x:t>&lt;span style='font-size: 12pt;'&gt;장신구는 문명이 꽃 피웠던 곳에서 늘 발견되는 인류의 가장 오래된 동반자입니다. 이미 4만여 년 전부터 우리 조상님들은 사냥에서 얻은 짐승의 가죽, 이빨, 뼈 등으로 훌륭한 장신구를 만들어 사용할 만큼 “장신구 사랑”은 강도 높은 것이었습니다.   북촌 심장부에 위치한 세계장신구 박물관은 시인이자 수필가인 이강원 관장이 외교관의 아내로 브라질, 에티오피아, 독일, 콜롬비아 등 9개국에서 살았던 삶의 기록이자 다양한 민족의 역사와 세월의 힘이 배어있는 전통 장신구 1000여점이 둥지를 틀고 있습니다. 2004년 5월에 개관한 이래 “북촌의 별”이란 애칭까지 얻었는데 이는 아직 세계어디에서도 찾아보기 힘든 전통 장신구의 집결지라는 큰 의미 위에 독특하고 아름다운 건물과 전시기법 때문일 것입니다.  건축가 김승회 교수가 설계한 이 박물관은 두텁게 주름잡은 동판, 내후성 강판, 적삼목, 유리등으로 감싼 외벽과 스텐레스 통판 문은 기상의 모든 변화를 또 다른 아름다움으로 되살려 내어 건축계에도 화제를 불러 일으켰습니다. 소장품은 아홉 개의 테마별로 나누어 전시, 북촌의 오밀조밀한 골목길을 건물 안으로 끌어들여 또 다른 재미를 연출하고 있습니다.  장신구 여행을 끝낸 뒤의 뿌듯함은 세계 곳곳의 앤티크 장신구와 박물관 소장품 복제품이 기다리고 있는 museum shop에서 풀고 가십시오.  세계장신구 박물관의 설립목적은 세계 장신구의 수집, 보존 및 전시이며 장신구를 통해서 다양한 국가와 민족의 역사, 사회, 예술, 정신 등에 대한 이해를 향상시키는 것입니다. 이를 위해 특별 기획 전시, 교육 프로그램, 연구, 출판물 발간 등을 통해서 이 목적을 이루어 나가고 있으며 또한 외국의 문화예술 기관과의 폭넓은 교류를 통하여 국제문화를 널리 보급하고 향상시키는 것도 주요한 설립목적의 하나로 삼고 있습니다.&lt;/span&gt;</x:t>
  </x:si>
  <x:si>
    <x:t>대우재단빌딩 ORBIS</x:t>
  </x:si>
  <x:si>
    <x:t>02-6239-7708</x:t>
  </x:si>
  <x:si>
    <x:t>02-2002-7787</x:t>
  </x:si>
  <x:si>
    <x:t>성인 3,000원유치원,초,중,고생 2,000원65세이상 2000원(20인이상 단체 1000원씩 할인)</x:t>
  </x:si>
  <x:si>
    <x:t>&lt;div style='text-align: center;' align='center'&gt;&lt;span style='font-size: 14pt;'&gt;2006년 종로구 인사동에서 개관한 목인박물관은 2019년 부암동으로 이전하여 목인박물관 목석원으로 재개관하였습니다.&lt;/span&gt;&lt;/div&gt;&lt;div style='text-align: center;' align='center'&gt;&lt;span style='font-size: 12px;'&gt;&lt;br&gt;&lt;/span&gt;&lt;/div&gt;&lt;div style='text-align: center;' align='center'&gt;&lt;span style='font-size: 14pt;'&gt;7개의 실내전시장에서는 세계 각국의 목인(木人)이 전시되어 있으며&lt;/span&gt;&lt;/div&gt;&lt;div style='text-align: center;' align='center'&gt;&lt;span style='font-size: 14pt;'&gt;약 3,000여 평 규모의 야외전시장에서는 한국의 문인석(文人石),&lt;/span&gt;&lt;/div&gt;&lt;div style='text-align: center;' align='center'&gt;&lt;span style='font-size: 14pt;'&gt;무인석(武人石), 동자석(童子石)과 일본?중국 등 아시아의 다채로운&lt;/span&gt;&lt;/div&gt;&lt;div style='text-align: center;' align='center'&gt;&lt;span style='font-size: 14pt;'&gt;석인(石人)들도 만나보실 수 있습니다.&lt;/span&gt;&lt;/div&gt;&lt;div style='text-align: center;' align='center'&gt;&lt;span style='font-size: 12px;'&gt;&lt;br&gt;&lt;/span&gt;&lt;/div&gt;&lt;div style='text-align: center;' align='center'&gt;&lt;span style='font-size: 14pt;'&gt;도심 속 문화와 휴식의 공간으로 자연과 예술을 감상하실 수 있도록 하겠습니다.&lt;/span&gt;&lt;/div&gt;&lt;div style='text-align: center;' align='center'&gt;&lt;span style='font-size: 12px;'&gt;&lt;br&gt;&lt;/span&gt;&lt;/div&gt;&lt;div style='text-align: center;' align='center'&gt;&lt;span style='font-size: 14pt;'&gt;인왕산 중턱에서 북한산의 수려함, 한양도성의 웅장함. 그리고 자연과 함께 어우러져 있는 우리 문화유산의 아름다움을 느껴보시기 바랍니다.&lt;/span&gt;&lt;/div&gt;</x:t>
  </x:si>
  <x:si>
    <x:t>북촌한옥청</x:t>
  </x:si>
  <x:si>
    <x:t>월요일 휴관</x:t>
  </x:si>
  <x:si>
    <x:t>가회민화박물관</x:t>
  </x:si>
  <x:si>
    <x:t>유금와당박물관</x:t>
  </x:si>
  <x:si>
    <x:t>공간아울</x:t>
  </x:si>
  <x:si>
    <x:t>청운문학도서관</x:t>
  </x:si>
  <x:si>
    <x:t>02-120</x:t>
  </x:si>
  <x:si>
    <x:t>갤러리광화</x:t>
  </x:si>
  <x:si>
    <x:t>갤러리 인덱스</x:t>
  </x:si>
  <x:si>
    <x:t>백남준기념관</x:t>
  </x:si>
  <x:si>
    <x:t>계동배렴가옥</x:t>
  </x:si>
  <x:si>
    <x:t>불교중앙박물관</x:t>
  </x:si>
  <x:si>
    <x:t>흥인지문</x:t>
  </x:si>
  <x:si>
    <x:t>백인제가옥</x:t>
  </x:si>
  <x:si>
    <x:t>누하동 259</x:t>
  </x:si>
  <x:si>
    <x:t>상명아트센터</x:t>
  </x:si>
  <x:si>
    <x:t>더 소호</x:t>
  </x:si>
  <x:si>
    <x:t>삼성출판박물관</x:t>
  </x:si>
  <x:si>
    <x:t>킵인터치</x:t>
  </x:si>
  <x:si>
    <x:t>LG상남도서관</x:t>
  </x:si>
  <x:si>
    <x:t>숭인근린공원</x:t>
  </x:si>
  <x:si>
    <x:t>북촌문화센터</x:t>
  </x:si>
  <x:si>
    <x:t>스카이씨어터</x:t>
  </x:si>
  <x:si>
    <x:t>갤러리 가이아</x:t>
  </x:si>
  <x:si>
    <x:t>공연별로 다름</x:t>
  </x:si>
  <x:si>
    <x:t>뮤지엄김치간</x:t>
  </x:si>
  <x:si>
    <x:t>국제갤러리</x:t>
  </x:si>
  <x:si>
    <x:t>갤러리 도올</x:t>
  </x:si>
  <x:si>
    <x:t>아트선재센터</x:t>
  </x:si>
  <x:si>
    <x:t>가나아트센터</x:t>
  </x:si>
  <x:si>
    <x:t>인사아트센터</x:t>
  </x:si>
  <x:si>
    <x:t>한양도성박물관</x:t>
  </x:si>
  <x:si>
    <x:t>우리소리도서관</x:t>
  </x:si>
  <x:si>
    <x:t>전시시 무휴</x:t>
  </x:si>
  <x:si>
    <x:t>갤러리세줄</x:t>
  </x:si>
  <x:si>
    <x:t>주한중국문화원</x:t>
  </x:si>
  <x:si>
    <x:t>두산갤러리</x:t>
  </x:si>
  <x:si>
    <x:t>국립민속박물관</x:t>
  </x:si>
  <x:si>
    <x:t>경인미술관</x:t>
  </x:si>
  <x:si>
    <x:t>관훈갤러리</x:t>
  </x:si>
  <x:si>
    <x:t>매 주 월요일</x:t>
  </x:si>
  <x:si>
    <x:t>금호미술관</x:t>
  </x:si>
  <x:si>
    <x:t>토포하우스</x:t>
  </x:si>
  <x:si>
    <x:t>선돌극장</x:t>
  </x:si>
  <x:si>
    <x:t>동호갤러리</x:t>
  </x:si>
  <x:si>
    <x:t>쉼박물관</x:t>
  </x:si>
  <x:si>
    <x:t>OCI미술관</x:t>
  </x:si>
  <x:si>
    <x:t>부암아트</x:t>
  </x:si>
  <x:si>
    <x:t>동산방화랑</x:t>
  </x:si>
  <x:si>
    <x:t>윤동주문학관</x:t>
  </x:si>
  <x:si>
    <x:t>동덕아트갤러리</x:t>
  </x:si>
  <x:si>
    <x:t>서울교육박물관</x:t>
  </x:si>
  <x:si>
    <x:t>갤러리현대</x:t>
  </x:si>
  <x:si>
    <x:t>국립경찰박물관</x:t>
  </x:si>
  <x:si>
    <x:t>아름꿈도서관</x:t>
  </x:si>
  <x:si>
    <x:t>종로구민회관</x:t>
  </x:si>
  <x:si>
    <x:t>예술가의집</x:t>
  </x:si>
  <x:si>
    <x:t>가람화랑</x:t>
  </x:si>
  <x:si>
    <x:t>아르코미술관</x:t>
  </x:si>
  <x:si>
    <x:t>갤러리 라메르</x:t>
  </x:si>
  <x:si>
    <x:t>김영옥 미술관</x:t>
  </x:si>
  <x:si>
    <x:t>동숭무대</x:t>
  </x:si>
  <x:si>
    <x:t>세종문화회관</x:t>
  </x:si>
  <x:si>
    <x:t>1월 1일</x:t>
  </x:si>
  <x:si>
    <x:t>국립고궁박물관</x:t>
  </x:si>
  <x:si>
    <x:t>광화문아트홀</x:t>
  </x:si>
  <x:si>
    <x:t>서울연극센터</x:t>
  </x:si>
  <x:si>
    <x:t>극장동국</x:t>
  </x:si>
  <x:si>
    <x:t>떡박물관</x:t>
  </x:si>
  <x:si>
    <x:t>종로문화원</x:t>
  </x:si>
  <x:si>
    <x:t>조계사 정거장 : 109번, 151번, 162번, 172번, 606번   안국동 정거장 : 162번, 606번</x:t>
  </x:si>
  <x:si>
    <x:t>하절기 : 09:00 ~ 19:00 (4월초~10월말) / 동절기 : 09:00 ~ 18:00 (11월초~3월말)</x:t>
  </x:si>
  <x:si>
    <x:t>https://hanok.seoul.go.kr/front/kor/life/lifeSarang.do?tab=7</x:t>
  </x:si>
  <x:si>
    <x:t>상설: 성인 : 3,000원, 청소년 : 1,000원, 6세이하 : 무료(단체는 제외), 기획: 상설과 동일</x:t>
  </x:si>
  <x:si>
    <x:t>화, 목, 금, 일 10:00 ~ 18:00, 수, 토 10:00 ~ 21:00(야간개장 오후 6~9시 무료관람)</x:t>
  </x:si>
  <x:si>
    <x:t>https://edumuseum.sen.go.kr/edumuseum/index.do?getContextPath=</x:t>
  </x:si>
  <x:si>
    <x:t>일반 10,00？0원 19세 미만(13~18세) 7,000원 36개월 이상 - 초등학생(3~12세) 5,000원</x:t>
  </x:si>
  <x:si>
    <x:t>■ 운영주체 : 정독도서관장 ■ 시설대표자 : 정독도서관장 이병포 ■ 설립일 : 1977 년 01 월 04 일</x:t>
  </x:si>
  <x:si>
    <x:t>https://lib.jongno.go.kr/menu/subpage/subpage_01/sub02_1_2.php</x:t>
  </x:si>
  <x:si>
    <x:t>서울특별시 종로구 창의문로10길 11</x:t>
  </x:si>
  <x:si>
    <x:t>서울특별시 종로구 인사동5길 26 홍익빌딩</x:t>
  </x:si>
  <x:si>
    <x:t>http://jnlib.sen.go.kr/</x:t>
  </x:si>
  <x:si>
    <x:t>http://www.mmca.go.kr</x:t>
  </x:si>
  <x:si>
    <x:t>■ 주차공간없음(화랑 옆 유료주차장 이용)</x:t>
  </x:si>
  <x:si>
    <x:t>서울 종로구 효자로 12 국립고궁박물관</x:t>
  </x:si>
  <x:si>
    <x:t>서울 종로구 필운대로 17 필운동연립주택</x:t>
  </x:si>
  <x:si>
    <x:t>서울 종로구 성균관로 91 국민생활관</x:t>
  </x:si>
  <x:si>
    <x:t>서울특별시 종로구 우정국로 45-14</x:t>
  </x:si>
  <x:si>
    <x:t>서울 종로구 북촌로5길 48 정독도서관</x:t>
  </x:si>
  <x:si>
    <x:t>서울 종로구 삼청로 87 도올빌딩 2층</x:t>
  </x:si>
  <x:si>
    <x:t>서울특별시 종로구 세검정로 209-17</x:t>
  </x:si>
  <x:si>
    <x:t>매주 월요일, 1월1일, 설날/추석 당일</x:t>
  </x:si>
  <x:si>
    <x:t>서울 종로구 경희궁길 42 성곡미술관</x:t>
  </x:si>
  <x:si>
    <x:t>http://www.artside.org/</x:t>
  </x:si>
  <x:si>
    <x:t>http://www.jogyesa.kr/</x:t>
  </x:si>
  <x:si>
    <x:t>http://www.sejul.com</x:t>
  </x:si>
  <x:si>
    <x:t>서울특별시 종로구 자하문로5길 18-4</x:t>
  </x:si>
  <x:si>
    <x:t>서울 종로구 동숭길117 한석빌딩 1층</x:t>
  </x:si>
  <x:si>
    <x:t>서울특별시 종로구 창의문로5길 46-1</x:t>
  </x:si>
  <x:si>
    <x:t>서울특별시 종로구 사직로8길 23-1</x:t>
  </x:si>
  <x:si>
    <x:t>서울특별시 종로구 창경궁로 258-12</x:t>
  </x:si>
  <x:si>
    <x:t>http://www.ilmin.org/</x:t>
  </x:si>
  <x:si>
    <x:t>https://bcydh.modoo.at/</x:t>
  </x:si>
  <x:si>
    <x:t>http://www.buamart.com/</x:t>
  </x:si>
  <x:si>
    <x:t>서울특별시 종로구 창경궁로35길 21</x:t>
  </x:si>
  <x:si>
    <x:t>서울 종로구 삼청로7길 40 PKM 갤러리</x:t>
  </x:si>
  <x:si>
    <x:t>서울특별시 종로구 삼일대로30길 47</x:t>
  </x:si>
  <x:si>
    <x:t>화요일 ~ 일요일 11:00~17:00</x:t>
  </x:si>
  <x:si>
    <x:t>서울 종로구 율곡로3길 87 아트선재센터</x:t>
  </x:si>
  <x:si>
    <x:t>서울특별시 종로구 율곡로 10길 13</x:t>
  </x:si>
  <x:si>
    <x:t>http://presseum.or.kr/</x:t>
  </x:si>
  <x:si>
    <x:t>http://jdlib.sen.go.kr/</x:t>
  </x:si>
  <x:si>
    <x:t>http://www.ganaart.com/</x:t>
  </x:si>
  <x:si>
    <x:t>서울특별시 종로구 창경궁로35가길 12</x:t>
  </x:si>
  <x:si>
    <x:t>http://museeshuim.com/</x:t>
  </x:si>
  <x:si>
    <x:t>https://www.jfac.or.kr/</x:t>
  </x:si>
  <x:si>
    <x:t>공연별로 다름 (회원 10~ 20% DC)</x:t>
  </x:si>
  <x:si>
    <x:t>서울특별시 종로구 창의문로 119(청운동)</x:t>
  </x:si>
  <x:si>
    <x:t>매주 월요일 및 설, 추석 연휴 휴관</x:t>
  </x:si>
  <x:si>
    <x:t>서울  종로구 와룡동 110-360 )</x:t>
  </x:si>
  <x:si>
    <x:t>공휴일을 제외한 매주 월요일, 1월 1일</x:t>
  </x:si>
  <x:si>
    <x:t>craftmuseum.seoul.go.kr</x:t>
  </x:si>
  <x:si>
    <x:t>매주 월요일, 1월1일, 설날?추석 당일</x:t>
  </x:si>
  <x:si>
    <x:t>서울 종로구 자하문로4길 21 대림미술관</x:t>
  </x:si>
  <x:si>
    <x:t>서울 종로구 종로 26 SK 서린동빌딩</x:t>
  </x:si>
  <x:si>
    <x:t>서울 종로구 대학로 101 서울대학교병원</x:t>
  </x:si>
  <x:si>
    <x:t>화요일 - 일요일 오전11시 - 오후6시</x:t>
  </x:si>
  <x:si>
    <x:t>서울 종로구 삼일대로 428 생활문화큐브</x:t>
  </x:si>
  <x:si>
    <x:t>http://www.wjm.or.kr/</x:t>
  </x:si>
  <x:si>
    <x:t>서울특별시 종로구 대학로11길 41-8</x:t>
  </x:si>
  <x:si>
    <x:t>서울특별시 종로구 자하문로40길 63</x:t>
  </x:si>
  <x:si>
    <x:t>서울특별시 종로구 창경궁로 240-37</x:t>
  </x:si>
  <x:si>
    <x:t>토,일요일법정공휴일개교기념일동하계 휴가기간</x:t>
  </x:si>
  <x:si>
    <x:t>성인 2,000원, 7~18세 1,000원</x:t>
  </x:si>
  <x:si>
    <x:t>서울특별시 종로구 창경궁로35길 63</x:t>
  </x:si>
  <x:si>
    <x:t>www.daljinmuseum.com</x:t>
  </x:si>
  <x:si>
    <x:t>서울특별시 종로구 북촌로12길 24-5</x:t>
  </x:si>
  <x:si>
    <x:t>개교기념일 (10/15)토,일 공휴일</x:t>
  </x:si>
  <x:si>
    <x:t>http://www.sdtt.or.kr</x:t>
  </x:si>
  <x:si>
    <x:t>서울역사박물관 경교장(사적 제465호)</x:t>
  </x:si>
  <x:si>
    <x:t>연중무휴 (기획, 초대전시 화요일 휴관)</x:t>
  </x:si>
  <x:si>
    <x:t>서울특별시 종로구 자하문로36길 40</x:t>
  </x:si>
  <x:si>
    <x:t>http://www.pyoart.com/</x:t>
  </x:si>
  <x:si>
    <x:t>매주 월요일, 1월1일,설연휴,추석연휴</x:t>
  </x:si>
  <x:si>
    <x:t>http://www.jfac.or.kr</x:t>
  </x:si>
  <x:si>
    <x:t>www.galleryindex.co.kr</x:t>
  </x:si>
  <x:si>
    <x:t>공근혜갤러리 K.O.N.G. GALLERY</x:t>
  </x:si>
  <x:si>
    <x:t>서울특별시 종로구 종로53길 12-1</x:t>
  </x:si>
  <x:si>
    <x:t>매주 월요일, 1월 1일, 설/추석 당일</x:t>
  </x:si>
  <x:si>
    <x:t>http://www.nabi.or.kr/</x:t>
  </x:si>
  <x:si>
    <x:t>http://www.ccasc.or.kr/</x:t>
  </x:si>
  <x:si>
    <x:t>서울특별시 종로구 북촌로11나길 1-6</x:t>
  </x:si>
  <x:si>
    <x:t>http://dmvillage.info</x:t>
  </x:si>
  <x:si>
    <x:t>아트스페이스 보안1942(통의동 보안여관)</x:t>
  </x:si>
  <x:si>
    <x:t>www.medicalmuseum.org</x:t>
  </x:si>
  <x:si>
    <x:t>근현대유물, 전통유물 등 100,136점</x:t>
  </x:si>
  <x:si>
    <x:t>서울특별시 종로구 세종대로 지하 172</x:t>
  </x:si>
  <x:si>
    <x:t>갤러리 마리 GALLERY MARIE</x:t>
  </x:si>
  <x:si>
    <x:t>월요일, 1월1일, 설,추석연휴 휴무</x:t>
  </x:si>
  <x:si>
    <x:t>서울시 종로구 대학로 144 중원빌딩 6층</x:t>
  </x:si>
  <x:si>
    <x:t>CN갤러리 (충남문화예술 서울전시장)</x:t>
  </x:si>
  <x:si>
    <x:t>https://www.jfac.or.kr</x:t>
  </x:si>
  <x:si>
    <x:t>서울특별시 종로구 인사동길 30-13</x:t>
  </x:si>
  <x:si>
    <x:t>서울 종로구 대학로14길 29 링크아트센터</x:t>
  </x:si>
  <x:si>
    <x:t>서울특별시 종로구 율곡로10길 85-7</x:t>
  </x:si>
  <x:si>
    <x:t>5호선 서대문역 4번 출구(도보 5분)</x:t>
  </x:si>
  <x:si>
    <x:t>서울특별시 종로구 자하문로10길 30</x:t>
  </x:si>
  <x:si>
    <x:t>서울특별시 종로구 창경궁로35길 29</x:t>
  </x:si>
  <x:si>
    <x:t>서울특별시 종로구 사직로9길 15-32</x:t>
  </x:si>
  <x:si>
    <x:t>서울 종로구 삼청로 156 삼청공원관리실</x:t>
  </x:si>
  <x:si>
    <x:t>서울특별시 종로구 자하문로 40길 63</x:t>
  </x:si>
  <x:si>
    <x:t>휴관일 : 1월 1일 , 매주 월요일</x:t>
  </x:si>
  <x:si>
    <x:t>서울특별시 종로구 자하문로17길 12-11</x:t>
  </x:si>
  <x:si>
    <x:t>https://hanye.modoo.at/</x:t>
  </x:si>
  <x:si>
    <x:t>화-일 10:00-19:00 (월 쉼)</x:t>
  </x:si>
  <x:si>
    <x:t>상시개방 (낙산전시관 9:00~17:00)</x:t>
  </x:si>
  <x:si>
    <x:t>매주 월요일, 1월 1일, 설.추석 연휴</x:t>
  </x:si>
  <x:si>
    <x:t>매주 월요일, 1월 1일, 설날, 추석</x:t>
  </x:si>
  <x:si>
    <x:t>서울특별시 종로구 세종대로 지하 175</x:t>
  </x:si>
  <x:si>
    <x:t>서울특별시 종로구 창의문로11가길 4</x:t>
  </x:si>
  <x:si>
    <x:t>서울 종로구 창덕궁길 94 원서노인정</x:t>
  </x:si>
  <x:si>
    <x:t>서울특별시 종로구 북촌로12길 29-1</x:t>
  </x:si>
  <x:si>
    <x:t>https://cngallery.kr/</x:t>
  </x:si>
  <x:si>
    <x:t>http://whankimuseum.org</x:t>
  </x:si>
  <x:si>
    <x:t>서울특별시 종로구 동숭길 130-5 B1</x:t>
  </x:si>
  <x:si>
    <x:t>https://songwonart.org/</x:t>
  </x:si>
  <x:si>
    <x:t>서울 종로구 대학로 104 마로니에공원</x:t>
  </x:si>
  <x:si>
    <x:t>http://soorimcf.or.kr/</x:t>
  </x:si>
  <x:si>
    <x:t>서울특별시 종로구 자하문로24길 44</x:t>
  </x:si>
  <x:si>
    <x: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initial'&gt;북촌의 역사와 가치, 그리고 우리의 전통문화를 알리며 북촌과 한국의 전통 주거문화에 대한 의미를 전하는 곳, 북촌문화센터! 주민과 국내외 방문객들에게 북촌의 의미를 전하고, 전통문화를 향유할 수 있는 프로그램을 제공하기 위하여 2002년 10월에 개관하여 운영되고 있다.&lt;/span&gt;&lt;br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initial'&gt;북촌문화센터는 1921년 지어진 등록문화재 제229호 ‘서울 계동 근대 한옥’으로 구 민형기 가옥으로 알려졌다가 최근에 민형기의 부인인 유진경 가옥으로 고증이 진행되고 있다. 북촌 내에서는 흔히 '민재무관댁' 또는 '계동마님댁'으로 불리었다고 한다. 원래 안채, 바깥채, 앞행랑채, 뒷행랑채,사당 등으로 구성되어 있었지만 한옥 개보수 기준 조례에 의거해 최대한 한옥 원형을 보존하고 복원하는데 중점을 두어 개보수 되어 현재는 &amp;lt;북촌가꾸기 사업&amp;gt;의 일환으로 주민커뮤니티 및 방문객 안내센터 역할을 하고 있다.&lt;/span&gt;&lt;br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initial'&gt;‘홍보 전시관’은 원래 뒷행랑채였던 공간으로 현재는 북촌의 역사와 가치를 홍보하는 자료를 전시하고 있다. 북촌 보존의 중요성을 알리는 영상물 을 상영하고, 북촌 내의 문화재와 북촌에서 진행되는 전통문화체험 등 북촌에 대한 다양한 정보를 얻을 수 있다. 홍보전시관 앞쪽으로 위치한 ‘안 채’는 사무실과 회의실 및 전통문화강좌의 강의실로 사용되고 있으며, 주민들이 쉬어갈 수 있는 ‘사랑방’도 멋스럽게 마련되었다. 안채 뒤로 마련된 아담한 ‘정자’는 원래 사당이었던 것을 휴식공간으로 제공해 단아한 한옥의 정취를 느끼며 차 한 잔 나누는 여유를 느낄 수 있는 곳이다. 정자를 돌아 안쪽으로 자리한 ‘별당’은 주민들을 위한 사랑방으로 운영되고 있으며, ‘대청’은 전통문화를 향유할 수 있는 기회를 제공하기 위한 체험프로그램의 장소로 사용하고 있다.&lt;/span&gt;</x:t>
  </x:si>
  <x:si>
    <x:t>&lt;span style='font-size: 12pt;'&gt;(재)환기재단은 1974년 작고한 수화 김환기(1913-1974)의 예술세계를 연구하고 널리 알리며, 동시대 작가들을 지원하기 위해 미망인인 김향안(1916-2004)에 의해 설립 되었으며, 김환기의 예술을 보존?연구?전시?교육하는 기념적 성격의 환기미술관을 1992년에 개관하였다.  환기미술관은 한국현대미술의 시작을 열고 한국미술의 진흥을 선도한 김환기의 예술세계를 구심점으로 연구, 전시, 교육 관련 양질의 예술문화 콘텐츠의 창출을 기관의 운영 근간으로 하여 독립적으로 운영되어온 특수한 정체성을 보유한 공간으로 1992년 11월 5일, 개관기념전 《김환기 뉴욕 1963-1974》을 시작으로 현재까지 약 350여 명의 국내외 작가들과 250여 회가 넘는 기획전 및 특별전을 진행했다.  또한 김환기의 예술뿐만 아니라 근현대 미술에 관한 연구 및 환기재단이 제정한 『PRIX WHANKI』 공모전을 통해 동시대 미술작가를 지원하고 있으며 해외 교류 및 후진 양성을 위한 전시?교육 프로그램을 활발하게 운영하고 있다. 특히, 미술관을 넘어 외부 기관과의 협력 프로젝트를 적극 개발 및 추진하는 데 매진함으로써 사립미술관과 국공립기관과의 연계를 통한 양질의 문화?예술교육 콘텐츠 창출을 통한 '문화복지', '문화예술교육기관'으로서의 미술관 교육을 실천하고 있다&lt;/span&gt;.</x:t>
  </x:si>
  <x:si>
    <x:t>&lt;div&gt;&lt;span style='font-size: 14pt;'&gt;&lt;b&gt;오감으로 느끼는 국악의 향기&lt;/b&gt;&lt;/span&gt;&lt;/div&gt;&lt;div&gt;&lt;span style='font-size: 18pt;'&gt;&lt;b&gt;우리소리도서관&lt;/b&gt;&lt;/span&gt;&lt;/div&gt;&lt;div&gt;&lt;span style='font-size: 12px;'&gt;&lt;br&gt;&lt;/span&gt;&lt;/div&gt;&lt;div&gt;&lt;span style='font-size: 14pt;'&gt;우리소리도서관은 종로구 17번째 도서관으로 국악의 멋을 느낄 수 있는 특화공간입니다.&lt;/span&gt;&lt;/div&gt;&lt;div&gt;&lt;span style='font-size: 14pt;'&gt;국악의 역사와 이야기가 담긴 국악로에 위치한 만큼, 고(古)음반부터 오늘날의 창작국악에&lt;/span&gt;&lt;/div&gt;&lt;div&gt;&lt;span style='font-size: 14pt;'&gt;이르기까지 다양한 우리음악을 감상할 수 있습니다.&lt;/span&gt;&lt;/div&gt;&lt;div&gt;&lt;span style='font-size: 12px;'&gt;&lt;br&gt;&lt;/span&gt;&lt;/div&gt;&lt;div&gt;&lt;span style='font-size: 14pt;'&gt;우리소리도서관이 위치한 국악로는 지금은 도심지의 핫플레이스로 자리잡은 익선동이지만&amp;nbsp;&lt;/span&gt;&lt;/div&gt;&lt;div&gt;&lt;span style='font-size: 14pt;'&gt;본래는 국악계의 명인 명창들과 국악 관련 단체, 기관들이 집중되어있던 국악의 중심지입니다.&lt;/span&gt;&lt;/div&gt;&lt;div&gt;&lt;span style='font-size: 12px;'&gt;&lt;br&gt;&lt;/span&gt;&lt;/div&gt;&lt;div&gt;&lt;span style='font-size: 14pt;'&gt;일반도서60%, 국악자료40%로 구성되어있으며 LP음반과 CD등 여러 가지 매체로 음악을 감상할 수 있습니다.&lt;/span&gt;&lt;/div&gt;&lt;div&gt;&lt;span style='font-size: 14pt;'&gt;그 외에도 4층에 위치한 프로그램실 3곳과 소규모 야외공연장을 통해 종로지역민의 문화누림 공간으로 자리매김 하고자 합니다.&lt;/span&gt;&lt;/div&gt;&lt;div&gt;&lt;span style='font-size: 12px;'&gt;&lt;br&gt;&lt;/span&gt;&lt;/div&gt;&lt;div&gt;&lt;span style='font-size: 12px;'&gt;&lt;br&gt;&lt;/span&gt;&lt;/div&gt;&lt;div&gt;&lt;span style='font-size: 14pt;'&gt;&lt;b&gt;【자료현황】&lt;/b&gt;&lt;/span&gt;&lt;/div&gt;&lt;div&gt;&lt;span style='font-size: 14pt;'&gt;도서 2000권&lt;/span&gt;&lt;/div&gt;&lt;div&gt;&lt;span style='font-size: 14pt;'&gt;비도서 7070점 (CD 620장 / LP 150장 / 음원파일 6300개)&lt;/span&gt;&lt;/div&gt;&lt;div&gt;&lt;span style='font-size: 14pt;'&gt;(2017.12월 기준)&lt;/span&gt;&lt;/div&gt;&lt;div&gt;&lt;span style='font-size: 12px;'&gt;&lt;br&gt;&lt;/span&gt;&lt;/div&gt;&lt;div&gt;&lt;span style='font-size: 14pt;'&gt;&lt;b&gt;【이용안내】&lt;/b&gt;&lt;/span&gt;&lt;/div&gt;&lt;div&gt;&lt;span style='font-size: 14pt;'&gt;운영시간 : 월-토요일 10:00-19:00&lt;/span&gt;&lt;/div&gt;&lt;div&gt;&lt;span style='font-size: 14pt;'&gt;열람석 수:40여석&lt;/span&gt;&lt;/div&gt;&lt;div&gt;&lt;span style='font-size: 14pt;'&gt;휴관일: 일요일 및 법정공휴일&lt;/span&gt;&lt;/div&gt;&lt;div&gt;&lt;span style='font-size: 14pt;'&gt;문의: 070-4550-5015-6&lt;/span&gt;&lt;/div&gt;&lt;div&gt;&lt;span style='font-size: 12px;'&gt;&lt;br&gt;&lt;/span&gt;&lt;/div&gt;&lt;div&gt;&lt;span style='font-size: 14pt;'&gt;&lt;b&gt;【온라인 회원가입】&lt;/b&gt;&lt;/span&gt;&lt;/div&gt;&lt;div&gt;&lt;span style='font-size: 14pt;'&gt;종로愛書 작은도서관 홈페이지 바로가기&lt;/span&gt;&lt;/div&gt;&lt;div&gt;&lt;span style='font-size: 12px;'&gt;&lt;br&gt;&lt;/span&gt;&lt;/div&gt;&lt;div&gt;&lt;span style='font-size: 14pt;'&gt;&lt;b&gt;【오프라인 회원가입】&lt;/b&gt;&lt;/span&gt;&lt;/div&gt;&lt;div&gt;&lt;span style='font-size: 14pt;'&gt;대상: 서울시에 거소를 둔 희망시민&lt;/span&gt;&lt;/div&gt;&lt;div&gt;&lt;span style='font-size: 14pt;'&gt;가입방법: 도서관 홈페이지 회원가입 후 도서관 방문(신분증 지참)&lt;/span&gt;&lt;/div&gt;&lt;div&gt;&lt;span style='font-size: 14pt;'&gt;※ 14세 미만은 신분 확인이 가능한 증명서 제출 (초?등본, 가족증명서 등)&lt;/span&gt;&lt;/div&gt;&lt;div&gt;&lt;span style='font-size: 14pt;'&gt;회원증 발급무료(재발급 비용: 1500원)&lt;/span&gt;&lt;/div&gt;&lt;div&gt;&lt;span style='font-size: 14pt;'&gt;※ 종로구립도서관 회원증으로 17개 구립 도서관 대출가능&lt;/span&gt;&lt;/div&gt;&lt;div&gt;&lt;span style='font-size: 14pt;'&gt;※ 책이음서비스 회원가입 시 전국 책이음 참여도서관에서 최대 20권까지 대출 가능&lt;/span&gt;&lt;/div&gt;&lt;div&gt;&lt;span style='font-size: 12px;'&gt;&lt;br&gt;&lt;/span&gt;&lt;/div&gt;&lt;div&gt;&lt;span style='font-size: 14pt;'&gt;&lt;b&gt;【도서대출】&lt;/b&gt;&lt;/span&gt;&lt;/div&gt;&lt;div&gt;&lt;span style='font-size: 14pt;'&gt;대상: 회원증 소지자&lt;/span&gt;&lt;/div&gt;&lt;div&gt;&lt;span style='font-size: 14pt;'&gt;대출기간 및 권수: 대출권수:5권 (우수회원10권)&lt;/span&gt;&lt;/div&gt;&lt;div&gt;&lt;span style='font-size: 14pt;'&gt;대출기간: 15일 (우수회원은 30일)&lt;/span&gt;&lt;/div&gt;&lt;div&gt;&lt;span style='font-size: 14pt;'&gt;1회 7일 연장 가능 (전화 또는 종로愛書홈페이지)&lt;/span&gt;&lt;/div&gt;&lt;div&gt;&lt;span style='font-size: 14pt;'&gt;일부 도서 및 정기간행물 대출 불가&lt;/span&gt;&lt;/div&gt;&lt;div&gt;&lt;span style='font-size: 14pt;'&gt;CD 및 LP등의 음원자료는 관내대출만 가능&lt;/span&gt;&lt;/div&gt;&lt;div&gt;&lt;span style='font-size: 14pt;'&gt;- 반납 및 연체: 연체일수 만큼 대출 불가 (연체료 없음)&lt;/span&gt;&lt;/div&gt;&lt;div&gt;&lt;span style='font-size: 14pt;'&gt;- 반납자료 당일 재대출 불가&lt;/span&gt;&lt;/div&gt;</x:t>
  </x:si>
  <x:si>
    <x:t>갤러리 '인사1010'의 이름은 주소지 인사동 10길 10에서 왔습니다.  오래전 많은 예술인들의 시작과 함께했던 유서 깊은 갤러리 터전을 아름답고 기품 있는 모습으로 새롭게 단장하여 개관한 갤러리입니다.  지하 1층에서 지상4층의 전시장은 층마다 다른 감성을 지녔으며, 2층에는 인사동 풍경과 북악산을 바라보며 차를 마실 수 있는 티라운지 'TNI1010'이 있어 눈과 마음이 편안한 휴식의 시간을 제공합니다.  인사1010은 인사동 정통 갤러리의 명맥을 이으면서도 시대와 세대를 아우르는 문화의 장으로서 다양한 분야의 창의적인 아티스트와 함께 호흡하려 합니다.  문화와 예술을 사랑하고 전시를 희망하는 많은 분과 만나 뵙게 되기를 고대합니다.</x:t>
  </x:si>
  <x:si>
    <x:t>&lt;p style='line-height: 1.8;'&gt;&lt;/p&gt;&lt;div style='text-align: center;' align='center'&gt;&lt;b style='font-size: 12pt;'&gt;가장 멋진 국악을 만나는 곳! 서울돈화문국악당&lt;/b&gt;&lt;/div&gt;&lt;span style='font-size: 12pt;'&gt;&lt;div style='text-align: center;' align='center'&gt;&lt;b style='font-size: 12pt;'&gt;&lt;img src='/editorUpload/d79dde55-1e08-4cc7-9c65-3d9bc3bd940e.jpg' alt='%EC%84%9C%EC%9A%B8%EB%8F%88%ED%99%94%EB%AC%B8%EA%B5%AD%EC%95%85%EB%8B%B9_logo.jpg'&gt;&lt;/b&gt;&lt;/div&gt;&lt;/span&gt;&lt;p&gt;&lt;/p&gt;&lt;p style='line-height: 1.8;'&gt;&lt;span style='font-size: 12pt;'&gt;&lt;b&gt;&lt;br&gt;&lt;/b&gt;&lt;/span&gt;&lt;/p&gt;&lt;p style='line-height: 1.8;'&gt;&lt;span style='font-size: 12pt;'&gt;창덕궁의 얼굴인 돈화문의 이름을 딴 서울돈화문국악당은 전통문화 지역인 창덕궁 일대의 정체성을 회복하기 위해 창덕궁 맞은편 주유소 부지를 서울시가 매입하여 국악전문 공연장으로 조성하였습니다.&lt;/span&gt;&lt;/p&gt;&lt;p style='line-height: 1.8;'&gt;&lt;span style='font-size: 12pt;'&gt;전통한옥과 현대 건축 양식이 혼합된 공연장은 자연음향으로 국악을 감상할 수 있는 실내공연장과 야외공연을 위한 국악마당으로 구성되어 있어 관객들이 연주자와 함께 호흡하며 우리 전통의 멋을 쉽게 경험할 수 있습니다.&lt;/span&gt;&lt;/p&gt;&lt;p style='line-height: 1.8;'&gt;&lt;span style='font-size: 12pt;'&gt;자체 기획 및 제작 공연과 민간 공연예술 단체와의 협업을 통해 우리 예술의 멋을 알리는데 기여하겠습니다.&amp;nbsp;&amp;nbsp;&lt;/span&gt;&lt;/p&gt;&lt;p style='line-height: 1.8;'&gt;&lt;span style='font-size: 12pt;'&gt;&lt;b&gt;&lt;br&gt;&lt;/b&gt;&lt;/span&gt;&lt;/p&gt;&lt;p style='line-height: 1.8;'&gt;&lt;span style='font-size: 12pt;'&gt;&lt;b&gt;시설소개&lt;/b&gt;&lt;/span&gt;&lt;/p&gt;&lt;p&gt;&lt;/p&gt; &lt;table border='0' cellpadding='0' cellspacing='0' style='border:1px solid #cccccc; border-left:0; border-bottom:0;' class='__se_tbl'&gt; &lt;tbody&gt; &lt;tr&gt;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267px; background-color: rgb(255, 255, 255);' class=''&gt;&lt;p style='text-align: center;'&gt;&lt;span style='font-size: 12pt;'&gt;&lt;b&gt;공연장&lt;br&gt;&lt;br&gt;&lt;/b&gt;&lt;/span&gt;&lt;/p&gt;&lt;p style='text-align: center;'&gt;&lt;span style='font-size: 12pt;'&gt;140석 규모의 국악 전문 공연장은 자연음향을 지향하여 관객들이 보다 청명한 음색을 감상하실 수 있습니다.&lt;br&gt;&lt;/span&gt;&lt;span style='font-size: 12pt;'&gt;또한, 객석과 무대의 거리가 가까워 관객들이 연주자와 함께 호흡하며 공연을 즐길 수 있는 공간입니다.&lt;/span&gt;&lt;/p&gt;&lt;/td&gt;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267px; background-color: rgb(255, 255, 255);' class=''&gt;&lt;p style='text-align: center;'&gt;&lt;img src='/editorUpload/ec1b51ba-2c36-449c-b50b-46cef298544e.jpg' alt='%EB%8F%88%ED%99%94%EB%AC%B8%EA%B5%AD%EC%95%85%EB%8B%B9_%EA%B3%B5%EC%97%B0%EC%9E%A5.jpg'&gt;&lt;/p&gt;&lt;/td&gt; &lt;/tr&gt; &lt;tr&gt;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244px; background-color: rgb(255, 255, 255);' class=''&gt;&lt;p style='text-align: center;'&gt;&lt;span style='font-size: 12pt;'&gt;&lt;b&gt;국악마당&amp;nbsp;&lt;/b&gt;&lt;/span&gt;&lt;span style='font-size: 16px;'&gt;&lt;b&gt;Gugak Madang (Courtyard)&lt;br&gt;&lt;br&gt;&lt;/b&gt;&lt;/span&gt;&lt;/p&gt;&lt;p style='text-align: center;'&gt;&lt;span style='font-size: 16px;'&gt;국악마당은 야외 공연을 위한 공간으로 관객들이 연주자와 같은 공간에서 호흡하며 우리 전통 음악 특유의 흥을 몸소 체험하실 수 있습니다.&lt;br&gt;&lt;/span&gt;&lt;span style='font-size: 16px;'&gt;또한, 고즈넉한 궁궐 길의 자연과 어우러진 한옥 공연장의 아름다움을 함께 느끼실 수 있습니다.&lt;/span&gt;&lt;/p&gt;&lt;/td&gt;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244px; background-color: rgb(255, 255, 255);' class=''&gt;&lt;p style='text-align: center;' align='center'&gt;&lt;img src='/editorUpload/f7222adf-ed51-4b98-b84f-3c5cfcbd47e5.jpg' alt='%EB%8F%88%ED%99%94%EB%AC%B8%EA%B5%AD%EC%95%85%EB%8B%B9_%EA%B5%AD%EC%95%85%EB%A7%88%EB%8B%B9.jpg'&gt;&lt;/p&gt;&lt;/td&gt; &lt;/tr&gt; &lt;/tbody&gt; &lt;/table&gt;&lt;p&gt;&lt;/p&gt;&lt;p&gt;&lt;br&gt;&lt;/p&gt;&lt;p&gt;*&amp;nbsp;&lt;span style='font-size: 12pt;'&gt;자료 및 사진출처 : &lt;a href='https://sdtt.or.kr/' target='_blank'&gt;서울돈화문국악당 홈페이지&lt;/a&gt;&lt;/span&gt;&lt;/p&gt;</x:t>
  </x:si>
  <x:si>
    <x:t>https://culture.seoul.go.kr/cmmn/file/getImage.do?atchFileId=e90e0a95fd224ae6b12954f510b6719e&amp;thumb=Y</x:t>
  </x:si>
  <x:si>
    <x:t>https://culture.seoul.go.kr/cmmn/file/getImage.do?atchFileId=e004fe06ba944cc5a4049aaaac269b1a&amp;thumb=Y</x:t>
  </x:si>
  <x:si>
    <x:t>https://culture.seoul.go.kr/cmmn/file/getImage.do?atchFileId=5181d7ba0e074cb7ac0d6fb00acc3bfd&amp;thumb=Y</x:t>
  </x:si>
  <x:si>
    <x:t>https://culture.seoul.go.kr/cmmn/file/getImage.do?atchFileId=8f9e0abdb95c4c2fa8aebfca67bc2d52&amp;thumb=Y</x:t>
  </x:si>
  <x:si>
    <x:t>https://culture.seoul.go.kr/cmmn/file/getImage.do?atchFileId=55c0ddef59434b5d9e16ee020e5c758f&amp;thumb=Y</x:t>
  </x:si>
  <x:si>
    <x:t>https://culture.seoul.go.kr/cmmn/file/getImage.do?atchFileId=5a946b4c4ded40ba9ef461c42b86ddfd&amp;thumb=Y</x:t>
  </x:si>
  <x:si>
    <x:t>https://culture.seoul.go.kr/cmmn/file/getImage.do?atchFileId=f4534d5ff5254df6886ffc9c46a335ca&amp;thumb=Y</x:t>
  </x:si>
  <x:si>
    <x:t>https://culture.seoul.go.kr/cmmn/file/getImage.do?atchFileId=3c6eef5b50514b6fa82efa5507a7c08b&amp;thumb=Y</x:t>
  </x:si>
  <x:si>
    <x:t>https://culture.seoul.go.kr/cmmn/file/getImage.do?atchFileId=0668f2be64104dceb96a41af9685fd32&amp;thumb=Y</x:t>
  </x:si>
  <x:si>
    <x:t>https://culture.seoul.go.kr/cmmn/file/getImage.do?atchFileId=b80280e581c24947ac9b54b982c5ab8b&amp;thumb=Y</x:t>
  </x:si>
  <x:si>
    <x:t>https://culture.seoul.go.kr/cmmn/file/getImage.do?atchFileId=ea3382e0132d4fec8fe3e5ef50867ed6&amp;thumb=Y</x:t>
  </x:si>
  <x:si>
    <x:t>https://culture.seoul.go.kr/cmmn/file/getImage.do?atchFileId=8c77e07761904ba9a52cf01347b53f16&amp;thumb=Y</x:t>
  </x:si>
  <x:si>
    <x:t>https://culture.seoul.go.kr/cmmn/file/getImage.do?atchFileId=37af05da18644633a749a703a42f40fa&amp;thumb=Y</x:t>
  </x:si>
  <x:si>
    <x:t>9:00 ~ 18:00 (입장마감 : 17:30)&lt;br&gt;매주 금요일 21시까지 연장 운영(2024. 4. 12.부터)&lt;br&gt;※ 주중 ? 주말 동일 (2021년 11월 2일부터 적용)</x:t>
  </x:si>
  <x:si>
    <x:t>https://culture.seoul.go.kr/cmmn/file/getImage.do?atchFileId=6e88e88e69d2411da9df86f4e38de1fb&amp;thumb=Y</x:t>
  </x:si>
  <x:si>
    <x:t>https://culture.seoul.go.kr/cmmn/file/getImage.do?atchFileId=aeac849c1e7440f9b9eb37e4a5f9f369&amp;thumb=Y</x:t>
  </x:si>
  <x:si>
    <x:t>https://culture.seoul.go.kr/cmmn/file/getImage.do?atchFileId=a3312f1908ff40db81d1a4f4a504e4dd&amp;thumb=Y</x:t>
  </x:si>
  <x:si>
    <x:t>https://culture.seoul.go.kr/cmmn/file/getImage.do?atchFileId=c5fec1ecc56344cd87ac579002642805&amp;thumb=Y</x:t>
  </x:si>
  <x:si>
    <x:t>https://culture.seoul.go.kr/cmmn/file/getImage.do?atchFileId=14a273821f384455848785cb8ce4b68b&amp;thumb=Y</x:t>
  </x:si>
  <x:si>
    <x:t>https://culture.seoul.go.kr/cmmn/file/getImage.do?atchFileId=9650ddae88c44745b6311df978409f49&amp;thumb=Y</x:t>
  </x:si>
  <x:si>
    <x:t>https://culture.seoul.go.kr/cmmn/file/getImage.do?atchFileId=ffb68aa828694f7f920a67692d1fedda&amp;thumb=Y</x:t>
  </x:si>
  <x:si>
    <x:t>https://culture.seoul.go.kr/cmmn/file/getImage.do?atchFileId=1115eb08f0914960b1a39de9c9a65dcc&amp;thumb=Y</x:t>
  </x:si>
  <x:si>
    <x:t>https://culture.seoul.go.kr/cmmn/file/getImage.do?atchFileId=3e3a20c4e73841a3bb1f3303a3d822bc&amp;thumb=Y</x:t>
  </x:si>
  <x:si>
    <x:t>https://culture.seoul.go.kr/cmmn/file/getImage.do?atchFileId=27aa49bed78f41939aab1469bcef8974&amp;thumb=Y</x:t>
  </x:si>
  <x:si>
    <x:t>https://culture.seoul.go.kr/cmmn/file/getImage.do?atchFileId=09adffe49b574e0eb99bcf44278002d0&amp;thumb=Y</x:t>
  </x:si>
  <x:si>
    <x:t>https://culture.seoul.go.kr/cmmn/file/getImage.do?atchFileId=3e290518100c4a3cb65bbccb167dfa9f&amp;thumb=Y</x:t>
  </x:si>
  <x:si>
    <x:t>https://culture.seoul.go.kr/cmmn/file/getImage.do?atchFileId=702652031e1d434d869fef533b8b628a&amp;thumb=Y</x:t>
  </x:si>
  <x:si>
    <x:t>https://culture.seoul.go.kr/cmmn/file/getImage.do?atchFileId=6d1f0f678d404d83ae6eda8de7a86c8b&amp;thumb=Y</x:t>
  </x:si>
  <x:si>
    <x:t>https://culture.seoul.go.kr/cmmn/file/getImage.do?atchFileId=f95e2946bafd482abebc8785e79f7a84&amp;thumb=Y</x:t>
  </x:si>
  <x:si>
    <x:t>https://culture.seoul.go.kr/cmmn/file/getImage.do?atchFileId=12c7696f870a441da40ff92a65db9500&amp;thumb=Y</x:t>
  </x:si>
  <x:si>
    <x:t>https://culture.seoul.go.kr/cmmn/file/getImage.do?atchFileId=4453e041253646ec820c8d78878419e2&amp;thumb=Y</x:t>
  </x:si>
  <x:si>
    <x:t>https://culture.seoul.go.kr/cmmn/file/getImage.do?atchFileId=0187a445d2504698b76fe7930981c37d&amp;thumb=Y</x:t>
  </x:si>
  <x:si>
    <x:t>https://culture.seoul.go.kr/cmmn/file/getImage.do?atchFileId=a6c5e40dd11e427ea4178c7ea487557c&amp;thumb=Y</x:t>
  </x:si>
  <x:si>
    <x:t>https://culture.seoul.go.kr/cmmn/file/getImage.do?atchFileId=04b4429129bf4b4da00dfcc5db075f4d&amp;thumb=Y</x:t>
  </x:si>
  <x:si>
    <x:t>https://culture.seoul.go.kr/cmmn/file/getImage.do?atchFileId=4be005ed5c9d4e37b5e9b83c2fd277be&amp;thumb=Y</x:t>
  </x:si>
  <x:si>
    <x:t>https://culture.seoul.go.kr/cmmn/file/getImage.do?atchFileId=ceabee9784c646d796a42d03511884a0&amp;thumb=Y</x:t>
  </x:si>
  <x:si>
    <x:t>https://culture.seoul.go.kr/cmmn/file/getImage.do?atchFileId=ATH_SPC_000000000000000000100931&amp;thumb=Y</x:t>
  </x:si>
  <x:si>
    <x:t>https://culture.seoul.go.kr/cmmn/file/getImage.do?atchFileId=003d8d885ba24ba387434703b22dfde6&amp;thumb=Y</x:t>
  </x:si>
  <x:si>
    <x:t>https://culture.seoul.go.kr/cmmn/file/getImage.do?atchFileId=b1234b2cda82405db05e12d6c9e0722c&amp;thumb=Y</x:t>
  </x:si>
  <x:si>
    <x:t>https://culture.seoul.go.kr/cmmn/file/getImage.do?atchFileId=0a937ab573124f2a88d62757880772b1&amp;thumb=Y</x:t>
  </x:si>
  <x:si>
    <x:t>https://culture.seoul.go.kr/cmmn/file/getImage.do?atchFileId=ATH_SPC_000000000000000000100410&amp;thumb=Y</x:t>
  </x:si>
  <x:si>
    <x:t>https://culture.seoul.go.kr/cmmn/file/getImage.do?atchFileId=7e5aed03a23741c0b507a8efd18f6904&amp;thumb=Y</x:t>
  </x:si>
  <x:si>
    <x:t>https://culture.seoul.go.kr/cmmn/file/getImage.do?atchFileId=f1cf3ebc00c2478182839c247ac14717&amp;thumb=Y</x:t>
  </x:si>
  <x:si>
    <x:t>https://culture.seoul.go.kr/cmmn/file/getImage.do?atchFileId=b434b342989c47068957297cd19eb289&amp;thumb=Y</x:t>
  </x:si>
  <x:si>
    <x:t>https://culture.seoul.go.kr/cmmn/file/getImage.do?atchFileId=2b22927288b446f18322df9b9e21ab1a&amp;thumb=Y</x:t>
  </x:si>
  <x:si>
    <x:t>https://culture.seoul.go.kr/cmmn/file/getImage.do?atchFileId=9af2f24d901b4f08ba0b35fcb6b1c745&amp;thumb=Y</x:t>
  </x:si>
  <x:si>
    <x:t>https://culture.seoul.go.kr/cmmn/file/getImage.do?atchFileId=7d00f26f866d454db0eda43c44f2bed7&amp;thumb=Y</x:t>
  </x:si>
  <x:si>
    <x:t>https://culture.seoul.go.kr/cmmn/file/getImage.do?atchFileId=b27623b4bcbf451791a20e3f41b1466b&amp;thumb=Y</x:t>
  </x:si>
  <x:si>
    <x:t>https://culture.seoul.go.kr/cmmn/file/getImage.do?atchFileId=a2a21f57f97b468eb044d5c10c171971&amp;thumb=Y</x:t>
  </x:si>
  <x:si>
    <x:t>https://culture.seoul.go.kr/cmmn/file/getImage.do?atchFileId=56c8765529104fcab04c387de259da4c&amp;thumb=Y</x:t>
  </x:si>
  <x:si>
    <x:t>https://culture.seoul.go.kr/cmmn/file/getImage.do?atchFileId=f1cca13050f540bdb281f0532e50eb72&amp;thumb=Y</x:t>
  </x:si>
  <x:si>
    <x:t>https://culture.seoul.go.kr/cmmn/file/getImage.do?atchFileId=3674677d08b04cd2bf8bb3f0281ad63e&amp;thumb=Y</x:t>
  </x:si>
  <x:si>
    <x:t>https://culture.seoul.go.kr/cmmn/file/getImage.do?atchFileId=22f9c97139f14c3c9a067520a92dea3f&amp;thumb=Y</x:t>
  </x:si>
  <x:si>
    <x:t>https://culture.seoul.go.kr/cmmn/file/getImage.do?atchFileId=bc95a62af5e64fd4899efa7b9ad48289&amp;thumb=Y</x:t>
  </x:si>
  <x:si>
    <x:t>https://culture.seoul.go.kr/cmmn/file/getImage.do?atchFileId=17c13accb56c4e14bf53fdd9f0778029&amp;thumb=Y</x:t>
  </x:si>
  <x:si>
    <x:t>https://culture.seoul.go.kr/cmmn/file/getImage.do?atchFileId=ATH_SPC_000000000000000000100968&amp;thumb=Y</x:t>
  </x:si>
  <x:si>
    <x:t>https://culture.seoul.go.kr/cmmn/file/getImage.do?atchFileId=3ea530d6a5ad42ea8f8f4c236b3b0f80&amp;thumb=Y</x:t>
  </x:si>
  <x:si>
    <x:t>https://culture.seoul.go.kr/cmmn/file/getImage.do?atchFileId=bcfc3d1d70b84150bbd212a34aeeb086&amp;thumb=Y</x:t>
  </x:si>
  <x:si>
    <x:t>https://culture.seoul.go.kr/cmmn/file/getImage.do?atchFileId=daa5e46fe2bc47e2b48395257eeaf000&amp;thumb=Y</x:t>
  </x:si>
  <x:si>
    <x:t>https://culture.seoul.go.kr/cmmn/file/getImage.do?atchFileId=c85ee593e6b74ce18547175b735bc1af&amp;thumb=Y</x:t>
  </x:si>
  <x:si>
    <x:t>https://culture.seoul.go.kr/cmmn/file/getImage.do?atchFileId=4681bb119c14457ca27aa58d59ecfe3d&amp;thumb=Y</x:t>
  </x:si>
  <x:si>
    <x:t>https://culture.seoul.go.kr/cmmn/file/getImage.do?atchFileId=0f47fcf0c11042d1b1c89d4d66aaf9de&amp;thumb=Y</x:t>
  </x:si>
  <x:si>
    <x:t>https://culture.seoul.go.kr/cmmn/file/getImage.do?atchFileId=04520a64c45e46719f0d1a0a0d2e8e6c&amp;thumb=Y</x:t>
  </x:si>
  <x:si>
    <x:t>https://culture.seoul.go.kr/cmmn/file/getImage.do?atchFileId=4acfea5aa11c4cbc88ad2c2b184508d9&amp;thumb=Y</x:t>
  </x:si>
  <x:si>
    <x:t>https://culture.seoul.go.kr/cmmn/file/getImage.do?atchFileId=eb089cfd3a594d45a69569b2a6638d82&amp;thumb=Y</x:t>
  </x:si>
  <x:si>
    <x:t>https://culture.seoul.go.kr/cmmn/file/getImage.do?atchFileId=52f4f66eaa0d45fe8110f5d2876f908a&amp;thumb=Y</x:t>
  </x:si>
  <x:si>
    <x:t>https://culture.seoul.go.kr/cmmn/file/getImage.do?atchFileId=dfcf321b8f9c43bc901e2e1c4de124a0&amp;thumb=Y</x:t>
  </x:si>
  <x:si>
    <x:t>https://culture.seoul.go.kr/cmmn/file/getImage.do?atchFileId=ATH_SPC_000000000000000000100893&amp;thumb=Y</x:t>
  </x:si>
  <x:si>
    <x:t>https://culture.seoul.go.kr/cmmn/file/getImage.do?atchFileId=570f1d15f15944f787aed76b22e1bc76&amp;thumb=Y</x:t>
  </x:si>
  <x:si>
    <x:t>https://culture.seoul.go.kr/cmmn/file/getImage.do?atchFileId=edd280e5f4924479a041f3a265647911&amp;thumb=Y</x:t>
  </x:si>
  <x:si>
    <x:t>https://culture.seoul.go.kr/cmmn/file/getImage.do?atchFileId=6cc698f8313d4e2d97346240001f46f5&amp;thumb=Y</x:t>
  </x:si>
  <x:si>
    <x:t>https://culture.seoul.go.kr/cmmn/file/getImage.do?atchFileId=4f94d21e992a4fa9b867aa0666db3b55&amp;thumb=Y</x:t>
  </x:si>
  <x:si>
    <x:t>https://culture.seoul.go.kr/cmmn/file/getImage.do?atchFileId=f60aa6a29d674e89bf45a0ef0520792b&amp;thumb=Y</x:t>
  </x:si>
  <x:si>
    <x:t>https://culture.seoul.go.kr/cmmn/file/getImage.do?atchFileId=2436bb30046b45348c4b8da5af908d00&amp;thumb=Y</x:t>
  </x:si>
  <x:si>
    <x:t>https://culture.seoul.go.kr/cmmn/file/getImage.do?atchFileId=c49fe863b82943bd8869719a452b07ef&amp;thumb=Y</x:t>
  </x:si>
  <x:si>
    <x:t>서울역사박물관</x:t>
  </x:si>
  <x:si>
    <x:t xml:space="preserve">공연별 차별 </x:t>
  </x:si>
  <x:si>
    <x:t>우정총국</x:t>
  </x:si>
  <x:si>
    <x:t>경복궁 수정전</x:t>
  </x:si>
  <x:si>
    <x:t>북촌창우극장</x:t>
  </x:si>
  <x:si>
    <x:t>마루아트센터</x:t>
  </x:si>
  <x:si>
    <x:t>광화문라운지</x:t>
  </x:si>
  <x:si>
    <x:t xml:space="preserve">극장 문의 </x:t>
  </x:si>
  <x:si>
    <x:t>예술공간혜화</x:t>
  </x:si>
  <x:si>
    <x:t>서촌라운지</x:t>
  </x:si>
  <x:si>
    <x:t>갤러리 마롱</x:t>
  </x:si>
  <x:si>
    <x:t>한예극장</x:t>
  </x:si>
  <x:si>
    <x:t>세화미술관</x:t>
  </x:si>
  <x:si>
    <x:t>링크아트센터</x:t>
  </x:si>
  <x:si>
    <x:t>삼청공원</x:t>
  </x:si>
  <x:si>
    <x:t>창신소통공작소</x:t>
  </x:si>
  <x:si>
    <x:t>창덕궁 돈화문</x:t>
  </x:si>
  <x:si>
    <x:t>아르코예술극장</x:t>
  </x:si>
  <x:si>
    <x:t>성균소극장</x:t>
  </x:si>
  <x:si>
    <x:t>국, 공휴일</x:t>
  </x:si>
  <x:si>
    <x:t>낙산공원</x:t>
  </x:si>
  <x:si>
    <x:t>화정박물관</x:t>
  </x:si>
  <x:si>
    <x:t>탑골공원</x:t>
  </x:si>
  <x:si>
    <x:t>단막극장</x:t>
  </x:si>
  <x:si>
    <x:t>한국색동박물관</x:t>
  </x:si>
  <x:si>
    <x:t>한무숙문학관</x:t>
  </x:si>
  <x:si>
    <x:t>명절 당일</x:t>
  </x:si>
  <x:si>
    <x:t>명인박물관</x:t>
  </x:si>
  <x:si>
    <x:t>엠스테이지</x:t>
  </x:si>
  <x:si>
    <x:t>대학로자유극장</x:t>
  </x:si>
  <x:si>
    <x:t>홍난파가옥</x:t>
  </x:si>
  <x:si>
    <x:t>자하미술관</x:t>
  </x:si>
  <x:si>
    <x:t>송원아트센터</x:t>
  </x:si>
  <x:si>
    <x:t>더레퍼런스</x:t>
  </x:si>
  <x:si>
    <x:t>예스24아트원</x:t>
  </x:si>
  <x:si>
    <x:t>꼭두박물관</x:t>
  </x:si>
  <x:si>
    <x:t>청계광장</x:t>
  </x:si>
  <x:si>
    <x:t>수림큐브</x:t>
  </x:si>
  <x:si>
    <x:t>예그린씨어터</x:t>
  </x:si>
  <x:si>
    <x:t>&lt;p&gt;한국, 중국, 티베트, 기타 아시아 지역의 유교, 불교, 차(茶), 민속 문화 관련 유물 8,000여점&lt;br&gt;&lt;/p&gt;</x:t>
  </x:si>
  <x:si>
    <x:t>평일(화~금) 오전 10시 ~ 오후 7시 (관람 종료 30분 전까지 입장)&lt;br&gt;토 ? 일 ? 공휴일 오전 10시~오후 7시</x:t>
  </x:si>
  <x:si>
    <x:t>&lt;div&gt;&lt;span style='font-size: 18pt;'&gt;&lt;b&gt;백인제가옥&lt;/b&gt;&lt;/span&gt;&lt;/div&gt;&lt;div&gt;&lt;span style='font-size: 14pt;'&gt;&lt;br&gt;&lt;/span&gt;&lt;/div&gt;&lt;div&gt;&lt;span style='font-size: 14pt;'&gt;북촌 가회동에 위치한 백인제 가옥은 근대 한옥의 양식을 고스란히 보존하고 있는 대표적인 일제강점기 한옥입니다. 북촌이 한눈에 내려다보이는 2,460㎡의 대지 위에 당당한 사랑채를 중심으로 넉넉한 안채와 넓은 정원이 자리하고, 가장 높은 곳에는 아담한 별당채가 들어서 있습니다.&lt;/span&gt;&lt;/div&gt;&lt;div&gt;&lt;span style='font-size: 12px;'&gt;&lt;br&gt;&lt;/span&gt;&lt;/div&gt;&lt;div&gt;&lt;span style='font-size: 14pt;'&gt;전통적인 한옥의 아름다움을 유지하면서도 근대적 변화를 수용하여, 건축 규모나 역사적 가치 면에서 윤보선 가옥과 함께 북촌을 대표하는 건축물입니다.&lt;/span&gt;&lt;/div&gt;&lt;div&gt;&lt;span style='font-size: 12px;'&gt;&lt;br&gt;&lt;/span&gt;&lt;/div&gt;&lt;div&gt;&lt;span style='font-size: 12px;'&gt;&lt;br&gt;&lt;/span&gt;&lt;/div&gt;&lt;div&gt;&lt;span style='font-size: 18pt;'&gt;&lt;b&gt;백인제가 건축의 특징&lt;/b&gt;&lt;/span&gt;&lt;/div&gt;&lt;div&gt;&lt;span style='font-size: 14pt;'&gt;&lt;br&gt;&lt;/span&gt;&lt;/div&gt;&lt;div&gt;&lt;span style='font-size: 14pt;'&gt;1907년 경성박람회 때 서울에 처음 소개된 압록강 흑송(黑松)을 사용하여 지어진 백인제 가옥은 동시대의 전형적인 상류주택과 구별되는 여러 특징들을 갖고 있습니다.&lt;/span&gt;&lt;/div&gt;&lt;div&gt;&lt;span style='font-size: 12px;'&gt;&lt;br&gt;&lt;/span&gt;&lt;/div&gt;&lt;div&gt;&lt;span style='font-size: 14pt;'&gt;사랑채와 안채를 별동으로 구분한 다른 전통한옥들과는 달리 두 공간이 복도로 연결되어 있어, 문 밖으로 나가지 않아도 자유롭게 이동할 수 있습니다.&lt;/span&gt;&lt;/div&gt;&lt;div&gt;&lt;span style='font-size: 14pt;'&gt;일본식 복도와 다다미방을 두거나 붉은 벽돌과 유리창을 많이 사용한 것은 건축 당시의 시대적 배경을 반영한 것입니다. 또한 사랑채의 일부가 2층으로 건축되었는데, 이는 조선시대 전통한옥에서는 유례를 찾을 수 없는 백인제 가옥만의 특징입니다.&lt;/span&gt;&lt;/div&gt;&lt;div&gt;&lt;span style='font-size: 12px;'&gt;&lt;br&gt;&lt;/span&gt;&lt;/div&gt;&lt;div&gt;&lt;span style='font-size: 14pt;'&gt;정원에서는 당당한 사랑채를, 중정에서는 넉넉한 안채를, 그리고 후원에서는 아담한 별당채의 모습을 감상할 수 있는 백인제 가옥은 우리 한옥의 다양한 아름다움이 한자리에 모인 소중한 문화유산입니다.&lt;/span&gt;&lt;/div&gt;</x:t>
  </x:si>
  <x:si>
    <x:t>&lt;div&gt;&lt;span style='font-size: 14pt;'&gt;2002년 문을 연 가회민화박물관은 인간의 삶과 염원이 담겨있는 민화를 모아 전시하고 있습니다.&amp;nbsp;&lt;/span&gt;&lt;/div&gt;&lt;div&gt;&lt;span style='font-size: 14pt;'&gt;이곳에는 250여 점의 민화와 750점의 부적, 150점의 전적류 및 기타 민속자료 250여 점 등 총 1,500여점의 유물이 소장되어 있습니다. 한국 고유의 정취를 느낄 수 있는 전통 한옥 전시실에는 옛 사람들의 진솔한 감정이 담겨 있는 민화와 주술적 신앙이 반영되어 있는 벽사그림 외에 통일신라시대의 인면와(人面瓦), 귀면와(鬼面瓦) 등이&amp;nbsp; 전시되어 있습니다. 아름다운 만남 가회박물관은 여러분을 위한 박물관입니다.&lt;/span&gt;&lt;br&gt;&lt;/div&gt;&lt;div&gt;&lt;br&gt;&lt;/div&gt;&lt;div&gt;&lt;span style='font-size: 12px;'&gt;&lt;b&gt;&lt;br&gt;&lt;/b&gt;&lt;/span&gt;&lt;/div&gt;&lt;div&gt;&lt;span style='font-size: 14pt;'&gt;&lt;b&gt;*단체예약 안내&lt;/b&gt;&lt;/span&gt;&lt;/div&gt;&lt;div&gt;&lt;span style='font-size: 14pt;'&gt;5인 이상의 단체의 경우 예약필수입니다.&lt;/span&gt;&lt;/div&gt;&lt;div&gt;&lt;span style='font-size: 14pt;'&gt;20인 이상의 단체 예약 시 10%의 예약금이 있습니다.&lt;/span&gt;&lt;/div&gt;&lt;div&gt;&lt;span style='font-size: 12px;'&gt;&lt;br&gt;&lt;/span&gt;&lt;/div&gt;&lt;div&gt;&lt;span style='font-size: 14pt;'&gt;&lt;b&gt;* 대중교통 이용시&lt;/b&gt;&lt;/span&gt;&lt;/div&gt;&lt;div&gt;&lt;span style='font-size: 14pt;'&gt;지하철) 지하철 3호선 안국역 2번 출구, 도보 10분&lt;/span&gt;&lt;/div&gt;&lt;div&gt;&lt;span style='font-size: 14pt;'&gt;지하철,버스) 지하철 3호선 안국역 2번출구 앞 버스정류장,&lt;/span&gt;&lt;/div&gt;&lt;div&gt;&lt;span style='font-size: 14pt;'&gt;②번 마을버스를 타고 돈미약국, 북촌한옥마을 앞 하차&lt;/span&gt;&lt;/div&gt;&lt;div&gt;&lt;span style='font-size: 14pt;'&gt;상세방향)&amp;nbsp; 안국역 2번출구에서 헌법재판소, 감사원 방향으로 쭉 올라오시면&lt;/span&gt;&lt;/div&gt;&lt;div&gt;&lt;span style='font-size: 14pt;'&gt;CU편의점이 있습니다. 해당건물 지하에 가회민화박물관이 위치하고 있습니다.&lt;/span&gt;&lt;/div&gt;&lt;div&gt;&lt;span style='font-size: 12px;'&gt;&lt;br&gt;&lt;/span&gt;&lt;/div&gt;&lt;div&gt;&lt;span style='font-size: 14pt;'&gt;&lt;b&gt;* 차량 이용시&lt;/b&gt;&lt;/span&gt;&lt;/div&gt;&lt;div&gt;&lt;span style='font-size: 14pt;'&gt;별도의 주차장이 없습니다.&lt;/span&gt;&lt;/div&gt;&lt;div&gt;&lt;span style='font-size: 14pt;'&gt;경복궁과 창덕궁 사이 현대사옥에서 한블럭 왼쪽 도로에 위치한 헌법재판소에서 감사원 가는 방향으로 직진 500M&lt;/span&gt;&lt;/div&gt;</x:t>
  </x:si>
  <x:si>
    <x:t>&lt;div style='text-align: left;' align='left'&gt;&lt;span style='font-size: 14pt;'&gt;서울 종로구 훈정동에 위치한 종묘(宗廟)는 조선시대의 왕과 왕비, 그리고 실제로 왕위(王位)에 오르지는 않았으나 죽고 나서 왕의 칭호를 올려받은 왕과 그 비의 신주를 모시고 제사를 행하던 왕실의 사당이다.&lt;/span&gt;&lt;/div&gt;&lt;div style='text-align: left;' align='left'&gt;&lt;span style='font-size: 12px;'&gt;&lt;br&gt;&lt;/span&gt;&lt;/div&gt;&lt;div style='text-align: left;' align='left'&gt;&lt;span style='font-size: 14pt;'&gt;조선 왕조를 연 태조(太祖) 이성계(李成桂, 재위 1392?1398)는 1392년 7월 17일 개성 수창궁(壽昌宮)에서 왕위에 오른 뒤부터 종묘 건설과 도읍지를 정하는 일에 무엇보다 더 큰 관심을 가졌다. 종묘는 왕조의 뿌리를 상징하는 시설이고, 도읍지는 국가 통치의 기반이 되는 곳이기 때문이었다.&lt;/span&gt;&lt;/div&gt;&lt;div style='text-align: left;' align='left'&gt;&lt;span style='font-size: 12px;'&gt;&lt;br&gt;&lt;/span&gt;&lt;/div&gt;&lt;div style='text-align: left;' align='left'&gt;&lt;span style='font-size: 14pt;'&gt;태조는 즉위 12일만인 7월 28일 자신의 4대조에게 차례로 목왕(穆王), 익왕(翼王), 도왕(度王), 환왕(桓王)으로 왕의 칭호를 올리고, 그 비에게도 각각 효비(孝妃), 정비(貞妃), 경비(敬妃), 의비(懿妃)의 존호(尊號)를 올렸다. 8월에는 신하를 한양에 파견하여 고려시대 남경(南京)의 이궁(離宮)을 손질케 하고, 수리를 끝내는 대로 한양으로 천도하고자 하였다.&lt;/span&gt;&lt;/div&gt;&lt;div style='text-align: left;' align='left'&gt;&lt;span style='font-size: 12px;'&gt;&lt;br&gt;&lt;/span&gt;&lt;/div&gt;&lt;div style='text-align: left;' align='left'&gt;&lt;span style='font-size: 14pt;'&gt;그러나 신하들의 반발로 천도 계획을 유보하여, 할 수 없이 개성에 있던 고려 왕조의 종묘를 허물고 거기에 새 종묘를 짓도록 명하였다. 그 후 태조는 새 도읍의 후보지로 계룡산, 무악 등 여러 곳을 물색하다가 1394년(태조 3) 8월 최종적으로 한양을 새 도읍지로 결정하고, 그해 10월 천도를 단행하였다.&lt;/span&gt;&lt;/div&gt;&lt;div style='text-align: left;' align='left'&gt;&lt;span style='font-size: 12px;'&gt;&lt;br&gt;&lt;/span&gt;&lt;/div&gt;&lt;div style='text-align: left;' align='left'&gt;&lt;span style='font-size: 14pt;'&gt;한양 천도 이후 태조는 신도읍지에 종묘와 사직을 먼저, 궁실을 다음에 짓고, 마지막으로 성벽을 쌓는 순서로 도성을 건설하였다. 한양 도성 건설은 조선 왕조 건국 후 시행한 국가 차원의 첫 대역사(大役事)였다. 태조는 유교 이념에 따라 궁궐인 경복궁을 중심으로 왼쪽인 동쪽에 종묘를, 오른쪽인 서쪽에 사직(社稷)을 그 다음 해에 세웠다. 종묘 공사는 천도하던 해 12월에 시작하여 이듬해인 1395년(태조 4) 9월에 마쳤다.&lt;/span&gt;&lt;/div&gt;&lt;div style='text-align: left;' align='left'&gt;&lt;span style='font-size: 12px;'&gt;&lt;br&gt;&lt;/span&gt;&lt;/div&gt;&lt;div style='text-align: left;' align='left'&gt;&lt;span style='font-size: 14pt;'&gt;[네이버 지식백과] 종묘 (한국 미의 재발견 - 궁궐 ? 유교건축, 2004. 11. 30., 이상해)&lt;/span&gt;&lt;/div&gt;</x:t>
  </x:si>
  <x:si>
    <x:t>&lt;div&gt;&lt;span style='font-size: 14pt;'&gt;&lt;b&gt;누구나 자유롭게 즐기는 야외공연장&lt;/b&gt;&lt;/span&gt;&lt;/div&gt;&lt;div&gt;&lt;span style='font-size: 14pt;'&gt;우리 재단에서는 마로니에공원 야외공연장에 새로 구축된 공연시스템(음향, 조명 등) 및 공연대기실을 많은 예술단체 및 개인이 활용할 수 있도록 운영하고 있습니다.&lt;/span&gt;&lt;/div&gt;&lt;div&gt;&lt;span style='font-size: 12px;'&gt;&lt;br&gt;&lt;/span&gt;&lt;/div&gt;&lt;div&gt;&lt;span style='font-size: 14pt;'&gt;&lt;b&gt;누구나 자유롭게 즐기는 야외공연장&lt;/b&gt;&lt;/span&gt;&lt;/div&gt;&lt;div&gt;&lt;span style='font-size: 14pt;'&gt;마로니에공원 야외공연장은 문화예술공연을 하고자 하는 단체, 개인 등이 누구나 대관하여 이용할 수 있는 공간입니다.&lt;/span&gt;&lt;/div&gt;&lt;div&gt;&lt;span style='font-size: 14pt;'&gt;매주 월요일은 휴무일이며, 하철기(3월~10월)는 09:00 ~ 21:00까지, 동절기(11월~2월)는 09:00 ~ 20:00까지 대관 가능합니다.&lt;/span&gt;&lt;/div&gt;&lt;div&gt;&lt;span style='font-size: 14pt;'&gt;대관 신청과 관련하여 자세한 사항은 종로구청 홈페이지 http://tour.jongno.go.kr/tourMain.do에서 확인 가능합니다.&lt;/span&gt;&lt;/div&gt;</x:t>
  </x:si>
  <x:si>
    <x:t>&lt;div style='text-align: left;' align='left'&gt;&lt;span style='font-size: 12pt;'&gt;북촌창우극장은 연극, 창극, 판소리, 전통음악 등 다양한 공연을 위해 마련된 전통예술의 공간으로 '북촌' 이란 조선시대에 경복궁과 창덕궁 주변의 삼청동, 팔판동, 계동, 가희동, 원서동 등의 동네를 일컫는 이름이며 '창우'는 고려시대 이후 예능인들의 총칭을 일컫는 말이다.&lt;/span&gt;&lt;/div&gt;&lt;div style='text-align: left;' align='left'&gt;&lt;span style='font-size: 12pt;'&gt;&amp;nbsp;&lt;/span&gt;&lt;/div&gt;&lt;div style='text-align: left;' align='left'&gt;&lt;span style='font-size: 12pt;'&gt;전통과 현대의 조화 속에 새로운 공연양식을 만들기를 원하는 모든 예술가들의 공연장이다. 특히 전통음악공간으로서 실험적이고 도전적인 많은 젊은 국악 연주자들에게 그 문을 열어 놓고 있다.&lt;/span&gt;&lt;/div&gt;&lt;div style='text-align: left;' align='left'&gt;&lt;span style='font-size: 12px;'&gt;&lt;br&gt;&lt;/span&gt;&lt;/div&gt;&lt;div style='text-align: left;' align='left'&gt;&lt;span style='font-size: 12pt;'&gt;공간의 역사성과 내용을 중요시하는 세계적 문화 공간들에 비추어 볼 때 북촌창우극장은 한 예술가의 혼과 집념, 한국 전통문화에의 애정과 헌신의 노력이 깃들어 있는 귀중한 문화적 공간이라 할 수 있으며 공간적 개념의 하드웨어 뿐 아니라 소프트웨어로 경쟁해 나갈 수 있는 무한한 가능성을 지닌 극장이라고 할 수 있다.&lt;/span&gt;&lt;/div&gt;</x:t>
  </x:si>
  <x:si>
    <x:t>&lt;div style='text-align: center;' align='center'&gt;&lt;span style='font-size: 12pt;'&gt;공공도서관 최초 '국학 특화 도서관'  역사, 문화, 철학 등 우리민족의 얼, 혼, 넋이 스며들어 있는 고문헌에서부터 현대적인 자료를 갖춘 어린이청소년국학도서관은 공공도서관 최초의 국학 특화 도서관입니다.&amp;nbsp;&lt;/span&gt;&lt;/div&gt;&lt;div style='text-align: center;' align='center'&gt;&lt;span style='font-size: 12pt;'&gt; 과거를 존중하며 미래를 창조해 나갈 공간 어린이청소년국학도서관은 국학자료 외에도 첨단 ICT 기술을 접목한 미디어 기기를 통해 전통문화에 대한 이해를 높이고 변화하는 트렌드를 대비할 수 있는 공간입니다.&amp;nbsp;&lt;/span&gt;&lt;/div&gt;&lt;div style='text-align: center;' align='center'&gt;&lt;span style='font-size: 12pt;'&gt;어린이, 청소년의 숨겨진 역량과 잠재력을 키우고, 역사 교육, 대화의 장으로 그 역할을 수행해 나갈 것입니다.&lt;/span&gt;&lt;/div&gt;</x:t>
  </x:si>
  <x:si>
    <x:t>&lt;p&gt;&lt;span style='font-size: 14pt;'&gt;세종충무공이야기는 도심 속 광화문 한복판에서 생생한 역사를 체험할 수 있는 공간이다. 한국인이 가장 존경하고 자랑스러워하는 조선 4대 임금 세종대왕과 임진왜란 당시 큰 공을 세운 충무공 이순신 장군의 생애와 업적을 기리기 위해 조성된 전시관으로 세종문화회관에서 운영한다.&amp;nbsp;&lt;/span&gt;&lt;/p&gt;&lt;p&gt;&lt;span style='font-size: 14pt;'&gt;세종이야기 전시장은 2009년 10월 9일 한글날을 맞아 개관하였고, 충무공이야기 전시장은 2010년 4월 28일 이순신 장군의 탄생일을 맞아 개관하였다.&amp;nbsp;&lt;/span&gt;&lt;/p&gt;&lt;p&gt;&lt;span style='font-size: 14pt;'&gt;세종이야기 전시장은 [인간, 세종], [민본사상], [한글 창제], [과학과 예술], [군사정책], [한글도서관] 총 6개의 전시 공간으로 구성되어 있다. 충무공이야기 전시장은 [성웅 이순신의 생애], [조선의 함선], [7년간의 해전사], [난중일기를 통해 본, 인간 이순신], [이순신의 리더십], [영상체험관] 총 6개의 전시 공간으로 구성되어 있다. 다양한 체험 및 교육 프로그램을 운영하여 생생한 역사를 체험할 수 있는 공간으로 연간 약 150만 명의 관람객이 방문하는 서울 관광 명소로 자리매김하고 있다.&lt;/span&gt;&lt;br&gt;&lt;/p&gt;&lt;p&gt;&lt;br&gt;&lt;/p&gt;&lt;p&gt;&lt;span style='font-size: 14pt;'&gt;&lt;b&gt;[ 이용안내 ]&lt;br&gt;&lt;/b&gt;&lt;/span&gt;&lt;span style='font-size: 14pt;'&gt;&lt;b&gt;규모&lt;/b&gt; :&amp;nbsp;&lt;/span&gt;&lt;span style='font-size: 14pt;'&gt;조성면적 총 2,522㎡&lt;br&gt;&lt;/span&gt;&lt;span style='font-size: 14pt;'&gt;&lt;b&gt;이용요금&lt;/b&gt;&amp;nbsp;&lt;/span&gt;&lt;span style='font-size: 14pt;'&gt;무료&lt;br&gt;&lt;/span&gt;&lt;span style='font-size: 14pt;'&gt;&lt;b&gt;이용시간&lt;/b&gt;&amp;nbsp;&lt;/span&gt;&lt;span style='font-size: 14pt;'&gt;10:00~18:30 (입장마감 18:00)&lt;br&gt;&lt;/span&gt;&lt;span style='font-size: 14pt;'&gt;&lt;b&gt;쉬는날&lt;/b&gt;&amp;nbsp;&lt;/span&gt;&lt;span style='font-size: 14pt;'&gt;매주 월요일 (단, 월요일이 법정공휴일인 경우에는 정상개관하고, 공휴일 다음의 첫번째 평일에 휴관)&lt;br&gt;&lt;/span&gt;&lt;span style='font-size: 14pt;'&gt;&lt;b&gt;주차시설&lt;/b&gt;&amp;nbsp;&lt;/span&gt;&lt;span style='font-size: 14pt;'&gt;가능(세종로 공영주차장)&lt;/span&gt;&lt;/p&gt;&lt;p&gt;&lt;span style='font-size: 14pt;'&gt;주차요금&amp;nbsp;&lt;/span&gt;&lt;span style='font-size: 14pt;'&gt;정산 후 15분 이내 출차(이후 추가 요금은 5분당 430원)&lt;br&gt;&lt;/span&gt;&lt;span style='font-size: 14pt;'&gt;※ 유료 상품 구매 및 체험 프로그램 결제 시 세종로 공영주차장 주차요금 할인 적용 가능&lt;br&gt;&lt;/span&gt;&lt;span style='font-size: 14pt;'&gt;※ 공연 : 티켓에 있는 바코드/QR코드를 활용하여 무인정산기에서 바로 할인 정산받으실 수 있음. (지하 식당가 이용 관객은 후불 바코드 주차할인권 별도 수령)&lt;br&gt;&lt;/span&gt;&lt;span style='font-size: 14pt;'&gt;※ 전시 : 티켓에 있는 바코드/별도의 바코드 주차할인권 수령하여 주차할인 혜택을 받으실 수 있음. (전시에 따라 주차할인권 제공 방식 다름)&lt;br&gt;&lt;/span&gt;&lt;span style='font-size: 14pt;'&gt;※ 문의전화 : 서울시설관리공단 (02-2290-6566)&lt;br&gt;&lt;/span&gt;&lt;span style='font-size: 14pt;'&gt;&lt;b&gt;유모차대여여부&lt;/b&gt;&amp;nbsp;&lt;/span&gt;&lt;span style='font-size: 14pt;'&gt;가능&lt;br&gt;&lt;/span&gt;&lt;span style='font-size: 14pt;'&gt;&lt;b&gt;신용카드가능여부&lt;/b&gt;&amp;nbsp;&lt;/span&gt;&lt;span style='font-size: 14pt;'&gt;가능&lt;br&gt;&lt;/span&gt;&lt;span style='font-size: 14pt;'&gt;&lt;b&gt;애완동물가능여부&lt;/b&gt;&amp;nbsp;&lt;/span&gt;&lt;span style='font-size: 14pt;'&gt;불가&lt;br&gt;&lt;/span&gt;&lt;span style='font-size: 14pt;'&gt;&lt;b&gt;문의및안내&lt;/b&gt;&amp;nbsp;&lt;/span&gt;&lt;span style='font-size: 14pt;'&gt;02-399-1000&lt;/span&gt;&lt;/p&gt;&lt;p&gt;&lt;b style='font-size: 14pt;'&gt;상세정보&lt;br&gt;&lt;/b&gt;&lt;span style='font-size: 14pt;'&gt;&lt;b&gt;체험프로그램&lt;br&gt;&lt;/b&gt;&lt;/span&gt;&lt;span style='font-size: 14pt;'&gt;[영상체험관]&lt;/span&gt;&lt;/p&gt;&lt;p&gt;&lt;span style='font-size: 14pt;'&gt;- 운영시간 : 10:00~18:00 (매주 월요일 휴관)&lt;br&gt;&lt;/span&gt;&lt;span style='font-size: 14pt;'&gt;- 체험인원 : 최대 12명(좌석당 1인 착석)&lt;br&gt;&lt;/span&gt;&lt;span style='font-size: 14pt;'&gt;- 소요시간 : 약 5분 내외(15분 단위로 운영)&lt;br&gt;&lt;/span&gt;&lt;span style='font-size: 14pt;'&gt;※ 100cm 이하, 노약자 및 임산부의 체험은 불가함&lt;br&gt;&lt;/span&gt;&lt;span style='font-size: 14pt;'&gt;※ 전화문의 : 광화시대 운영사무국 02-2068-1176&lt;br&gt;&lt;/span&gt;&lt;span style='font-size: 14pt;'&gt;[상설체험 프로그램]&lt;/span&gt;&lt;/p&gt;&lt;p&gt;&lt;span style='font-size: 14pt;'&gt;- 한글 배지 만들기&lt;br&gt;&lt;/span&gt;&lt;span style='font-size: 14pt;'&gt;- 열쇠고리 만들기&lt;br&gt;&lt;/span&gt;&lt;span style='font-size: 14pt;'&gt;- 복주머니 만들기&lt;br&gt;&lt;/span&gt;&lt;span style='font-size: 14pt;'&gt;- 자석오프너 만들기&lt;br&gt;&lt;/span&gt;&lt;span style='font-size: 14pt;'&gt;- 그립톡 만들기&lt;br&gt;&lt;/span&gt;&lt;span style='font-size: 14pt;'&gt;- 세종이야기, 충무공이야기 활동지 퀴즈 풀기&lt;/span&gt;&lt;/p&gt;&lt;p&gt;&lt;span style='font-size: 14pt;'&gt;- 한글로 이름쓰기(외국인 한글 체험)&lt;br&gt;&lt;/span&gt;&lt;span style='font-size: 14pt;'&gt;※ 자세한 사항은 홈페이지 참조&lt;br&gt;&lt;/span&gt;&lt;span style='font-size: 14pt;'&gt;&lt;b&gt;예약안내&lt;/b&gt;&amp;nbsp;&lt;/span&gt;&lt;span style='font-size: 14pt;'&gt;전시해설 투어 및 단체 관람 - 홈페이지 예약&lt;br&gt;&lt;/span&gt;&lt;span style='font-size: 14pt;'&gt;&lt;b&gt;외국어 안내서비스&lt;/b&gt; :&amp;nbsp;&lt;/span&gt;&lt;span style='font-size: 14pt;'&gt;MP3 음성안내기 (영어, 일본어, 중국어, 스페인어 등 5개 언어 지원)&lt;br&gt;&lt;/span&gt;&lt;span style='font-size: 14pt;'&gt;&lt;b&gt;한국어 안내서비스&lt;/b&gt; :&amp;nbsp;&lt;/span&gt;&lt;span style='font-size: 14pt;'&gt;[전시해설투어 서비스 제공]&lt;/span&gt;&lt;/p&gt;&lt;p&gt;&lt;span style='font-size: 14pt;'&gt;- 단체인원기준 : 20~60명&lt;br&gt;&lt;/span&gt;&lt;span style='font-size: 14pt;'&gt;- 해설시간 : 평일 화~금 11:00, 14:00, 16:00(1일 3회)&lt;br&gt;&lt;/span&gt;&lt;span style='font-size: 14pt;'&gt;- 주말 토~일 11:00, 14:00&lt;br&gt;&lt;/span&gt;&lt;span style='font-size: 14pt;'&gt;- 소요시간 : 약 1시간&lt;br&gt;&lt;/span&gt;&lt;span style='font-size: 14pt;'&gt;※ 사전예약필요&lt;br&gt;&lt;/span&gt;&lt;span style='font-size: 14pt;'&gt;[MP3 음성안내기, PDA 영상안내기 무료 대여]&lt;/span&gt;&lt;/p&gt;&lt;p&gt;&lt;span style='font-size: 14pt;'&gt;&lt;b&gt;자료출처&lt;/b&gt; : 네이버 지식백과&lt;/span&gt;&lt;span style='font-size: 18.6667px;'&gt;(대한민국 구석구석, 한국관광공사)&lt;br&gt;&lt;/span&gt;&lt;b style='font-size: 14pt;'&gt;사진출처&lt;/b&gt;&lt;span style='font-size: 14pt;'&gt; : 세종충무공이야기 홈페이지&lt;/span&gt;&lt;/p&gt;</x:t>
  </x:si>
  <x:si>
    <x:t>&lt;p&gt;&lt;span style='font-size: 14pt;'&gt;&lt;b&gt;대한민국의 사적 제438호&lt;/b&gt;&lt;/span&gt;&lt;/p&gt;&lt;div&gt;&lt;br&gt;&lt;/div&gt;&lt;p&gt;&lt;span style='color: rgb(85, 85, 85); font-size: 12pt;' noto='' sans='' kr',='' 'nanum='' gothic',='' 'malgun='' dotum,='' arial,='' sans-serif;='' font-size:='' 15px;='' white-space:='' pre-line;='' background-color:='' rgb(255,='' 255,='' 255);'=''&gt;윤보선 전대통령이 살았던 집으로, 고종 7년(1870)에 건립되어 윤보선 전대통령의 부친 치소(致昭)공이 1910년경 매입한 것이다. 윤보선 전대통령은 7?8세경에 이곳에 살기 시작하였으며 대통령으로 재직할 당시에도 청와대가 아닌 이곳에서 집무를 하였다. 이 집은 1910년 이후에 박영효 선생이 일본에서 귀국하여 잠시 머물기도 하였다.&lt;/span&gt;&lt;br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255);'=''&gt;서울의 상류민가로서 비교적 넓은 대지 안에 바깥사랑채, 안사랑채, 안채, 대문 및 행랑채, 창고 등을 갖추고 있다. 각 건물은 외형상으로는 한옥같이 보이나 세부적인 것은 중국 청나라 말기 수법을 보인다. 이는 윤보선 전대통령이 상해 임시정부 시절 중국에서 보고 느낀 중국적인 양식을 가미한 것으로 거주 당시의 특징을 보여 주는 것이다. 실내장식 및 가구는 중국이나 영국 등지에서 경험한 것을 기본으로 실생활에 편리하게 하기 위해 서양식 가구임에도 전통기법을 가미하여 새로운 의장으로 개선하였다. 바깥사랑채의 현판인 남청헌은 순조가 쓴 것으로 생각되며 김옥균이 쓴 &lt;/span&gt;&lt;span class='xml2 jusk_text' href='#' alt='새창 열기' style='font-size: 12pt; line-height: 13pt; color: rgb(183, 128, 20); cursor: pointer;' noto='' sans='' kr',='' 'nanum='' gothic',='' 'malgun='' dotum,='' arial,='' sans-serif;='' white-space:='' pre-line;='' background-color:='' rgb(255,='' 255,='' 255);'=''&gt;진충보국(盡忠報國)&lt;/span&gt;&lt;span style='color: rgb(85, 85, 85); font-size: 12pt;' noto='' sans='' kr',='' 'nanum='' gothic',='' 'malgun='' dotum,='' arial,='' sans-serif;='' font-size:='' 15px;='' white-space:='' pre-line;='' background-color:='' rgb(255,='' 255,='' 255);'=''&gt;이라는 현판도 걸려 있는 등 각 건물에는 어필이나 유명인사가 쓴 현판이 걸려 있다. 사랑채 뒤뜰에는 연못이 있고 매화, 향나무를 비롯한 여러 나무가 조성되어 있는데 이는 전통 조경은 아니지만 19세기 말 새롭게 조성된 근대조경의 한 면모를 보여 주고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255);'=''&gt;이 가옥은 또한 대한민국 최초의 민주정당인 한국민주당의 산실 역할을 한 장소이고 1950?1970년대 야당의 사무실 겸 회의실로 사용되었으며 민주운동의 본부이자 피난처로 사용되기도 한 한국정치사적 의의가 큰 곳이다.&lt;/span&gt;&lt;br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255);'=''&gt;140여년 전의 양반가옥으로 목조 한와지붕은 전통 건축으로 하고 세부장식과 생활가구 등은 생활의 편리함을 추구한 이 집은 구한말 세도가의 위용과 건축양식 및 주거의 변천과정을 알 수 있어 건축 문화사적인 면에서 중요한 가치를 지니고 있다. 또한, 정치사적으로도 한국 최초의 민주정당의 산실 역할을 한 장소로서의 의의가 있다.&lt;/span&gt;&lt;br&gt;&lt;/p&gt;&lt;p&gt;&lt;span style='color: rgb(85, 85, 85); font-size: 12pt;' noto='' sans='' kr',='' 'nanum='' gothic',='' 'malgun='' dotum,='' arial,='' sans-serif;='' font-size:='' 15px;='' white-space:='' pre-line;='' background-color:='' rgb(255,='' 255,='' 255);'=''&gt;(출처 : 국가문화유산포털)&lt;/span&gt;&lt;/p&gt;</x:t>
  </x:si>
  <x:si>
    <x:t>&lt;p&gt;&lt;span style='color: rgb(85, 85, 85); font-size: 14pt;' noto='' sans='' kr',='' 'nanum='' gothic',='' 'malgun='' dotum,='' arial,='' sans-serif;='' font-size:='' 15px;='' white-space:='' pre-line;='' background-color:='' rgb(255,='' 255,='' 255);'=''&gt;&lt;b&gt;국가등록문화유산&lt;/b&gt;&lt;/span&gt;&lt;/p&gt;&lt;p&gt;&lt;span style='color: rgb(85, 85, 85); font-family: ' noto='' sans='' kr',='' 'nanum='' gothic',='' 'malgun='' dotum,='' arial,='' sans-serif;='' font-size:='' 15px;='' white-space:='' pre-line;='' background-color:='' rgb(255,='' 255,='' 255);'=''&gt;&lt;br&gt;&lt;/span&gt;&lt;/p&gt;&lt;p&gt;&lt;span style='color: rgb(85, 85, 85); font-family: ' noto='' sans='' kr',='' 'nanum='' gothic',='' 'malgun='' dotum,='' arial,='' sans-serif;='' font-size:='' 15px;='' white-space:='' pre-line;='' background-color:='' rgb(255,='' 255,='' 255);'=''&gt;?&lt;span style='font-size: 14pt;'&gt;운석 장면(1899?1966) 총리가 1937년 건립하여 거주했던 곳이다. 안채를 비롯한 사랑채, 경호원실, 수행원실이 원형대로 잘 남아 있으며, 한식, 일식, 서양식의 건축양식이 혼합되어 있는 독특한 양식의 보기 드문 가옥이다.&lt;/span&gt;&lt;/span&gt;&lt;br&gt;&lt;/p&gt;&lt;p&gt;&lt;span style='color: rgb(85, 85, 85); font-size: 14pt;' noto='' sans='' kr',='' 'nanum='' gothic',='' 'malgun='' dotum,='' arial,='' sans-serif;='' font-size:='' 15px;='' white-space:='' pre-line;='' background-color:='' rgb(255,='' 255,='' 255);'=''&gt;(출처 : 국가문화유산포털)&lt;/span&gt;&lt;/p&gt;</x:t>
  </x:si>
  <x:si>
    <x:t>&lt;div style='text-align: center;' align='center'&gt;&lt;span style='font-size: 12pt;'&gt;광화문 책마당에 오신 여러분을 환영합니다.&lt;/span&gt;&lt;/div&gt;&lt;div style='text-align: center;' align='center'&gt;&lt;span style='font-size: 12pt;'&gt;실내와 야외 공간의 경계에서 서울도서관에서 선정한 도서 5천여 권과 함께 바쁜 일상 속 나에게 오롯이 집중할 수 있는 공간입니다.&lt;/span&gt;&lt;/div&gt;&lt;div style='text-align: center;' align='center'&gt;&lt;span style='font-size: 12px;'&gt;&lt;br&gt;&lt;/span&gt;&lt;/div&gt;&lt;div style='text-align: center;' align='center'&gt;&lt;span style='font-size: 12pt;'&gt;&lt;b&gt;[해치마당]&lt;/b&gt;&lt;/span&gt;&lt;/div&gt;&lt;div style='text-align: center;' align='center'&gt;&lt;span style='font-size: 12pt;'&gt;일상 속에서 독서와 휴식 그리고 다채로운 버스킹 등을 즐길 수 있는 공간&lt;/span&gt;&lt;/div&gt;</x:t>
  </x:si>
  <x:si>
    <x:t>&lt;div&gt;&lt;span style='font-size: 14pt;'&gt;&lt;b&gt;의정부지 개요&lt;/b&gt;&lt;/span&gt;&lt;/div&gt;&lt;div&gt;&lt;span style='font-size: 14pt;'&gt;ㅇ 지정종별 : 국가지정유산 ‘사적’&lt;/span&gt;&lt;/div&gt;&lt;div&gt;&lt;span style='font-size: 14pt;'&gt;ㅇ 지정명칭 : 의정부지(議政府址)&lt;/span&gt;&lt;/div&gt;&lt;div&gt;&lt;span style='font-size: 14pt;'&gt;ㅇ 지 정 일 : 2020. 9. 24.&lt;/span&gt;&lt;/div&gt;&lt;div&gt;&lt;span style='font-size: 14pt;'&gt;ㅇ 소 재 지 : 서울특별시 종로구 세종로 76-14번지 외&lt;/span&gt;&lt;/div&gt;&lt;div&gt;&lt;span style='font-size: 14pt;'&gt;ㅇ 지정구역 : 11,300㎡&amp;nbsp;&lt;/span&gt;&lt;/div&gt;&lt;div&gt;&lt;span style='font-size: 14pt;'&gt;ㅇ 관리단체 : 서울특별시&lt;/span&gt;&lt;/div&gt;&lt;div&gt;&lt;span style='font-size: 14pt;'&gt;ㅇ 유산가치&lt;/span&gt;&lt;/div&gt;&lt;div&gt;&lt;span style='font-size: 14pt;'&gt;- 의정부는 조선시대 백관을 통솔하고 정무전반을 총괄하는 최고의 행정기관으로 그 위상에 맞추어 광화문 동측 첫 번째 자리에 위치했음&lt;/span&gt;&lt;/div&gt;&lt;div&gt;&lt;span style='font-size: 14pt;'&gt;- 500년 동안 조선왕조의 최고 통치기구로서 그 역사성이 매우 높고, 학술조사를 통해 의정부의 주요 건물지 3동(정본당, 협선당, 석획당)과 근대건물지 등이 확인되어 원래의 장소적 가치도 확인되는 등 역사적?학술적 가치가 뛰어남&lt;/span&gt;&lt;/div&gt;</x:t>
  </x:si>
  <x:si>
    <x:t>&lt;div style='text-align: center;' align='center'&gt;&lt;span style='font-size: 14pt;'&gt;&lt;br&gt;&lt;/span&gt;&lt;/div&gt;&lt;div style='text-align: center;' align='center'&gt;&lt;span style='font-size: 14pt;'&gt;'성균소극장'은 2006년 설립된 대학로 유일의 전통예술 및 무용 전용 공간입니다.&lt;/span&gt;&lt;/div&gt;&lt;div style='text-align: center;' align='center'&gt;&lt;span style='font-size: 14pt;'&gt;100여대의 조명기, 전문음향기기 그리고 고정 100석, 가변 130석의 공연 전문 극장입니다.&lt;/span&gt;&lt;/div&gt;</x:t>
  </x:si>
  <x:si>
    <x:t>&lt;span style='font-size: 12pt;'&gt;1983년 12월 6일 개관한 경인 미술관은 인사동의 한 가운데 자리하고 있으며, 예술인의 문화공간으로서 뿐만 아니라, 국내외 관광객의 관광명소로도 널리 알려진 곳이다. 총 약500평 대지 위에 제 1,2,3 전시실과 야외 전시장, 각종 행사를 할 수 있는 야외 무대와 스크린, 전통찻집(다원)으로 구성되어, 연중무휴로 개관 운영되고 있으며, 전통과 현대가 어우러진 문화의 장소로서 미술인들의 전시공간으로 이용되고 있다. 또한, 예술인들의 만남의 장소로서도 이름이 나있는 곳이다.&lt;/span&gt;</x:t>
  </x:si>
  <x:si>
    <x:t>&lt;span style='font-size: 12pt;'&gt;일민미술관 건물은 1926년에 세워져 1992년까지 66년간 동아일보 사옥이었던 역사적, 상징적 건축물이며 서울시 유형문화재 제131호로 지정되었습니다. 동아일보가 신사옥으로 이전한 후 일민문화재단은 1994년 이 건물에 일민문화관을 열었고 1996년 12월 미술관 승인을 받아 일민미술관을 개관했습니다.   이 건축물은 신축 이래 수차례의 증축과 개축이 이뤄졌으며, 1년간의 전면적인 리노베이션을 거쳐 2002년 2월에 전통적 형태를 유지하며 현대적 감각을 더한 현재의 모습으로 재개관하게 되었습니다.&lt;/span&gt;</x:t>
  </x:si>
  <x:si>
    <x:t>&lt;div style='text-align: center;' align='center'&gt;&lt;span style='font-size: 14pt;'&gt;한식문화공 이음은 한식관련 전시/체험/홍보/교육을 종합적으로 수행하는 문화복합 공간입니다.&amp;nbsp;&lt;/span&gt;&lt;/div&gt;&lt;div style='text-align: center;' align='center'&gt;&lt;span style='font-size: 14pt;'&gt;농림축산식품부 산하 한식진흥원(KFPI)과 농수산식품유통공사(aT)가 공동 운영하며, 2022년 8월 정식 개관하였습니다.&lt;/span&gt;&lt;/div&gt;</x:t>
  </x:si>
  <x:si>
    <x:t>&lt;div style='text-align: center;' align='center'&gt;&lt;span style='font-size: 12pt;'&gt;도암홀은 클래식, 뮤지컬, 무용, 연극, 독주회등 다양한 장르의 공연이 가능한 다목적 공연장입니다.&lt;/span&gt;&lt;/div&gt;&lt;div style='text-align: center;' align='center'&gt;&lt;span style='font-size: 12pt;'&gt;좌석수 1,084석(1층763석, 2층321석)이며 건축 음향에 주력하여 세심한 잔향을 적용한 홀로 최고의 음향을 갖추고 있습니다.&lt;/span&gt;&lt;/div&gt;</x:t>
  </x:si>
  <x:si>
    <x:t>&lt;div style='text-align: center;' align='center'&gt;&lt;span style='font-size: 14pt;'&gt;도심 한가운데 자리잡은 청계광장은 자연 친화적인 생태환경과 다양한 볼거리를 제공하고 있으며 접근성 또한&amp;nbsp;&lt;/span&gt;&lt;/div&gt;&lt;div style='text-align: center;' align='center'&gt;&lt;span style='font-size: 14pt;'&gt;매우 좋아 많은 시민이 즐겨 찾고있는 열린마당으로 시민 문화행사 및 축제를 담을 수 있는 명소로 각광받고 있습니다.&lt;/span&gt;&lt;/div&gt;</x:t>
  </x:si>
  <x:si>
    <x:t>&lt;div&gt;&lt;span style='font-size: 14pt;'&gt;국립현대미술관 서울관은 민현준 건축가에 의해 설계되어 '문화의 거리' 삼청로에 2013년 11월 개관하였습니다. 서울관 부지는 조선시대 소격서, 종친부, 규장각, 사간원이 있던 자리로서 한국 전쟁 후에는 국군수도통합병원, 기무사 등이 위치했던 역사적 유래를 가진 정치, 문화의 중심지입니다.&lt;/span&gt;&lt;/div&gt;&lt;div&gt;&lt;span style='font-size: 12px;'&gt;&lt;br&gt;&lt;/span&gt;&lt;/div&gt;&lt;div&gt;&lt;span style='font-size: 14pt;'&gt;국립현대미술관 서울관은 전시동 및 교육동을 비롯하여 디지털정보실, 멀티프로젝트홀, 영화관 등 다양한 시설을 갖춘 복합문화예술센터입니다. 현대미술의 흐름을 한 눈에 볼 수 있는 다채로운 전시와 영화, 공연, 교육 등을 통해 다양한 장르의 문화예술을 만나보실 수 있습니다. 또한 마당으로 둘러싸인 서울관은 옛 기무사 건물과 종친부가 조화를 이루고, 멀리 겸재 정선의 인왕제색도 안에 담긴 인왕산의 모습도 감상하실 수 있습니다.&lt;/span&gt;&lt;/div&gt;&lt;div&gt;&lt;span style='font-size: 12px;'&gt;&lt;br&gt;&lt;/span&gt;&lt;/div&gt;&lt;div&gt;&lt;span style='font-size: 14pt;'&gt;어렵게만 느껴졌던 동시대 현대미술을 누구나 즐길 수 있는 곳, 국립현대미술관 서울관에서 문화예술 향유의 즐거움을 느껴보시기 바랍니다.&lt;/span&gt;&lt;/div&gt;&lt;div&gt;&lt;span style='font-size: 12px;'&gt;&lt;br&gt;&lt;/span&gt;&lt;/div&gt;&lt;div&gt;&lt;span style='font-size: 12px;'&gt;&lt;br&gt;&lt;/span&gt;&lt;/div&gt;&lt;div&gt;&lt;span style='font-size: 12px;'&gt;&lt;br&gt;&lt;/span&gt;&lt;/div&gt;&lt;div&gt;&lt;span style='font-size: 14pt;'&gt;□&lt;b&gt; 문화시설&lt;/b&gt;&lt;/span&gt;&lt;/div&gt;&lt;div&gt;&lt;span style='font-size: 14pt;'&gt;- 디지털 정보실&lt;/span&gt;&lt;/div&gt;&lt;div&gt;&lt;span style='font-size: 14pt;'&gt;서울관 디지털정보실은 디지털도서관과 디지털아카이브로 구성되어 있습니다. 디지털도서관에는 미술 관 출판물, 현대미술 관련 단행본 및 전시도록, 연속간행물, 전자책, 웹DB 등이 소장되어 있으며, 디지털아카이브에는 국립현대미술관의 발자취를 더듬어보는 상설전시 및 특별전시가 마련되어 있습니다.&lt;/span&gt;&lt;/div&gt;&lt;div&gt;&lt;span style='font-size: 14pt;'&gt;- 멀티프로젝트홀&lt;/span&gt;&lt;/div&gt;&lt;div&gt;&lt;span style='font-size: 14pt;'&gt;다원예술, 전시, 퍼포먼스, 교육 등 다채로운 문화예술 행사가 펼쳐지는 공간입니다. 여러 장르가 융복합 되는 현대미술의 다양한 예술적 표현이 가능하도록 하였습니다.&lt;/span&gt;&lt;/div&gt;&lt;div&gt;&lt;span style='font-size: 14pt;'&gt;- 영화관&lt;/span&gt;&lt;/div&gt;&lt;div&gt;&lt;span style='font-size: 14pt;'&gt;총 120여석 규모의 국립현대미술관 서울관 영화관에서는 예술영화, 실험영화, 국제영화제 등 다양한 프로그램이 진행되고 있습니다.&lt;/span&gt;&lt;/div&gt;&lt;div&gt;&lt;span style='font-size: 12px;'&gt;&lt;br&gt;&lt;/span&gt;&lt;/div&gt;&lt;div&gt;&lt;span style='font-size: 14pt;'&gt;□ &lt;b&gt;편의시설&lt;/b&gt;&lt;/span&gt;&lt;/div&gt;&lt;div&gt;&lt;span style='font-size: 14pt;'&gt;- 아트존&lt;/span&gt;&lt;/div&gt;&lt;div&gt;&lt;span style='font-size: 14pt;'&gt;서울관 1층 아트존에서는 조각, 사진, 드로잉, 판화, 공예(도예, 장신구, 섬유, 금속 등)와 디자인 상품 및 디자인 가구 등 총 500여종 이상의 오리지널 작품이 전시, 판매되고 있습니다. 그 외에도 다양한 아트상품과 문화 기념품을 만나보실 수 있습니다.&lt;/span&gt;&lt;/div&gt;&lt;div&gt;&lt;span style='font-size: 14pt;'&gt;- 카페테리아&lt;/span&gt;&lt;/div&gt;&lt;div&gt;&lt;span style='font-size: 14pt;'&gt;전시장 내부에 위치한 휴게공간으로, 미술관 이미지에 부합하는 특화된 샐러드, 파스타, 파니니 등의 메뉴를 제공합니다.&lt;/span&gt;&lt;/div&gt;&lt;div&gt;&lt;span style='font-size: 14pt;'&gt;- 푸드코트&lt;/span&gt;&lt;/div&gt;&lt;div&gt;&lt;span style='font-size: 14pt;'&gt;합리적인 가격에 누구나 즐길 수 있는 비빔밥, 불고기, 육개장 등 다양한 메뉴의 식음료가 준비되어 있습니다.&lt;/span&gt;&lt;/div&gt;&lt;div&gt;&lt;span style='font-size: 14pt;'&gt;- 북카페 오설록&lt;/span&gt;&lt;/div&gt;&lt;div&gt;&lt;span style='font-size: 14pt;'&gt;서울관 외부 마당과 아름다운 삼청동 길이 훤히 보이는 탁 트인 전망을 자랑하는 복합 차 문화 공간입니다.&lt;/span&gt;&lt;/div&gt;&lt;div&gt;&lt;span style='font-size: 12px;'&gt;&lt;br&gt;&lt;/span&gt;&lt;/div&gt;&lt;div&gt;&lt;span style='font-size: 14pt;'&gt;□&lt;b&gt; 위치안내&lt;/b&gt;&lt;/span&gt;&lt;/div&gt;&lt;div&gt;&lt;span style='font-size: 14pt;'&gt;지하철 3호선 : 안국역 1번 출구 광화문 방향&lt;/span&gt;&lt;/div&gt;&lt;div&gt;&lt;span style='font-size: 14pt;'&gt;지하철 5호선 : 광화문역 2번 출구 삼청로 방향&lt;/span&gt;&lt;/div&gt;</x:t>
  </x:si>
  <x:si>
    <x:t>공공룸</x:t>
  </x:si>
  <x:si>
    <x:t>종묘</x:t>
  </x:si>
  <x:si>
    <x:t>상촌재</x:t>
  </x:si>
  <x:si>
    <x:t>보신각</x:t>
  </x:si>
  <x:si>
    <x:t>이화장</x:t>
  </x:si>
  <x:si>
    <x:t>무계원</x:t>
  </x:si>
  <x:si>
    <x:t>&lt;div style='text-align: left;' align='left'&gt;&lt;span style='font-size: 12pt;'&gt;창경궁은 성종 14년(1483)에 세조비 정희왕후, 예종비 안순왕후, 덕종비(추존왕) 소혜왕후 세분의 대비를 모시기 위해 옛 수강궁터에 창건한 궁이다. 수강궁이란 세종 즉위년 1418년, 세종이 상왕으로 물러난 태종의 거처를 위해서 마련한 궁이다.&amp;nbsp;&lt;/span&gt;&lt;/div&gt;&lt;div style='text-align: left;' align='left'&gt;&lt;span style='font-size: 12px;'&gt;&lt;br&gt;&lt;/span&gt;&lt;/div&gt;&lt;div style='text-align: left;' align='left'&gt;&lt;span style='font-size: 12pt;'&gt;창경궁은 창덕궁과 연결되어 동궐이라는 하나의 궁역을 형성하면서, 독립적인 궁궐의 역할을 함과 동시에 창덕궁의 모자란 주거공간을 보충해주는 역할을 하였다. 성종대 창건된 창경궁은 선조 25년(1592) 임진왜란으로 모든 전각이 소실되었고, 광해군 8년(1616)에 재건되었다. 그러나 인조2년(1624) 이괄의 난과 순조30년(1830) 대화재로 인하여 내전이 소실되었다. 화재에서 살아남은 명정전, 명정문, 홍화문은 17세기 조선시대 건축양식을 보여주며, 정전인 명정전은 조선왕궁 법전 중에서 가장 오래된 건물이다.&lt;/span&gt;&lt;/div&gt;</x:t>
  </x:si>
  <x:si>
    <x:t>&lt;span style='font-size: 12pt;'&gt;제4회 서울도시건축비엔날레는 높이 4m 담장에 둘러싸여 오랜 기간 닫혀 있던 '열린송현녹지광장'을 주 전시장으로 활용한다. 광장 이름은 경복궁의 동쪽에 위치해 조선 초기부터 자연부락으로 형성되어 있던 지명, 송현에서 가져왔다. 풀이하자면 소나무가 우거진 땅으로 과거 '솔고개', '솔재'라고도 불렸다. 조선시대부터 일제강점기까지 여러 역사적 사건의 배경이 됐으며, 해방 후 미국대사관의 숙소 부지로 사용됐지만, 이후 몇 차례 주인이 바뀌는 과정에서 방치된 땅으로 됐다가, 2022년 10월 마침내 시민들의 휴식 장소로 개방됐다.  이번 서울비엔날레는 북악산, 인왕산, 남산으로 향하는 자연의 중심축에 있는 열린송현녹지광장에서 주제 '땅의 도시, 땅의 건축'의 의미를 담은 파빌리온을 전시하여 장소에 대한 체험을 제공하고자 한다.&lt;/span&gt;</x:t>
  </x:si>
  <x:si>
    <x:t>&lt;span style='font-size: 12pt;'&gt;광복 60주년을 맞아 2005년 8월 15일 경복궁 내에 있는 옛 국립중앙박물관 자리에 조선왕실의 보물을 한데 모아 전시해 놓은 국립고궁박물관이 화려한 스포트라이트를 받으며 개관했다. 문화재청은 1980년대 중반부터 창경원을 창경궁으로 복원하고, 일제에 의해 헐린 경복궁 전각들을 복원해나가기 시작했다. 그 과정에서 1992년에는 4대궁궐과 종묘, 능원 등에 흩어져 있던 궁중문화재를 모아 덕수궁에 궁중유물전시관을 개관하기도 했다. 하지만 덕수궁 내 석조전은 전시공간과 수장 공간이 턱없이 부족하고 규모조차 너무 작아 왕실문화를 홍보하고 연구 보존하는데 수많은 어려움에 부딪쳤고 이에 문화재청은 1993년 옛 국립중앙박물관 자리에 왕궁박물관을 개관하기로 결정하고 철저한 준비 끝에, 이번에 화려하게 개관을 하게 됐다. 이처럼 10년간의 긴 덕수궁 시대를 마치게 된 국립고궁박물관의 새 보금자리는 덕수궁 시대보다 전시공간은 3배, 수장 공간은 30배가 넓은 초대형 규모를 자랑하고 있고 이에 따라 4만여 점에 달하는 왕실문화재를 일반인들에게 널리 알리고 보존할 수 있는 확고한 기반을 갖추게 되었다.&lt;/span&gt;</x:t>
  </x:si>
  <x:si>
    <x:t>&lt;div style='text-align: left;' align='left'&gt;&lt;span style='font-size: 12pt;'&gt;자하미술관은 서울에서 가장 높은 곳에 위치한 미술관입니다. 중심가에서 5분 거리에 위치해 있으면서도 북악산이 내려다보이며, 비봉능선이 병풍처럼 한눈에 들어와 아름다운 풍경을 자랑합니다. 자하미술관은 앞으로 작가들과의 만남을 지속적으로 꾸려나갈 것이며, 기존 자신의 세계를 변화시키거나 새로운 실험과 재정립을 필요로 하는 기성 작가에겐 그 고민의 일말이라도 함께하고자 합니다. 또한 가능성은 무궁하지만 상업적 테두리 안에 갇혀 자유롭지 못한 젊은 작가들의 실험작들을 집중적으로 소개하여 미술관으로서 역할을 충실히 하겠습니다. 자하미술관은 미술을 둘러싼 현실을 직시하고 그 현장에 새겨진 작가와 작품의 흔적을 항상 새삼스럽게 여겨서 그것을 효과적으로 담아낼 수 있고 다양한 이야기가 오고 가는 공간이 되고자 합니다. 감성이 소통하고 실험을 불사하고 능동이 자세로 확립되고 다름을 만끽하여 언어가 풍부해지고 창의가 유발되는 공간으로 이곳을 만들어 간다면 하늘도 자줏빛 노을을 작품 삼아 이 흥미의 공간을 맴돌 것입니다.&lt;/span&gt;&lt;/div&gt;</x:t>
  </x:si>
  <x:si>
    <x:t>(전시별 상이) 성인 - 15,000 원/ 청소년 및 경로(65세 이상) - 7,500 원</x:t>
  </x:si>
  <x:si>
    <x:t>https://parks.seoul.go.kr/template/sub/naksan.do</x:t>
  </x:si>
  <x:si>
    <x:t>https://www.jfac.or.kr/site/main/content/changsin01</x:t>
  </x:si>
  <x:si>
    <x:t>&lt;div style='text-align: left;' align='left'&gt;&lt;span style='font-size: 14pt;'&gt;수정전은 근정전 서측에 있는 건물로써, 북쪽으로는 경회루가 자리 잡고 있다. 수정전이 있는 권역은 세종 연간에는 학문을 연구하며, 왕에게 주요 정책을 자문하고 건의하던 기관으로 한글을 창제하는 등 문치의 본산이었던 집현전이 있던 궐내각사의 지역에 해당하며, 동쪽으로 사정전의 왕의 영역과 신하들의 영역이 만나는 접점인 이곳에 궐내의 관청인 각사들이 자리 잡고 있다.&lt;/span&gt;&lt;/div&gt;&lt;div style='text-align: left;' align='left'&gt;&lt;span style='font-size: 12px;'&gt;&lt;br&gt;&lt;/span&gt;&lt;/div&gt;&lt;div style='text-align: left;' align='left'&gt;&lt;span style='font-size: 14pt;'&gt;수정전은 고종 때 중건되어 잠시 왕의 편전으로도 사용되었으며, 1894년 갑오개혁 때에는 대한제국의 군국기무처를 여기에 두고, 이후 내각청사로 사용되었다. 4면에는 행각과 남쪽의 외행각이 일곽을 형성하고 있었지만, 일제 때 훼철되고 현재는 본건물인 수정전만 남아있다.&lt;/span&gt;&lt;/div&gt;&lt;div style='text-align: left;' align='left'&gt;&lt;span style='font-size: 12px;'&gt;&lt;br&gt;&lt;/span&gt;&lt;/div&gt;&lt;div style='text-align: left;' align='left'&gt;&lt;span style='font-size: 14pt;'&gt;현재의 건물은 고종 4년(1867)에 근정전, 사정전, 경회루 등과 함께 중건되었다. 중건 당시에는 4면의 행각과 남쪽으로 외행각이 있었으나, 일제시대를 거치면서 내부 벽체와 창호가 훼철되었고, 그 일곽 또한 1915년 가을에 조선총독부를 세우고자 하는 일제의 전초작업으로 시정 5주년 기념 사업인 조선물산공진회를 경복궁에서 개최하면서 모두 헐리고 현재에 이르고 있다.&lt;/span&gt;&lt;/div&gt;&lt;div style='text-align: left;' align='left'&gt;&lt;span style='font-size: 12px;'&gt;&lt;br&gt;&lt;/span&gt;&lt;/div&gt;&lt;div style='text-align: left;' align='left'&gt;&lt;span style='font-size: 14pt;'&gt;‘수정’이란 의미는 ‘정사를 잘 수행함’이란 의미로 현판글씨는 중건 당시 조석원이 썼으며, 조선 후기 문신으로 도승지에까지 이르렀으며, 글씨에 조예가 깊었다.&lt;/span&gt;&lt;/div&gt;&lt;div style='text-align: left;' align='left'&gt;&lt;span style='font-size: 12px;'&gt;&lt;br&gt;&lt;/span&gt;&lt;/div&gt;&lt;div style='text-align: left;' align='left'&gt;&lt;span style='font-size: 14pt;'&gt;조선시대 후기의 문헌인 궁궐지에는 수정전과 이에 부속된 행각의 명칭, 규모, 양식, 주칸 등이 비교적 소상히 기록되어 있으며, 정면 10칸, 측면 4칸의 비교적 긴 장대한 건물로 남향으로 앉혀진 1고주 7량가의 이익공양식 단층 팔작지붕이다.&lt;/span&gt;&lt;/div&gt;&lt;div style='text-align: left;' align='left'&gt;&lt;span style='font-size: 12px;'&gt;&lt;br&gt;&lt;/span&gt;&lt;/div&gt;&lt;div style='text-align: left;' align='left'&gt;&lt;span style='font-size: 14pt;'&gt;수정전 정면에는 네 벌대의 넓은 월대가 조성되어 있다. 월대에는 정면에 계단을 3곳 설치하였고, 중앙의 계단은 소맷돌을 두어 좌우계단과 차별화시켰으며, 이것은 임금의 출입이 자주 있는 편전임을 의미한다. 다섯 벌대나 되는 높은 건물기단 위에는 4각 초석위에 각기둥을 세우고 띠살창 분합문과 빗살창교창을 사방 전면으로 둘러 설치하였다.&lt;/span&gt;&lt;/div&gt;&lt;div style='text-align: left;' align='left'&gt;&lt;span style='font-size: 12px;'&gt;&lt;br&gt;&lt;/span&gt;&lt;/div&gt;&lt;div style='text-align: left;' align='left'&gt;&lt;span style='font-size: 14pt;'&gt;높은 기단의 좌우 측면에는 불을 넣는 아궁이를 설치하여 온돌방을 두었다. 평면은 정면10칸?측면4칸으로 앞면 퇴칸 주간을 넓게 하여 10칸의 도리방향을 모두 대청으로 터져있으며 좌우 및 후면의 퇴칸이 연결되어 내부 회랑 역할을 한다.&lt;/span&gt;&lt;/div&gt;&lt;div style='text-align: left;' align='left'&gt;&lt;span style='font-size: 12px;'&gt;&lt;br&gt;&lt;/span&gt;&lt;/div&gt;&lt;div style='text-align: left;' align='left'&gt;&lt;span style='font-size: 14pt;'&gt;공포는 길게 뻗은 쇠서의 이익공 위에 소로를 높고 양봉한 보머리를 받으며 주심도리를 받아준다.&lt;/span&gt;&lt;/div&gt;&lt;div style='text-align: left;' align='left'&gt;&lt;span style='font-size: 12px;'&gt;&lt;br&gt;&lt;/span&gt;&lt;/div&gt;&lt;div style='text-align: left;' align='left'&gt;&lt;span style='font-size: 14pt;'&gt;지붕의 용마루 및 내림마루엔 양성을 하고 취두?잡상을 배열했다. 건물의 짜임이 견고하고 창의력있는 구조다.&lt;/span&gt;&lt;/div&gt;&lt;div style='text-align: left;' align='left'&gt;&lt;span style='font-size: 12px;'&gt;&lt;br&gt;&lt;/span&gt;&lt;/div&gt;&lt;div style='text-align: left;' align='left'&gt;&lt;span style='font-size: 14pt;'&gt;수정전은 외관, 가구부재 등 전반적으로 양호한 상태로 중건 당시의 모습이 잘 유지되어 있다.&lt;/span&gt;&lt;/div&gt;&lt;div style='text-align: left;' align='left'&gt;&lt;span style='font-size: 12px;'&gt;&lt;br&gt;&lt;/span&gt;&lt;/div&gt;&lt;div style='text-align: left;' align='left'&gt;&lt;span style='font-size: 14pt;'&gt;수정전은 근정전 서편의 궐내각사에서 유일하게 남아있는 건물로 역사적, 건축적 가치가 높다.&lt;/span&gt;&lt;/div&gt;</x:t>
  </x:si>
  <x:si>
    <x:t>02-379-7133</x:t>
  </x:si>
  <x:si>
    <x:t>2014-03-20</x:t>
  </x:si>
  <x:si>
    <x:t>2002.5.21</x:t>
  </x:si>
  <x:si>
    <x:t>02-737-7600</x:t>
  </x:si>
  <x:si>
    <x:t>세종문화회관미술관</x:t>
  </x:si>
  <x:si>
    <x:t>02-765-9286</x:t>
  </x:si>
  <x:si>
    <x:t>프로그램별 상이</x:t>
  </x:si>
  <x:si>
    <x:t>마로니에 야외공연장</x:t>
  </x:si>
  <x:si>
    <x:t>02-743-0661</x:t>
  </x:si>
  <x:si>
    <x:t>02-765-1544</x:t>
  </x:si>
  <x:si>
    <x:t>1588-1210</x:t>
  </x:si>
  <x:si>
    <x:t>서울시립교향악단</x:t>
  </x:si>
  <x:si>
    <x:t>월요일, 공휴일 휴관</x:t>
  </x:si>
  <x:si>
    <x:t>JCC 아트센터</x:t>
  </x:si>
  <x:si>
    <x:t>02-747-8335</x:t>
  </x:si>
  <x:si>
    <x:t>1600-1716</x:t>
  </x:si>
  <x:si>
    <x:t>해바라기 소극장</x:t>
  </x:si>
  <x:si>
    <x:t>02-743-8787</x:t>
  </x:si>
  <x:si>
    <x:t>짚풀생활사박물관</x:t>
  </x:si>
  <x:si>
    <x:t>월요일신청, 설날추석</x:t>
  </x:si>
  <x:si>
    <x:t>갤러리 모나리자 산촌</x:t>
  </x:si>
  <x:si>
    <x:t>02-765-1114</x:t>
  </x:si>
  <x:si>
    <x:t>02-784-7840</x:t>
  </x:si>
  <x:si>
    <x:t>돈의문박물관마을</x:t>
  </x:si>
  <x:si>
    <x:t>02-739-6994</x:t>
  </x:si>
  <x:si>
    <x:t>02-736-7909</x:t>
  </x:si>
  <x:si>
    <x:t>링크아트센터드림</x:t>
  </x:si>
  <x:si>
    <x:t>02-722-1600</x:t>
  </x:si>
  <x:si>
    <x:t xml:space="preserve"> 황학정 국궁전시관</x:t>
  </x:si>
  <x:si>
    <x:t>02-720-4540</x:t>
  </x:si>
  <x:si>
    <x:t>02-734-8369</x:t>
  </x:si>
  <x:si>
    <x:t>02-743-7985</x:t>
  </x:si>
  <x:si>
    <x:t>열린송현녹지광장</x:t>
  </x:si>
  <x:si>
    <x:t>02-765-7911</x:t>
  </x:si>
  <x:si>
    <x:t xml:space="preserve">일요일, 공휴일 </x:t>
  </x:si>
  <x:si>
    <x:t>02-395-3222</x:t>
  </x:si>
  <x:si>
    <x:t>02-762-3171</x:t>
  </x:si>
  <x:si>
    <x:t>대한민국역사박물관</x:t>
  </x:si>
  <x:si>
    <x:t>02-765-1326</x:t>
  </x:si>
  <x:si>
    <x:t>종로여성인력개발센터</x:t>
  </x:si>
  <x:si>
    <x:t>02-423-6674</x:t>
  </x:si>
  <x:si>
    <x:t>서울장애예술창작센터</x:t>
  </x:si>
  <x:si>
    <x:t>1577-0369</x:t>
  </x:si>
  <x:si>
    <x:t>02-735-9277</x:t>
  </x:si>
  <x:si>
    <x:t>대학로극장 쿼드</x:t>
  </x:si>
  <x:si>
    <x:t>02-708-2222</x:t>
  </x:si>
  <x:si>
    <x:t>&lt;font face='돋움'&gt;  &lt;/font&gt;&lt;p align='left' class='MsoNormal' style='background: white; text-align: left; line-height: 1.8;'&gt;&lt;font face='돋움'&gt;&lt;span style='font-size: 12pt;'&gt;서울을 찾는 내외국인에게 유서깊은 서울의 역사와 전통문화에 대한 이해와 인식을 높이고자 지난 2002년 설립되었으며 지하 1층~ 지상 3층 규모로 1층에는 기획전시실과 기증유물전시실, 뮤지엄샵, 어린이학습실, 강당 등이 있으며, 3층에는 옛 서울과 서울사람들의 생활, 고도성장기 서울 등 주제별로 구분 전시되고 있는 상설전시실과 서울 도시 전체를 1/1500로 축소한 도시모형영상관이 있다. 이 밖에도 옛 도구를 조작할 수 있는 체험공간과 영상을 통해 정보를 제공받을 수 있는 터치 뮤지엄, 멀티미디어를 통해 전시내용을 종합해 볼 수 있는 정보검색 코너 등도 운영하고 있다&lt;/span&gt;&lt;/font&gt;&lt;br&gt;&lt;/p&gt;&lt;font face='돋움'&gt;  &lt;/font&gt;</x:t>
  </x:si>
  <x:si>
    <x:t>&lt;div&gt;&lt;span style='font-size: 12pt;'&gt;1963년 1월 21일 보물로 지정되었다.&lt;/span&gt;&lt;/div&gt;&lt;div&gt;&lt;span style='font-size: 12px;'&gt;&lt;br&gt;&lt;/span&gt;&lt;/div&gt;&lt;div&gt;&lt;span style='font-size: 12pt;'&gt;조선 태종(太宗) 12년인 1412년 5월에 건립하였으며, 창덕궁의 정문으로 사용되었다. 다음해 돈화문에 큰 종(鐘)이 설치되어 매일 정오와 오후 10시에 종을 쳐 시각을 알렸다. 임진왜란때 화재로 소실되었으며, 선조(宣祖) 재위 40년인 1607년에 복원이 시작되어 광해군(光海君) 원년인 1609년에 완공되어 현재까지 보존되고 있다.&lt;/span&gt;&lt;/div&gt;&lt;div&gt;&lt;span style='font-size: 12px;'&gt;&lt;br&gt;&lt;/span&gt;&lt;/div&gt;&lt;div&gt;&lt;span style='font-size: 12pt;'&gt;돈화문의 구조는 정면 5칸, 측면 2칸의 중층(重層) 우진각지붕집이다. 중앙의 3칸은 가운데 주열(柱列)에 각각 2짝씩 문짝을 달았으나 좌우 맨 끝의 칸과 측면 앞의 절반은 모두 벽을 쳐서 막았다. 위층은 누마루를 깔고, 4면에 작은 판문(板門)을 돌려 달았으며, 고주(高柱)는 좌우 2개만 있고 가운데는 넓은 공간을 이루고 있다. 다른 문루건축(門樓建築)은 고주를 가운데에 한 줄로 배치하는 일이 보통이지만, 이 돈화문은 그 일부를 생략하여 넓은 공간을 활용하도록 새로운 의도를 나타내었다. 공포(？包)는 상하층이 모두 내삼출목(內三出目) ?외이출목(外二出目)의 다포집 계통의 것으로 쇠서[牛舌]들의 형태는 아직도 건실한 기풍을 지녔다. 그러나 내부의 살미첨차들은 이미 적지 않게 장식적 요소가 나타나 변형되었다.&lt;/span&gt;&lt;/div&gt;&lt;div&gt;&lt;span style='font-size: 12px;'&gt;&lt;br&gt;&lt;/span&gt;&lt;/div&gt;&lt;div&gt;&lt;span style='font-size: 12pt;'&gt;한때 돈화문은 창경궁(昌慶宮)의 명정전(明政殿) 등과 함께 임진왜란의 병화(兵火)를 면한 조선시대 초기의 건축이라 생각되어 왔으나, 명정전은 임진왜란 후에 재건한 건물임이 밝혀졌고 돈화문도 그 세부적인 수법을 서로 비교해 보면 임진왜란 이후의 건축임을 알 수 있다.&lt;/span&gt;&lt;/div&gt;&lt;div&gt;&lt;span style='font-size: 12pt;'&gt;[네이버 지식백과] 창덕궁 돈화문 [Donhwamun Gate of Changdeokgung Palace, 昌德宮 敦化門] (두산백과 두피디아, 두산백과)&lt;/span&gt;&lt;/div&gt;&lt;div&gt;&lt;span style='font-size: 12pt;'&gt;&lt;br&gt;&lt;/span&gt;&lt;/div&gt;&lt;div&gt;&lt;span style='font-size: 16px;'&gt;이미지 출처: 내 손안에 서울&lt;/span&gt;&lt;/div&gt;</x:t>
  </x:si>
  <x:si>
    <x:t>http://www.saekdongmuseum.com/</x:t>
  </x:si>
  <x:si>
    <x:t>서울특별시 종로구 계동길 23 북쪽방향 두번째 가게</x:t>
  </x:si>
  <x:si>
    <x:t>서울특별시 종로구 대학로 12길 31 대학로자유극장</x:t>
  </x:si>
  <x:si>
    <x:t>https://www.seoulphil.or.kr/</x:t>
  </x:si>
  <x:si>
    <x:t>https://jautheater.modoo.at/</x:t>
  </x:si>
  <x:si>
    <x:t>https://cafe.naver.com/crazytwo</x:t>
  </x:si>
  <x:si>
    <x:t>http://www.jipul.com/index.php</x:t>
  </x:si>
  <x:si>
    <x:t>http://www.linkartscenter.com/</x:t>
  </x:si>
  <x:si>
    <x:t>평일 09:00~18:00토요일 09:00~13:00</x:t>
  </x:si>
  <x:si>
    <x:t>https://www.gallerymarron.com/</x:t>
  </x:si>
  <x:si>
    <x:t>http://2023.seoulbiennale.org/</x:t>
  </x:si>
  <x:si>
    <x:t>매주 월요일(제4회 서울도시건축비엔날레 국제행사 휴일)</x:t>
  </x:si>
  <x:si>
    <x:t>* 휴관일, 행사일로 지정된 날은 공유오피스 이용 불가</x:t>
  </x:si>
  <x:si>
    <x:t>서울 종로구 동숭길 122 서울문화재단 대학로센터 B2</x:t>
  </x:si>
  <x:si>
    <x:t>서울특별시 종로구 동숭길 122, 대학로센터(2, 5층)</x:t>
  </x:si>
  <x:si>
    <x:t>http://www.daehakroticket.com/main.do</x:t>
  </x:si>
  <x:si>
    <x:t>https://theater.arko.or.kr/Home/ko/Main</x:t>
  </x:si>
  <x:si>
    <x:t>https://blog.naver.com/dreamartcenter</x:t>
  </x:si>
  <x:si>
    <x:t>https://www.artskorealab.kr/index.do</x:t>
  </x:si>
  <x:si>
    <x:t>&lt;div style='text-align: left;' align='left'&gt;&lt;span style='font-size: 12pt;'&gt;엠스테이지 공연장은 240석 규모의 1관과 120석 규모의 2관으로 구성된 뮤지컬 전문 공연장입니다.&amp;nbsp;&lt;/span&gt;&lt;/div&gt;&lt;div style='text-align: left;' align='left'&gt;&lt;span style='font-size: 12pt;'&gt;인사동 인사아트프라자 지하 2층에 위치한 엠스테이지는 유동&amp;nbsp;&lt;/span&gt;&lt;span style='font-size: 12pt;'&gt;인구가 많은 번화가에 위치하고 있어&amp;nbsp;&lt;/span&gt;&lt;/div&gt;&lt;div style='text-align: left;' align='left'&gt;&lt;span style='font-size: 12pt;'&gt;누구든 찾기 쉽고 즐기기 쉬운 장소입니다.&amp;nbsp;&amp;nbsp;&lt;/span&gt;&lt;/div&gt;&lt;div style='text-align: left;' align='left'&gt;&lt;span style='font-size: 12pt;'&gt;공연장 로비는 넓고 깨끗하며 고급스럽게 마감되어 공연 시작 전 편하게 대기가 가능합니다.&amp;nbsp;&amp;nbsp;&lt;/span&gt;&lt;/div&gt;&lt;div style='text-align: left;' align='left'&gt;&lt;span style='font-size: 12pt;'&gt;엠스테이지 1관 : 1, 2층으로 되어있고 2층에는 원활한 관람을 위한 시야를 확보하고 안전을 지키기 위해 객석 강화유리펜스가 설치되어 있습니다.&lt;/span&gt;&lt;/div&gt;&lt;div style='text-align: left;' align='left'&gt;&lt;p class='0'&gt;&lt;span style='font-family: ' 맑은='' 고딕';='' font-size:='' 12pt;'=''&gt;엠스테이지 &lt;/span&gt;&lt;span lang='EN-US' style='letter-spacing: 0pt; font-family: ' 맑은='' 고딕';='' font-size:='' 12pt;'=''&gt;2&lt;/span&gt;&lt;span style='font-family: ' 맑은='' 고딕';='' font-size:='' 12pt;'=''&gt;관 &lt;/span&gt;&lt;span lang='EN-US' style='letter-spacing: 0pt; font-family: ' 맑은='' 고딕';='' font-size:='' 12pt;'=''&gt;: 1, 2&lt;/span&gt;&lt;span style='font-family: ' 맑은='' 고딕';='' font-size:='' 12pt;'=''&gt;층으로 되어있으며 소극장 분위기의 객석과 무대가 공연 관람 몰입도가 좋은 공연장입니다&lt;/span&gt;&lt;span lang='EN-US' style='letter-spacing: 0pt; font-family: ' 맑은='' 고딕';='' font-size:='' 12pt;'=''&gt;.&amp;nbsp;&lt;/span&gt;&lt;/p&gt;&lt;div id='hwpEditorBoardContent' class='hwp_editor_board_content' data-hjsonver='1.0' data-jsonlen='5550'&gt;&lt;!--[data-hwpjson]{ 'documentPr': { 'di': '', 'dp': { 'dn': 'test.hwp', 'ta': 1, 'd1': 5, 'd2': 1, 'dv': 0, 'dr': 1, 'do': 1, 'vj': '1.1', 'an': 'Hancom Office Hangul', 'av': '10, 0, 0, 13462', 'ao': 'WIN', 'ab': '32', 'ar': 'LE', 'as': 'Windows_8' }, 'dis': false, 'ds': { 'ti': '', 'la': 'ko', 'cr': '', 'su': '', 'de': '', 'cd': '2024-02-16T13:46:40.248Z',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'01DA609322F7B8D000000003': { 'id': 1, 'td': false, 'sh': false, 'st': 0, 'sc': 0, 'si': false, 'bt': 0, 'bi': false, 'cl': 0, 'bc': false, 'lt': 0, 'lw': 0, 'lc': 0, 'rt': 0, 'rw': 0, 'rc': 0, 'tt': 0, 'tw': 0, 'tc': 0, 'bbt': 0, 'bbw': 0, 'bbc': 0, 'dt': 1, 'dw': 0, 'dc': 0, 'fi': { } }, '01DA609322F7B8D000000004': { 'id': 2, 'td': false, 'sh': false, 'st': 0, 'sc': 0, 'si': false, 'bt': 0, 'bi': false, 'cl': 0, 'bc': false, 'lt': 0, 'lw': 0, 'lc': 0, 'rt': 0, 'rw': 0, 'rc': 0, 'tt': 0, 'tw': 0, 'tc': 0, 'bbt': 0, 'bbw': 0, 'bbc': 0, 'dt': 1, 'dw': 0, 'dc': 0, 'fi': { 'wb': { 'fc': 4294967295, 'hc': 10066329, 'al': 0, 'hs': -1 } } } }, 'cp': { '01DA609322F7B8D000000005': { 'id': 0, 'he': 1000, 'tc': 0, 'sc': 4294967295, 'uf': false, 'uk': false, 'sm': 0, 'bf': '01DA609322F7B8D000000004',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'01DA609322F7B8D000000006': { 'id': 0, 'al': false, 'ar': false, 'tp': [ ] } }, 'nu': { }, 'bu': { }, 'pp': { '01DA609322F7B8D000000007': { 'id': 0, 'ah': 0, 'av': 0, 'ht': 0, 'hi': '', 'hl': 0, 'tp': '01DA609322F7B8D000000006', 'kb': 0, 'kn': true, 'ko': false, 'kk': false, 'kl': false, 'kp': false, 'kw': 0, 'co': 0, 'fl': false, 'st': true, 'sl': false, 'ae': false, 'aa': false, 'mi': 0, 'ml': 0, 'mr': 0, 'mp': 0, 'mn': 0, 'lt': 0, 'lv': 160, 'bf': '01DA609322F7B8D000000004', 'bl': 0, 'br': 0, 'bt': 0, 'bb': 0, 'bc': false, 'bi': false } }, 'st': { '01DA609322F7B8D000000008': { 'id': 0, 'ty': 0, 'na': '바탕글', 'en': 'Normal', 'pp': '01DA609322F7B8D000000007', 'cp': '01DA609322F7B8D000000005', 'ns': '01DA609322F7B8D000000008', 'li': 1042, 'lf': false } }, 'mp': { }, 'ro': { 'hp': '01DA609322F76AB000000002', '01DA609322F76AB000000002': { 'np': '', 'id': 0, 'pp': '01DA609322F7B8D000000007', 'si': '01DA609322F7B8D000000008', 'bf': 3, 'ru': [ { 'cp': '01DA609322F7B8D000000005', 'ch': [ { 'cc': 2, 'ci': 1936024420, 'co': '01DA609322F743A000000000' } , { 'cc': 2, 'ci': 1668246628, 'co': '01DA609322F76AB000000001' } , { 't': '엠스테이지 2관 : 1, 2층으로 되어있으며 소극장 분위기의 객석과 무대가 공연 관람 몰입도가 좋은 공연장입니다. ' } ] } ] } }, 'sl': { }, 'cs': { '01DA609322F743A000000000':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'01DA609322F7B8D000000003', 'tb': true, 'hi': false, 'fi': false, 'fa': 0, 'ol': 1417, 'or': 1417, 'ot': 1417, 'ob': 1417 }, { 'ty': 1, 'bf': '01DA609322F7B8D000000003', 'tb': true, 'hi': false, 'fi': false, 'fa': 0, 'ol': 1417, 'or': 1417, 'ot': 1417, 'ob': 1417 }, { 'ty': 2, 'bf': '01DA609322F7B8D000000003', 'tb': true, 'hi': false, 'fi': false, 'fa': 0, 'ol': 1417, 'or': 1417, 'ot': 1417, 'ob': 1417 } ], 'mp': [ ] } , '01DA609322F76AB000000001': { 'cc': 2, 'ci': 1668246628, 'ty': 0, 'la': 0, 'co': 1, 'ss': true, 'sg': 0, 'lt': 0, 'lw': 0, 'lc': 0, 'cs': [ ] } }, 'bi': [ ], 'bidt': { } }--&gt;&lt;/div&gt;&lt;/div&gt;</x:t>
  </x:si>
  <x:si>
    <x:t>&lt;div style='text-align: left;' align='left'&gt;&lt;span style='font-size: 12pt;'&gt;&lt;b&gt;대학로 자유극장&lt;/b&gt;&lt;/span&gt;&lt;/div&gt;&lt;div style='text-align: left;' align='left'&gt;&lt;span style='font-size: 12pt;'&gt;대학로 문화예술의 중심, 대학로 자유극장입니다.&lt;/span&gt;&lt;/div&gt;&lt;div style='text-align: left;' align='left'&gt;&lt;span style='font-size: 12px;'&gt;&lt;br&gt;&lt;/span&gt;&lt;/div&gt;&lt;div style='text-align: left;' align='left'&gt;&lt;span style='font-size: 12pt;'&gt;&lt;b&gt;'소통의 매개체'&lt;/b&gt;&lt;/span&gt;&lt;/div&gt;&lt;div style='text-align: left;' align='left'&gt;&lt;span style='font-size: 12pt;'&gt;대학로 자유극장은 예술적 가치에 가장 큰 무게를 두고, 다양한 시도를 하는 예술가들과 공연을 사랑하는 관객들이 만나 자유롭게 소통할 수 있도록 이어주는 매개의 공간이 되고자 합니다.&lt;/span&gt;&lt;/div&gt;&lt;div style='text-align: left;' align='left'&gt;&lt;span style='font-size: 12pt;'&gt;&lt;b&gt;'끝 없는 도전'&lt;/b&gt;&lt;/span&gt;&lt;/div&gt;&lt;div style='text-align: left;' align='left'&gt;&lt;span style='font-size: 12pt;'&gt;대학로 자유극장은 다양한 장르에 도전하여 참신하고 완성도 높은 작품들로 관객들에게 즐거움과 깊은 감동을 선사하기 위해 항상 노력할 것입니다.&amp;nbsp;&lt;/span&gt;&lt;/div&gt;</x:t>
  </x:si>
  <x:si>
    <x:t>&lt;div&gt;&lt;span style='font-size: 12pt;'&gt;화정박물관은 설립자 고(故) 화정(和庭) 한광호 박사께서&lt;/span&gt;&lt;/div&gt;&lt;div&gt;&lt;span style='font-size: 12pt;'&gt;40여 년간 수집하신 동아시아의 다양한 미술품을 바탕으로,&lt;/span&gt;&lt;/div&gt;&lt;div&gt;&lt;span style='font-size: 12pt;'&gt;많은 분들과 함께 문화유산을 향유하고자 하는 바람으로 설립되었습니다.&lt;/span&gt;&lt;/div&gt;&lt;div&gt;&lt;span style='font-size: 12px;'&gt;&lt;br&gt;&lt;/span&gt;&lt;/div&gt;&lt;div&gt;&lt;span style='font-size: 12pt;'&gt;화정박물관은 그 뜻을 이어받아&lt;/span&gt;&lt;/div&gt;&lt;div&gt;&lt;span style='font-size: 12pt;'&gt;문화 유산의 수집, 연구, 전시, 교육 등의 활동으로 박물관의 고유한 역할을 수행하고 있으며,&lt;/span&gt;&lt;/div&gt;&lt;div&gt;&lt;span style='font-size: 12pt;'&gt;다양한 동아시아 소장품 중 탕카는 세계적인 컬렉션으로 손꼽히고 있습니다.&lt;/span&gt;&lt;/div&gt;&lt;div&gt;&lt;span style='font-size: 12pt;'&gt;전시의 경우 화정박물관이 소장한 다양한 미술품을 바탕으로 기획되고 있습니다.&lt;/span&gt;&lt;/div&gt;&lt;div&gt;&lt;span style='font-size: 12px;'&gt;&lt;br&gt;&lt;/span&gt;&lt;/div&gt;&lt;div&gt;&lt;span style='font-size: 12pt;'&gt;화정박물관은 동아시아 문화를 조망할 수 있는 우리나라의 대표 박물관으로서,&lt;/span&gt;&lt;/div&gt;&lt;div&gt;&lt;span style='font-size: 12pt;'&gt;동아시아 문화유산의 가치와 아름다움, 감동을 전할 수 있도록 항상 준비하고 노력하겠습니다.&lt;/span&gt;&lt;/div&gt;&lt;div&gt;&lt;span style='font-size: 12pt;'&gt;따뜻한 관심과 격려로 화정박물관을 성원해 주시는 여러분들께 다시 한번 감사의 말씀을 드립니다.&lt;/span&gt;&lt;/div&gt;</x:t>
  </x:si>
  <x:si>
    <x:t>&lt;div style='text-align: left;' align='left'&gt;&lt;span style='font-size: 12pt;'&gt;면적 38만 735m2. 공원은 경복궁 북동쪽의 북악산(北岳山) 기슭을차지하며, 북악 동쪽 기슭의 능선을 따라 허물어져 없어진 부분을 복원한 성벽이 뻗어내리고, 도성의 북문이었던 숙청문(肅淸門)도 1976년 10월 복원 ?단장되었다. 노송을 비롯한 울창한 수림과 청계천의 상류인 삼청천의 계곡이 공원의 주된 경관을 이룬다. 골짜기의 물이 모여드는 삼청동 남동쪽의 영수곡(靈水谷)에는 병풍 같이 늘어선 바위가 있는데, 그 바위에 인조(仁祖) 때의 서예가 김경문(金敬文)의 휘호라고 전해지는 ‘三淸洞門’이라는 큰 글씨가 새겨져 있다. 또 공원 안 일청교(一淸橋) 옆의 산책로변에는 포은(圃隱) 정몽주(鄭夢周)와 그의 어머니의 시조를 새긴 시조비(時調碑)가 있다. 공원에는 도로가 잘 정비되어 성북동(城北洞) 쪽으로 쉽게 통할 수 있으나, 현재는 삼청동과 성북동을 잇는 삼청터널이 공원 옆으로 뚫려 있다. 이 공원의 이름은 도교(道敎)의 ‘삼청(三淸:신선이 사는 세 궁전인 太淸 ?上淸 ?玉淸)’에서 유래한다.&lt;/span&gt;&lt;/div&gt;&lt;div style='text-align: left;' align='left'&gt;&lt;span style='font-size: 12pt;'&gt;&lt;br&gt;&lt;/span&gt;&lt;/div&gt;&lt;div style='text-align: left;' align='left'&gt;&lt;span style='font-size: 12pt;'&gt;[네이버 지식백과] 삼청공원 [三淸公園] (두산백과 두피디아, 두산백과)&lt;/span&gt;&lt;/div&gt;&lt;div style='text-align: left;' align='left'&gt;&lt;span style='font-size: 12pt;'&gt;[이미지출처] 내 손안에 서울&lt;/span&gt;&lt;/div&gt;</x:t>
  </x:si>
  <x:si>
    <x:t>&lt;div style='text-align: left;' align='left'&gt;&lt;span style='font-size: 14pt;'&gt;서울특별시 종로구 대학로12길 83 (동숭동) 소재 연극?뮤지컬 전문 공연장. 2009년 12월 4일에 '대학로아트원씨어터'라는 이름으로 처음 설립되었다. 총 세 개의 관으로 이루어져 있다.&lt;/span&gt;&lt;/div&gt;&lt;div style='text-align: left;' align='left'&gt;&lt;span style='font-size: 12px;'&gt;&lt;br&gt;&lt;/span&gt;&lt;/div&gt;&lt;div style='text-align: left;' align='left'&gt;&lt;span style='font-size: 14pt;'&gt;2024년 3월 31일, 문화콘텐츠 플랫폼 YES24가 '예스24아트원(YES24 ART ONE)'으로 명칭을 변경하여 새롭게 개관했다. 1관(393석)?2관(293석)?3관(165석) 등 공연장 총 3개관 내 약 850석의 규모를 갖췄다.&lt;/span&gt;&lt;/div&gt;&lt;div style='text-align: left;' align='left'&gt;&lt;span style='font-size: 12px;'&gt;&lt;br&gt;&lt;/span&gt;&lt;/div&gt;&lt;div style='text-align: left;' align='left'&gt;&lt;span style='font-size: 14pt;'&gt;혜화역 2번 출구로 나와 낙산공원 올라가는 방향으로 걷다 보면 발견할 수 있다. 줄여서 아트원으로 불린다.&lt;/span&gt;&lt;/div&gt;&lt;div style='text-align: left;' align='left'&gt;&lt;span style='font-size: 14pt;'&gt;&lt;br&gt;&lt;/span&gt;&lt;/div&gt;&lt;div style='text-align: left;' align='left'&gt;&lt;span style='font-size: 18.6667px;'&gt;(제공처-나무위키)&lt;/span&gt;&lt;/div&gt;</x:t>
  </x:si>
  <x:si>
    <x:t>&lt;h3 style='box-sizing: border-box; margin: 0px 0px 1em; padding: 0px; border: 0px; font-size: 1.25em; text-align: center; color: rgb(17, 17, 17); font-family: AppleSDGothic; letter-spacing: -0.8px;'&gt;민과 함께하는 천년의 종소리! 보신각 타종행사&lt;/h3&gt;&lt;p style='box-sizing: border-box; border: 0px; font-size: 16px; color: rgb(51, 51, 51); text-align: center; line-height: 1.7; font-family: AppleSDGothic; letter-spacing: -0.8px;'&gt;매일 정오에 타종하는 보신각 상설타종행사는 시민여러분이 함께 참여하는 행사입니다&lt;br style='box-sizing: border-box;'&gt;가족, 친구, 연인 등과 함께 신청하셔서 타종의 감동을 느껴보세요~&lt;br style='box-sizing: border-box;'&gt;※ 매주 월요일 제외, 화요일은 외국인 참여 프로그램 실시(예약문의 : 02-2133-2641)&lt;/p&gt;&lt;p style='box-sizing: border-box; border: 0px; font-size: 16px; color: rgb(51, 51, 51); text-align: center; line-height: 1.7; font-family: AppleSDGothic; letter-spacing: -0.8px;'&gt;&lt;br style='box-sizing: border-box;'&gt;&lt;span style='box-sizing: border-box; margin: 0px; padding: 0px; border: 0px; color: rgb(235, 83, 113);'&gt;보신각 일부 시설물(타종망치)의 균열에 따라 타종행사가 일부 중단됩니다&lt;br style='box-sizing: border-box;'&gt;양해 부탁드리며 행사 재개시 별도 공지 예정입니다&lt;br style='box-sizing: border-box;'&gt;※ 타종행사 중단 기간 : 2023. 4. 13. ~ 별도 공지시까지&lt;/span&gt;&lt;/p&gt;</x:t>
  </x:si>
  <x:si>
    <x:t>&lt;div&gt;&lt;span style='font-size: 18pt;'&gt;&lt;b&gt;생활창작예술 X 거점공간&lt;/b&gt;&lt;/span&gt;&lt;/div&gt;&lt;div&gt;&lt;span style='font-size: 12px;'&gt;&lt;br&gt;&lt;/span&gt;&lt;/div&gt;&lt;div&gt;&lt;span style='font-size: 14pt;'&gt;&lt;b&gt;“ 주민과 함께하는 민?관 거버넌스 문화공간 ”&amp;nbsp;&lt;/b&gt;&lt;/span&gt;&lt;/div&gt;&lt;div&gt;&lt;span style='font-size: 14pt;'&gt;창신소통공작소는 2014년 ‘지역재생+예술’이라는 이름의 공공미술시범 사업공모를 임옥상미술연구소와 함께 추진하여 &amp;lt;창신동Re야기&amp;gt; 프로젝트 사업을 통해&amp;nbsp;&lt;/span&gt;&lt;/div&gt;&lt;div&gt;&lt;span style='font-size: 14pt;'&gt;2015년 10월 22일에 탄생했습니다. 종로문화재단과 &amp;lt;창신소통공작소 지역주민협의회 씨앗&amp;gt; 협력구조로 예술가들과 함께 공작소 내 프로그램을 기획 및 운영&lt;/span&gt;&lt;/div&gt;&lt;div&gt;&lt;span style='font-size: 14pt;'&gt;하고 있으며, 소통?창작?자생의 공간을 지향합니다.&amp;nbsp;&lt;/span&gt;&lt;/div&gt;&lt;div&gt;&lt;span style='font-size: 12px;'&gt;&lt;br&gt;&lt;/span&gt;&lt;/div&gt;&lt;div&gt;&lt;span style='font-size: 14pt;'&gt;&lt;b&gt;“ 무엇이든 예술이고, 누구든지 예술가가 되는 공간 ”&amp;nbsp;&lt;/b&gt;&lt;/span&gt;&lt;/div&gt;&lt;div&gt;&lt;span style='font-size: 14pt;'&gt;창신소통공작소는 누구나 예술을 배워 재능을 나누고 생활 속에서 자신만의 작품을 만들어가도록 도우며 지역주민이 스스로 프로그램을 기획해나가는 일상의&amp;nbsp;&lt;/span&gt;&lt;/div&gt;&lt;div&gt;&lt;span style='font-size: 14pt;'&gt;예술공간으로 거듭나고 있습니다. 예술가와 마을 기획자 및 다양한 주체들과 함께 교육, 창작, 전시, 공연, 축제 등을 진행하며 소통과 창작의 공간으로, 지역의&amp;nbsp;&lt;/span&gt;&lt;/div&gt;&lt;div&gt;&lt;span style='font-size: 14pt;'&gt;문화 네트워크를 확대해 나가고 있습니다.&lt;/span&gt;&lt;span style='font-size: 14pt;'&gt;.&lt;/span&gt;&lt;br&gt;&lt;/div&gt;</x:t>
  </x:si>
  <x:si>
    <x:t>&lt;p&gt;&lt;font color='#555555'&gt;&lt;span style='font-size: 18.6667px;'&gt;&lt;b&gt;사적 제497호&lt;/b&gt;&lt;/span&gt;&lt;/font&gt;&lt;/p&gt;&lt;p&gt;&lt;span style='color: rgb(85, 85, 85); font-size: 14pt;' noto='' sans='' kr',='' 'nanum='' gothic',='' 'malgun='' dotum,='' arial,='' sans-serif;='' font-size:='' 15px;='' white-space:='' pre-line;='' background-color:='' rgb(255,='' 255,='' 255);'=''&gt;이화장은 이승만 초대 대통령이 거주하던 곳으로, 현재는 그의 유품을 소장하고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14pt;' noto='' sans='' kr',='' 'nanum='' gothic',='' 'malgun='' dotum,='' arial,='' sans-serif;='' font-size:='' 15px;='' white-space:='' pre-line;='' background-color:='' rgb(255,='' 255,='' 255);'=''&gt;본체인 기와집과 부속 건물인 조각정으로 이루어져 있으며, 조각정은 1948년 당시 초대 내각을 구성하던 곳으로 ‘이승만 기념관’으로 사용하고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14pt;' noto='' sans='' kr',='' 'nanum='' gothic',='' 'malgun='' dotum,='' arial,='' sans-serif;='' font-size:='' 15px;='' white-space:='' pre-line;='' background-color:='' rgb(255,='' 255,='' 255);'=''&gt;원래 이 일대는 조선 중종(재위 1506?1544) 때의 학자 신광한의 옛 집터로, 신대(申臺)라고도 하여 많은 사람들이 찾던 명승지였다. 인조(재위 1623?1649)의 셋째아들 인평대군이 살았던 곳이기도 하다. 이화장 뒷문 개울가 바위에는 신대를 기념하기 위해 서화가 강세황이 쓴 ‘홍천취벽(紅泉翠壁)’이라는 글씨가 있었으나, 지금은 땅에 묻혀 있다.&lt;/span&gt;&lt;br&gt;&lt;/p&gt;&lt;p&gt;&lt;span style='color: rgb(85, 85, 85); font-size: 14pt;' noto='' sans='' kr',='' 'nanum='' gothic',='' 'malgun='' dotum,='' arial,='' sans-serif;='' font-size:='' 15px;='' white-space:='' pre-line;='' background-color:='' rgb(255,='' 255,='' 255);'=''&gt;(출처 : 국가문화유산포털)&lt;/span&gt;&lt;/p&gt;</x:t>
  </x:si>
  <x:si>
    <x:t>&lt;p&gt;&lt;span style='font-size: 14pt;'&gt;2018년 더레퍼런스는 ‘예술과 전시가 있는 서점’을 모토로 현재 효자동 서촌과 서울 시립미술관 ‘SeMA 서소문점’에 복합문화공간을 운영하고 있습니다. ‘예술에 관한 모든 것을 참조한다’는 뜻의 ‘레퍼런스’는 예술과 작가의 책을 기획하는 대안공간이자, 동시대 예술가들을 비롯해 디자이너, 편집자, 연구자와 함께하는 커뮤티니 공간입니다. 예술의 문턱을 낮추고 미술관 속 작은 열람실처럼, 일상 속의 친숙한 현대 미술 공간이 되고자 합니다. 전시와 연계한 아트북 큐레이션을 통해 더레퍼런스는 예술인의 향유 지층을 쌓고, 책을 매개로 예술을 경험하는 플랫폼을 제공하는 것이 목표입니다.&lt;/span&gt;&lt;br&gt;&lt;/p&gt;</x:t>
  </x:si>
  <x:si>
    <x:t>&lt;div style='text-align: left;' align='left'&gt;&lt;span style='font-size: 12pt;'&gt;개관연도 1996년&lt;/span&gt;&lt;/div&gt;&lt;div style='text-align: left;' align='left'&gt;&lt;span style='font-size: 12pt;'&gt;객석수 총 66석&lt;/span&gt;&lt;/div&gt;&lt;div style='text-align: left;' align='left'&gt;&lt;span style='font-size: 12pt;'&gt;공연장 수 1개&lt;/span&gt;&lt;/div&gt;&lt;div style='text-align: left;' align='left'&gt;&lt;span style='font-size: 12pt;'&gt;주요시설&amp;nbsp;&lt;/span&gt;&lt;/div&gt;&lt;div style='text-align: left;' align='left'&gt;&lt;span style='font-size: 12pt;'&gt;주차시설&lt;/span&gt;&lt;/div&gt;&lt;div style='text-align: left;' align='left'&gt;&lt;span style='font-size: 12pt;'&gt;공영&lt;/span&gt;&lt;/div&gt;&lt;div style='text-align: left;' align='left'&gt;&lt;span style='font-size: 12pt;'&gt;주소:서울특별시 종로구 대학로 86 한국방송통신대학교 공영주차장&lt;/span&gt;&lt;/div&gt;</x:t>
  </x:si>
  <x:si>
    <x:t>&lt;div&gt;&lt;span style='font-size: 14pt;'&gt;새로운 공간을 채워갈 JCC의 여정에 여러분을 초대합니다.&lt;/span&gt;&lt;/div&gt;&lt;div&gt;&lt;span style='font-size: 12px;'&gt;&lt;br&gt;&lt;/span&gt;&lt;/div&gt;&lt;div&gt;&lt;span style='font-size: 14pt;'&gt;&lt;b&gt;JCC ART CENTER&lt;/b&gt;&lt;/span&gt;&lt;/div&gt;&lt;div&gt;&lt;span style='font-size: 14pt;'&gt;B2콘서트홀&lt;/span&gt;&lt;/div&gt;&lt;div&gt;&lt;span style='font-size: 14pt;'&gt;B1콘서트홀/음원프로덕션&lt;/span&gt;&lt;/div&gt;&lt;div&gt;&lt;span style='font-size: 14pt;'&gt;1F1 전시장&lt;/span&gt;&lt;/div&gt;&lt;div&gt;&lt;span style='font-size: 14pt;'&gt;2F2 전시장/카페&lt;/span&gt;&lt;/div&gt;&lt;div&gt;&lt;span style='font-size: 14pt;'&gt;3F3 전시장&lt;/span&gt;&lt;/div&gt;&lt;div&gt;&lt;span style='font-size: 14pt;'&gt;4F4 전시장&lt;/span&gt;&lt;/div&gt;&lt;div&gt;&lt;span style='font-size: 12px;'&gt;&lt;br&gt;&lt;/span&gt;&lt;/div&gt;&lt;div&gt;&lt;span style='font-size: 14pt;'&gt;&lt;b&gt;JCC CREATIVE CENTER&lt;/b&gt;&lt;/span&gt;&lt;/div&gt;&lt;div&gt;&lt;span style='font-size: 14pt;'&gt;B1크리에이티브스튜디오&lt;/span&gt;&lt;/div&gt;&lt;div&gt;&lt;span style='font-size: 14pt;'&gt;3F오디토리움&lt;/span&gt;&lt;/div&gt;&lt;div&gt;&lt;span style='font-size: 14pt;'&gt;3-4F라운지 &amp;amp;옥상정원&lt;/span&gt;&lt;/div&gt;</x:t>
  </x:si>
  <x:si>
    <x:t>&lt;div&gt;&lt;span style='font-size: 12pt;'&gt;서울 종로구 홍파동에 위치한 ‘홍난파가옥‘은 주옥같은 우리 가곡과 동요를 남긴 작곡가 난파 홍영후 선생이 1935년부터 6년간 거주하면서 말년을 보내며 그의 대표작 가운데 많은 작품을 남긴 곳입니다. 1930년 독일인 선교사를 위해 지어진 이 가옥을 2004년 서울시가 구입하여 지난 2006년 문화재청으로부터 등록문화재 제90호로 지정받아 그동안 하우스 콘서트와 동요교실 등 의미 있는 공연과 문화행사를 꾸준히 진행해 오고 있습니다.&lt;/span&gt;&lt;/div&gt;&lt;div&gt;&lt;span style='font-size: 12pt;'&gt;&amp;nbsp;&lt;/span&gt;&lt;/div&gt;&lt;div&gt;&lt;span style='font-size: 12pt;'&gt;그동안 우리 가곡과 우리 동요는 민족의 정서를 담아내며 한국인의 가슴에 깊은 울림을 주는 노래로 사랑받아 왔습니다. 그러나 수많은 외국노래와 대중음악에 익숙해지면서 우리 가곡과 동요는 사람들의 뇌리 속에 점차 잊혀져가고 있는 것이 지금의 상황입니다. &amp;lt;고향의 봄&amp;gt;, &amp;lt;봉선화&amp;gt;, &amp;lt;퐁당퐁당&amp;gt; 등 홍난파 선생의 대표적 작품들도 차츰 우리의 곁에서 멀어지고 있는 것 또한 관심 있는 많은 사람들이 한결같이 느끼고 있는 안타까운 현실입니다.&lt;/span&gt;&lt;/div&gt;&lt;div&gt;&lt;span style='font-size: 12pt;'&gt;&amp;nbsp;&lt;/span&gt;&lt;/div&gt;&lt;div&gt;&lt;span style='font-size: 12pt;'&gt;세계 속에 ‘K-컬처’라는 큰 물결이 새로운 가치와 독창성을 인정받고 있는 문화의 시대를 맞아 문화 강국으로서 면모를 한층 더 확고하게 자리매김하기 위해서는 민족의 정서를 담은 아름다운 한국가곡(K-가곡)과 동요에 대한 사회적 관심을 환기시키고, 우리음악을 활성화하는 발판이 마련되는 계기가 반드시 필요하다고 생각합니다.&lt;/span&gt;&lt;/div&gt;&lt;div&gt;&lt;span style='font-size: 12pt;'&gt;&amp;nbsp;&lt;/span&gt;&lt;/div&gt;&lt;div&gt;&lt;span style='font-size: 12pt;'&gt;근대문화유산으로 지정되어 전시관과 콘서트홀로 개방되고 있는 ‘홍난파가옥’의 효과적 활용을 통해 지역주민의 자부심을 고취시키고, 음악과 문학의 향기를 느낄 수 있는 문화체험 공간으로 활용하여 근대음악의 효시인 홍난파 선생의 문화 예술성을 유지 계승함은 물론, 침체된 한국 예술가곡과 동요를 활성화 하고 선진화 하는 계기를 마련하기 위해 민족 음악가이신 홍난파 선생의 음악과 인생을 흠모하는 사람들이 모여 ‘사단법인 홍난파의집’을 설립하였습니다.&lt;/span&gt;&lt;/div&gt;&lt;div&gt;&lt;span style='font-size: 12pt;'&gt;&amp;nbsp;&lt;/span&gt;&lt;/div&gt;&lt;div&gt;&lt;span style='font-size: 12pt;'&gt;문화예술계 종사자는 물론 음악을 사랑하는 많은 이들이 ‘홍난파의집’에서 다양한 문화예술 체험의 장을 마련하여 건강하고 따뜻한 세상을 만드는데 앞장서고, 최근 세계 속에 그 존재와 가치를 인정받기 시작하고 있는 우리 고유의 ‘K-가곡’을 비롯해 ‘K-동요’의 아름다움을 널리 전파하겠습니다. 정기적으로 가곡제와 청소년 및 전공자, 가족, 외국인 등 대상 콩쿨도 개최하여 지역주민은 물론 등용문이 필요한 예비 성악가와 음악애호가들에게 열린 무대를 제공하는 우리나라의 대표적 예술문화단체로 발전시켜 나아갈 것입니다.&lt;/span&gt;&lt;/div&gt;</x:t>
  </x:si>
  <x:si>
    <x:t>&lt;div&gt;&lt;span style='font-size: 18.6667px;'&gt;황학정국궁전시관은 2014년 9월 개관하여 우리나라 국궁문화의 활성화를 위해 노력하고 있습니다.&amp;nbsp;&lt;/span&gt;&lt;/div&gt;&lt;div&gt;&lt;span style='font-size: 18.6667px;'&gt;전시관에는 우리 민족이 자랑하는 국궁의 역사, 우리 활의 우수성과 특수성, 활쏘기 문화 등을 살펴볼 수 있는 각종 유물과 자료들이 전시되어 있습니다.&amp;nbsp;&lt;/span&gt;&lt;/div&gt;&lt;div&gt;&lt;span style='font-size: 18.6667px;'&gt;전시를 비롯하여 우리 활을 직접 쏠 수 있는 국궁활쏘기 등 다양한 체험프로그램도 운영하고 있습니다.&amp;nbsp;&lt;/span&gt;&lt;/div&gt;&lt;div&gt;&lt;span style='font-size: 18.6667px;'&gt;국궁전시관은 전시, 교육프로그램 뿐만 아니라, 국궁 유물의 수집, 연구를 통해 우리 민족의 소중한 문화유산인 국궁을 알리고 미래 세대에 국궁의 명맥을 계승하고자 합니다.&lt;/span&gt;&lt;/div&gt;</x:t>
  </x:si>
  <x:si>
    <x:t>전시회가 있을시 휴일없음</x:t>
  </x:si>
  <x:si>
    <x:t>02-732-6458~9</x:t>
  </x:si>
  <x:si>
    <x:t>홍익대 대학로 아트센터</x:t>
  </x:si>
  <x:si>
    <x:t>070-4550-5015~6</x:t>
  </x:si>
  <x:si>
    <x:t>0507-1404-0547</x:t>
  </x:si>
  <x:si>
    <x:t>0507-1321-8951</x:t>
  </x:si>
  <x:si>
    <x:t>02-2148-4175</x:t>
  </x:si>
  <x:si>
    <x:t>02-2011-5782</x:t>
  </x:si>
  <x:si>
    <x:t>02-6002-6456</x:t>
  </x:si>
  <x:si>
    <x:t>오전 11시 ~ 오후 5시</x:t>
  </x:si>
  <x:si>
    <x:t>02-2287-7186</x:t>
  </x:si>
  <x:si>
    <x:t>02- 2237 -6644</x:t>
  </x:si>
  <x:si>
    <x:t>매주 일요일, 법정공휴일</x:t>
  </x:si>
  <x:si>
    <x:t>10:00 ~ 19:00</x:t>
  </x:si>
  <x:si>
    <x:t>02-2273-5505</x:t>
  </x:si>
  <x:si>
    <x:t>11:00 ~ 22:00</x:t>
  </x:si>
  <x:si>
    <x:t>월요일신정, 구정추석연휴</x:t>
  </x:si>
  <x:si>
    <x:t>화~일 10:00~18:00</x:t>
  </x:si>
  <x:si>
    <x:t>3호선 안국역 6번 출구</x:t>
  </x:si>
  <x:si>
    <x:t>02) 742-6444</x:t>
  </x:si>
  <x:si>
    <x:t>11:00 ~ 18:30</x:t>
  </x:si>
  <x:si>
    <x:t>02-2287-3500</x:t>
  </x:si>
  <x:si>
    <x:t>02-3704-3114</x:t>
  </x:si>
  <x:si>
    <x:t>ocimuseum.org</x:t>
  </x:si>
  <x:si>
    <x:t>02-3150-3681</x:t>
  </x:si>
  <x:si>
    <x:t>법정공휴일1/3주 수요일</x:t>
  </x:si>
  <x:si>
    <x:t>0507-1409-1020</x:t>
  </x:si>
  <x:si>
    <x:t>주한일본대사관 공보문화원</x:t>
  </x:si>
  <x:si>
    <x:t>0507-1316-9631</x:t>
  </x:si>
  <x:si>
    <x:t>070-4106-8889</x:t>
  </x:si>
  <x:si>
    <x:t>09:00 ~ 18:00</x:t>
  </x:si>
  <x:si>
    <x:t>매주 월요일, 1월 1일</x:t>
  </x:si>
  <x:si>
    <x:t>02)6272-0222</x:t>
  </x:si>
  <x:si>
    <x:t>월~금 10:00~12:00</x:t>
  </x:si>
  <x:si>
    <x:t>02-3210-7001~2</x:t>
  </x:si>
  <x:si>
    <x:t>화~일 11:00~18:00</x:t>
  </x:si>
  <x:si>
    <x:t>월~금 10:00~18:00</x:t>
  </x:si>
  <x:si>
    <x:t>한국불교역사 문화기념관</x:t>
  </x:si>
  <x:si>
    <x:t>02-736-4804~5</x:t>
  </x:si>
  <x:si>
    <x:t>신정, 추석, 설날, 월요일</x:t>
  </x:si>
  <x:si>
    <x:t>10:30 ~ 18:30</x:t>
  </x:si>
  <x:si>
    <x:t>월요일, 추석신정, 구정당일</x:t>
  </x:si>
  <x:si>
    <x:t>10:00 ~ 22:30</x:t>
  </x:si>
  <x:si>
    <x:t>09:30 ~ 19:00</x:t>
  </x:si>
  <x:si>
    <x:t>02-2024-8402</x:t>
  </x:si>
  <x:si>
    <x:t>서울 종로구 가회동 152</x:t>
  </x:si>
  <x:si>
    <x:t>02-2020-2050</x:t>
  </x:si>
  <x:si>
    <x:t>전시회 성격에따라 다름</x:t>
  </x:si>
  <x:si>
    <x:t>서울특별시 종로구 율곡로 6</x:t>
  </x:si>
  <x:si>
    <x:t>일반 1000원학생 500원</x:t>
  </x:si>
  <x:si>
    <x:t>무료(특별전시는 유료)</x:t>
  </x:si>
  <x:si>
    <x:t>www.ssm.go.kr</x:t>
  </x:si>
  <x:si>
    <x:t>가톨릭대학교 전례박물관</x:t>
  </x:si>
  <x:si>
    <x:t>02-2121-1031</x:t>
  </x:si>
  <x:si>
    <x:t>02-2011-1700</x:t>
  </x:si>
  <x:si>
    <x:t>신문박물관PRESSEUM</x:t>
  </x:si>
  <x:si>
    <x:t>02-2020-1830</x:t>
  </x:si>
  <x:si>
    <x:t>02-2011-5799</x:t>
  </x:si>
  <x:si>
    <x:t>월~금 10:00~16:00</x:t>
  </x:si>
  <x:si>
    <x:t>화~일 11:00~19:00</x:t>
  </x:si>
  <x:si>
    <x:t>향토민요 등 4,657건</x:t>
  </x:si>
  <x:si>
    <x:t>두산아트센터 스페이스111</x:t>
  </x:si>
  <x:si>
    <x:t>02-3675-5114</x:t>
  </x:si>
  <x:si>
    <x:t>월요일,1월 1일설날 연휴</x:t>
  </x:si>
  <x:si>
    <x:t>02-724-0274~6</x:t>
  </x:si>
  <x:si>
    <x:t>www.yoogeum.org</x:t>
  </x:si>
  <x:si>
    <x:t>02-2088-4290</x:t>
  </x:si>
  <x:si>
    <x:t>02-6203-1155</x:t>
  </x:si>
  <x:si>
    <x:t>02-2133-7732</x:t>
  </x:si>
  <x:si>
    <x:t>02-2148-4171</x:t>
  </x:si>
  <x:si>
    <x:t>02-3788-8172</x:t>
  </x:si>
  <x:si>
    <x:t>02-2124-7400</x:t>
  </x:si>
  <x:si>
    <x:t>연중 24시간 상시 개방</x:t>
  </x:si>
  <x:si>
    <x:t>한양도성 혜화동 전시안내센터</x:t>
  </x:si>
  <x:si>
    <x:t>02-2011-1960</x:t>
  </x:si>
  <x:si>
    <x:t>서울시민대학 중부권 캠퍼스</x:t>
  </x:si>
  <x:si>
    <x:t>02-6959-8323</x:t>
  </x:si>
  <x:si>
    <x:t>월~금 10:00~17:00</x:t>
  </x:si>
  <x:si>
    <x:t>02-3700-3900</x:t>
  </x:si>
  <x:si>
    <x:t>02-6239-7701</x:t>
  </x:si>
  <x:si>
    <x:t>아라리오뮤지엄 인 스페이스</x:t>
  </x:si>
  <x:si>
    <x:t>02) 399-1000</x:t>
  </x:si>
  <x:si>
    <x:t>02-6499-0371</x:t>
  </x:si>
  <x:si>
    <x:t>02-2133-5582</x:t>
  </x:si>
  <x:si>
    <x:t>서울노인복지센터(탑골미술관)</x:t>
  </x:si>
  <x:si>
    <x:t>070-4680-4032~3</x:t>
  </x:si>
  <x:si>
    <x:t>02-3672-2005</x:t>
  </x:si>
  <x:si>
    <x:t>02-2124-5268</x:t>
  </x:si>
  <x:si>
    <x:t>설날, 추석 당일 휴무</x:t>
  </x:si>
  <x:si>
    <x:t>02-6320-8488</x:t>
  </x:si>
  <x:si>
    <x:t>토, 일요일공휴일 휴관</x:t>
  </x:si>
  <x:si>
    <x:t>02-6220-8500</x:t>
  </x:si>
  <x:si>
    <x:t xml:space="preserve">서울 명륜동 장면 가옥 </x:t>
  </x:si>
  <x:si>
    <x:t>070-8239-1063</x:t>
  </x:si>
  <x:si>
    <x:t>매주 월요일, 1월1일</x:t>
  </x:si>
  <x:si>
    <x:t>02-6450-7000</x:t>
  </x:si>
  <x:si>
    <x:t>02-2287-0599</x:t>
  </x:si>
  <x:si>
    <x:t>서울 종로구 세종대로 175</x:t>
  </x:si>
  <x:si>
    <x:t>&lt;p&gt;동숭무대 소극장&lt;/p&gt;</x:t>
  </x:si>
  <x:si>
    <x:t>02-6008-7348</x:t>
  </x:si>
  <x:si>
    <x:t>02-2148-4152</x:t>
  </x:si>
  <x:si>
    <x:t>서울특별시 종로구 동숭길 3</x:t>
  </x:si>
  <x:si>
    <x:t>0507-1332-6170</x:t>
  </x:si>
  <x:si>
    <x:t>02-3672-2530~1</x:t>
  </x:si>
  <x:si>
    <x:t>061-900-2100</x:t>
  </x:si>
  <x:si>
    <x:t>서울특별시 종로구 대명길 3</x:t>
  </x:si>
  <x:si>
    <x:t>02-3701-9500</x:t>
  </x:si>
  <x:si>
    <x:t>매주 월요일 및 공휴일 휴관</x:t>
  </x:si>
  <x:si>
    <x:t>02-3701-9529</x:t>
  </x:si>
  <x:si>
    <x:t>통합입장권 4,000원</x:t>
  </x:si>
  <x:si>
    <x:t>2013년 11월 13일</x:t>
  </x:si>
  <x:si>
    <x:t>서울특별시교육청 종로도서관</x:t>
  </x:si>
  <x:si>
    <x:t>02-2148-4087-8</x:t>
  </x:si>
  <x:si>
    <x:t>02-3701-7500</x:t>
  </x:si>
  <x:si>
    <x:t>02-2231-2013</x:t>
  </x:si>
  <x:si>
    <x:t>02-6272-0111</x:t>
  </x:si>
  <x:si>
    <x:t>서울특별시교육청 어린이도서관</x:t>
  </x:si>
  <x:si>
    <x:t>&lt;span style='font-size: 12pt;'&gt;종로도서관은 정보화 사회를 선도하고 항상 시민과 호흡을 같이 하는 도서관이 되기 위해 다양한 자료와 정보를 수집하여 제공하고, 각종교육?문화 프로그램을 개발하여 지역 주민의 평생교육에 이바지하는 교육?문화 기관입니다. &lt;/span&gt;&lt;br&gt;&lt;br&gt;&lt;div class='table01 mb_15'&gt; &lt;table summary='구분에 따라 이용시간에 제공한 표' width='700'&gt; &lt;caption&gt;&lt;span style='font-size: 12pt;'&gt;이용시간&lt;/span&gt;&lt;/caption&gt; &lt;colgroup&gt; &lt;col&gt; &lt;col&gt; &lt;col&gt; &lt;col&gt;&lt;/colgroup&gt; &lt;thead&gt;&lt;tr&gt; &lt;th rowspan='2' scope='col'&gt;&lt;br&gt;&lt;/th&gt; &lt;th colspan='2' scope='col'&gt;&lt;span style='font-size: 12pt;'&gt;하절기(3월~10월)&lt;/span&gt;&lt;/th&gt; &lt;th colspan='2' scope='col'&gt;&lt;span style='font-size: 12pt;'&gt;동절기(11월~2월)&lt;/span&gt;&lt;/th&gt;&lt;/tr&gt; &lt;tr&gt; &lt;th scope='col'&gt;&lt;br&gt;&lt;/th&gt;&lt;th scope='col'&gt;&lt;/th&gt; &lt;th scope='col'&gt;&lt;br&gt;&lt;/th&gt;&lt;th scope='col'&gt;&lt;/th&gt;&lt;/tr&gt;&lt;/thead&gt; &lt;tbody&gt; &lt;tr&gt; &lt;td class='c_bor'&gt;&lt;span style='font-size: 12pt;'&gt;문헌정보실&lt;/span&gt;&lt;/td&gt; &lt;td&gt;&lt;span style='font-size: 12pt;'&gt;09:00-22:00&lt;/span&gt;&lt;/td&gt; &lt;td&gt;&lt;span style='font-size: 12pt;'&gt;09:00-17:00&lt;/span&gt;&lt;/td&gt; &lt;td&gt;&lt;span style='font-size: 12pt;'&gt;09:00-22:00&lt;/span&gt;&lt;/td&gt; &lt;td class='no_rborder'&gt;&lt;span style='font-size: 12pt;'&gt;09:00-17:00&lt;/span&gt;&lt;/td&gt;&lt;/tr&gt; &lt;tr&gt; &lt;td class='c_bor'&gt;&lt;span style='font-size: 12pt;'&gt;디지털자료실&lt;/span&gt;&lt;/td&gt; &lt;td&gt;&lt;span style='font-size: 12pt;'&gt;09:00-18:00&lt;/span&gt;&lt;/td&gt; &lt;td&gt;&lt;span style='font-size: 12pt;'&gt;09:00-17:00&lt;/span&gt;&lt;/td&gt; &lt;td&gt;&lt;span style='font-size: 12pt;'&gt;09:00-18:00&lt;/span&gt;&lt;/td&gt; &lt;td class='no_rborder'&gt;&lt;span style='font-size: 12pt;'&gt;09:00-17:00&lt;/span&gt;&lt;/td&gt;&lt;/tr&gt; &lt;tr&gt; &lt;td class='c_bor'&gt;&lt;span style='font-size: 12pt;'&gt;자율학습실&lt;/span&gt;&lt;/td&gt; &lt;td&gt;&lt;span style='font-size: 12pt;'&gt;07:00-23:00&lt;/span&gt;&lt;/td&gt; &lt;td&gt;&lt;span style='font-size: 12pt;'&gt;07:00-22:00&lt;/span&gt;&lt;/td&gt; &lt;td&gt;&lt;span style='font-size: 12pt;'&gt;08:00-23:00&lt;/span&gt;&lt;/td&gt; &lt;td class='no_rborder'&gt;&lt;span style='font-size: 12pt;'&gt;08:00-22:00&lt;/span&gt;&lt;/td&gt;&lt;/tr&gt;&lt;/tbody&gt;&lt;/table&gt;&lt;/div&gt; &lt;h4&gt;&lt;span style='font-size: 12pt;'&gt;휴관일&lt;/span&gt;&lt;/h4&gt; &lt;dl class='jongno_01'&gt; &lt;dd&gt;&lt;b&gt;&lt;span style='font-size: 12pt;'&gt;정기휴관일 : &lt;/span&gt;&lt;/b&gt;&lt;span style='font-size: 12pt;'&gt;매월 둘째, 넷째 월요일  &lt;/span&gt;&lt;/dd&gt;&lt;dd&gt;&lt;b&gt;&lt;span style='font-size: 12pt;'&gt;법정공휴일 : &lt;/span&gt;&lt;/b&gt;&lt;span style='font-size: 12pt;'&gt;국경일, 정부지정 공휴일  &lt;/span&gt;&lt;/dd&gt;&lt;dd&gt;&lt;b&gt;&lt;span style='font-size: 12pt;'&gt;임시휴관일 : &lt;/span&gt;&lt;/b&gt;&lt;span style='font-size: 12pt;'&gt;도서관 운영상 도서관장이 필요하다고 지정한 날&lt;/span&gt;&lt;/dd&gt;&lt;/dl&gt;</x:t>
  </x:si>
  <x:si>
    <x:t>&lt;div&gt;&lt;font color='#e0b800'&gt;&lt;span style='font-size: 14pt; color: rgb(0, 0, 0);'&gt;시인 윤동주는 연희전문학교 문과 재학시절,&lt;/span&gt;&lt;/font&gt;&lt;/div&gt;&lt;div&gt;&lt;font color='#e0b800'&gt;&lt;span style='font-size: 14pt; color: rgb(0, 0, 0);'&gt;종로구 누상동에 있는 소설가 김송(金松. 1909~1988)의 집에서 문우(文友)정병욱과 함께 하숙생활을 했습니다.&lt;/span&gt;&lt;/font&gt;&lt;/div&gt;&lt;div&gt;&lt;font color='#e0b800'&gt;&lt;span style='font-size: 12px;'&gt;&lt;br&gt;&lt;/span&gt;&lt;/font&gt;&lt;/div&gt;&lt;div&gt;&lt;font color='#e0b800'&gt;&lt;span style='font-size: 14pt; color: rgb(0, 0, 0);'&gt;당시 시인은 종종 이곳 인왕산에 올라 시정(詩情)을 다듬곤 했습니다.&lt;/span&gt;&lt;/font&gt;&lt;/div&gt;&lt;div&gt;&lt;font color='#e0b800'&gt;&lt;span style='font-size: 14pt; color: rgb(0, 0, 0);'&gt;&amp;lt;별헤는 밤&amp;gt;, &amp;lt;자화상&amp;gt;, 그리고 &amp;lt;또 다른 고향&amp;gt;....&lt;/span&gt;&lt;/font&gt;&lt;/div&gt;&lt;div&gt;&lt;font color='#e0b800'&gt;&lt;span style='font-size: 14pt; color: rgb(0, 0, 0);'&gt;지금까지도 사랑받는 그의 대표작들이 바로 이 시기에 쓰였습니다.&lt;/span&gt;&lt;/font&gt;&lt;/div&gt;&lt;div&gt;&lt;font color='#e0b800'&gt;&lt;span style='font-size: 12px;'&gt;&lt;br&gt;&lt;/span&gt;&lt;/font&gt;&lt;/div&gt;&lt;div&gt;&lt;font color='#e0b800'&gt;&lt;span style='font-size: 14pt; color: rgb(0, 0, 0);'&gt;그런 인연으로 종로구는 2012년,&lt;/span&gt;&lt;/font&gt;&lt;/div&gt;&lt;div&gt;&lt;font color='#e0b800'&gt;&lt;span style='font-size: 14pt; color: rgb(0, 0, 0);'&gt;인왕산 자락에 버려져있던 청운수도가압장과 물탱크를 개조해 윤동주문학관을 만들었습니다.&lt;/span&gt;&lt;/font&gt;&lt;/div&gt;&lt;div&gt;&lt;font color='#e0b800'&gt;&lt;span style='font-size: 12px;'&gt;&lt;br&gt;&lt;/span&gt;&lt;/font&gt;&lt;/div&gt;&lt;div&gt;&lt;font color='#e0b800'&gt;&lt;span style='font-size: 14pt; color: rgb(0, 0, 0);'&gt;가압장은 느려지는 물살에 압력을 가해 다시 힘차게 흐르도록 도와주는 곳입니다.&lt;/span&gt;&lt;/font&gt;&lt;/div&gt;&lt;div&gt;&lt;font color='#e0b800'&gt;&lt;span style='font-size: 14pt; color: rgb(0, 0, 0);'&gt;세상사에 지쳐 타협하면서 비겁해지는 우리 영혼에 윤동주의 시는 아름다운 자극을 줍니다.&lt;/span&gt;&lt;/font&gt;&lt;/div&gt;&lt;div&gt;&lt;font color='#e0b800'&gt;&lt;span style='font-size: 14pt; color: rgb(0, 0, 0);'&gt;그리하여 영혼의 물길을 정비해 새롭게 흐르도록 만듭니다.&lt;/span&gt;&lt;/font&gt;&lt;/div&gt;&lt;div&gt;&lt;font color='#e0b800'&gt;&lt;span style='font-size: 12px;'&gt;&lt;br&gt;&lt;/span&gt;&lt;/font&gt;&lt;/div&gt;&lt;div&gt;&lt;font color='#e0b800'&gt;&lt;span style='font-size: 14pt; color: rgb(0, 0, 0);'&gt;윤동주문학관은 우리 영혼의 가압장입니다.&lt;/span&gt;&lt;/font&gt;&lt;/div&gt;&lt;div&gt;&lt;font color='#e0b800'&gt;&lt;span style='font-size: 14pt; color: rgb(0, 0, 0);'&gt;&lt;br&gt;&lt;/span&gt;&lt;/font&gt;&lt;/div&gt;&lt;div&gt;&lt;font color='#e0b800'&gt;&lt;span style='font-size: 12px;'&gt;&lt;br&gt;&lt;/span&gt;&lt;/font&gt;&lt;/div&gt;&lt;div&gt;&lt;font color='#e0b800'&gt;&lt;span style='font-size: 14pt; color: rgb(0, 0, 0);'&gt;&lt;b&gt;관람시간&lt;/b&gt;&lt;span style='white-space: pre; color: rgb(0, 0, 0); font-size: 14pt;'&gt;	&lt;/span&gt;10:00~18:00 입장마감 (17:30)&lt;/span&gt;&lt;/font&gt;&lt;/div&gt;&lt;div&gt;&lt;font color='#e0b800'&gt;&lt;span style='font-size: 14pt; color: rgb(0, 0, 0);'&gt;&lt;b&gt;휴관일&lt;/b&gt;&lt;span style='white-space: pre; color: rgb(0, 0, 0); font-size: 14pt;'&gt;	&lt;/span&gt;매주 월요일, 1월 1일, 설날?추석 당일&lt;/span&gt;&lt;/font&gt;&lt;/div&gt;&lt;div&gt;&lt;font color='#e0b800'&gt;&lt;span style='font-size: 14pt; color: rgb(0, 0, 0);'&gt;&lt;b&gt;관람료&lt;/b&gt;&lt;span style='white-space: pre; color: rgb(0, 0, 0); font-size: 14pt;'&gt;	&lt;/span&gt;무료&lt;/span&gt;&lt;/font&gt;&lt;/div&gt;&lt;div&gt;&lt;font color='#e0b800'&gt;&lt;span style='font-size: 14pt; color: rgb(0, 0, 0);'&gt;&lt;b&gt;해설안내&lt;/b&gt;&lt;/span&gt;&lt;/font&gt;&lt;/div&gt;&lt;div&gt;&lt;font color='#e0b800'&gt;&lt;span style='font-size: 14pt; color: rgb(0, 0, 0);'&gt;&lt;b&gt;관람시간&lt;/b&gt; 내 전화 및 방문하여 직원에게 문의해 주시길 바랍니다.&lt;/span&gt;&lt;/font&gt;&lt;/div&gt;&lt;div&gt;&lt;font color='#e0b800'&gt;&lt;span style='font-size: 14pt; color: rgb(0, 0, 0);'&gt;단체 방문 및 해설 요청 시, 사전예약을 권장합니다.&lt;/span&gt;&lt;/font&gt;&lt;/div&gt;&lt;div&gt;&lt;font color='#e0b800'&gt;&lt;span style='font-size: 14pt; color: rgb(0, 0, 0);'&gt;성수기(5,6,9,10월)에는 단체방문 및 해설요청 시, 사전예약이 필수입니다.&lt;/span&gt;&lt;/font&gt;&lt;/div&gt;&lt;div&gt;&lt;font color='#e0b800'&gt;&lt;span style='font-size: 14pt; color: rgb(0, 0, 0);'&gt;&lt;b&gt;예약문의&lt;/b&gt;&lt;span style='white-space: pre; color: rgb(0, 0, 0); font-size: 14pt;'&gt;	&lt;/span&gt;02-2148-4175&lt;/span&gt;&lt;/font&gt;&lt;/div&gt;</x:t>
  </x:si>
  <x:si>
    <x:t>&lt;div&gt;&lt;span style='font-size: 14pt;'&gt;&lt;br&gt;&lt;/span&gt;&lt;/div&gt;&lt;div&gt;&lt;span style='font-size: 14pt;'&gt;생활음악을 중심으로 다양한 프로그램을 통해 음악과 문화의 즐거움을 누릴 수 있는 서울생활문화센터 낙원은 생활문화 전반에 대한 정보와 콘텐츠를 쉽고 편하게 이용할 수 있습니다.&lt;/span&gt;&lt;/div&gt;&lt;div&gt;&lt;span style='font-size: 12px;'&gt;&lt;br&gt;&lt;/span&gt;&lt;/div&gt;&lt;div&gt;&lt;span style='font-size: 14pt;'&gt;또한 악기나눔사업, 생활음악동호회 활동 등 다양한 프로젝트를 진행하며 지역과 연계하는 문화 활동을 펼쳐 시민의 문화생활을 풍요롭게 합니다.&lt;/span&gt;&lt;/div&gt;&lt;div&gt;&lt;span style='font-size: 14pt;'&gt;그리고 낙원동 지역과 대중음악을 기반으로 한 아카이브를 구축하여 시민들에게 문화사적 가치가 있는 자료를 전해드립니다.&lt;/span&gt;&lt;/div&gt;&lt;div&gt;&lt;span style='font-size: 12px;'&gt;&lt;br&gt;&lt;/span&gt;&lt;/div&gt;&lt;div&gt;&lt;span style='font-size: 14pt;'&gt;낙원 악기상가와 맞닿아 있으며 인사동과 안국동, 종로를 잇는 가교 역할을 할 서울생활문화센터 낙원은 크게 두 공간으로 나뉘어 있습니다.&lt;/span&gt;&lt;/div&gt;&lt;div&gt;&lt;span style='font-size: 12px;'&gt;&lt;br&gt;&lt;/span&gt;&lt;/div&gt;&lt;div&gt;&lt;span style='font-size: 14pt;'&gt;먼저 ‘공유낙원’은 대한민국의 대중음악사, 낙원악기상가 일대 역사를 전시하는 ‘낙원역사갤러리, 서울시 생활문화 전반에 대한 상담과 안내를 도와주는 ‘안내센터’, 악기를 보관하는 ‘악기보관소’, ‘회의실’, ‘강의실’로 구성되어 있습니다.&lt;/span&gt;&lt;/div&gt;&lt;div&gt;&lt;span style='font-size: 12px;'&gt;&lt;br&gt;&lt;/span&gt;&lt;/div&gt;&lt;div&gt;&lt;span style='font-size: 14pt;'&gt;그리고 생활문화 동호인들의 열정을 담아낼 ‘창작낙원’은 시민의 사랑방 역할을 하는 ‘다목적홀(N 스페이스)’, 실용적으로 활용할 수 있는 ‘연습실’과 ‘스튜디오’, 악기를 공유하고 만들 수 있는 ‘수리수리공작소’, ‘사무실’로 구성되어 있습니다.&lt;/span&gt;&lt;/div&gt;&lt;div&gt;&lt;span style='font-size: 12px;'&gt;&lt;br&gt;&lt;/span&gt;&lt;/div&gt;&lt;div&gt;&lt;span style='font-size: 14pt;'&gt;‘서울생활문화센터 낙원’은 시민과 함께 음악이 흐르고 생활의 즐거움이 가득한 삶의 가치를 확산하는데 노력하겠습니다.&lt;/span&gt;&lt;/div&gt;&lt;div&gt;&lt;span style='font-size: 12px;'&gt;&lt;br&gt;&lt;/span&gt;&lt;/div&gt;&lt;div&gt;&lt;span style='font-size: 12px;'&gt;&lt;br&gt;&lt;/span&gt;&lt;/div&gt;&lt;div&gt;&lt;span style='font-size: 14pt;'&gt;- 일상에서 일생으로! 생활문화의 즐거움, 서울생활문화센터 낙원&lt;/span&gt;&lt;/div&gt;</x:t>
  </x:si>
  <x:si>
    <x:t>&lt;div style='text-align: center;' align='center'&gt;&lt;span style='font-size: 14pt;'&gt;상촌재는 경복궁 서측에 조성된 &lt;b&gt;한옥문화공간&lt;/b&gt;으로 전통문화의 우수성을 알리는&amp;nbsp;&lt;/span&gt;&lt;/div&gt;&lt;div style='text-align: center;' align='center'&gt;&lt;span style='font-size: 14pt;'&gt;전시와 함께 한복, 한글, 전통공예 등 한문화 콘텐츠 활성화를 위한 거점공간입니다.&lt;/span&gt;&lt;/div&gt;</x:t>
  </x:si>
  <x:si>
    <x:t>02-2072-2636</x:t>
  </x:si>
  <x:si>
    <x:t>서울 종로구 송현동 48-9</x:t>
  </x:si>
  <x:si>
    <x:t>02-2223-2533</x:t>
  </x:si>
  <x:si>
    <x:t>02-2088-4274</x:t>
  </x:si>
  <x:si>
    <x:t>어린이청소년 국학도서관</x:t>
  </x:si>
  <x:si>
    <x:t>서울특별시 종로구 종로 99</x:t>
  </x:si>
  <x:si>
    <x:t>02-739-6405~6</x:t>
  </x:si>
  <x:si>
    <x:t>매주 일, 월, 화요일</x:t>
  </x:si>
  <x:si>
    <x:t>070-5226-1942</x:t>
  </x:si>
  <x:si>
    <x:t>02-2664-7419</x:t>
  </x:si>
  <x:si>
    <x:t>02-2665-7419</x:t>
  </x:si>
  <x:si>
    <x:t>02-6013-1142</x:t>
  </x:si>
  <x:si>
    <x:t>서울대학교병원 의학박물관</x:t>
  </x:si>
  <x:si>
    <x:t>02-2075-0114</x:t>
  </x:si>
  <x:si>
    <x:t>02-2631-2356</x:t>
  </x:si>
  <x:si>
    <x:t>서울특별시 종로구 종로 54</x:t>
  </x:si>
  <x:si>
    <x:t>화~일 10:00~17:30</x:t>
  </x:si>
  <x:si>
    <x:t xml:space="preserve"> 02-744-4008</x:t>
  </x:si>
  <x:si>
    <x:t>0504-0905-1298</x:t>
  </x:si>
  <x:si>
    <x:t>상설: 무료, 기획: 무료</x:t>
  </x:si>
  <x:si>
    <x:t>02-3700-6365</x:t>
  </x:si>
  <x:si>
    <x:t>매 전시별 관람료 상이</x:t>
  </x:si>
  <x:si>
    <x:t>02-3674-7897</x:t>
  </x:si>
  <x:si>
    <x:t>02-2075-0130</x:t>
  </x:si>
  <x:si>
    <x:t>월요일신정연휴설연휴추석연휴</x:t>
  </x:si>
  <x:si>
    <x:t>02-2138-7373~4</x:t>
  </x:si>
  <x:si>
    <x:t>02-3668-0007</x:t>
  </x:si>
  <x:si>
    <x:t>02-2133-0983</x:t>
  </x:si>
  <x:si>
    <x:t>월요일, 설날, 추석연휴 등</x:t>
  </x:si>
  <x:si>
    <x:t>070-4135-3333</x:t>
  </x:si>
  <x:si>
    <x:t>0507-1464-3104</x:t>
  </x:si>
  <x:si>
    <x:t>02-3703-9200</x:t>
  </x:si>
  <x:si>
    <x:t>02-6673-0100</x:t>
  </x:si>
  <x:si>
    <x:t>02-2088-1270</x:t>
  </x:si>
  <x:si>
    <x:t>070-4150-3105</x:t>
  </x:si>
  <x:si>
    <x:t>02-379-7131~2</x:t>
  </x:si>
  <x:si>
    <x:t>아트코리아랩 6층 아고라</x:t>
  </x:si>
  <x:si>
    <x:t>서울 종로구 서린동 14-1</x:t>
  </x:si>
  <x:si>
    <x:t>www.much.go.kr</x:t>
  </x:si>
  <x:si>
    <x:t>(02)757-4911</x:t>
  </x:si>
  <x:si>
    <x:t>02-2290-7111</x:t>
  </x:si>
  <x:si>
    <x:t>공사중으로 현재 미개방</x:t>
  </x:si>
  <x:si>
    <x:t>https://culture.seoul.go.kr/cmmn/file/getImage.do?atchFileId=ATH_SPC_000000000000000000100460&amp;thumb=Y</x:t>
  </x:si>
  <x:si>
    <x:t>https://culture.seoul.go.kr/cmmn/file/getImage.do?atchFileId=dd23db6b3d6e4ed2afdb86acf81ed485&amp;thumb=Y</x:t>
  </x:si>
  <x:si>
    <x:t>https://culture.seoul.go.kr/cmmn/file/getImage.do?atchFileId=2162218f03344f27bf84959c9f64a4ac&amp;thumb=Y</x:t>
  </x:si>
  <x:si>
    <x:t>https://culture.seoul.go.kr/cmmn/file/getImage.do?atchFileId=fcde20f66e614aa39fcfa637b3d34869&amp;thumb=Y</x:t>
  </x:si>
  <x:si>
    <x:t>https://culture.seoul.go.kr/cmmn/file/getImage.do?atchFileId=2da03a8f5fb84ccea0b9e67bd9233be2&amp;thumb=Y</x:t>
  </x:si>
  <x:si>
    <x:t>https://culture.seoul.go.kr/cmmn/file/getImage.do?atchFileId=ATH_SPC_000000000000000000100328&amp;thumb=Y</x:t>
  </x:si>
  <x:si>
    <x:t>https://culture.seoul.go.kr/cmmn/file/getImage.do?atchFileId=ATH_SPC_000000000000000000100339&amp;thumb=Y</x:t>
  </x:si>
  <x:si>
    <x:t>https://culture.seoul.go.kr/cmmn/file/getImage.do?atchFileId=8e12eacb436f4ff58a6ad27c0a4af21b&amp;thumb=Y</x:t>
  </x:si>
  <x:si>
    <x:t>https://culture.seoul.go.kr/cmmn/file/getImage.do?atchFileId=ATH_SPC_000000000000000000100446&amp;thumb=Y</x:t>
  </x:si>
  <x:si>
    <x:t>https://culture.seoul.go.kr/cmmn/file/getImage.do?atchFileId=a5828b8e4e0140fc8a39c7a3fe64abe1&amp;thumb=Y</x:t>
  </x:si>
  <x:si>
    <x:t>https://culture.seoul.go.kr/cmmn/file/getImage.do?atchFileId=d1870f977f8b425780ba7dedaa341f54&amp;thumb=Y</x:t>
  </x:si>
  <x:si>
    <x:t>https://culture.seoul.go.kr/cmmn/file/getImage.do?atchFileId=98237a93db83435e8eecd2ab15b6260d&amp;thumb=Y</x:t>
  </x:si>
  <x:si>
    <x:t>https://culture.seoul.go.kr/cmmn/file/getImage.do?atchFileId=5d07c3375c5b42c3bd332a016cd692ea&amp;thumb=Y</x:t>
  </x:si>
  <x:si>
    <x:t>https://culture.seoul.go.kr/cmmn/file/getImage.do?atchFileId=4b544d3494b146eaab691a4bd824684e&amp;thumb=Y</x:t>
  </x:si>
  <x:si>
    <x:t>https://culture.seoul.go.kr/cmmn/file/getImage.do?atchFileId=ATH_SPC_000000000000000000100474&amp;thumb=Y</x:t>
  </x:si>
  <x:si>
    <x:t>https://culture.seoul.go.kr/cmmn/file/getImage.do?atchFileId=4c8706b74cf84fcda341d26636e0b191&amp;thumb=Y</x:t>
  </x:si>
  <x:si>
    <x:t>https://culture.seoul.go.kr/cmmn/file/getImage.do?atchFileId=9021b2c123b14dc7b3551b100ea8644b&amp;thumb=Y</x:t>
  </x:si>
  <x:si>
    <x:t>https://culture.seoul.go.kr/cmmn/file/getImage.do?atchFileId=ATH_SPC_000000000000000000100356&amp;thumb=Y</x:t>
  </x:si>
  <x:si>
    <x:t>https://culture.seoul.go.kr/cmmn/file/getImage.do?atchFileId=fb72a462aa1e4514b58bd10dc27eb9fc&amp;thumb=Y</x:t>
  </x:si>
  <x:si>
    <x:t>https://culture.seoul.go.kr/cmmn/file/getImage.do?atchFileId=ATH_SPC_000000000000000000100454&amp;thumb=Y</x:t>
  </x:si>
  <x:si>
    <x:t>https://culture.seoul.go.kr/cmmn/file/getImage.do?atchFileId=f4f4b9a4ba5846d4a7e1f79ecd009d06&amp;thumb=Y</x:t>
  </x:si>
  <x:si>
    <x:t>https://culture.seoul.go.kr/cmmn/file/getImage.do?atchFileId=f959ea7a796e456c9bb347761aa2205a&amp;thumb=Y</x:t>
  </x:si>
  <x:si>
    <x:t>https://culture.seoul.go.kr/cmmn/file/getImage.do?atchFileId=7adc54dcd3cb4917bb561b1e234dc6af&amp;thumb=Y</x:t>
  </x:si>
  <x:si>
    <x:t>https://culture.seoul.go.kr/cmmn/file/getImage.do?atchFileId=100c880feb2245918c87b9e34152620e&amp;thumb=Y</x:t>
  </x:si>
  <x:si>
    <x:t>https://culture.seoul.go.kr/cmmn/file/getImage.do?atchFileId=a29b28016e7e4078b333a3db233e97be&amp;thumb=Y</x:t>
  </x:si>
  <x:si>
    <x:t>https://culture.seoul.go.kr/cmmn/file/getImage.do?atchFileId=5a2374d12fdf4b03b5a02783b4b5b77a&amp;thumb=Y</x:t>
  </x:si>
  <x:si>
    <x:t>https://culture.seoul.go.kr/cmmn/file/getImage.do?atchFileId=5c03ed48708c4723a438d7117749f8bf&amp;thumb=Y</x:t>
  </x:si>
  <x:si>
    <x:t>https://culture.seoul.go.kr/cmmn/file/getImage.do?atchFileId=931ce3a85eeb43b0bd07311cd7e3fa96&amp;thumb=Y</x:t>
  </x:si>
  <x:si>
    <x:t>https://culture.seoul.go.kr/cmmn/file/getImage.do?atchFileId=551aebe187b245b29850109fd7872291&amp;thumb=Y</x:t>
  </x:si>
  <x:si>
    <x:t>https://culture.seoul.go.kr/cmmn/file/getImage.do?atchFileId=0bb4c3a5151e47cb82a0d0ca950b489b&amp;thumb=Y</x:t>
  </x:si>
  <x:si>
    <x:t>https://culture.seoul.go.kr/cmmn/file/getImage.do?atchFileId=63a422cee4004d18abbad6c86bc3d78d&amp;thumb=Y</x:t>
  </x:si>
  <x:si>
    <x:t>https://culture.seoul.go.kr/cmmn/file/getImage.do?atchFileId=6a15a274d0ff4f738f69b2b64bcd9d45&amp;thumb=Y</x:t>
  </x:si>
  <x:si>
    <x:t>https://culture.seoul.go.kr/cmmn/file/getImage.do?atchFileId=34a3c412b0ba47d39a38055959f7e799&amp;thumb=Y</x:t>
  </x:si>
  <x:si>
    <x:t>https://culture.seoul.go.kr/cmmn/file/getImage.do?atchFileId=ee0fe70f4d82497fb50600d036478ab1&amp;thumb=Y</x:t>
  </x:si>
  <x:si>
    <x:t>https://culture.seoul.go.kr/cmmn/file/getImage.do?atchFileId=ATH_SPC_000000000000000000100475&amp;thumb=Y</x:t>
  </x:si>
  <x:si>
    <x:t>https://culture.seoul.go.kr/cmmn/file/getImage.do?atchFileId=ce472a0238ae4c2d82a49855c8a79314&amp;thumb=Y</x:t>
  </x:si>
  <x:si>
    <x:t>https://culture.seoul.go.kr/cmmn/file/getImage.do?atchFileId=1e961baf70764e79a523e1b5f26d6620&amp;thumb=Y</x:t>
  </x:si>
  <x:si>
    <x:t>02-720-8409</x:t>
  </x:si>
  <x:si>
    <x:t>02-758-2184</x:t>
  </x:si>
  <x:si>
    <x:t>02-391-7703</x:t>
  </x:si>
  <x:si>
    <x:t>좋은공연안내센터</x:t>
  </x:si>
  <x:si>
    <x:t>1599-7838</x:t>
  </x:si>
  <x:si>
    <x:t>&lt;div&gt;&lt;span style='font-size: 18pt;'&gt;&lt;b&gt;한옥으로 지어진 종로구 문학특성화 도서관&lt;/b&gt;&lt;/span&gt;&lt;/div&gt;&lt;div&gt;&lt;span style='font-size: 12px;'&gt;&lt;br&gt;&lt;/span&gt;&lt;/div&gt;&lt;div&gt;&lt;span style='font-size: 14pt;'&gt;청운문학도서관은 한옥으로 지어진 종로구 16번째 도서관으로 독서와 사색, 휴식이 가능한 매력적인 공간입니다.&lt;/span&gt;&lt;/div&gt;&lt;div&gt;&lt;span style='font-size: 14pt;'&gt;시ㆍ소설ㆍ수필 위주의 다양한 문학 도서를 소장하고 있으며 주민들에게 각종 독서모임 장소를 제공하는 것은 물론&amp;nbsp;&lt;/span&gt;&lt;/div&gt;&lt;div&gt;&lt;span style='font-size: 14pt;'&gt;국내 문학 작품 및 작가 중심의 기획전시와 인문학 강연, 시 창작교실 등을 운영하고 있습니다. 또한 '청운까치서당',&amp;nbsp;&lt;/span&gt;&lt;/div&gt;&lt;div&gt;&lt;span style='font-size: 14pt;'&gt;'1박2일 독서캠프' 등 아이들을 위한 프로그램을 진행하며 독서ㆍ문화예술교육을 위한 최적의 장소로 각광받고 있습니다.&lt;/span&gt;&lt;/div&gt;&lt;div&gt;&lt;span style='font-size: 12px;'&gt;&lt;br&gt;&lt;/span&gt;&lt;/div&gt;&lt;div&gt;&lt;span style='font-size: 14pt;'&gt;&lt;b&gt;[운영시간 상세안내]&lt;/b&gt;&lt;/span&gt;&lt;/div&gt;&lt;div&gt;&lt;span style='font-size: 14pt;'&gt;일반, 어린이 열람실 : 평일 10 ~21 / 토, 일, 공휴일 10~19&lt;/span&gt;&lt;/div&gt;&lt;div&gt;&lt;span style='font-size: 14pt;'&gt;한옥열람실 : 10 ~18&lt;/span&gt;&lt;/div&gt;&lt;div&gt;&lt;span style='font-size: 12px;'&gt;&lt;br&gt;&lt;/span&gt;&lt;/div&gt;&lt;div&gt;&lt;span style='font-size: 14pt;'&gt;&lt;b&gt;[회원가입]&lt;/b&gt;&lt;/span&gt;&lt;/div&gt;&lt;div&gt;&lt;span style='font-size: 14pt;'&gt;대상 : 서울시에 거소를 둔 희망시민&lt;/span&gt;&lt;/div&gt;&lt;div&gt;&lt;span style='font-size: 14pt;'&gt;제출서류 : 회원가입신청서, 신분증 (온라인 가입시 신분증만 제출)&lt;/span&gt;&lt;/div&gt;&lt;div&gt;&lt;span style='font-size: 14pt;'&gt;※만14세 미만의 유아 및 초등학생은 가족관계증명서 제출 및 보호자가 회원가입신청서 작성&lt;/span&gt;&lt;/div&gt;&lt;div&gt;&lt;span style='font-size: 14pt;'&gt;수수료 : 회원증 발급 최초 1회 무료 (재발급: 1,500원)&lt;/span&gt;&lt;/div&gt;&lt;div&gt;&lt;span style='font-size: 12px;'&gt;&lt;br&gt;&lt;/span&gt;&lt;/div&gt;&lt;div&gt;&lt;span style='font-size: 12px;'&gt;&lt;br&gt;&lt;/span&gt;&lt;/div&gt;&lt;div&gt;&lt;span style='font-size: 14pt;'&gt;*주차공간이 매우 협소합니다. 대중교통을 이용하시기 바랍니다.&lt;/span&gt;&lt;/div&gt;</x:t>
  </x:si>
  <x:si>
    <x:t>&lt;div&gt;&lt;span style='font-size: 14pt;'&gt;혜화동에 있는 옛 서울시장 공관이 한양도성 혜화동 전시. 안내센터로 새롭게 리모델링되어 운영되고 있습니다.&lt;/span&gt;&lt;/div&gt;&lt;div&gt;&lt;span style='font-size: 12px;'&gt;&lt;br&gt;&lt;/span&gt;&lt;/div&gt;&lt;div&gt;&lt;span style='font-size: 14pt;'&gt;이 건물은, 1940년대에 지어진 목조건물로 개인의 소유로 그리고 대법원의 공관으로 20여년간 사용되었으며, 1981년부터 2013년까지 33년간 서울특별시장(18대~35대) 공관으로 사용되었던 곳입니다.&lt;/span&gt;&lt;/div&gt;&lt;div&gt;&lt;span style='font-size: 12px;'&gt;&lt;br&gt;&lt;/span&gt;&lt;/div&gt;&lt;div&gt;&lt;span style='font-size: 14pt;'&gt;전시관은 1, 2층으로 나누어 총 5개의 전시실을 운영하고 있으며, 1층 1, 2전시실에서는 조선의 수도 한성부와 한양도성의 역사, 혜화동 주변의 이야기, 각자성석과 건물의 유구를, 2층 3~5전시실에서는 현 건물의 역사, 역대시장님의 이야기 &amp;amp; 전시관 리모델링 과정을 설명과 사진 및 영상으로 살펴볼 수 있습니다.&amp;nbsp;&lt;/span&gt;&lt;span style='font-size: 14pt;'&gt;특히, 4전시실에는 한양도성과 서울의 역사와 관련 내용들을 수록한 다양한 도서들을 열람하며 편안히 쉬었다 가실 수 공간이 마련되어 있습니다.&lt;/span&gt;&lt;/div&gt;&lt;div&gt;&lt;span style='font-size: 12px;'&gt;&lt;br&gt;&lt;/span&gt;&lt;/div&gt;&lt;div&gt;&lt;span style='font-size: 14pt;'&gt;한양도성의 축조과정, 순성의 의미와 문화재의 중요성, 서울시장 공관의 역할 등을 알아보는 의미있는 시간이 될 것입니다.&lt;/span&gt;&lt;/div&gt;</x:t>
  </x:si>
  <x:si>
    <x:t>&lt;div&gt;&lt;span style='font-size: 12pt;'&gt;배렴 가옥(등록문화재 제85호)은 한국화가 제당 배렴 선생님께서 살던 한옥으로 서울특별시 공공한옥으로 운영되고 있습니다.&lt;/span&gt;&lt;/div&gt;&lt;div&gt;&lt;span style='font-size: 12pt;'&gt;운영을 맡고 있는 저희 홍익대학교에서는 배렴가옥을 시민들이 편안하게 머물며 사유하는 장소로 운영함과 동시에 ‘전통의 재창조’를 화두로 작업하는 동시대 예술가들과 소통하는 플랫폼으로 만들어 가고자 합니다.&lt;/span&gt;&lt;/div&gt;&lt;div&gt;&lt;span style='font-size: 12pt;'&gt;예술, 인문 및 건축 분야의 전문가를 모시고 대화와 강의, 실험의 형식으로 함께 교류하고자 하오니, 시민 여러분들의 많은 관심과 방문을 부탁드립니다.&lt;/span&gt;&lt;/div&gt;</x:t>
  </x:si>
  <x:si>
    <x:t>&lt;div style='text-align: center;' align='center'&gt;&lt;span style='font-size: 18.6667px;'&gt;공근혜갤러리는 2005년 개관이래로 해외 유명 사진 작가들을 국내에 처음 소개하며 한국 사진 계에 큰 영향력을 끼친 화랑으로 이름을 알려왔다.&lt;/span&gt;&lt;/div&gt;&lt;div style='text-align: center;' align='center'&gt;&lt;span style='font-size: 18.6667px;'&gt;&lt;br&gt;&lt;/span&gt;&lt;/div&gt;&lt;div style='text-align: center;' align='center'&gt;&lt;span style='font-size: 18.6667px;'&gt;2010년 2월, 삼청동 청와대 춘추관 옆으로 신축 이전하면서 사진 뿐만 아닌, 회화, 조각, 비디오, 설치 등 다양한 현대미술을 수용하는 갤러리로 영역을 확장시켰다.&amp;nbsp;&lt;/span&gt;&lt;/div&gt;&lt;div style='text-align: center;' align='center'&gt;&lt;span style='font-size: 18.6667px;'&gt;&lt;br&gt;&lt;/span&gt;&lt;/div&gt;&lt;div style='text-align: center;' align='center'&gt;&lt;span style='font-size: 18.6667px;'&gt;베르나르 포콩(프랑스), 첸 루오 빙(중국), 마이클 케나(영국), 어윈 올라프(네덜란드) 등의&lt;/span&gt;&lt;/div&gt;&lt;div style='text-align: center;' align='center'&gt;&lt;span style='font-size: 18.6667px;'&gt;세계적인 작가들과 전속 계약을 맺고 21세기 현대 미술의 흐름을 보여주는 다양한 작품들을 국내에 선보이고 있다.&amp;nbsp;&lt;/span&gt;&lt;/div&gt;&lt;div style='text-align: center;' align='center'&gt;&lt;span style='font-size: 18.6667px;'&gt;&lt;br&gt;&lt;/span&gt;&lt;/div&gt;&lt;div style='text-align: center;' align='center'&gt;&lt;span style='font-size: 18.6667px;'&gt;또한 민정연, 곽인탄, 젠박, 김태연, 진희박 등의 젊은 한국 작가들과 전속을 맺고 유럽, 미국 화랑과의 협업과&amp;nbsp;&lt;/span&gt;&lt;/div&gt;&lt;div style='text-align: center;' align='center'&gt;&lt;span style='font-size: 18.6667px;'&gt;국제아트페어를 통해 이들의 활발한 해외 활동을 돕는 등 한국 갤러리로서의 중요한 역할을 해 나가고 있다.&lt;/span&gt;&lt;/div&gt;</x:t>
  </x:si>
  <x:si>
    <x:t>&lt;div style='text-align: left;' align='left'&gt;&lt;span style='font-size: 14pt;'&gt;사적으로 지정된 경희궁은 조선후기의 이궁이었습니다. 1617년(광해군 9)부터 짓기 시작하여 1623년(광해군 15)에 완성되었습니다. 경희궁이 들어서기 전 이곳에는 인조의 아버지인 정원군의 집이 있었는데, 이곳에 왕기가 서려있다는 이야기가 있어 그 터를 몰수하고 왕궁을 지었다는 이야기가 전해집니다. 경희궁의 처음 명칭은 경덕궁(慶德宮)이었으나 원종의 시호인 '경덕(敬德)'과 같은 발음이라하여 1760년(영조 36) 경희궁으로 바뀌었습니다.&lt;/span&gt;&lt;/div&gt;&lt;div style='text-align: left;' align='left'&gt;&lt;span style='font-size: 12px;'&gt;&lt;br&gt;&lt;/span&gt;&lt;/div&gt;&lt;div style='text-align: left;' align='left'&gt;&lt;span style='font-size: 14pt;'&gt;경희궁은 도성의 서쪽에 있다고 하여 서궐(西闕)이라고도 불렸는데, 이는 창덕궁과 창경궁을 합하여 동궐(東闕)이라고 불렀던 것과 대비되는 별칭입니다. 임진왜란으로 경복궁이 불탄 후 대원군이 중건하기 전까지는 동궐인 창덕궁과 창경궁이 법궁이 되었고, 서궐인 이곳 경희궁이 이궁으로 사용되었던 것이었습니다. 인조 이후 철종에 이르기까지 10대에 걸쳐 임금들이 이곳 경희궁을 이궁으로 사용하였는데, 특히 영조는 치세의 절반을 이곳에서 보냈습니다.&lt;/span&gt;&lt;/div&gt;&lt;div style='text-align: left;' align='left'&gt;&lt;span style='font-size: 12px;'&gt;&lt;br&gt;&lt;/span&gt;&lt;/div&gt;&lt;div style='text-align: left;' align='left'&gt;&lt;span style='font-size: 14pt;'&gt;경희궁에는 정전인 숭정전을 비롯하여 편전인 자정전, 침전인 융복전, 회상전 등 100여 동의 크고 작은 건물이 있었습니다. 그러나 대원군이 경복궁을 중건하면서 경희궁에 있던 건물의 상당수를 옮겨갔으며, 특히 일제가 대한제국을 강점하면서 경희궁은 본격적인 수난을 맞이하였습니다. 1910년 일본인을 위한 학교인 경성중학교가 들어서면서 숭정전 등 경희궁에 남아있던 중요한 전각들이 대부분 헐려 나갔고, 그 면적도 절반 정도로 축소되었습니다. 이로 인하여 경희궁은 궁궐의 모습을 잃어버렸습니다.&lt;/span&gt;&lt;/div&gt;&lt;div style='text-align: left;' align='left'&gt;&lt;span style='font-size: 12px;'&gt;&lt;br&gt;&lt;/span&gt;&lt;/div&gt;&lt;div style='text-align: left;' align='left'&gt;&lt;span style='font-size: 14pt;'&gt;서울시에서는 1987년부터 경희궁지에 대한 발굴을 거쳐 숭정전 등 정전지역을 복원하여 2002년부터 시민들에게 공개하기 시작하였습니다.&lt;/span&gt;&lt;/div&gt;&lt;div style='text-align: left;'&gt;&lt;br&gt;&lt;/div&gt;&lt;div style='text-align: left;'&gt;&lt;span style='font-size: 14pt;'&gt;(출처 : 서울역사박물관 홈페이지)&lt;/span&gt;&lt;br&gt;&lt;/div&gt;&lt;div style='text-align: left;'&gt;&lt;br&gt;&lt;/div&gt;</x:t>
  </x:si>
  <x:si>
    <x:t>&lt;div style='text-align: left;' align='left'&gt;&lt;span style='font-size: 12pt;'&gt;'북촌 한옥청(聽)'은 가회동 11번지 언덕에 위치한 공공한옥으로, 북촌에서는 보기 드문 120평 규모의 꽤 넓은 한옥이다.&lt;/span&gt;&lt;/div&gt;&lt;div style='text-align: left;' align='left'&gt;&lt;span style='font-size: 12pt;'&gt;'북촌 한옥청'은 시민이 스스로 만들고 함께 누리는 한옥문화콘텐츠의 장으로, 전시를 중심으로 한 연계 강연?공연?포럼 등 각종 시민 교육문화 활동이 펼쳐질 수 있도록 개방하는 공유한옥의 개념을 갖는다. 한옥과 한옥지역(북촌, 경복궁서측, 인사동, 돈화문로, 성북 등)의 다양한 주체의 활동을 지원하며, 시민의 일상 속 한옥으로서 보다 많은 한옥문화 향유 기회를 만들어 나가고자 한다.&lt;/span&gt;&lt;/div&gt;&lt;div style='text-align: left;' align='left'&gt;&lt;span style='font-size: 12px;'&gt;&lt;br&gt;&lt;/span&gt;&lt;/div&gt;&lt;div style='text-align: left;' align='left'&gt;&lt;span style='font-size: 12pt;'&gt;- 총 면 적 : 대지 423.10m2(128평), 건축면적 150.81m2(45평)&lt;/span&gt;&lt;/div&gt;&lt;div style='text-align: left;' align='left'&gt;&lt;span style='font-size: 12pt;'&gt;- 시설현황 : 총 3동(안채, 문간채, 행랑채), 앞마당 등&lt;/span&gt;&lt;/div&gt;&lt;div style='text-align: left;' align='left'&gt;&lt;span style='font-size: 12pt;'&gt;- 대관공간 : 전시실 약 42m2(12평), 세미나실 약 62m2(18평)&lt;/span&gt;&lt;/div&gt;</x:t>
  </x:si>
  <x:si>
    <x:t>http://www.mokinmuseum.com/</x:t>
  </x:si>
  <x:si>
    <x:t>월요일~금요일 09:00~18:00까지 이용</x:t>
  </x:si>
  <x:si>
    <x:t>매주 월요일(월요일이 공휴일인 경우 정상 개관)</x:t>
  </x:si>
  <x:si>
    <x:t>특설무대 1개/관람석 배치시 총 2000석규모</x:t>
  </x:si>
  <x:si>
    <x:t>https://www.kimchikan.com/</x:t>
  </x:si>
  <x:si>
    <x:t>일반 3000원초중고생 2000원유아 1000원</x:t>
  </x:si>
  <x:si>
    <x:t>http://www.out-sight.net</x:t>
  </x:si>
  <x:si>
    <x:t>http://www.gallerydoll.com/</x:t>
  </x:si>
  <x:si>
    <x:t>http://www.artsonje.org/</x:t>
  </x:si>
  <x:si>
    <x:t>https://www.topohaus.com/</x:t>
  </x:si>
  <x:si>
    <x:t>서울 종로구 창경궁로 296-12 카톨릭대학교</x:t>
  </x:si>
  <x:si>
    <x:t>월~금 10:00~12:3014:00~17:00</x:t>
  </x:si>
  <x:si>
    <x:t>http://www.cccseoul.org/</x:t>
  </x:si>
  <x:si>
    <x:t>http://www.kumhomuseum.com/</x:t>
  </x:si>
  <x:si>
    <x:t>http://www.totalmuseum.org/</x:t>
  </x:si>
  <x:si>
    <x:t>http://www.mizgallery.com/</x:t>
  </x:si>
  <x:si>
    <x:t>https://iyeonwoo.modoo.at/</x:t>
  </x:si>
  <x:si>
    <x:t>서울특별시 종로구 인사동5길 29 태화빌딩 B1</x:t>
  </x:si>
  <x:si>
    <x:t>■ 기    타 : 7~8월, 1~2월 상설전시</x:t>
  </x:si>
  <x:si>
    <x:t>http://www.gallerylux.net/</x:t>
  </x:si>
  <x:si>
    <x:t>http://www.pkmgallery.com/</x:t>
  </x:si>
  <x:si>
    <x:t>https://daelimmuseum.org/</x:t>
  </x:si>
  <x:si>
    <x:t>http://medicalmuseum.org/</x:t>
  </x:si>
  <x:si>
    <x:t>https://www.sejongpac.or.kr</x:t>
  </x:si>
  <x:si>
    <x:t>http://childlib.sen.go.kr/</x:t>
  </x:si>
  <x:si>
    <x:t>서울특별시 종로구 율곡로5 (사간동 122-4)</x:t>
  </x:si>
  <x:si>
    <x:t>http://jongno.kccf.or.kr</x:t>
  </x:si>
  <x:si>
    <x:t>http://www.tkmuseum.or.kr/</x:t>
  </x:si>
  <x:si>
    <x:t>http://www.hakgojae.com/</x:t>
  </x:si>
  <x:si>
    <x:t>http://www.rhogallery.com/</x:t>
  </x:si>
  <x:si>
    <x:t>02-741-1033, 02-2133-1371~2</x:t>
  </x:si>
  <x:si>
    <x:t>http://www.thesoho.co.kr/</x:t>
  </x:si>
  <x:si>
    <x:t>http://hanok.seoul.go.kr/</x:t>
  </x:si>
  <x:si>
    <x:t>http://www.hjmuseum.or.kr/</x:t>
  </x:si>
  <x:si>
    <x:t>서울 종로구 북촌로5나길 2 세계장신구박물관</x:t>
  </x:si>
  <x:si>
    <x:t>http://whankimuseum.org/</x:t>
  </x:si>
  <x:si>
    <x:t>http://museum.smu.ac.kr/</x:t>
  </x:si>
  <x:si>
    <x:t>http://www.bonamuseum.com/</x:t>
  </x:si>
  <x:si>
    <x:t>매주 월요일 / 신정 및 구정 연휴 / 추석연휴</x:t>
  </x:si>
  <x:si>
    <x:t>http://www.uniplex.co.kr/</x:t>
  </x:si>
  <x:si>
    <x:t>https://semaaa.seoul.go.kr</x:t>
  </x:si>
  <x:si>
    <x:t>청소년, 성인 15,000 / 어린이 10,000</x:t>
  </x:si>
  <x:si>
    <x:t>https://seoulbrhouse.com/</x:t>
  </x:si>
  <x:si>
    <x:t>http://www.cwdmuseum.com/</x:t>
  </x:si>
  <x:si>
    <x:t>http://www.hahnmoosook.com</x:t>
  </x:si>
  <x:si>
    <x:t xml:space="preserve">관람료 1인: 6,000원(*음료 한잔 제공) </x:t>
  </x:si>
  <x:si>
    <x:t>https://www.sehwamuseum.org</x:t>
  </x:si>
  <x:si>
    <x:t>https://royal.cha.go.kr/jm</x:t>
  </x:si>
  <x:si>
    <x:t>https://daewoofound.com/</x:t>
  </x:si>
  <x:si>
    <x:t>매주 월요일, 1월 1일, 설 당일, 추석 당일</x:t>
  </x:si>
  <x:si>
    <x:t>서울 종로구 창덕궁길 29-6 B1 북촌창우극장</x:t>
  </x:si>
  <x:si>
    <x:t>https://museum.seoul.go.kr/</x:t>
  </x:si>
  <x:si>
    <x:t>매주 일요일, 월요일, 설 연휴, 추석 연휴</x:t>
  </x:si>
  <x:si>
    <x:t>서울 종로구 인사동길 34-1 지하2층 엠스테이지</x:t>
  </x:si>
  <x:si>
    <x:t>https://www.mstage4u.com/</x:t>
  </x:si>
  <x:si>
    <x:t>서울특별시 종로구 대학로 104, 마로니에공원 내</x:t>
  </x:si>
  <x:si>
    <x:t>http://maruartcenter.co.kr/</x:t>
  </x:si>
  <x:si>
    <x:t>https://www.lanpa.co.kr/</x:t>
  </x:si>
  <x:si>
    <x:t>&lt;p class='fs24' style='line-height: 1.8;'&gt;&lt;span style='font-size: 12pt;' 나눔고딕',nanumgothic;='' font-size:='' 10pt;'=''&gt;탑골미술관의 지리적 위치는 역사적 배경에 따라 다양한 공간으로 변모해왔습니다.&lt;/span&gt;&lt;/p&gt;&lt;p class='fs24' style='line-height: 1.8;'&gt;&lt;span style='font-size: 12pt;' 나눔고딕',nanumgothic;='' font-size:='' 10pt;'=''&gt;1880년대 한국 최초의 근대 신문인 한성주보가 발간되었고, &lt;/span&gt;&lt;/p&gt;&lt;p class='fs24' style='line-height: 1.8;'&gt;&lt;span style='font-size: 12pt;' 나눔고딕',nanumgothic;='' font-size:='' 10pt;'=''&gt;1900년 한국 최초 설립된 관립여학교 한성고등여학교 후신인 경성여고보서의 여성독립운동가들이 활약했었으며, 1960년대는 통계청 전신인 경제기획원조사통계국이었습니다.&lt;/span&gt;&lt;/p&gt;&lt;p class='fs24'&gt;&lt;br&gt;&lt;/p&gt;&lt;p class='fs24' style='line-height: 1.8;'&gt;&lt;span style='font-size: 12pt;' 나눔고딕',nanumgothic;='' font-size:='' 10pt;'=''&gt;그리고 마로 이 자리에 어르신의 더 나은 일상을 위해 서울노인복지센터가 생기면서 예술의 문턱을 낮추어 자연스러운 일상의 문화를 만들고자 탑골미술관이 생겨났습니다.&lt;/span&gt;&lt;/p&gt;&lt;p class='fs24'&gt;&lt;br&gt;&lt;/p&gt;&lt;p class='fs24' style='line-height: 1.8;'&gt;&lt;span style='font-size: 12pt;' 나눔고딕',nanumgothic;='' font-size:='' 10pt;'=''&gt;이 공간의 역사적 시간들을 다양한 전시로 풀어내며 전혀 다른 공간임에도 각각 시대에 대한 애정과 삶에 대한 열정이 있음을 깨달을 수 있습니다.&lt;/span&gt;&lt;/p&gt;&lt;p class='fs24' style='line-height: 1.8;'&gt;&lt;span style='font-size: 12pt;' 나눔고딕',nanumgothic;='' font-size:='' 10pt;'=''&gt;공간이 갖는 의미와 역사는 이곳을 살았던 많은 이들의 더 나은 삶에 대한 열정과 마음이 채워져 만들어가는 것은 아닐까 합니다.&lt;/span&gt;&lt;/p&gt;&lt;p class='fs24'&gt;&lt;br&gt;&lt;/p&gt;&lt;p class='fs24' style='line-height: 1.8;'&gt;&lt;span style='font-size: 12pt;' 나눔고딕',nanumgothic;='' font-size:='' 10pt;'=''&gt;탑골미술관은 다양한 세대가 미술을 통해 소통하고 교감하는 &lt;/span&gt;&lt;span style='font-size: 12pt;' 나눔고딕',nanumgothic;='' font-size:='' 10pt;'=''&gt;“&lt;/span&gt;&lt;span class='point bold' style='font-size: 12pt;' 나눔고딕',nanumgothic;='' font-size:='' 10pt;'=''&gt;열린 문화예술공간&lt;/span&gt;&lt;span style='font-size: 12pt;' 나눔고딕',nanumgothic;='' font-size:='' 10pt;'=''&gt;”을 지향합니다.&lt;/span&gt;&lt;/p&gt;</x:t>
  </x:si>
  <x:si>
    <x:t>&lt;p&gt;&lt;/p&gt;&lt;table class='__se_tbl_ext' border='0' cellpadding='0' cellspacing='0' width='562' style='border-collapse:  collapse;width:422pt'&gt;&lt;tbody&gt;&lt;tr height='22' style='height:16.5pt'&gt;   &lt;td height='22' width='562' style='height:16.5pt;width:422pt'&gt;단행본 및 화집 8,000여 권/   정기간행물 300종 8,500여 권/ 미술학회지 57종 1,200여 권/ 논문 5000여 권/ 미술교과서 300여 권/ 팸플릿 약   20,000여 점/ 신문자료 1970-80년대 주요기사/ 작가개인파일 320여 권&lt;/td&gt;&lt;/tr&gt;&lt;/tbody&gt;&lt;/table&gt;&lt;p&gt;&lt;br&gt;&lt;/p&gt;</x:t>
  </x:si>
  <x:si>
    <x:t>&lt;div style='text-align: left;' align='left'&gt;&lt;span style='font-size: 14pt;'&gt;NHN 링크아트센터는 관객과 공연을 잇는(Link) 공간입니다.&lt;/span&gt;&lt;/div&gt;&lt;div style='text-align: left;' align='left'&gt;&lt;span style='font-size: 12px;'&gt;&lt;br&gt;&lt;/span&gt;&lt;/div&gt;&lt;div style='text-align: left;' align='left'&gt;&lt;span style='font-size: 14pt;'&gt;뮤지컬, 연극, 콘서트, 클래식, 무용 등 다양한 장르의 공연과 양질의 문화적 체험을 향유하길 원하는 관객 사이를 하나로 이어주는 장(場)이 되겠다는 취지와 목표로 개관했습니다.&lt;/span&gt;&lt;/div&gt;&lt;div style='text-align: left;' align='left'&gt;&lt;span style='font-size: 12px;'&gt;&lt;br&gt;&lt;/span&gt;&lt;/div&gt;&lt;div style='text-align: left;' align='left'&gt;&lt;span style='font-size: 14pt;'&gt;NHN링크의 플랫폼적 역량과 ㈜아떼오드의 콘텐츠적 역량이 결집된 공간인 NHN 링크아트센터는 제작자, 창작자에서 관객에 이르기까지 공연과 관련된 모두에게 최적의 환경과 서비스를 제공합니다. 높은 접근성과 쾌적성, 각 분야의 전문가들이 건설 초기 단계부터 참여하여 만든 높은 수준의 음향, 조명 시설과 감각적이고 모던한 실내, 외 디자인은 대학로 새로운 공연 중심지로서의 가능성을 보여줍니다.&lt;/span&gt;&lt;/div&gt;&lt;div style='text-align: left;' align='left'&gt;&lt;span style='font-size: 12px;'&gt;&lt;br&gt;&lt;/span&gt;&lt;/div&gt;&lt;div style='text-align: left;' align='left'&gt;&lt;span style='font-size: 14pt;'&gt;NHN 링크아트센터는 공연문화의 활성화와 지속가능한 발전을 지원합니다. 작품성과 상업성을 겸비한 다양한 장르의 공연을 발굴 및 소개하고, 세계로 뻗어 나가는 K-culture의 양적, 질적 성장을 견인하는 역할을 하길 바랍니다.&lt;/span&gt;&lt;/div&gt;</x:t>
  </x:si>
  <x:si>
    <x:t>&lt;div&gt;&lt;span style='font-size: 14pt;'&gt;극단 ‘바라’는 1998년도에 창단된 젊은 극단‘수채화’를 시작으로 2002년까지 실험적이며 젊은 연극운동의 제언자로서 언더그라운드 연극을 시도하였으며, 13회에 걸친 창작 정기 공연을 대중들에게 선보임으로써 공연예술창작활동을 통한 연극?뮤지컬 등 극예술의 대중화에 이바지 하고자 2015년에 재 설립 되었습니다.&lt;/span&gt;&lt;/div&gt;&lt;div&gt;&lt;span style='font-size: 12px;'&gt;&lt;br&gt;&lt;/span&gt;&lt;/div&gt;&lt;div&gt;&lt;span style='font-size: 14pt;'&gt;극단 ‘바라’는 다양한 극예술 장르의 작품 활동을 통해 젊은 연극인들의 힘 있고 생동감 있는 공연으로 대중들에게 인정받는 극단으로 자리매김 하고 있으며, 꾸준한 창작활동과 제작을 통해 극예술과 대중공연예술문화의 저변확대에 매진하고 있습니다.&lt;/span&gt;&lt;/div&gt;&lt;div&gt;&lt;span style='font-size: 12px;'&gt;&lt;br&gt;&lt;/span&gt;&lt;/div&gt;&lt;div&gt;&lt;span style='font-size: 14pt;'&gt;또한 예술인재 양성을 위한 교육활동의 일환으로 공연예술관련 아카데미활동과, 청소년 꿈나무 육성을 위한 워크샵 활동을 전개하고 있으며, 문화예술 사각지대에 놓인 지역민들의 공연문화의식 향상과 예술감성평준화를 위한 노력의 일환으로 지역 복지센타와 연계하여 꾸준한 초대행사를 지원하고 있습니다.&lt;/span&gt;&lt;/div&gt;&lt;div&gt;&lt;span style='font-size: 12px;'&gt;&lt;br&gt;&lt;/span&gt;&lt;/div&gt;&lt;div&gt;&lt;span style='font-size: 14pt;'&gt;꾸준한 정기 공연과 기획, 초청공연, 소극장에서 대극장 작품까지 다양한 작품 활동으로 항상 살아 있는 예술, 생각하는 예술, 창조하는 예술로서 대중 앞에 참다운 극예술 극단으로서 다가서고자 합니다.&lt;/span&gt;&lt;/div&gt;&lt;div&gt;&lt;span style='font-size: 12px;'&gt;&lt;br&gt;&lt;/span&gt;&lt;/div&gt;&lt;div&gt;&lt;span style='font-size: 14pt;'&gt;극단 ‘바라’에서 해바라기 소극장이름을 유래하여 대학로 공연문화를 대중화하기위해 2018년 10월12일 공연장을 오픈하였습니다&lt;/span&gt;&lt;/div&gt;&lt;div&gt;&lt;span style='font-size: 12px;'&gt;&lt;br&gt;&lt;/span&gt;&lt;/div&gt;&lt;div&gt;&lt;span style='font-size: 14pt;'&gt;공연장위치는 혜화역 2번출구에서 10분내외이며.공연장좌석은 61석으로 편한의자와 아늑한 공연장으로 많은분에게 주옥같은 공연으로 대학로 공연을 이끌어 가겠습니다&lt;/span&gt;&lt;/div&gt;</x:t>
  </x:si>
  <x:si>
    <x:t>&lt;div style='text-align: center;' align='center'&gt;&lt;font color='#333333' face='Nanum Gothic, sans-serif'&gt;&lt;span style='font-size: 18.6667px;'&gt;도심 속 자연에서 만나는 특별한 전통문화 공간&lt;/span&gt;&lt;/font&gt;&lt;/div&gt;&lt;div style='text-align: center;' align='center'&gt;&lt;font color='#333333' face='Nanum Gothic, sans-serif'&gt;&lt;span style='font-size: 18.6667px;'&gt;&lt;br&gt;&lt;/span&gt;&lt;/font&gt;&lt;/div&gt;&lt;div style='text-align: center;' align='center'&gt;&lt;font color='#333333' face='Nanum Gothic, sans-serif'&gt;&lt;span style='font-size: 18.6667px;'&gt;&lt;b&gt;위치&lt;/b&gt; 종로구 창의문로 5가길 2 (부암동 327)&lt;/span&gt;&lt;/font&gt;&lt;/div&gt;&lt;div style='text-align: center;' align='center'&gt;&lt;font color='#333333' face='Nanum Gothic, sans-serif'&gt;&lt;span style='font-size: 18.6667px;'&gt;&lt;b&gt;건물형태&lt;/b&gt; 한옥 (지하 1층, 지상 1층, 지상 2층) 4개동&lt;/span&gt;&lt;/font&gt;&lt;/div&gt;&lt;div style='text-align: center;' align='center'&gt;&lt;font color='#333333' face='Nanum Gothic, sans-serif'&gt;&lt;span style='font-size: 18.6667px;'&gt;&lt;b&gt;주차공간 &lt;/b&gt;없음 (주차관련 사항은 별도 문의하여 주세요. ☎ 02-379-7131~2)&lt;/span&gt;&lt;/font&gt;&lt;/div&gt;</x:t>
  </x:si>
  <x:si>
    <x:t>&lt;div style='text-align: left;' align='left'&gt;&lt;span style='font-size: 12pt;'&gt;서울 공공한옥 ‘서촌라운지’는 서울시민뿐만 아니라, 한국을 방문하는 모든 세계인에게 열린 공간으로 우리 고유 주거문화(K-하우스, K-리빙)의 가치와 매력을 선사하는 특별한 공간입니다. 전통과 현대와의 조화를 담은 한옥 디자인, 타 문화와의 융복합을 시도한 K-공예 등 관련 국내?외 서적도 구비되어 우리의 삶과 한옥에 담긴 지혜를 깊이 이해할 수 있도록 합니다. 서울한옥 라이프스타일을 오감으로 경험할 수 있는 ‘서촌라운지’에서 세계시민들이 만나고, 교류하며, 한 잔의 차를 곁들여 서울한옥의 새로운 일상을 음미하는 시간이 되기를 바랍니다.&amp;nbsp;&lt;/span&gt;&lt;/div&gt;&lt;div style='text-align: left;' align='left'&gt;&lt;span style='font-size: 12px;'&gt;&lt;br&gt;&lt;/span&gt;&lt;/div&gt;&lt;div style='text-align: left;' align='left'&gt;&lt;span style='font-size: 12pt;'&gt;&lt;b&gt;[공간안내]&lt;/b&gt;&lt;/span&gt;&lt;/div&gt;&lt;div style='text-align: left;' align='left'&gt;&lt;span style='font-size: 12pt;'&gt;1F : 전시공간, 체험공간, 이벤트공간(마당)&lt;/span&gt;&lt;/div&gt;&lt;div style='text-align: left;' align='left'&gt;&lt;span style='font-size: 12pt;'&gt;2F : 독서 및 휴게공간&lt;/span&gt;&lt;/div&gt;&lt;div style='text-align: left;' align='left'&gt;&lt;span style='font-size: 12px;'&gt;&lt;br&gt;&lt;/span&gt;&lt;/div&gt;&lt;div style='text-align: left;' align='left'&gt;&lt;span style='font-size: 12pt;'&gt;&lt;b&gt;[운영시간]&lt;/b&gt;&lt;/span&gt;&lt;/div&gt;&lt;div style='text-align: left;' align='left'&gt;&lt;span style='font-size: 12pt;'&gt;운영요일 : 화요일~일요일&amp;nbsp;&lt;/span&gt;&lt;/div&gt;&lt;div style='text-align: left;' align='left'&gt;&lt;span style='font-size: 12pt;'&gt;운영시간 : 11:00~19:00 (단, 화요일 13:00~19:00)&lt;/span&gt;&lt;/div&gt;&lt;div style='text-align: left;' align='left'&gt;&lt;span style='font-size: 12pt;'&gt;휴관 : 월요일, 공휴일&amp;nbsp;&lt;/span&gt;&lt;/div&gt;</x:t>
  </x:si>
  <x:si>
    <x:t>&lt;div&gt;&lt;span style='font-size: 14pt;'&gt;탑골공원(塔-公園)은 대한민국 서울특별시 종로구 종로2가에 있는 공원이다. 뼈모양의 탑이 있어 탑골(塔骨) 공원으로 불리기도 한다.&lt;/span&gt;&lt;/div&gt;&lt;div&gt;&lt;span style='font-size: 12px;'&gt;&lt;br&gt;&lt;/span&gt;&lt;/div&gt;&lt;div&gt;&lt;span style='font-size: 14pt;'&gt;사적 제354호로 지정되어 있는 탑골공원은 국내 최초의 도심 내 공원으로 1919년 일제에 항거하는 3?1운동이 일어났던 곳이다.&lt;/span&gt;&lt;/div&gt;&lt;div&gt;&lt;span style='font-size: 12px;'&gt;&lt;br&gt;&lt;/span&gt;&lt;/div&gt;&lt;div&gt;&lt;span style='font-size: 14pt;'&gt;1919년 3월 1일 민족대표 33인의 이름으로 독립선언서가 낭독되었는데 이곳은 고려시대 흥복사가 있던 자리였는데 탑이 생기면서 탑동(塔洞)으로 불리다가 탑동공원(塔洞公園)?파고다공원이 되었다.&lt;/span&gt;&lt;/div&gt;&lt;div&gt;&lt;span style='font-size: 14pt;'&gt;&lt;br&gt;&lt;/span&gt;&lt;/div&gt;&lt;div&gt;&lt;span style='font-size: 14pt;'&gt;출처-위키백과&lt;/span&gt;&lt;/div&gt;</x:t>
  </x:si>
  <x:si>
    <x:t>&lt;span style='font-size: 14pt;'&gt;체신기념관은 처음 1610년경 선조(임란직후)때 궁의 왕족의 진료를 위한 전의감의 부속건물로 궁과 사가(私家)의 절충식 형태로 원기등을 사용하고 각기둥도 아래는 사각, 위는 원기둥을 사용하여 축조되었다.  1884년 4월 22일 고종의 칙령(고종21년 음3월23일)으로 우정총국이 설치되고 병조 참판 홍영식을 초대 총판에 임명하여 같은해 11월18일(음 10월 1일)부터 업무를 개시 하였다.  그러나 동년12월6일 우정총국 업무가 중단되고 그후 한어학교, 중등학교로 사용되었다. 1930년대에는 경성중앙편국장 관사로 사용하다가 1945년 적산가옥(敵産家屋)으로 처리 사유재산이 되었다. 1956년 서울시에서 300만원에 매입하여 동대문 보수자료로 사용되었는데 해체직전 체신부에서 매입하여 우표도안실로 체신문화 편집실로 사용되어 오던 중 1970년 10월 문화재 사적 제213호로 지정되었다.&lt;/span&gt;</x:t>
  </x:si>
  <x:si>
    <x:t>&lt;div&gt;&lt;span style='font-size: 12pt;'&gt;아트코리아랩은 새로운 예술을 실험하고 확산의 장을 만드는 종합지원 플랫폼입니다.&lt;/span&gt;&lt;/div&gt;&lt;div&gt;&lt;span style='font-size: 12px;'&gt;&lt;br&gt;&lt;/span&gt;&lt;/div&gt;&lt;div&gt;&lt;span style='font-size: 12pt;'&gt;예술인들은 다양한 주제와 기술을 결합해 새로운 예술적 표현과 실험을 세상에 선보이며 예술의 영역을 확장할 수 있습니다.&lt;/span&gt;&lt;/div&gt;&lt;div&gt;&lt;span style='font-size: 12pt;'&gt;예술기업들은 체계적인 지원을 받으며 핵심에 집중할 수 있고, 다양한 예술가, 기업, 기술을 만나 비즈니스를 확장할 수 있습니다.&lt;/span&gt;&lt;/div&gt;&lt;div&gt;&lt;span style='font-size: 12px;'&gt;&lt;br&gt;&lt;/span&gt;&lt;/div&gt;&lt;div&gt;&lt;span style='font-size: 12pt;'&gt;또한 예술인과 예술기업은 이곳의 인프라와 프로그램을 통해, 새로운 예술과 비즈니스를 위한 협업을 할 수 있습니다.&lt;/span&gt;&lt;/div&gt;&lt;div&gt;&lt;span style='font-size: 12px;'&gt;&lt;br&gt;&lt;/span&gt;&lt;/div&gt;&lt;div&gt;&lt;span style='font-size: 12pt;'&gt;6F 네트워킹 허브&lt;/span&gt;&lt;/div&gt;&lt;div&gt;&lt;span style='font-size: 12pt;'&gt;서로 만나 창조적 불꽃을 만들다&lt;/span&gt;&lt;/div&gt;</x:t>
  </x:si>
  <x:si>
    <x:t>&lt;div&gt;&lt;span style='font-size: 18pt;'&gt;&lt;b&gt;대학로극장 쿼드 (QUAD) 는?&lt;/b&gt;&lt;/span&gt;&lt;/div&gt;&lt;div&gt;&lt;span style='font-size: 12px;'&gt;&lt;br&gt;&lt;/span&gt;&lt;/div&gt;&lt;div&gt;&lt;span style='font-size: 14pt;'&gt;‘QUAD(쿼드)’는 숫자 4와 사각형이라는 뜻을 가지고 있습니다.&lt;/span&gt;&lt;/div&gt;&lt;div&gt;&lt;span style='font-size: 14pt;'&gt;특히, 영미(英美)권 유서 깊은 대학에서 다양한 사각형태의 공간 또는 사각형 마당을 의미합니다.&lt;/span&gt;&lt;/div&gt;&lt;div&gt;&lt;span style='font-size: 12px;'&gt;&lt;br&gt;&lt;/span&gt;&lt;/div&gt;&lt;div&gt;&lt;span style='font-size: 14pt;'&gt;이곳은 청춘들이 학구열에 지친 심신을 해소하기 위한 특별한 놀이와 축제 공간으로 사용되었습니다.&lt;/span&gt;&lt;/div&gt;&lt;div&gt;&lt;span style='font-size: 12px;'&gt;&lt;br&gt;&lt;/span&gt;&lt;/div&gt;&lt;div&gt;&lt;span style='font-size: 14pt;'&gt;대학로극장 쿼드(QUAD)는 블랙박스 공연장으로 무대의 모양에 따라서 객석 역시 자유자재로 변형이 가능한 유연한 공간입니다.&lt;/span&gt;&lt;/div&gt;&lt;div&gt;&lt;span style='font-size: 14pt;'&gt;극장의 가변성은 무대와 객석이라는 장르와 형식에 갇히지 않고 다양하고 새로운 실험을 시도하는 무한한 가능성을 의미합니다.&lt;/span&gt;&lt;/div&gt;&lt;div&gt;&lt;span style='font-size: 12px;'&gt;&lt;br&gt;&lt;/span&gt;&lt;/div&gt;&lt;div&gt;&lt;span style='font-size: 14pt;'&gt;동시대적 가치를 미학적으로 구현하는 공간이자 예술가와 관객에게 변화를 이끄는 무한한 가능성의 공간으로 장르와 형식에 얽매이지 않고 새로운 예술을 탐구하고 고정되지 않은 예술적 과정에 도전하며 현재의 문제에 질문을 던지는 공연예술 실험을 지원합니다.&lt;/span&gt;&lt;/div&gt;&lt;div&gt;&lt;span style='font-size: 12px;'&gt;&lt;br&gt;&lt;/span&gt;&lt;/div&gt;&lt;div&gt;&lt;span style='font-size: 14pt;'&gt;살아있는 예술이 숨 쉬는 곳으로, 예술가와 관객의 대화를 이끌어내는 매개자이자 우리 시대 예술에 대해 질문하고 생각을 나누고 함께 성장하는 공간이고자 합니다. 또한, 예술가들의 안전한 창작환경, 모든 관객의 차별 없는 관람환경을 추구하며 지속가능한 극장의 미래를 지향합니다.&lt;/span&gt;&lt;/div&gt;</x:t>
  </x:si>
  <x:si>
    <x:t>&lt;span style='font-size: 12pt;'&gt;통의동 2-1번지 ‘통의동 보안여관’은 80여년의 세월동안 ‘여관’이라는 이름 그대로 나그네를 위한 공간이었기에 언제나 머뭄과 떠남이 공존하는 ‘문화공간’이기도 했다. 통의동에서는 멀리 조선시대 진경산수화를 개척한 겸재 정선이 벗들과 노닐었고, ‘세한도’로 유명한 추사 김정희가 태어나 무명의 화가 허련을 가르쳤으며, 또 일제시대에는 요절한 천재 시인인 이상이 ‘오감도’에서 묘사한 그 ‘막다른 골목’도 바로 이 통의동의 골목이었다. 그런가하면 1930년대 한국문학사의 한 획을 그었던 ‘시인부락’이라는 문학동인지도 서정주 시인이 바로 이 ‘통의동 보안여관’ 에 하숙하면서 김동리, 오장환, 김달진 시인 등과 탄생시켰다. 주변의 경복궁, 청와대, 광화문, 영추문, 금천시장, 통인시장, 북악산, 인왕산 그 중심에 위치한 이 ‘통의동 보안여관’은 우리가 알 수 없는 많은 사람들의 숨결과 역사가 서려 있을 것이고 그 숨결마다 맺혀 있는 모든 이들의 정처 없는 삶의 흔적을 남겨가는 것은 어쩌면 ‘통의동 보안여관’의 숙명인지도 모른다. 그렇게 2007년부터 ‘문화숙박업’ 으로서 생활밀착형, 장소특정적 예술을 생산하는 ‘문화생산 아지트’로 통의동 보안여관은 자리하고 있다.&lt;/span&gt;&lt;br&gt;</x:t>
  </x:si>
  <x:si>
    <x:t>박물관/ 기념관</x:t>
  </x:si>
  <x:si>
    <x:t>문화회관</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</x:si>
</x:sst>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AA227"/>
  <x:sheetViews>
    <x:sheetView topLeftCell="A1" zoomScaleNormal="75" zoomScaleSheetLayoutView="100" workbookViewId="0">
      <x:selection activeCell="F4" activeCellId="0" sqref="F4:F4"/>
    </x:sheetView>
  </x:sheetViews>
  <x:sheetFormatPr defaultColWidth="8.796875" defaultRowHeight="16.39999999999999857891"/>
  <x:cols>
    <x:col min="2" max="2" width="12.65625" bestFit="1" customWidth="1"/>
    <x:col min="3" max="3" width="11.5" customWidth="1"/>
    <x:col min="4" max="4" width="50.625" bestFit="1" customWidth="1"/>
    <x:col min="5" max="5" width="13.26171875" bestFit="1" customWidth="1"/>
    <x:col min="6" max="6" width="10.5" customWidth="1"/>
    <x:col min="7" max="8" width="11.5390625" bestFit="1" customWidth="1"/>
    <x:col min="11" max="11" width="10.6015625" customWidth="1"/>
    <x:col min="18" max="18" width="53.61328125" bestFit="1" customWidth="1"/>
  </x:cols>
  <x:sheetData>
    <x:row r="1" spans="1:27">
      <x:c r="A1" s="1" t="s">
        <x:v>393</x:v>
      </x:c>
      <x:c r="B1" s="1" t="s">
        <x:v>601</x:v>
      </x:c>
      <x:c r="C1" s="1" t="s">
        <x:v>602</x:v>
      </x:c>
      <x:c r="D1" s="1" t="s">
        <x:v>598</x:v>
      </x:c>
      <x:c r="E1" s="1"/>
      <x:c r="F1" s="1"/>
      <x:c r="G1" s="1" t="s">
        <x:v>394</x:v>
      </x:c>
      <x:c r="H1" s="1" t="s">
        <x:v>392</x:v>
      </x:c>
      <x:c r="I1" s="1" t="s">
        <x:v>597</x:v>
      </x:c>
      <x:c r="J1" s="1" t="s">
        <x:v>599</x:v>
      </x:c>
      <x:c r="K1" s="1" t="s">
        <x:v>600</x:v>
      </x:c>
      <x:c r="L1" s="1" t="s">
        <x:v>606</x:v>
      </x:c>
      <x:c r="M1" s="1" t="s">
        <x:v>395</x:v>
      </x:c>
      <x:c r="N1" s="1" t="s">
        <x:v>396</x:v>
      </x:c>
      <x:c r="O1" s="1" t="s">
        <x:v>608</x:v>
      </x:c>
      <x:c r="P1" s="1" t="s">
        <x:v>397</x:v>
      </x:c>
      <x:c r="Q1" s="1" t="s">
        <x:v>607</x:v>
      </x:c>
      <x:c r="R1" s="1" t="s">
        <x:v>603</x:v>
      </x:c>
      <x:c r="S1" s="1" t="s">
        <x:v>609</x:v>
      </x:c>
      <x:c r="T1" s="1" t="s">
        <x:v>605</x:v>
      </x:c>
      <x:c r="U1" s="1" t="s">
        <x:v>398</x:v>
      </x:c>
      <x:c r="V1" s="1" t="s">
        <x:v>614</x:v>
      </x:c>
      <x:c r="W1" s="1" t="s">
        <x:v>616</x:v>
      </x:c>
      <x:c r="X1" s="1" t="s">
        <x:v>618</x:v>
      </x:c>
      <x:c r="Y1" s="1" t="s">
        <x:v>610</x:v>
      </x:c>
      <x:c r="Z1" s="1" t="s">
        <x:v>399</x:v>
      </x:c>
      <x:c r="AA1" s="1" t="s">
        <x:v>611</x:v>
      </x:c>
    </x:row>
    <x:row r="2" spans="1:20">
      <x:c r="A2">
        <x:v>6</x:v>
      </x:c>
      <x:c r="B2" t="s">
        <x:v>382</x:v>
      </x:c>
      <x:c r="C2" t="s">
        <x:v>999</x:v>
      </x:c>
      <x:c r="D2" t="s">
        <x:v>761</x:v>
      </x:c>
      <x:c r="E2" t="s">
        <x:v>382</x:v>
      </x:c>
      <x:c r="F2">
        <x:f>COUNTIF($B2:$B227,+B2)</x:f>
        <x:v>45</x:v>
      </x:c>
      <x:c r="G2">
        <x:v>37.58868966</x:v>
      </x:c>
      <x:c r="H2">
        <x:v>126.99917120000001</x:v>
      </x:c>
      <x:c r="I2" t="s">
        <x:v>334</x:v>
      </x:c>
      <x:c r="K2" t="s">
        <x:v>683</x:v>
      </x:c>
      <x:c r="N2" t="s">
        <x:v>383</x:v>
      </x:c>
      <x:c r="Q2" t="s">
        <x:v>661</x:v>
      </x:c>
      <x:c r="S2" t="s">
        <x:v>1458</x:v>
      </x:c>
      <x:c r="T2" t="s">
        <x:v>390</x:v>
      </x:c>
    </x:row>
    <x:row r="3" spans="1:20">
      <x:c r="A3">
        <x:v>122</x:v>
      </x:c>
      <x:c r="B3" t="s">
        <x:v>391</x:v>
      </x:c>
      <x:c r="C3" t="s">
        <x:v>996</x:v>
      </x:c>
      <x:c r="D3" t="s">
        <x:v>1461</x:v>
      </x:c>
      <x:c r="E3" t="s">
        <x:v>391</x:v>
      </x:c>
      <x:c r="F3">
        <x:f>COUNTIF($B$2:$B$227,+B3)</x:f>
        <x:v>65</x:v>
      </x:c>
      <x:c r="G3">
        <x:v>37.580502289999998</x:v>
      </x:c>
      <x:c r="H3">
        <x:v>127.0032562</x:v>
      </x:c>
      <x:c r="I3" t="s">
        <x:v>792</x:v>
      </x:c>
      <x:c r="K3" t="s">
        <x:v>684</x:v>
      </x:c>
      <x:c r="L3" t="s">
        <x:v>796</x:v>
      </x:c>
      <x:c r="M3" t="s">
        <x:v>757</x:v>
      </x:c>
      <x:c r="N3" t="s">
        <x:v>795</x:v>
      </x:c>
      <x:c r="Q3" t="s">
        <x:v>655</x:v>
      </x:c>
      <x:c r="S3" t="s">
        <x:v>163</x:v>
      </x:c>
      <x:c r="T3" t="s">
        <x:v>386</x:v>
      </x:c>
    </x:row>
    <x:row r="4" spans="1:20">
      <x:c r="A4">
        <x:v>17</x:v>
      </x:c>
      <x:c r="B4" t="s">
        <x:v>617</x:v>
      </x:c>
      <x:c r="C4" t="s">
        <x:v>794</x:v>
      </x:c>
      <x:c r="D4" t="s">
        <x:v>758</x:v>
      </x:c>
      <x:c r="E4" t="s">
        <x:v>1640</x:v>
      </x:c>
      <x:c r="F4" s="2">
        <x:f>COUNTIF($B$2:$B$227,B4)</x:f>
        <x:v>53</x:v>
      </x:c>
      <x:c r="G4">
        <x:v>37.571680809999997</x:v>
      </x:c>
      <x:c r="H4">
        <x:v>126.9835303</x:v>
      </x:c>
      <x:c r="I4" t="s">
        <x:v>793</x:v>
      </x:c>
      <x:c r="K4" t="s">
        <x:v>654</x:v>
      </x:c>
      <x:c r="N4" t="s">
        <x:v>613</x:v>
      </x:c>
      <x:c r="Q4" t="s">
        <x:v>656</x:v>
      </x:c>
      <x:c r="S4" t="s">
        <x:v>83</x:v>
      </x:c>
      <x:c r="T4" t="s">
        <x:v>390</x:v>
      </x:c>
    </x:row>
    <x:row r="5" spans="1:20">
      <x:c r="A5">
        <x:v>18</x:v>
      </x:c>
      <x:c r="B5" t="s">
        <x:v>391</x:v>
      </x:c>
      <x:c r="C5" t="s">
        <x:v>998</x:v>
      </x:c>
      <x:c r="D5" t="s">
        <x:v>1017</x:v>
      </x:c>
      <x:c r="F5">
        <x:f t="shared" ref="F5:F6" si="0">COUNTIF($B5:$B230,+B5)</x:f>
        <x:v>64</x:v>
      </x:c>
      <x:c r="G5">
        <x:v>37.593878109999999</x:v>
      </x:c>
      <x:c r="H5">
        <x:v>126.9642539</x:v>
      </x:c>
      <x:c r="I5" t="s">
        <x:v>797</x:v>
      </x:c>
      <x:c r="K5" t="s">
        <x:v>760</x:v>
      </x:c>
      <x:c r="N5" t="s">
        <x:v>388</x:v>
      </x:c>
      <x:c r="Q5" t="s">
        <x:v>657</x:v>
      </x:c>
      <x:c r="T5" t="s">
        <x:v>390</x:v>
      </x:c>
    </x:row>
    <x:row r="6" spans="1:20">
      <x:c r="A6">
        <x:v>20</x:v>
      </x:c>
      <x:c r="B6" t="s">
        <x:v>382</x:v>
      </x:c>
      <x:c r="C6" t="s">
        <x:v>1000</x:v>
      </x:c>
      <x:c r="D6" t="s">
        <x:v>1457</x:v>
      </x:c>
      <x:c r="F6">
        <x:f t="shared" si="0"/>
        <x:v>44</x:v>
      </x:c>
      <x:c r="G6">
        <x:v>37.572624099999999</x:v>
      </x:c>
      <x:c r="H6">
        <x:v>126.9760053</x:v>
      </x:c>
      <x:c r="I6" t="s">
        <x:v>800</x:v>
      </x:c>
      <x:c r="K6" t="s">
        <x:v>1594</x:v>
      </x:c>
      <x:c r="N6" t="s">
        <x:v>612</x:v>
      </x:c>
      <x:c r="Q6" t="s">
        <x:v>658</x:v>
      </x:c>
      <x:c r="S6" t="s">
        <x:v>662</x:v>
      </x:c>
      <x:c r="T6" t="s">
        <x:v>390</x:v>
      </x:c>
    </x:row>
    <x:row r="7" spans="1:20">
      <x:c r="A7">
        <x:v>174</x:v>
      </x:c>
      <x:c r="B7" t="s">
        <x:v>391</x:v>
      </x:c>
      <x:c r="C7" t="s">
        <x:v>997</x:v>
      </x:c>
      <x:c r="D7" t="s">
        <x:v>1018</x:v>
      </x:c>
      <x:c r="G7">
        <x:v>37.572581980000002</x:v>
      </x:c>
      <x:c r="H7">
        <x:v>126.9848681</x:v>
      </x:c>
      <x:c r="I7" t="s">
        <x:v>799</x:v>
      </x:c>
      <x:c r="K7" t="s">
        <x:v>685</x:v>
      </x:c>
      <x:c r="L7" t="s">
        <x:v>798</x:v>
      </x:c>
      <x:c r="N7" t="s">
        <x:v>612</x:v>
      </x:c>
      <x:c r="Q7" t="s">
        <x:v>659</x:v>
      </x:c>
      <x:c r="S7" t="s">
        <x:v>314</x:v>
      </x:c>
      <x:c r="T7" t="s">
        <x:v>386</x:v>
      </x:c>
    </x:row>
    <x:row r="8" spans="1:20">
      <x:c r="A8">
        <x:v>37</x:v>
      </x:c>
      <x:c r="B8" t="s">
        <x:v>382</x:v>
      </x:c>
      <x:c r="C8" t="s">
        <x:v>993</x:v>
      </x:c>
      <x:c r="D8" t="s">
        <x:v>759</x:v>
      </x:c>
      <x:c r="G8">
        <x:v>37.57356472</x:v>
      </x:c>
      <x:c r="H8">
        <x:v>127.014201</x:v>
      </x:c>
      <x:c r="I8" t="s">
        <x:v>1463</x:v>
      </x:c>
      <x:c r="J8" t="s">
        <x:v>801</x:v>
      </x:c>
      <x:c r="K8" t="s">
        <x:v>353</x:v>
      </x:c>
      <x:c r="N8" t="s">
        <x:v>604</x:v>
      </x:c>
      <x:c r="Q8" t="s">
        <x:v>660</x:v>
      </x:c>
      <x:c r="S8" t="s">
        <x:v>870</x:v>
      </x:c>
      <x:c r="T8" t="s">
        <x:v>390</x:v>
      </x:c>
    </x:row>
    <x:row r="9" spans="1:20">
      <x:c r="A9">
        <x:v>44</x:v>
      </x:c>
      <x:c r="B9" t="s">
        <x:v>382</x:v>
      </x:c>
      <x:c r="C9" t="s">
        <x:v>994</x:v>
      </x:c>
      <x:c r="D9" t="s">
        <x:v>1461</x:v>
      </x:c>
      <x:c r="G9">
        <x:v>37.580502289999998</x:v>
      </x:c>
      <x:c r="H9">
        <x:v>127.0032562</x:v>
      </x:c>
      <x:c r="I9" t="s">
        <x:v>1464</x:v>
      </x:c>
      <x:c r="J9" t="s">
        <x:v>802</x:v>
      </x:c>
      <x:c r="K9" t="s">
        <x:v>102</x:v>
      </x:c>
      <x:c r="N9" t="s">
        <x:v>613</x:v>
      </x:c>
      <x:c r="Q9" t="s">
        <x:v>903</x:v>
      </x:c>
      <x:c r="S9" t="s">
        <x:v>892</x:v>
      </x:c>
      <x:c r="T9" t="s">
        <x:v>390</x:v>
      </x:c>
    </x:row>
    <x:row r="10" spans="1:20">
      <x:c r="A10">
        <x:v>45</x:v>
      </x:c>
      <x:c r="B10" t="s">
        <x:v>391</x:v>
      </x:c>
      <x:c r="C10" t="s">
        <x:v>995</x:v>
      </x:c>
      <x:c r="D10" t="s">
        <x:v>763</x:v>
      </x:c>
      <x:c r="G10">
        <x:v>37.574282789999998</x:v>
      </x:c>
      <x:c r="H10">
        <x:v>126.98561359999999</x:v>
      </x:c>
      <x:c r="I10" t="s">
        <x:v>1462</x:v>
      </x:c>
      <x:c r="K10" t="s">
        <x:v>687</x:v>
      </x:c>
      <x:c r="L10" t="s">
        <x:v>764</x:v>
      </x:c>
      <x:c r="M10" t="s">
        <x:v>388</x:v>
      </x:c>
      <x:c r="N10" t="s">
        <x:v>686</x:v>
      </x:c>
      <x:c r="Q10" t="s">
        <x:v>905</x:v>
      </x:c>
      <x:c r="R10" t="s">
        <x:v>1021</x:v>
      </x:c>
      <x:c r="S10" t="s">
        <x:v>168</x:v>
      </x:c>
      <x:c r="T10" t="s">
        <x:v>390</x:v>
      </x:c>
    </x:row>
    <x:row r="11" spans="1:20">
      <x:c r="A11">
        <x:v>53</x:v>
      </x:c>
      <x:c r="B11" t="s">
        <x:v>615</x:v>
      </x:c>
      <x:c r="C11" t="s">
        <x:v>1004</x:v>
      </x:c>
      <x:c r="D11" t="s">
        <x:v>1465</x:v>
      </x:c>
      <x:c r="G11">
        <x:v>37.583389560000001</x:v>
      </x:c>
      <x:c r="H11">
        <x:v>127.0013221</x:v>
      </x:c>
      <x:c r="I11" t="s">
        <x:v>803</x:v>
      </x:c>
      <x:c r="J11" t="s">
        <x:v>1459</x:v>
      </x:c>
      <x:c r="K11" t="s">
        <x:v>672</x:v>
      </x:c>
      <x:c r="L11" t="s">
        <x:v>13</x:v>
      </x:c>
      <x:c r="N11" t="s">
        <x:v>1467</x:v>
      </x:c>
      <x:c r="Q11" t="s">
        <x:v>906</x:v>
      </x:c>
      <x:c r="S11" t="s">
        <x:v>463</x:v>
      </x:c>
      <x:c r="T11" t="s">
        <x:v>386</x:v>
      </x:c>
    </x:row>
    <x:row r="12" spans="1:20">
      <x:c r="A12">
        <x:v>55</x:v>
      </x:c>
      <x:c r="B12" t="s">
        <x:v>389</x:v>
      </x:c>
      <x:c r="C12" t="s">
        <x:v>1471</x:v>
      </x:c>
      <x:c r="D12" t="s">
        <x:v>774</x:v>
      </x:c>
      <x:c r="G12">
        <x:v>37.576307010000001</x:v>
      </x:c>
      <x:c r="H12">
        <x:v>126.9686207</x:v>
      </x:c>
      <x:c r="I12" t="s">
        <x:v>807</x:v>
      </x:c>
      <x:c r="K12" t="s">
        <x:v>1019</x:v>
      </x:c>
      <x:c r="N12" t="s">
        <x:v>765</x:v>
      </x:c>
      <x:c r="Q12" t="s">
        <x:v>904</x:v>
      </x:c>
      <x:c r="S12" t="s">
        <x:v>1477</x:v>
      </x:c>
      <x:c r="T12" t="s">
        <x:v>386</x:v>
      </x:c>
    </x:row>
    <x:row r="13" spans="1:20">
      <x:c r="A13">
        <x:v>56</x:v>
      </x:c>
      <x:c r="B13" t="s">
        <x:v>387</x:v>
      </x:c>
      <x:c r="C13" t="s">
        <x:v>804</x:v>
      </x:c>
      <x:c r="D13" t="s">
        <x:v>1024</x:v>
      </x:c>
      <x:c r="G13">
        <x:v>37.590460550000003</x:v>
      </x:c>
      <x:c r="H13">
        <x:v>126.9987986</x:v>
      </x:c>
      <x:c r="I13" t="s">
        <x:v>806</x:v>
      </x:c>
      <x:c r="J13" t="s">
        <x:v>805</x:v>
      </x:c>
      <x:c r="K13" t="s">
        <x:v>14</x:v>
      </x:c>
      <x:c r="M13" t="s">
        <x:v>386</x:v>
      </x:c>
      <x:c r="N13" t="s">
        <x:v>613</x:v>
      </x:c>
      <x:c r="Q13" t="s">
        <x:v>926</x:v>
      </x:c>
      <x:c r="S13" t="s">
        <x:v>722</x:v>
      </x:c>
      <x:c r="T13" t="s">
        <x:v>386</x:v>
      </x:c>
    </x:row>
    <x:row r="14" spans="1:20">
      <x:c r="A14">
        <x:v>60</x:v>
      </x:c>
      <x:c r="B14" t="s">
        <x:v>391</x:v>
      </x:c>
      <x:c r="C14" t="s">
        <x:v>808</x:v>
      </x:c>
      <x:c r="D14" t="s">
        <x:v>777</x:v>
      </x:c>
      <x:c r="G14">
        <x:v>37.578628029999997</x:v>
      </x:c>
      <x:c r="H14">
        <x:v>126.98008799999999</x:v>
      </x:c>
      <x:c r="I14" t="s">
        <x:v>1466</x:v>
      </x:c>
      <x:c r="J14" t="s">
        <x:v>1468</x:v>
      </x:c>
      <x:c r="K14" t="s">
        <x:v>1020</x:v>
      </x:c>
      <x:c r="L14" t="s">
        <x:v>1012</x:v>
      </x:c>
      <x:c r="M14" t="s">
        <x:v>1469</x:v>
      </x:c>
      <x:c r="N14" t="s">
        <x:v>1001</x:v>
      </x:c>
      <x:c r="O14" t="s">
        <x:v>1470</x:v>
      </x:c>
      <x:c r="Q14" t="s">
        <x:v>907</x:v>
      </x:c>
      <x:c r="S14" t="s">
        <x:v>1265</x:v>
      </x:c>
      <x:c r="T14" t="s">
        <x:v>386</x:v>
      </x:c>
    </x:row>
    <x:row r="15" spans="1:20">
      <x:c r="A15">
        <x:v>61</x:v>
      </x:c>
      <x:c r="B15" t="s">
        <x:v>384</x:v>
      </x:c>
      <x:c r="C15" t="s">
        <x:v>1007</x:v>
      </x:c>
      <x:c r="D15" t="s">
        <x:v>1596</x:v>
      </x:c>
      <x:c r="G15">
        <x:v>37.576105400000003</x:v>
      </x:c>
      <x:c r="H15">
        <x:v>126.9803283</x:v>
      </x:c>
      <x:c r="I15" t="s">
        <x:v>1472</x:v>
      </x:c>
      <x:c r="J15" t="s">
        <x:v>810</x:v>
      </x:c>
      <x:c r="K15" t="s">
        <x:v>1597</x:v>
      </x:c>
      <x:c r="N15" t="s">
        <x:v>613</x:v>
      </x:c>
      <x:c r="Q15" t="s">
        <x:v>901</x:v>
      </x:c>
      <x:c r="S15" t="s">
        <x:v>165</x:v>
      </x:c>
      <x:c r="T15" t="s">
        <x:v>390</x:v>
      </x:c>
    </x:row>
    <x:row r="16" spans="1:20">
      <x:c r="A16">
        <x:v>62</x:v>
      </x:c>
      <x:c r="B16" t="s">
        <x:v>389</x:v>
      </x:c>
      <x:c r="C16" t="s">
        <x:v>1476</x:v>
      </x:c>
      <x:c r="D16" t="s">
        <x:v>775</x:v>
      </x:c>
      <x:c r="G16">
        <x:v>37.576285820000003</x:v>
      </x:c>
      <x:c r="H16">
        <x:v>126.96823190000001</x:v>
      </x:c>
      <x:c r="I16" t="s">
        <x:v>809</x:v>
      </x:c>
      <x:c r="K16" t="s">
        <x:v>1595</x:v>
      </x:c>
      <x:c r="N16" t="s">
        <x:v>320</x:v>
      </x:c>
      <x:c r="Q16" t="s">
        <x:v>920</x:v>
      </x:c>
      <x:c r="S16" t="s">
        <x:v>711</x:v>
      </x:c>
      <x:c r="T16" t="s">
        <x:v>386</x:v>
      </x:c>
    </x:row>
    <x:row r="17" spans="1:20">
      <x:c r="A17">
        <x:v>71</x:v>
      </x:c>
      <x:c r="B17" t="s">
        <x:v>382</x:v>
      </x:c>
      <x:c r="C17" t="s">
        <x:v>1003</x:v>
      </x:c>
      <x:c r="D17" t="s">
        <x:v>778</x:v>
      </x:c>
      <x:c r="G17">
        <x:v>37.57420982</x:v>
      </x:c>
      <x:c r="H17">
        <x:v>126.96466100000001</x:v>
      </x:c>
      <x:c r="I17" t="s">
        <x:v>812</x:v>
      </x:c>
      <x:c r="K17" t="s">
        <x:v>323</x:v>
      </x:c>
      <x:c r="N17" t="s">
        <x:v>811</x:v>
      </x:c>
      <x:c r="Q17" t="s">
        <x:v>912</x:v>
      </x:c>
      <x:c r="S17" t="s">
        <x:v>93</x:v>
      </x:c>
      <x:c r="T17" t="s">
        <x:v>390</x:v>
      </x:c>
    </x:row>
    <x:row r="18" spans="1:20">
      <x:c r="A18">
        <x:v>73</x:v>
      </x:c>
      <x:c r="B18" t="s">
        <x:v>382</x:v>
      </x:c>
      <x:c r="C18" t="s">
        <x:v>1005</x:v>
      </x:c>
      <x:c r="D18" t="s">
        <x:v>769</x:v>
      </x:c>
      <x:c r="G18">
        <x:v>37.58455086</x:v>
      </x:c>
      <x:c r="H18">
        <x:v>127.0000344</x:v>
      </x:c>
      <x:c r="I18" t="s">
        <x:v>813</x:v>
      </x:c>
      <x:c r="K18" t="s">
        <x:v>32</x:v>
      </x:c>
      <x:c r="N18" t="s">
        <x:v>613</x:v>
      </x:c>
      <x:c r="Q18" t="s">
        <x:v>919</x:v>
      </x:c>
      <x:c r="S18" t="s">
        <x:v>72</x:v>
      </x:c>
      <x:c r="T18" t="s">
        <x:v>390</x:v>
      </x:c>
    </x:row>
    <x:row r="19" spans="1:20">
      <x:c r="A19">
        <x:v>79</x:v>
      </x:c>
      <x:c r="B19" t="s">
        <x:v>389</x:v>
      </x:c>
      <x:c r="C19" t="s">
        <x:v>815</x:v>
      </x:c>
      <x:c r="D19" t="s">
        <x:v>776</x:v>
      </x:c>
      <x:c r="G19">
        <x:v>37.573463250000003</x:v>
      </x:c>
      <x:c r="H19">
        <x:v>126.9643571</x:v>
      </x:c>
      <x:c r="I19" t="s">
        <x:v>814</x:v>
      </x:c>
      <x:c r="K19" t="s">
        <x:v>97</x:v>
      </x:c>
      <x:c r="N19" t="s">
        <x:v>341</x:v>
      </x:c>
      <x:c r="Q19" t="s">
        <x:v>895</x:v>
      </x:c>
      <x:c r="R19" t="s">
        <x:v>101</x:v>
      </x:c>
      <x:c r="S19" t="s">
        <x:v>318</x:v>
      </x:c>
      <x:c r="T19" t="s">
        <x:v>386</x:v>
      </x:c>
    </x:row>
    <x:row r="20" spans="1:20">
      <x:c r="A20">
        <x:v>99</x:v>
      </x:c>
      <x:c r="B20" t="s">
        <x:v>391</x:v>
      </x:c>
      <x:c r="C20" t="s">
        <x:v>335</x:v>
      </x:c>
      <x:c r="D20" t="s">
        <x:v>779</x:v>
      </x:c>
      <x:c r="G20">
        <x:v>37.580465459999999</x:v>
      </x:c>
      <x:c r="H20">
        <x:v>126.9803168</x:v>
      </x:c>
      <x:c r="I20" t="s">
        <x:v>816</x:v>
      </x:c>
      <x:c r="J20" t="s">
        <x:v>817</x:v>
      </x:c>
      <x:c r="K20" t="s">
        <x:v>1599</x:v>
      </x:c>
      <x:c r="L20" t="s">
        <x:v>133</x:v>
      </x:c>
      <x:c r="M20" t="s">
        <x:v>390</x:v>
      </x:c>
      <x:c r="N20" t="s">
        <x:v>357</x:v>
      </x:c>
      <x:c r="Q20" t="s">
        <x:v>917</x:v>
      </x:c>
      <x:c r="S20" t="s">
        <x:v>89</x:v>
      </x:c>
      <x:c r="T20" t="s">
        <x:v>390</x:v>
      </x:c>
    </x:row>
    <x:row r="21" spans="1:20">
      <x:c r="A21">
        <x:v>102</x:v>
      </x:c>
      <x:c r="B21" t="s">
        <x:v>617</x:v>
      </x:c>
      <x:c r="C21" t="s">
        <x:v>1002</x:v>
      </x:c>
      <x:c r="D21" t="s">
        <x:v>1022</x:v>
      </x:c>
      <x:c r="G21">
        <x:v>37.576591620000002</x:v>
      </x:c>
      <x:c r="H21">
        <x:v>126.9749748</x:v>
      </x:c>
      <x:c r="I21" t="s">
        <x:v>1473</x:v>
      </x:c>
      <x:c r="K21" t="s">
        <x:v>324</x:v>
      </x:c>
      <x:c r="L21" t="s">
        <x:v>98</x:v>
      </x:c>
      <x:c r="M21" t="s">
        <x:v>781</x:v>
      </x:c>
      <x:c r="N21" t="s">
        <x:v>358</x:v>
      </x:c>
      <x:c r="Q21" t="s">
        <x:v>896</x:v>
      </x:c>
      <x:c r="S21" t="s">
        <x:v>1274</x:v>
      </x:c>
      <x:c r="T21" t="s">
        <x:v>386</x:v>
      </x:c>
    </x:row>
    <x:row r="22" spans="1:20">
      <x:c r="A22">
        <x:v>103</x:v>
      </x:c>
      <x:c r="B22" t="s">
        <x:v>617</x:v>
      </x:c>
      <x:c r="C22" t="s">
        <x:v>1006</x:v>
      </x:c>
      <x:c r="D22" t="s">
        <x:v>766</x:v>
      </x:c>
      <x:c r="G22">
        <x:v>37.57489958</x:v>
      </x:c>
      <x:c r="H22">
        <x:v>126.9906381</x:v>
      </x:c>
      <x:c r="I22" t="s">
        <x:v>819</x:v>
      </x:c>
      <x:c r="J22" t="s">
        <x:v>818</x:v>
      </x:c>
      <x:c r="K22" t="s">
        <x:v>1598</x:v>
      </x:c>
      <x:c r="L22" t="s">
        <x:v>688</x:v>
      </x:c>
      <x:c r="M22" t="s">
        <x:v>768</x:v>
      </x:c>
      <x:c r="N22" t="s">
        <x:v>780</x:v>
      </x:c>
      <x:c r="Q22" t="s">
        <x:v>921</x:v>
      </x:c>
      <x:c r="S22" t="s">
        <x:v>585</x:v>
      </x:c>
      <x:c r="T22" t="s">
        <x:v>386</x:v>
      </x:c>
    </x:row>
    <x:row r="23" spans="1:20">
      <x:c r="A23">
        <x:v>110</x:v>
      </x:c>
      <x:c r="B23" t="s">
        <x:v>387</x:v>
      </x:c>
      <x:c r="C23" t="s">
        <x:v>952</x:v>
      </x:c>
      <x:c r="D23" t="s">
        <x:v>770</x:v>
      </x:c>
      <x:c r="G23">
        <x:v>37.578501180000004</x:v>
      </x:c>
      <x:c r="H23">
        <x:v>126.968896</x:v>
      </x:c>
      <x:c r="I23" t="s">
        <x:v>1474</x:v>
      </x:c>
      <x:c r="K23" t="s">
        <x:v>94</x:v>
      </x:c>
      <x:c r="M23" t="s">
        <x:v>385</x:v>
      </x:c>
      <x:c r="N23" t="s">
        <x:v>619</x:v>
      </x:c>
      <x:c r="Q23" t="s">
        <x:v>908</x:v>
      </x:c>
      <x:c r="S23" t="s">
        <x:v>35</x:v>
      </x:c>
      <x:c r="T23" t="s">
        <x:v>390</x:v>
      </x:c>
    </x:row>
    <x:row r="24" spans="1:20">
      <x:c r="A24">
        <x:v>113</x:v>
      </x:c>
      <x:c r="B24" t="s">
        <x:v>391</x:v>
      </x:c>
      <x:c r="C24" t="s">
        <x:v>43</x:v>
      </x:c>
      <x:c r="D24" t="s">
        <x:v>771</x:v>
      </x:c>
      <x:c r="G24">
        <x:v>37.574860319999999</x:v>
      </x:c>
      <x:c r="H24">
        <x:v>126.98408569999999</x:v>
      </x:c>
      <x:c r="I24" t="s">
        <x:v>820</x:v>
      </x:c>
      <x:c r="K24" t="s">
        <x:v>1600</x:v>
      </x:c>
      <x:c r="L24" t="s">
        <x:v>1390</x:v>
      </x:c>
      <x:c r="M24" t="s">
        <x:v>390</x:v>
      </x:c>
      <x:c r="N24" t="s">
        <x:v>767</x:v>
      </x:c>
      <x:c r="Q24" t="s">
        <x:v>923</x:v>
      </x:c>
      <x:c r="S24" t="s">
        <x:v>714</x:v>
      </x:c>
      <x:c r="T24" t="s">
        <x:v>390</x:v>
      </x:c>
    </x:row>
    <x:row r="25" spans="1:20">
      <x:c r="A25">
        <x:v>214</x:v>
      </x:c>
      <x:c r="B25" t="s">
        <x:v>387</x:v>
      </x:c>
      <x:c r="C25" t="s">
        <x:v>959</x:v>
      </x:c>
      <x:c r="D25" t="s">
        <x:v>773</x:v>
      </x:c>
      <x:c r="G25">
        <x:v>37.579088329999998</x:v>
      </x:c>
      <x:c r="H25">
        <x:v>126.9862761</x:v>
      </x:c>
      <x:c r="I25" t="s">
        <x:v>1601</x:v>
      </x:c>
      <x:c r="K25" t="s">
        <x:v>1603</x:v>
      </x:c>
      <x:c r="N25" t="s">
        <x:v>612</x:v>
      </x:c>
      <x:c r="Q25" t="s">
        <x:v>909</x:v>
      </x:c>
      <x:c r="S25" t="s">
        <x:v>1127</x:v>
      </x:c>
      <x:c r="T25" t="s">
        <x:v>390</x:v>
      </x:c>
    </x:row>
    <x:row r="26" spans="1:20">
      <x:c r="A26">
        <x:v>124</x:v>
      </x:c>
      <x:c r="B26" t="s">
        <x:v>391</x:v>
      </x:c>
      <x:c r="C26" t="s">
        <x:v>954</x:v>
      </x:c>
      <x:c r="D26" t="s">
        <x:v>1023</x:v>
      </x:c>
      <x:c r="G26">
        <x:v>37.577876449999998</x:v>
      </x:c>
      <x:c r="H26">
        <x:v>126.9692972</x:v>
      </x:c>
      <x:c r="I26" t="s">
        <x:v>822</x:v>
      </x:c>
      <x:c r="J26" t="s">
        <x:v>821</x:v>
      </x:c>
      <x:c r="K26" t="s">
        <x:v>1602</x:v>
      </x:c>
      <x:c r="L26" t="s">
        <x:v>1375</x:v>
      </x:c>
      <x:c r="M26" t="s">
        <x:v>390</x:v>
      </x:c>
      <x:c r="N26" t="s">
        <x:v>612</x:v>
      </x:c>
      <x:c r="Q26" t="s">
        <x:v>922</x:v>
      </x:c>
      <x:c r="S26" t="s">
        <x:v>87</x:v>
      </x:c>
      <x:c r="T26" t="s">
        <x:v>390</x:v>
      </x:c>
    </x:row>
    <x:row r="27" spans="1:21">
      <x:c r="A27">
        <x:v>256</x:v>
      </x:c>
      <x:c r="B27" t="s">
        <x:v>391</x:v>
      </x:c>
      <x:c r="C27" t="s">
        <x:v>956</x:v>
      </x:c>
      <x:c r="D27" t="s">
        <x:v>736</x:v>
      </x:c>
      <x:c r="G27">
        <x:v>37.57731339</x:v>
      </x:c>
      <x:c r="H27">
        <x:v>126.9849464</x:v>
      </x:c>
      <x:c r="I27" t="s">
        <x:v>334</x:v>
      </x:c>
      <x:c r="K27" t="s">
        <x:v>25</x:v>
      </x:c>
      <x:c r="N27" t="s">
        <x:v>358</x:v>
      </x:c>
      <x:c r="Q27" t="s">
        <x:v>924</x:v>
      </x:c>
      <x:c r="S27" t="s">
        <x:v>665</x:v>
      </x:c>
      <x:c r="T27" t="s">
        <x:v>390</x:v>
      </x:c>
      <x:c r="U27" t="s">
        <x:v>753</x:v>
      </x:c>
    </x:row>
    <x:row r="28" spans="1:20">
      <x:c r="A28">
        <x:v>134</x:v>
      </x:c>
      <x:c r="B28" t="s">
        <x:v>389</x:v>
      </x:c>
      <x:c r="C28" t="s">
        <x:v>957</x:v>
      </x:c>
      <x:c r="D28" t="s">
        <x:v>747</x:v>
      </x:c>
      <x:c r="G28">
        <x:v>37.579732229999998</x:v>
      </x:c>
      <x:c r="H28">
        <x:v>126.98848529999999</x:v>
      </x:c>
      <x:c r="I28" t="s">
        <x:v>824</x:v>
      </x:c>
      <x:c r="J28" t="s">
        <x:v>823</x:v>
      </x:c>
      <x:c r="K28" t="s">
        <x:v>737</x:v>
      </x:c>
      <x:c r="L28" t="s">
        <x:v>1572</x:v>
      </x:c>
      <x:c r="N28" t="s">
        <x:v>689</x:v>
      </x:c>
      <x:c r="Q28" t="s">
        <x:v>902</x:v>
      </x:c>
      <x:c r="R28" t="s">
        <x:v>81</x:v>
      </x:c>
      <x:c r="S28" t="s">
        <x:v>145</x:v>
      </x:c>
      <x:c r="T28" t="s">
        <x:v>390</x:v>
      </x:c>
    </x:row>
    <x:row r="29" spans="1:20">
      <x:c r="A29">
        <x:v>144</x:v>
      </x:c>
      <x:c r="B29" t="s">
        <x:v>391</x:v>
      </x:c>
      <x:c r="C29" t="s">
        <x:v>825</x:v>
      </x:c>
      <x:c r="D29" t="s">
        <x:v>752</x:v>
      </x:c>
      <x:c r="G29">
        <x:v>37.57660036</x:v>
      </x:c>
      <x:c r="H29">
        <x:v>126.9851275</x:v>
      </x:c>
      <x:c r="I29" t="s">
        <x:v>827</x:v>
      </x:c>
      <x:c r="K29" t="s">
        <x:v>740</x:v>
      </x:c>
      <x:c r="L29" t="s">
        <x:v>452</x:v>
      </x:c>
      <x:c r="N29" t="s">
        <x:v>828</x:v>
      </x:c>
      <x:c r="Q29" t="s">
        <x:v>910</x:v>
      </x:c>
      <x:c r="S29" t="s">
        <x:v>162</x:v>
      </x:c>
      <x:c r="T29" t="s">
        <x:v>386</x:v>
      </x:c>
    </x:row>
    <x:row r="30" spans="1:20">
      <x:c r="A30">
        <x:v>149</x:v>
      </x:c>
      <x:c r="B30" t="s">
        <x:v>617</x:v>
      </x:c>
      <x:c r="C30" t="s">
        <x:v>826</x:v>
      </x:c>
      <x:c r="D30" t="s">
        <x:v>1036</x:v>
      </x:c>
      <x:c r="G30">
        <x:v>37.58902191</x:v>
      </x:c>
      <x:c r="H30">
        <x:v>126.96328920000001</x:v>
      </x:c>
      <x:c r="I30" t="s">
        <x:v>829</x:v>
      </x:c>
      <x:c r="K30" t="s">
        <x:v>1571</x:v>
      </x:c>
      <x:c r="L30" t="s">
        <x:v>456</x:v>
      </x:c>
      <x:c r="M30" t="s">
        <x:v>1014</x:v>
      </x:c>
      <x:c r="N30" t="s">
        <x:v>1056</x:v>
      </x:c>
      <x:c r="Q30" t="s">
        <x:v>925</x:v>
      </x:c>
      <x:c r="S30" t="s">
        <x:v>937</x:v>
      </x:c>
      <x:c r="T30" t="s">
        <x:v>386</x:v>
      </x:c>
    </x:row>
    <x:row r="31" spans="1:20">
      <x:c r="A31">
        <x:v>151</x:v>
      </x:c>
      <x:c r="B31" t="s">
        <x:v>387</x:v>
      </x:c>
      <x:c r="C31" t="s">
        <x:v>958</x:v>
      </x:c>
      <x:c r="D31" t="s">
        <x:v>725</x:v>
      </x:c>
      <x:c r="G31">
        <x:v>37.577561260000003</x:v>
      </x:c>
      <x:c r="H31">
        <x:v>127.0181626</x:v>
      </x:c>
      <x:c r="I31" t="s">
        <x:v>1460</x:v>
      </x:c>
      <x:c r="K31" t="s">
        <x:v>669</x:v>
      </x:c>
      <x:c r="M31" t="s">
        <x:v>385</x:v>
      </x:c>
      <x:c r="N31" t="s">
        <x:v>39</x:v>
      </x:c>
      <x:c r="Q31" t="s">
        <x:v>897</x:v>
      </x:c>
      <x:c r="S31" t="s">
        <x:v>88</x:v>
      </x:c>
      <x:c r="T31" t="s">
        <x:v>390</x:v>
      </x:c>
    </x:row>
    <x:row r="32" spans="1:20">
      <x:c r="A32">
        <x:v>154</x:v>
      </x:c>
      <x:c r="B32" t="s">
        <x:v>382</x:v>
      </x:c>
      <x:c r="C32" t="s">
        <x:v>953</x:v>
      </x:c>
      <x:c r="D32" t="s">
        <x:v>738</x:v>
      </x:c>
      <x:c r="G32">
        <x:v>37.604108910000001</x:v>
      </x:c>
      <x:c r="H32">
        <x:v>126.95515949999999</x:v>
      </x:c>
      <x:c r="I32" t="s">
        <x:v>1370</x:v>
      </x:c>
      <x:c r="K32" t="s">
        <x:v>15</x:v>
      </x:c>
      <x:c r="N32" t="s">
        <x:v>613</x:v>
      </x:c>
      <x:c r="Q32" t="s">
        <x:v>898</x:v>
      </x:c>
      <x:c r="S32" t="s">
        <x:v>52</x:v>
      </x:c>
      <x:c r="T32" t="s">
        <x:v>390</x:v>
      </x:c>
    </x:row>
    <x:row r="33" spans="1:20">
      <x:c r="A33">
        <x:v>159</x:v>
      </x:c>
      <x:c r="B33" t="s">
        <x:v>387</x:v>
      </x:c>
      <x:c r="C33" t="s">
        <x:v>40</x:v>
      </x:c>
      <x:c r="D33" t="s">
        <x:v>754</x:v>
      </x:c>
      <x:c r="G33">
        <x:v>37.576124999999998</x:v>
      </x:c>
      <x:c r="H33">
        <x:v>126.98705</x:v>
      </x:c>
      <x:c r="I33" t="s">
        <x:v>830</x:v>
      </x:c>
      <x:c r="J33" t="s">
        <x:v>831</x:v>
      </x:c>
      <x:c r="K33" t="s">
        <x:v>690</x:v>
      </x:c>
      <x:c r="L33" t="s">
        <x:v>1009</x:v>
      </x:c>
      <x:c r="N33" t="s">
        <x:v>1573</x:v>
      </x:c>
      <x:c r="O33" t="s">
        <x:v>832</x:v>
      </x:c>
      <x:c r="P33" t="s">
        <x:v>1574</x:v>
      </x:c>
      <x:c r="Q33" t="s">
        <x:v>911</x:v>
      </x:c>
      <x:c r="S33" t="s">
        <x:v>84</x:v>
      </x:c>
      <x:c r="T33" t="s">
        <x:v>386</x:v>
      </x:c>
    </x:row>
    <x:row r="34" spans="1:20">
      <x:c r="A34">
        <x:v>853</x:v>
      </x:c>
      <x:c r="B34" t="s">
        <x:v>382</x:v>
      </x:c>
      <x:c r="C34" t="s">
        <x:v>960</x:v>
      </x:c>
      <x:c r="D34" t="s">
        <x:v>728</x:v>
      </x:c>
      <x:c r="G34">
        <x:v>37.582982829999999</x:v>
      </x:c>
      <x:c r="H34">
        <x:v>127.0026493</x:v>
      </x:c>
      <x:c r="I34" t="s">
        <x:v>1389</x:v>
      </x:c>
      <x:c r="K34" t="s">
        <x:v>388</x:v>
      </x:c>
      <x:c r="N34" t="s">
        <x:v>613</x:v>
      </x:c>
      <x:c r="Q34" t="s">
        <x:v>899</x:v>
      </x:c>
      <x:c r="S34" t="s">
        <x:v>92</x:v>
      </x:c>
      <x:c r="T34" t="s">
        <x:v>390</x:v>
      </x:c>
    </x:row>
    <x:row r="35" spans="1:20">
      <x:c r="A35">
        <x:v>180</x:v>
      </x:c>
      <x:c r="B35" t="s">
        <x:v>391</x:v>
      </x:c>
      <x:c r="C35" t="s">
        <x:v>961</x:v>
      </x:c>
      <x:c r="D35" t="s">
        <x:v>727</x:v>
      </x:c>
      <x:c r="G35">
        <x:v>37.575074399999998</x:v>
      </x:c>
      <x:c r="H35">
        <x:v>126.98345639999999</x:v>
      </x:c>
      <x:c r="I35" t="s">
        <x:v>833</x:v>
      </x:c>
      <x:c r="K35" t="s">
        <x:v>692</x:v>
      </x:c>
      <x:c r="L35" t="s">
        <x:v>456</x:v>
      </x:c>
      <x:c r="N35" t="s">
        <x:v>612</x:v>
      </x:c>
      <x:c r="Q35" t="s">
        <x:v>918</x:v>
      </x:c>
      <x:c r="S35" t="s">
        <x:v>718</x:v>
      </x:c>
      <x:c r="T35" t="s">
        <x:v>386</x:v>
      </x:c>
    </x:row>
    <x:row r="36" spans="1:20">
      <x:c r="A36">
        <x:v>185</x:v>
      </x:c>
      <x:c r="B36" t="s">
        <x:v>382</x:v>
      </x:c>
      <x:c r="C36" t="s">
        <x:v>835</x:v>
      </x:c>
      <x:c r="D36" t="s">
        <x:v>723</x:v>
      </x:c>
      <x:c r="G36">
        <x:v>37.57181233</x:v>
      </x:c>
      <x:c r="H36">
        <x:v>127.0010001</x:v>
      </x:c>
      <x:c r="I36" t="s">
        <x:v>836</x:v>
      </x:c>
      <x:c r="J36" t="s">
        <x:v>834</x:v>
      </x:c>
      <x:c r="K36" t="s">
        <x:v>95</x:v>
      </x:c>
      <x:c r="L36" t="s">
        <x:v>962</x:v>
      </x:c>
      <x:c r="M36" t="s">
        <x:v>1054</x:v>
      </x:c>
      <x:c r="N36" t="s">
        <x:v>612</x:v>
      </x:c>
      <x:c r="Q36" t="s">
        <x:v>900</x:v>
      </x:c>
      <x:c r="R36" t="s">
        <x:v>156</x:v>
      </x:c>
      <x:c r="S36" t="s">
        <x:v>73</x:v>
      </x:c>
      <x:c r="T36" t="s">
        <x:v>386</x:v>
      </x:c>
    </x:row>
    <x:row r="37" spans="1:20">
      <x:c r="A37">
        <x:v>187</x:v>
      </x:c>
      <x:c r="B37" t="s">
        <x:v>617</x:v>
      </x:c>
      <x:c r="C37" t="s">
        <x:v>963</x:v>
      </x:c>
      <x:c r="D37" t="s">
        <x:v>691</x:v>
      </x:c>
      <x:c r="G37">
        <x:v>37.512943700000001</x:v>
      </x:c>
      <x:c r="H37">
        <x:v>127.0571142</x:v>
      </x:c>
      <x:c r="I37" t="s">
        <x:v>1368</x:v>
      </x:c>
      <x:c r="K37" t="s">
        <x:v>1575</x:v>
      </x:c>
      <x:c r="L37" t="s">
        <x:v>1377</x:v>
      </x:c>
      <x:c r="M37" t="s">
        <x:v>1576</x:v>
      </x:c>
      <x:c r="N37" t="s">
        <x:v>1376</x:v>
      </x:c>
      <x:c r="Q37" t="s">
        <x:v>913</x:v>
      </x:c>
      <x:c r="S37" t="s">
        <x:v>380</x:v>
      </x:c>
      <x:c r="T37" t="s">
        <x:v>386</x:v>
      </x:c>
    </x:row>
    <x:row r="38" spans="1:20">
      <x:c r="A38">
        <x:v>199</x:v>
      </x:c>
      <x:c r="B38" t="s">
        <x:v>391</x:v>
      </x:c>
      <x:c r="C38" t="s">
        <x:v>964</x:v>
      </x:c>
      <x:c r="D38" t="s">
        <x:v>729</x:v>
      </x:c>
      <x:c r="G38">
        <x:v>37.580720669999998</x:v>
      </x:c>
      <x:c r="H38">
        <x:v>126.9805739</x:v>
      </x:c>
      <x:c r="I38" t="s">
        <x:v>837</x:v>
      </x:c>
      <x:c r="K38" t="s">
        <x:v>693</x:v>
      </x:c>
      <x:c r="L38" t="s">
        <x:v>19</x:v>
      </x:c>
      <x:c r="M38" t="s">
        <x:v>390</x:v>
      </x:c>
      <x:c r="N38" t="s">
        <x:v>620</x:v>
      </x:c>
      <x:c r="Q38" t="s">
        <x:v>914</x:v>
      </x:c>
      <x:c r="S38" t="s">
        <x:v>152</x:v>
      </x:c>
      <x:c r="T38" t="s">
        <x:v>390</x:v>
      </x:c>
    </x:row>
    <x:row r="39" spans="1:20">
      <x:c r="A39">
        <x:v>204</x:v>
      </x:c>
      <x:c r="B39" t="s">
        <x:v>391</x:v>
      </x:c>
      <x:c r="C39" t="s">
        <x:v>751</x:v>
      </x:c>
      <x:c r="D39" t="s">
        <x:v>1051</x:v>
      </x:c>
      <x:c r="G39">
        <x:v>37.587258689999999</x:v>
      </x:c>
      <x:c r="H39">
        <x:v>127.00136809999999</x:v>
      </x:c>
      <x:c r="I39" t="s">
        <x:v>838</x:v>
      </x:c>
      <x:c r="K39" t="s">
        <x:v>1577</x:v>
      </x:c>
      <x:c r="N39" t="s">
        <x:v>839</x:v>
      </x:c>
      <x:c r="Q39" t="s">
        <x:v>915</x:v>
      </x:c>
      <x:c r="S39" t="s">
        <x:v>169</x:v>
      </x:c>
      <x:c r="T39" t="s">
        <x:v>390</x:v>
      </x:c>
    </x:row>
    <x:row r="40" spans="1:20">
      <x:c r="A40">
        <x:v>211</x:v>
      </x:c>
      <x:c r="B40" t="s">
        <x:v>391</x:v>
      </x:c>
      <x:c r="C40" t="s">
        <x:v>968</x:v>
      </x:c>
      <x:c r="D40" t="s">
        <x:v>748</x:v>
      </x:c>
      <x:c r="G40">
        <x:v>37.573952290000001</x:v>
      </x:c>
      <x:c r="H40">
        <x:v>126.98476239999999</x:v>
      </x:c>
      <x:c r="I40" t="s">
        <x:v>1386</x:v>
      </x:c>
      <x:c r="K40" t="s">
        <x:v>694</x:v>
      </x:c>
      <x:c r="L40" t="s">
        <x:v>96</x:v>
      </x:c>
      <x:c r="N40" t="s">
        <x:v>622</x:v>
      </x:c>
      <x:c r="Q40" t="s">
        <x:v>928</x:v>
      </x:c>
      <x:c r="R40" t="s">
        <x:v>115</x:v>
      </x:c>
      <x:c r="S40" t="s">
        <x:v>105</x:v>
      </x:c>
      <x:c r="T40" t="s">
        <x:v>386</x:v>
      </x:c>
    </x:row>
    <x:row r="41" spans="1:20">
      <x:c r="A41">
        <x:v>212</x:v>
      </x:c>
      <x:c r="B41" t="s">
        <x:v>391</x:v>
      </x:c>
      <x:c r="C41" t="s">
        <x:v>965</x:v>
      </x:c>
      <x:c r="D41" t="s">
        <x:v>1027</x:v>
      </x:c>
      <x:c r="G41">
        <x:v>37.583232270000003</x:v>
      </x:c>
      <x:c r="H41">
        <x:v>126.981677</x:v>
      </x:c>
      <x:c r="I41" t="s">
        <x:v>841</x:v>
      </x:c>
      <x:c r="K41" t="s">
        <x:v>1578</x:v>
      </x:c>
      <x:c r="L41" t="s">
        <x:v>100</x:v>
      </x:c>
      <x:c r="M41" t="s">
        <x:v>390</x:v>
      </x:c>
      <x:c r="N41" t="s">
        <x:v>840</x:v>
      </x:c>
      <x:c r="Q41" t="s">
        <x:v>930</x:v>
      </x:c>
      <x:c r="S41" t="s">
        <x:v>461</x:v>
      </x:c>
      <x:c r="T41" t="s">
        <x:v>390</x:v>
      </x:c>
    </x:row>
    <x:row r="42" spans="1:20">
      <x:c r="A42">
        <x:v>213</x:v>
      </x:c>
      <x:c r="B42" t="s">
        <x:v>391</x:v>
      </x:c>
      <x:c r="C42" t="s">
        <x:v>966</x:v>
      </x:c>
      <x:c r="D42" t="s">
        <x:v>1046</x:v>
      </x:c>
      <x:c r="G42">
        <x:v>37.579463529999998</x:v>
      </x:c>
      <x:c r="H42">
        <x:v>126.9818392</x:v>
      </x:c>
      <x:c r="I42" t="s">
        <x:v>1365</x:v>
      </x:c>
      <x:c r="K42" t="s">
        <x:v>1579</x:v>
      </x:c>
      <x:c r="L42" t="s">
        <x:v>843</x:v>
      </x:c>
      <x:c r="M42" t="s">
        <x:v>743</x:v>
      </x:c>
      <x:c r="N42" t="s">
        <x:v>358</x:v>
      </x:c>
      <x:c r="Q42" t="s">
        <x:v>929</x:v>
      </x:c>
      <x:c r="S42" t="s">
        <x:v>709</x:v>
      </x:c>
      <x:c r="T42" t="s">
        <x:v>386</x:v>
      </x:c>
    </x:row>
    <x:row r="43" spans="1:20">
      <x:c r="A43">
        <x:v>229</x:v>
      </x:c>
      <x:c r="B43" t="s">
        <x:v>617</x:v>
      </x:c>
      <x:c r="C43" t="s">
        <x:v>969</x:v>
      </x:c>
      <x:c r="D43" t="s">
        <x:v>742</x:v>
      </x:c>
      <x:c r="G43">
        <x:v>37.57285718</x:v>
      </x:c>
      <x:c r="H43">
        <x:v>127.00851280000001</x:v>
      </x:c>
      <x:c r="I43" t="s">
        <x:v>842</x:v>
      </x:c>
      <x:c r="K43" t="s">
        <x:v>6</x:v>
      </x:c>
      <x:c r="N43" t="s">
        <x:v>1391</x:v>
      </x:c>
      <x:c r="Q43" t="s">
        <x:v>931</x:v>
      </x:c>
      <x:c r="S43" t="s">
        <x:v>312</x:v>
      </x:c>
      <x:c r="T43" t="s">
        <x:v>390</x:v>
      </x:c>
    </x:row>
    <x:row r="44" spans="1:20">
      <x:c r="A44">
        <x:v>244</x:v>
      </x:c>
      <x:c r="B44" t="s">
        <x:v>391</x:v>
      </x:c>
      <x:c r="C44" t="s">
        <x:v>967</x:v>
      </x:c>
      <x:c r="D44" t="s">
        <x:v>750</x:v>
      </x:c>
      <x:c r="G44">
        <x:v>37.612244709999999</x:v>
      </x:c>
      <x:c r="H44">
        <x:v>126.97518220000001</x:v>
      </x:c>
      <x:c r="I44" t="s">
        <x:v>844</x:v>
      </x:c>
      <x:c r="J44" t="s">
        <x:v>845</x:v>
      </x:c>
      <x:c r="K44" t="s">
        <x:v>1050</x:v>
      </x:c>
      <x:c r="L44" t="s">
        <x:v>744</x:v>
      </x:c>
      <x:c r="N44" t="s">
        <x:v>1360</x:v>
      </x:c>
      <x:c r="Q44" t="s">
        <x:v>916</x:v>
      </x:c>
      <x:c r="R44" t="s">
        <x:v>343</x:v>
      </x:c>
      <x:c r="S44" t="s">
        <x:v>79</x:v>
      </x:c>
      <x:c r="T44" t="s">
        <x:v>386</x:v>
      </x:c>
    </x:row>
    <x:row r="45" spans="1:20">
      <x:c r="A45">
        <x:v>250</x:v>
      </x:c>
      <x:c r="B45" t="s">
        <x:v>387</x:v>
      </x:c>
      <x:c r="C45" t="s">
        <x:v>42</x:v>
      </x:c>
      <x:c r="D45" t="s">
        <x:v>732</x:v>
      </x:c>
      <x:c r="G45">
        <x:v>37.583577599999998</x:v>
      </x:c>
      <x:c r="H45">
        <x:v>126.98539940000001</x:v>
      </x:c>
      <x:c r="I45" t="s">
        <x:v>846</x:v>
      </x:c>
      <x:c r="K45" t="s">
        <x:v>1040</x:v>
      </x:c>
      <x:c r="N45" t="s">
        <x:v>388</x:v>
      </x:c>
      <x:c r="Q45" t="s">
        <x:v>927</x:v>
      </x:c>
      <x:c r="S45" t="s">
        <x:v>379</x:v>
      </x:c>
      <x:c r="T45" t="s">
        <x:v>390</x:v>
      </x:c>
    </x:row>
    <x:row r="46" spans="1:20">
      <x:c r="A46">
        <x:v>259</x:v>
      </x:c>
      <x:c r="B46" t="s">
        <x:v>391</x:v>
      </x:c>
      <x:c r="C46" t="s">
        <x:v>988</x:v>
      </x:c>
      <x:c r="D46" t="s">
        <x:v>746</x:v>
      </x:c>
      <x:c r="G46">
        <x:v>37.574932920000002</x:v>
      </x:c>
      <x:c r="H46">
        <x:v>126.98331589999999</x:v>
      </x:c>
      <x:c r="I46" t="s">
        <x:v>1361</x:v>
      </x:c>
      <x:c r="K46" t="s">
        <x:v>695</x:v>
      </x:c>
      <x:c r="L46" t="s">
        <x:v>325</x:v>
      </x:c>
      <x:c r="N46" t="s">
        <x:v>612</x:v>
      </x:c>
      <x:c r="Q46" t="s">
        <x:v>637</x:v>
      </x:c>
      <x:c r="R46" t="s">
        <x:v>4</x:v>
      </x:c>
      <x:c r="S46" t="s">
        <x:v>149</x:v>
      </x:c>
      <x:c r="T46" t="s">
        <x:v>386</x:v>
      </x:c>
    </x:row>
    <x:row r="47" spans="1:20">
      <x:c r="A47">
        <x:v>260</x:v>
      </x:c>
      <x:c r="B47" t="s">
        <x:v>391</x:v>
      </x:c>
      <x:c r="C47" t="s">
        <x:v>982</x:v>
      </x:c>
      <x:c r="D47" t="s">
        <x:v>735</x:v>
      </x:c>
      <x:c r="G47">
        <x:v>37.57306784</x:v>
      </x:c>
      <x:c r="H47">
        <x:v>126.9852192</x:v>
      </x:c>
      <x:c r="I47" t="s">
        <x:v>847</x:v>
      </x:c>
      <x:c r="J47" t="s">
        <x:v>848</x:v>
      </x:c>
      <x:c r="K47" t="s">
        <x:v>388</x:v>
      </x:c>
      <x:c r="L47" t="s">
        <x:v>1373</x:v>
      </x:c>
      <x:c r="N47" t="s">
        <x:v>613</x:v>
      </x:c>
      <x:c r="Q47" t="s">
        <x:v>646</x:v>
      </x:c>
      <x:c r="S47" t="s">
        <x:v>664</x:v>
      </x:c>
      <x:c r="T47" t="s">
        <x:v>386</x:v>
      </x:c>
    </x:row>
    <x:row r="48" spans="1:20">
      <x:c r="A48">
        <x:v>262</x:v>
      </x:c>
      <x:c r="B48" t="s">
        <x:v>391</x:v>
      </x:c>
      <x:c r="C48" t="s">
        <x:v>980</x:v>
      </x:c>
      <x:c r="D48" t="s">
        <x:v>749</x:v>
      </x:c>
      <x:c r="G48">
        <x:v>37.574095130000003</x:v>
      </x:c>
      <x:c r="H48">
        <x:v>126.9843245</x:v>
      </x:c>
      <x:c r="I48" t="s">
        <x:v>849</x:v>
      </x:c>
      <x:c r="K48" t="s">
        <x:v>1580</x:v>
      </x:c>
      <x:c r="L48" t="s">
        <x:v>1380</x:v>
      </x:c>
      <x:c r="M48" t="s">
        <x:v>390</x:v>
      </x:c>
      <x:c r="N48" t="s">
        <x:v>971</x:v>
      </x:c>
      <x:c r="Q48" t="s">
        <x:v>638</x:v>
      </x:c>
      <x:c r="S48" t="s">
        <x:v>153</x:v>
      </x:c>
      <x:c r="T48" t="s">
        <x:v>390</x:v>
      </x:c>
    </x:row>
    <x:row r="49" spans="1:20">
      <x:c r="A49">
        <x:v>273</x:v>
      </x:c>
      <x:c r="B49" t="s">
        <x:v>382</x:v>
      </x:c>
      <x:c r="C49" t="s">
        <x:v>1362</x:v>
      </x:c>
      <x:c r="D49" t="s">
        <x:v>724</x:v>
      </x:c>
      <x:c r="G49">
        <x:v>37.576558579999997</x:v>
      </x:c>
      <x:c r="H49">
        <x:v>127.00145000000001</x:v>
      </x:c>
      <x:c r="I49" t="s">
        <x:v>850</x:v>
      </x:c>
      <x:c r="K49" t="s">
        <x:v>16</x:v>
      </x:c>
      <x:c r="N49" t="s">
        <x:v>388</x:v>
      </x:c>
      <x:c r="Q49" t="s">
        <x:v>642</x:v>
      </x:c>
      <x:c r="S49" t="s">
        <x:v>712</x:v>
      </x:c>
      <x:c r="T49" t="s">
        <x:v>390</x:v>
      </x:c>
    </x:row>
    <x:row r="50" spans="1:27">
      <x:c r="A50">
        <x:v>282</x:v>
      </x:c>
      <x:c r="B50" t="s">
        <x:v>391</x:v>
      </x:c>
      <x:c r="C50" t="s">
        <x:v>984</x:v>
      </x:c>
      <x:c r="D50" t="s">
        <x:v>1025</x:v>
      </x:c>
      <x:c r="G50">
        <x:v>37.573239510000001</x:v>
      </x:c>
      <x:c r="H50">
        <x:v>126.9821283</x:v>
      </x:c>
      <x:c r="I50" t="s">
        <x:v>851</x:v>
      </x:c>
      <x:c r="K50" t="s">
        <x:v>1383</x:v>
      </x:c>
      <x:c r="N50" t="s">
        <x:v>46</x:v>
      </x:c>
      <x:c r="Q50" t="s">
        <x:v>644</x:v>
      </x:c>
      <x:c r="S50" t="s">
        <x:v>868</x:v>
      </x:c>
      <x:c r="T50" t="s">
        <x:v>390</x:v>
      </x:c>
      <x:c r="U50" t="s">
        <x:v>1378</x:v>
      </x:c>
      <x:c r="V50" t="s">
        <x:v>854</x:v>
      </x:c>
      <x:c r="X50" t="s">
        <x:v>853</x:v>
      </x:c>
      <x:c r="Y50" t="s">
        <x:v>330</x:v>
      </x:c>
      <x:c r="Z50" t="s">
        <x:v>675</x:v>
      </x:c>
      <x:c r="AA50" t="s">
        <x:v>611</x:v>
      </x:c>
    </x:row>
    <x:row r="51" spans="1:20">
      <x:c r="A51">
        <x:v>283</x:v>
      </x:c>
      <x:c r="B51" t="s">
        <x:v>617</x:v>
      </x:c>
      <x:c r="C51" t="s">
        <x:v>983</x:v>
      </x:c>
      <x:c r="D51" t="s">
        <x:v>1028</x:v>
      </x:c>
      <x:c r="G51">
        <x:v>37.599503689999999</x:v>
      </x:c>
      <x:c r="H51">
        <x:v>126.95567800000001</x:v>
      </x:c>
      <x:c r="I51" t="s">
        <x:v>852</x:v>
      </x:c>
      <x:c r="J51" t="s">
        <x:v>855</x:v>
      </x:c>
      <x:c r="K51" t="s">
        <x:v>1052</x:v>
      </x:c>
      <x:c r="L51" t="s">
        <x:v>1045</x:v>
      </x:c>
      <x:c r="M51" t="s">
        <x:v>10</x:v>
      </x:c>
      <x:c r="N51" t="s">
        <x:v>358</x:v>
      </x:c>
      <x:c r="Q51" t="s">
        <x:v>643</x:v>
      </x:c>
      <x:c r="S51" t="s">
        <x:v>337</x:v>
      </x:c>
      <x:c r="T51" t="s">
        <x:v>386</x:v>
      </x:c>
    </x:row>
    <x:row r="52" spans="1:20">
      <x:c r="A52">
        <x:v>300</x:v>
      </x:c>
      <x:c r="B52" t="s">
        <x:v>389</x:v>
      </x:c>
      <x:c r="C52" t="s">
        <x:v>992</x:v>
      </x:c>
      <x:c r="D52" t="s">
        <x:v>739</x:v>
      </x:c>
      <x:c r="G52">
        <x:v>37.572696319999999</x:v>
      </x:c>
      <x:c r="H52">
        <x:v>127.0171175</x:v>
      </x:c>
      <x:c r="I52" t="s">
        <x:v>1371</x:v>
      </x:c>
      <x:c r="K52" t="s">
        <x:v>673</x:v>
      </x:c>
      <x:c r="N52" t="s">
        <x:v>1372</x:v>
      </x:c>
      <x:c r="Q52" t="s">
        <x:v>650</x:v>
      </x:c>
      <x:c r="S52" t="s">
        <x:v>167</x:v>
      </x:c>
      <x:c r="T52" t="s">
        <x:v>390</x:v>
      </x:c>
    </x:row>
    <x:row r="53" spans="1:20">
      <x:c r="A53">
        <x:v>316</x:v>
      </x:c>
      <x:c r="B53" t="s">
        <x:v>389</x:v>
      </x:c>
      <x:c r="C53" t="s">
        <x:v>970</x:v>
      </x:c>
      <x:c r="D53" t="s">
        <x:v>1044</x:v>
      </x:c>
      <x:c r="G53">
        <x:v>37.57448239</x:v>
      </x:c>
      <x:c r="H53">
        <x:v>126.9902329</x:v>
      </x:c>
      <x:c r="I53" t="s">
        <x:v>1363</x:v>
      </x:c>
      <x:c r="K53" t="s">
        <x:v>1053</x:v>
      </x:c>
      <x:c r="N53" t="s">
        <x:v>1372</x:v>
      </x:c>
      <x:c r="Q53" t="s">
        <x:v>636</x:v>
      </x:c>
      <x:c r="S53" t="s">
        <x:v>1129</x:v>
      </x:c>
      <x:c r="T53" t="s">
        <x:v>390</x:v>
      </x:c>
    </x:row>
    <x:row r="54" spans="1:20">
      <x:c r="A54">
        <x:v>329</x:v>
      </x:c>
      <x:c r="B54" t="s">
        <x:v>617</x:v>
      </x:c>
      <x:c r="C54" t="s">
        <x:v>991</x:v>
      </x:c>
      <x:c r="D54" t="s">
        <x:v>745</x:v>
      </x:c>
      <x:c r="G54">
        <x:v>37.572057299999997</x:v>
      </x:c>
      <x:c r="H54">
        <x:v>126.96219600000001</x:v>
      </x:c>
      <x:c r="I54" t="s">
        <x:v>1384</x:v>
      </x:c>
      <x:c r="K54" t="s">
        <x:v>696</x:v>
      </x:c>
      <x:c r="L54" t="s">
        <x:v>856</x:v>
      </x:c>
      <x:c r="M54" t="s">
        <x:v>390</x:v>
      </x:c>
      <x:c r="N54" t="s">
        <x:v>730</x:v>
      </x:c>
      <x:c r="Q54" t="s">
        <x:v>647</x:v>
      </x:c>
      <x:c r="R54" t="s">
        <x:v>33</x:v>
      </x:c>
      <x:c r="S54" t="s">
        <x:v>161</x:v>
      </x:c>
      <x:c r="T54" t="s">
        <x:v>390</x:v>
      </x:c>
    </x:row>
    <x:row r="55" spans="1:20">
      <x:c r="A55">
        <x:v>330</x:v>
      </x:c>
      <x:c r="B55" t="s">
        <x:v>617</x:v>
      </x:c>
      <x:c r="C55" t="s">
        <x:v>975</x:v>
      </x:c>
      <x:c r="D55" t="s">
        <x:v>731</x:v>
      </x:c>
      <x:c r="G55">
        <x:v>37.581674530000001</x:v>
      </x:c>
      <x:c r="H55">
        <x:v>126.97889000000001</x:v>
      </x:c>
      <x:c r="I55" t="s">
        <x:v>1382</x:v>
      </x:c>
      <x:c r="K55" t="s">
        <x:v>99</x:v>
      </x:c>
      <x:c r="L55" t="s">
        <x:v>20</x:v>
      </x:c>
      <x:c r="M55" t="s">
        <x:v>733</x:v>
      </x:c>
      <x:c r="N55" t="s">
        <x:v>857</x:v>
      </x:c>
      <x:c r="Q55" t="s">
        <x:v>641</x:v>
      </x:c>
      <x:c r="S55" t="s">
        <x:v>130</x:v>
      </x:c>
      <x:c r="T55" t="s">
        <x:v>386</x:v>
      </x:c>
    </x:row>
    <x:row r="56" spans="1:20">
      <x:c r="A56">
        <x:v>334</x:v>
      </x:c>
      <x:c r="B56" t="s">
        <x:v>387</x:v>
      </x:c>
      <x:c r="C56" t="s">
        <x:v>987</x:v>
      </x:c>
      <x:c r="D56" t="s">
        <x:v>1055</x:v>
      </x:c>
      <x:c r="G56">
        <x:v>37.592025900000003</x:v>
      </x:c>
      <x:c r="H56">
        <x:v>126.9669236</x:v>
      </x:c>
      <x:c r="I56" t="s">
        <x:v>1366</x:v>
      </x:c>
      <x:c r="K56" t="s">
        <x:v>867</x:v>
      </x:c>
      <x:c r="N56" t="s">
        <x:v>1029</x:v>
      </x:c>
      <x:c r="Q56" t="s">
        <x:v>648</x:v>
      </x:c>
      <x:c r="S56" t="s">
        <x:v>1478</x:v>
      </x:c>
      <x:c r="T56" t="s">
        <x:v>390</x:v>
      </x:c>
    </x:row>
    <x:row r="57" spans="1:20">
      <x:c r="A57">
        <x:v>343</x:v>
      </x:c>
      <x:c r="B57" t="s">
        <x:v>387</x:v>
      </x:c>
      <x:c r="C57" t="s">
        <x:v>45</x:v>
      </x:c>
      <x:c r="D57" t="s">
        <x:v>741</x:v>
      </x:c>
      <x:c r="G57">
        <x:v>37.58380133</x:v>
      </x:c>
      <x:c r="H57">
        <x:v>126.9847412</x:v>
      </x:c>
      <x:c r="I57" t="s">
        <x:v>1364</x:v>
      </x:c>
      <x:c r="J57" t="s">
        <x:v>388</x:v>
      </x:c>
      <x:c r="K57" t="s">
        <x:v>354</x:v>
      </x:c>
      <x:c r="M57" t="s">
        <x:v>385</x:v>
      </x:c>
      <x:c r="N57" t="s">
        <x:v>388</x:v>
      </x:c>
      <x:c r="Q57" t="s">
        <x:v>651</x:v>
      </x:c>
      <x:c r="S57" t="s">
        <x:v>164</x:v>
      </x:c>
      <x:c r="T57" t="s">
        <x:v>390</x:v>
      </x:c>
    </x:row>
    <x:row r="58" spans="1:20">
      <x:c r="A58">
        <x:v>346</x:v>
      </x:c>
      <x:c r="B58" t="s">
        <x:v>617</x:v>
      </x:c>
      <x:c r="C58" t="s">
        <x:v>989</x:v>
      </x:c>
      <x:c r="D58" t="s">
        <x:v>1026</x:v>
      </x:c>
      <x:c r="G58">
        <x:v>37.581265449999997</x:v>
      </x:c>
      <x:c r="H58">
        <x:v>126.9838701</x:v>
      </x:c>
      <x:c r="I58" t="s">
        <x:v>1367</x:v>
      </x:c>
      <x:c r="J58" t="s">
        <x:v>858</x:v>
      </x:c>
      <x:c r="K58" t="s">
        <x:v>1013</x:v>
      </x:c>
      <x:c r="L58" t="s">
        <x:v>697</x:v>
      </x:c>
      <x:c r="M58" t="s">
        <x:v>390</x:v>
      </x:c>
      <x:c r="N58" t="s">
        <x:v>1385</x:v>
      </x:c>
      <x:c r="Q58" t="s">
        <x:v>652</x:v>
      </x:c>
      <x:c r="S58" t="s">
        <x:v>869</x:v>
      </x:c>
      <x:c r="T58" t="s">
        <x:v>390</x:v>
      </x:c>
    </x:row>
    <x:row r="59" spans="1:20">
      <x:c r="A59">
        <x:v>355</x:v>
      </x:c>
      <x:c r="B59" t="s">
        <x:v>387</x:v>
      </x:c>
      <x:c r="C59" t="s">
        <x:v>860</x:v>
      </x:c>
      <x:c r="D59" t="s">
        <x:v>755</x:v>
      </x:c>
      <x:c r="G59">
        <x:v>37.569281429999997</x:v>
      </x:c>
      <x:c r="H59">
        <x:v>126.9952397</x:v>
      </x:c>
      <x:c r="I59" t="s">
        <x:v>1374</x:v>
      </x:c>
      <x:c r="K59" t="s">
        <x:v>756</x:v>
      </x:c>
      <x:c r="N59" t="s">
        <x:v>613</x:v>
      </x:c>
      <x:c r="Q59" t="s">
        <x:v>645</x:v>
      </x:c>
      <x:c r="S59" t="s">
        <x:v>116</x:v>
      </x:c>
      <x:c r="T59" t="s">
        <x:v>390</x:v>
      </x:c>
    </x:row>
    <x:row r="60" spans="1:20">
      <x:c r="A60">
        <x:v>352</x:v>
      </x:c>
      <x:c r="B60" t="s">
        <x:v>615</x:v>
      </x:c>
      <x:c r="C60" t="s">
        <x:v>861</x:v>
      </x:c>
      <x:c r="D60" t="s">
        <x:v>1047</x:v>
      </x:c>
      <x:c r="G60">
        <x:v>37.576935140000003</x:v>
      </x:c>
      <x:c r="H60">
        <x:v>126.99110450000001</x:v>
      </x:c>
      <x:c r="I60" t="s">
        <x:v>1379</x:v>
      </x:c>
      <x:c r="J60" t="s">
        <x:v>859</x:v>
      </x:c>
      <x:c r="K60" t="s">
        <x:v>367</x:v>
      </x:c>
      <x:c r="L60" t="s">
        <x:v>1369</x:v>
      </x:c>
      <x:c r="M60" t="s">
        <x:v>762</x:v>
      </x:c>
      <x:c r="N60" t="s">
        <x:v>620</x:v>
      </x:c>
      <x:c r="O60" t="s">
        <x:v>862</x:v>
      </x:c>
      <x:c r="P60" t="s">
        <x:v>348</x:v>
      </x:c>
      <x:c r="Q60" t="s">
        <x:v>649</x:v>
      </x:c>
      <x:c r="S60" t="s">
        <x:v>653</x:v>
      </x:c>
      <x:c r="T60" t="s">
        <x:v>386</x:v>
      </x:c>
    </x:row>
    <x:row r="61" spans="1:20">
      <x:c r="A61">
        <x:v>376</x:v>
      </x:c>
      <x:c r="B61" t="s">
        <x:v>382</x:v>
      </x:c>
      <x:c r="C61" t="s">
        <x:v>985</x:v>
      </x:c>
      <x:c r="D61" t="s">
        <x:v>120</x:v>
      </x:c>
      <x:c r="G61">
        <x:v>37.595736270000003</x:v>
      </x:c>
      <x:c r="H61">
        <x:v>126.9641147</x:v>
      </x:c>
      <x:c r="I61" t="s">
        <x:v>1388</x:v>
      </x:c>
      <x:c r="J61" t="s">
        <x:v>863</x:v>
      </x:c>
      <x:c r="K61" t="s">
        <x:v>1041</x:v>
      </x:c>
      <x:c r="N61" t="s">
        <x:v>613</x:v>
      </x:c>
      <x:c r="Q61" t="s">
        <x:v>635</x:v>
      </x:c>
      <x:c r="S61" t="s">
        <x:v>109</x:v>
      </x:c>
      <x:c r="T61" t="s">
        <x:v>386</x:v>
      </x:c>
    </x:row>
    <x:row r="62" spans="1:20">
      <x:c r="A62">
        <x:v>365</x:v>
      </x:c>
      <x:c r="B62" t="s">
        <x:v>391</x:v>
      </x:c>
      <x:c r="C62" t="s">
        <x:v>990</x:v>
      </x:c>
      <x:c r="D62" t="s">
        <x:v>121</x:v>
      </x:c>
      <x:c r="G62">
        <x:v>37.577305680000002</x:v>
      </x:c>
      <x:c r="H62">
        <x:v>126.97982330000001</x:v>
      </x:c>
      <x:c r="I62" t="s">
        <x:v>1381</x:v>
      </x:c>
      <x:c r="K62" t="s">
        <x:v>699</x:v>
      </x:c>
      <x:c r="L62" t="s">
        <x:v>327</x:v>
      </x:c>
      <x:c r="M62" t="s">
        <x:v>1410</x:v>
      </x:c>
      <x:c r="N62" t="s">
        <x:v>620</x:v>
      </x:c>
      <x:c r="Q62" t="s">
        <x:v>639</x:v>
      </x:c>
      <x:c r="R62" t="s">
        <x:v>698</x:v>
      </x:c>
      <x:c r="S62" t="s">
        <x:v>713</x:v>
      </x:c>
      <x:c r="T62" t="s">
        <x:v>390</x:v>
      </x:c>
    </x:row>
    <x:row r="63" spans="1:25">
      <x:c r="A63">
        <x:v>394</x:v>
      </x:c>
      <x:c r="B63" t="s">
        <x:v>387</x:v>
      </x:c>
      <x:c r="C63" t="s">
        <x:v>44</x:v>
      </x:c>
      <x:c r="D63" t="s">
        <x:v>119</x:v>
      </x:c>
      <x:c r="G63">
        <x:v>37.573893140000003</x:v>
      </x:c>
      <x:c r="H63">
        <x:v>126.9818817</x:v>
      </x:c>
      <x:c r="I63" t="s">
        <x:v>864</x:v>
      </x:c>
      <x:c r="K63" t="s">
        <x:v>1032</x:v>
      </x:c>
      <x:c r="N63" t="s">
        <x:v>388</x:v>
      </x:c>
      <x:c r="Q63" t="s">
        <x:v>640</x:v>
      </x:c>
      <x:c r="S63" t="s">
        <x:v>336</x:v>
      </x:c>
      <x:c r="T63" t="s">
        <x:v>390</x:v>
      </x:c>
      <x:c r="U63" t="s">
        <x:v>12</x:v>
      </x:c>
      <x:c r="Y63" t="s">
        <x:v>1008</x:v>
      </x:c>
    </x:row>
    <x:row r="64" spans="1:20">
      <x:c r="A64">
        <x:v>373</x:v>
      </x:c>
      <x:c r="B64" t="s">
        <x:v>617</x:v>
      </x:c>
      <x:c r="C64" t="s">
        <x:v>1415</x:v>
      </x:c>
      <x:c r="D64" t="s">
        <x:v>700</x:v>
      </x:c>
      <x:c r="G64">
        <x:v>37.569867760000001</x:v>
      </x:c>
      <x:c r="H64">
        <x:v>126.9776571</x:v>
      </x:c>
      <x:c r="I64" t="s">
        <x:v>1416</x:v>
      </x:c>
      <x:c r="K64" t="s">
        <x:v>1048</x:v>
      </x:c>
      <x:c r="L64" t="s">
        <x:v>1377</x:v>
      </x:c>
      <x:c r="M64" t="s">
        <x:v>125</x:v>
      </x:c>
      <x:c r="N64" t="s">
        <x:v>1423</x:v>
      </x:c>
      <x:c r="Q64" t="s">
        <x:v>883</x:v>
      </x:c>
      <x:c r="S64" t="s">
        <x:v>154</x:v>
      </x:c>
      <x:c r="T64" t="s">
        <x:v>386</x:v>
      </x:c>
    </x:row>
    <x:row r="65" spans="1:20">
      <x:c r="A65">
        <x:v>374</x:v>
      </x:c>
      <x:c r="B65" t="s">
        <x:v>391</x:v>
      </x:c>
      <x:c r="C65" t="s">
        <x:v>972</x:v>
      </x:c>
      <x:c r="D65" t="s">
        <x:v>118</x:v>
      </x:c>
      <x:c r="G65">
        <x:v>37.613422300000003</x:v>
      </x:c>
      <x:c r="H65">
        <x:v>126.975145</x:v>
      </x:c>
      <x:c r="I65" t="s">
        <x:v>784</x:v>
      </x:c>
      <x:c r="K65" t="s">
        <x:v>1033</x:v>
      </x:c>
      <x:c r="L65" t="s">
        <x:v>782</x:v>
      </x:c>
      <x:c r="M65" t="s">
        <x:v>1410</x:v>
      </x:c>
      <x:c r="N65" t="s">
        <x:v>783</x:v>
      </x:c>
      <x:c r="Q65" t="s">
        <x:v>875</x:v>
      </x:c>
      <x:c r="S65" t="s">
        <x:v>139</x:v>
      </x:c>
      <x:c r="T65" t="s">
        <x:v>390</x:v>
      </x:c>
    </x:row>
    <x:row r="66" spans="1:20">
      <x:c r="A66">
        <x:v>443</x:v>
      </x:c>
      <x:c r="B66" t="s">
        <x:v>391</x:v>
      </x:c>
      <x:c r="C66" t="s">
        <x:v>986</x:v>
      </x:c>
      <x:c r="D66" t="s">
        <x:v>129</x:v>
      </x:c>
      <x:c r="G66">
        <x:v>37.572927759999999</x:v>
      </x:c>
      <x:c r="H66">
        <x:v>126.9833776</x:v>
      </x:c>
      <x:c r="I66" t="s">
        <x:v>785</x:v>
      </x:c>
      <x:c r="K66" t="s">
        <x:v>366</x:v>
      </x:c>
      <x:c r="L66" t="s">
        <x:v>786</x:v>
      </x:c>
      <x:c r="M66" t="s">
        <x:v>390</x:v>
      </x:c>
      <x:c r="N66" t="s">
        <x:v>971</x:v>
      </x:c>
      <x:c r="Q66" t="s">
        <x:v>887</x:v>
      </x:c>
      <x:c r="S66" t="s">
        <x:v>143</x:v>
      </x:c>
      <x:c r="T66" t="s">
        <x:v>390</x:v>
      </x:c>
    </x:row>
    <x:row r="67" spans="1:20">
      <x:c r="A67">
        <x:v>386</x:v>
      </x:c>
      <x:c r="B67" t="s">
        <x:v>617</x:v>
      </x:c>
      <x:c r="C67" t="s">
        <x:v>1412</x:v>
      </x:c>
      <x:c r="D67" t="s">
        <x:v>1581</x:v>
      </x:c>
      <x:c r="G67">
        <x:v>37.586867810000001</x:v>
      </x:c>
      <x:c r="H67">
        <x:v>127.0031384</x:v>
      </x:c>
      <x:c r="I67" t="s">
        <x:v>787</x:v>
      </x:c>
      <x:c r="K67" t="s">
        <x:v>701</x:v>
      </x:c>
      <x:c r="L67" t="s">
        <x:v>1582</x:v>
      </x:c>
      <x:c r="M67" t="s">
        <x:v>390</x:v>
      </x:c>
      <x:c r="N67" t="s">
        <x:v>788</x:v>
      </x:c>
      <x:c r="Q67" t="s">
        <x:v>876</x:v>
      </x:c>
      <x:c r="S67" t="s">
        <x:v>90</x:v>
      </x:c>
      <x:c r="T67" t="s">
        <x:v>390</x:v>
      </x:c>
    </x:row>
    <x:row r="68" spans="1:20">
      <x:c r="A68">
        <x:v>397</x:v>
      </x:c>
      <x:c r="B68" t="s">
        <x:v>391</x:v>
      </x:c>
      <x:c r="C68" t="s">
        <x:v>974</x:v>
      </x:c>
      <x:c r="D68" t="s">
        <x:v>723</x:v>
      </x:c>
      <x:c r="G68">
        <x:v>37.57181233</x:v>
      </x:c>
      <x:c r="H68">
        <x:v>127.0010001</x:v>
      </x:c>
      <x:c r="I68" t="s">
        <x:v>789</x:v>
      </x:c>
      <x:c r="K68" t="s">
        <x:v>326</x:v>
      </x:c>
      <x:c r="N68" t="s">
        <x:v>978</x:v>
      </x:c>
      <x:c r="Q68" t="s">
        <x:v>874</x:v>
      </x:c>
      <x:c r="S68" t="s">
        <x:v>157</x:v>
      </x:c>
      <x:c r="T68" t="s">
        <x:v>390</x:v>
      </x:c>
    </x:row>
    <x:row r="69" spans="1:20">
      <x:c r="A69">
        <x:v>404</x:v>
      </x:c>
      <x:c r="B69" t="s">
        <x:v>384</x:v>
      </x:c>
      <x:c r="C69" t="s">
        <x:v>1387</x:v>
      </x:c>
      <x:c r="D69" t="s">
        <x:v>1408</x:v>
      </x:c>
      <x:c r="G69">
        <x:v>37.575453860000003</x:v>
      </x:c>
      <x:c r="H69">
        <x:v>126.9797758</x:v>
      </x:c>
      <x:c r="I69" t="s">
        <x:v>790</x:v>
      </x:c>
      <x:c r="K69" t="s">
        <x:v>670</x:v>
      </x:c>
      <x:c r="L69" t="s">
        <x:v>791</x:v>
      </x:c>
      <x:c r="N69" t="s">
        <x:v>362</x:v>
      </x:c>
      <x:c r="Q69" t="s">
        <x:v>888</x:v>
      </x:c>
      <x:c r="S69" t="s">
        <x:v>663</x:v>
      </x:c>
      <x:c r="T69" t="s">
        <x:v>386</x:v>
      </x:c>
    </x:row>
    <x:row r="70" spans="1:20">
      <x:c r="A70">
        <x:v>405</x:v>
      </x:c>
      <x:c r="B70" t="s">
        <x:v>384</x:v>
      </x:c>
      <x:c r="C70" t="s">
        <x:v>973</x:v>
      </x:c>
      <x:c r="D70" t="s">
        <x:v>1037</x:v>
      </x:c>
      <x:c r="G70">
        <x:v>37.574603920000001</x:v>
      </x:c>
      <x:c r="H70">
        <x:v>126.97134800000001</x:v>
      </x:c>
      <x:c r="I70" t="s">
        <x:v>584</x:v>
      </x:c>
      <x:c r="K70" t="s">
        <x:v>1583</x:v>
      </x:c>
      <x:c r="L70" t="s">
        <x:v>375</x:v>
      </x:c>
      <x:c r="N70" t="s">
        <x:v>613</x:v>
      </x:c>
      <x:c r="Q70" t="s">
        <x:v>877</x:v>
      </x:c>
      <x:c r="S70" t="s">
        <x:v>460</x:v>
      </x:c>
      <x:c r="T70" t="s">
        <x:v>386</x:v>
      </x:c>
    </x:row>
    <x:row r="71" spans="1:20">
      <x:c r="A71">
        <x:v>406</x:v>
      </x:c>
      <x:c r="B71" t="s">
        <x:v>391</x:v>
      </x:c>
      <x:c r="C71" t="s">
        <x:v>976</x:v>
      </x:c>
      <x:c r="D71" t="s">
        <x:v>763</x:v>
      </x:c>
      <x:c r="G71">
        <x:v>37.574282789999998</x:v>
      </x:c>
      <x:c r="H71">
        <x:v>126.98561359999999</x:v>
      </x:c>
      <x:c r="I71" t="s">
        <x:v>378</x:v>
      </x:c>
      <x:c r="K71" t="s">
        <x:v>703</x:v>
      </x:c>
      <x:c r="L71" t="s">
        <x:v>1373</x:v>
      </x:c>
      <x:c r="N71" t="s">
        <x:v>613</x:v>
      </x:c>
      <x:c r="Q71" t="s">
        <x:v>882</x:v>
      </x:c>
      <x:c r="R71" t="s">
        <x:v>82</x:v>
      </x:c>
      <x:c r="S71" t="s">
        <x:v>1260</x:v>
      </x:c>
      <x:c r="T71" t="s">
        <x:v>386</x:v>
      </x:c>
    </x:row>
    <x:row r="72" spans="1:20">
      <x:c r="A72">
        <x:v>415</x:v>
      </x:c>
      <x:c r="B72" t="s">
        <x:v>391</x:v>
      </x:c>
      <x:c r="C72" t="s">
        <x:v>977</x:v>
      </x:c>
      <x:c r="D72" t="s">
        <x:v>128</x:v>
      </x:c>
      <x:c r="G72">
        <x:v>37.573799149999999</x:v>
      </x:c>
      <x:c r="H72">
        <x:v>126.984244</x:v>
      </x:c>
      <x:c r="I72" t="s">
        <x:v>469</x:v>
      </x:c>
      <x:c r="K72" t="s">
        <x:v>702</x:v>
      </x:c>
      <x:c r="L72" t="s">
        <x:v>467</x:v>
      </x:c>
      <x:c r="M72" t="s">
        <x:v>390</x:v>
      </x:c>
      <x:c r="N72" t="s">
        <x:v>468</x:v>
      </x:c>
      <x:c r="Q72" t="s">
        <x:v>889</x:v>
      </x:c>
      <x:c r="S72" t="s">
        <x:v>666</x:v>
      </x:c>
      <x:c r="T72" t="s">
        <x:v>390</x:v>
      </x:c>
    </x:row>
    <x:row r="73" spans="1:20">
      <x:c r="A73">
        <x:v>416</x:v>
      </x:c>
      <x:c r="B73" t="s">
        <x:v>391</x:v>
      </x:c>
      <x:c r="C73" t="s">
        <x:v>979</x:v>
      </x:c>
      <x:c r="D73" t="s">
        <x:v>127</x:v>
      </x:c>
      <x:c r="G73">
        <x:v>37.577466710000003</x:v>
      </x:c>
      <x:c r="H73">
        <x:v>126.97991279999999</x:v>
      </x:c>
      <x:c r="I73" t="s">
        <x:v>471</x:v>
      </x:c>
      <x:c r="K73" t="s">
        <x:v>1584</x:v>
      </x:c>
      <x:c r="L73" t="s">
        <x:v>786</x:v>
      </x:c>
      <x:c r="M73" t="s">
        <x:v>1407</x:v>
      </x:c>
      <x:c r="N73" t="s">
        <x:v>1399</x:v>
      </x:c>
      <x:c r="Q73" t="s">
        <x:v>878</x:v>
      </x:c>
      <x:c r="S73" t="s">
        <x:v>140</x:v>
      </x:c>
      <x:c r="T73" t="s">
        <x:v>386</x:v>
      </x:c>
    </x:row>
    <x:row r="74" spans="1:20">
      <x:c r="A74">
        <x:v>412</x:v>
      </x:c>
      <x:c r="B74" t="s">
        <x:v>382</x:v>
      </x:c>
      <x:c r="C74" t="s">
        <x:v>981</x:v>
      </x:c>
      <x:c r="D74" t="s">
        <x:v>124</x:v>
      </x:c>
      <x:c r="G74">
        <x:v>37.586812620000003</x:v>
      </x:c>
      <x:c r="H74">
        <x:v>126.9997652</x:v>
      </x:c>
      <x:c r="I74" t="s">
        <x:v>470</x:v>
      </x:c>
      <x:c r="K74" t="s">
        <x:v>322</x:v>
      </x:c>
      <x:c r="N74" t="s">
        <x:v>613</x:v>
      </x:c>
      <x:c r="Q74" t="s">
        <x:v>884</x:v>
      </x:c>
      <x:c r="S74" t="s">
        <x:v>319</x:v>
      </x:c>
      <x:c r="T74" t="s">
        <x:v>386</x:v>
      </x:c>
    </x:row>
    <x:row r="75" spans="1:20">
      <x:c r="A75">
        <x:v>414</x:v>
      </x:c>
      <x:c r="B75" t="s">
        <x:v>382</x:v>
      </x:c>
      <x:c r="C75" t="s">
        <x:v>66</x:v>
      </x:c>
      <x:c r="D75" t="s">
        <x:v>126</x:v>
      </x:c>
      <x:c r="G75">
        <x:v>37.581532690000003</x:v>
      </x:c>
      <x:c r="H75">
        <x:v>127.0023365</x:v>
      </x:c>
      <x:c r="I75" t="s">
        <x:v>472</x:v>
      </x:c>
      <x:c r="K75" t="s">
        <x:v>704</x:v>
      </x:c>
      <x:c r="N75" t="s">
        <x:v>358</x:v>
      </x:c>
      <x:c r="Q75" t="s">
        <x:v>872</x:v>
      </x:c>
      <x:c r="S75" t="s">
        <x:v>582</x:v>
      </x:c>
      <x:c r="T75" t="s">
        <x:v>386</x:v>
      </x:c>
    </x:row>
    <x:row r="76" spans="1:20">
      <x:c r="A76">
        <x:v>417</x:v>
      </x:c>
      <x:c r="B76" t="s">
        <x:v>389</x:v>
      </x:c>
      <x:c r="C76" t="s">
        <x:v>71</x:v>
      </x:c>
      <x:c r="D76" t="s">
        <x:v>1026</x:v>
      </x:c>
      <x:c r="G76">
        <x:v>37.581265449999997</x:v>
      </x:c>
      <x:c r="H76">
        <x:v>126.9838701</x:v>
      </x:c>
      <x:c r="I76" t="s">
        <x:v>1417</x:v>
      </x:c>
      <x:c r="K76" t="s">
        <x:v>1049</x:v>
      </x:c>
      <x:c r="N76" t="s">
        <x:v>331</x:v>
      </x:c>
      <x:c r="Q76" t="s">
        <x:v>880</x:v>
      </x:c>
      <x:c r="R76" t="s">
        <x:v>1015</x:v>
      </x:c>
      <x:c r="S76" t="s">
        <x:v>2</x:v>
      </x:c>
      <x:c r="T76" t="s">
        <x:v>386</x:v>
      </x:c>
    </x:row>
    <x:row r="77" spans="1:20">
      <x:c r="A77">
        <x:v>421</x:v>
      </x:c>
      <x:c r="B77" t="s">
        <x:v>391</x:v>
      </x:c>
      <x:c r="C77" t="s">
        <x:v>56</x:v>
      </x:c>
      <x:c r="D77" t="s">
        <x:v>117</x:v>
      </x:c>
      <x:c r="G77">
        <x:v>37.61212183</x:v>
      </x:c>
      <x:c r="H77">
        <x:v>126.97567479999999</x:v>
      </x:c>
      <x:c r="I77" t="s">
        <x:v>473</x:v>
      </x:c>
      <x:c r="J77" t="s">
        <x:v>474</x:v>
      </x:c>
      <x:c r="K77" t="s">
        <x:v>1585</x:v>
      </x:c>
      <x:c r="L77" t="s">
        <x:v>1395</x:v>
      </x:c>
      <x:c r="M77" t="s">
        <x:v>68</x:v>
      </x:c>
      <x:c r="N77" t="s">
        <x:v>122</x:v>
      </x:c>
      <x:c r="Q77" t="s">
        <x:v>881</x:v>
      </x:c>
      <x:c r="S77" t="s">
        <x:v>51</x:v>
      </x:c>
      <x:c r="T77" t="s">
        <x:v>386</x:v>
      </x:c>
    </x:row>
    <x:row r="78" spans="1:20">
      <x:c r="A78">
        <x:v>422</x:v>
      </x:c>
      <x:c r="B78" t="s">
        <x:v>382</x:v>
      </x:c>
      <x:c r="C78" t="s">
        <x:v>57</x:v>
      </x:c>
      <x:c r="D78" t="s">
        <x:v>1038</x:v>
      </x:c>
      <x:c r="G78">
        <x:v>37.583705369999997</x:v>
      </x:c>
      <x:c r="H78">
        <x:v>127.0003565</x:v>
      </x:c>
      <x:c r="I78" t="s">
        <x:v>476</x:v>
      </x:c>
      <x:c r="K78" t="s">
        <x:v>388</x:v>
      </x:c>
      <x:c r="N78" t="s">
        <x:v>613</x:v>
      </x:c>
      <x:c r="Q78" t="s">
        <x:v>873</x:v>
      </x:c>
      <x:c r="S78" t="s">
        <x:v>381</x:v>
      </x:c>
      <x:c r="T78" t="s">
        <x:v>386</x:v>
      </x:c>
    </x:row>
    <x:row r="79" spans="1:20">
      <x:c r="A79">
        <x:v>428</x:v>
      </x:c>
      <x:c r="B79" t="s">
        <x:v>391</x:v>
      </x:c>
      <x:c r="C79" t="s">
        <x:v>59</x:v>
      </x:c>
      <x:c r="D79" t="s">
        <x:v>123</x:v>
      </x:c>
      <x:c r="G79">
        <x:v>37.575595479999997</x:v>
      </x:c>
      <x:c r="H79">
        <x:v>126.985829</x:v>
      </x:c>
      <x:c r="I79" t="s">
        <x:v>475</x:v>
      </x:c>
      <x:c r="K79" t="s">
        <x:v>1586</x:v>
      </x:c>
      <x:c r="L79" t="s">
        <x:v>1400</x:v>
      </x:c>
      <x:c r="M79" t="s">
        <x:v>390</x:v>
      </x:c>
      <x:c r="N79" t="s">
        <x:v>477</x:v>
      </x:c>
      <x:c r="Q79" t="s">
        <x:v>879</x:v>
      </x:c>
      <x:c r="S79" t="s">
        <x:v>141</x:v>
      </x:c>
      <x:c r="T79" t="s">
        <x:v>390</x:v>
      </x:c>
    </x:row>
    <x:row r="80" spans="1:20">
      <x:c r="A80">
        <x:v>429</x:v>
      </x:c>
      <x:c r="B80" t="s">
        <x:v>382</x:v>
      </x:c>
      <x:c r="C80" t="s">
        <x:v>478</x:v>
      </x:c>
      <x:c r="D80" t="s">
        <x:v>681</x:v>
      </x:c>
      <x:c r="G80">
        <x:v>37.57579647</x:v>
      </x:c>
      <x:c r="H80">
        <x:v>127.00394900000001</x:v>
      </x:c>
      <x:c r="I80" t="s">
        <x:v>1404</x:v>
      </x:c>
      <x:c r="K80" t="s">
        <x:v>7</x:v>
      </x:c>
      <x:c r="M80" t="s">
        <x:v>385</x:v>
      </x:c>
      <x:c r="N80" t="s">
        <x:v>388</x:v>
      </x:c>
      <x:c r="Q80" t="s">
        <x:v>885</x:v>
      </x:c>
      <x:c r="S80" t="s">
        <x:v>34</x:v>
      </x:c>
      <x:c r="T80" t="s">
        <x:v>390</x:v>
      </x:c>
    </x:row>
    <x:row r="81" spans="1:20">
      <x:c r="A81">
        <x:v>430</x:v>
      </x:c>
      <x:c r="B81" t="s">
        <x:v>391</x:v>
      </x:c>
      <x:c r="C81" t="s">
        <x:v>480</x:v>
      </x:c>
      <x:c r="D81" t="s">
        <x:v>679</x:v>
      </x:c>
      <x:c r="G81">
        <x:v>37.578268370000004</x:v>
      </x:c>
      <x:c r="H81">
        <x:v>126.97294599999999</x:v>
      </x:c>
      <x:c r="I81" t="s">
        <x:v>479</x:v>
      </x:c>
      <x:c r="K81" t="s">
        <x:v>1031</x:v>
      </x:c>
      <x:c r="L81" t="s">
        <x:v>452</x:v>
      </x:c>
      <x:c r="M81" t="s">
        <x:v>390</x:v>
      </x:c>
      <x:c r="N81" t="s">
        <x:v>477</x:v>
      </x:c>
      <x:c r="Q81" t="s">
        <x:v>886</x:v>
      </x:c>
      <x:c r="R81" t="s">
        <x:v>373</x:v>
      </x:c>
      <x:c r="S81" t="s">
        <x:v>581</x:v>
      </x:c>
      <x:c r="T81" t="s">
        <x:v>390</x:v>
      </x:c>
    </x:row>
    <x:row r="82" spans="1:20">
      <x:c r="A82">
        <x:v>431</x:v>
      </x:c>
      <x:c r="B82" t="s">
        <x:v>391</x:v>
      </x:c>
      <x:c r="C82" t="s">
        <x:v>69</x:v>
      </x:c>
      <x:c r="D82" t="s">
        <x:v>772</x:v>
      </x:c>
      <x:c r="G82">
        <x:v>37.569867760000001</x:v>
      </x:c>
      <x:c r="H82">
        <x:v>126.9776571</x:v>
      </x:c>
      <x:c r="I82" t="s">
        <x:v>1406</x:v>
      </x:c>
      <x:c r="K82" t="s">
        <x:v>1039</x:v>
      </x:c>
      <x:c r="L82" t="s">
        <x:v>1419</x:v>
      </x:c>
      <x:c r="M82" t="s">
        <x:v>483</x:v>
      </x:c>
      <x:c r="N82" t="s">
        <x:v>358</x:v>
      </x:c>
      <x:c r="Q82" t="s">
        <x:v>1555</x:v>
      </x:c>
      <x:c r="S82" t="s">
        <x:v>1261</x:v>
      </x:c>
      <x:c r="T82" t="s">
        <x:v>386</x:v>
      </x:c>
    </x:row>
    <x:row r="83" spans="1:20">
      <x:c r="A83">
        <x:v>433</x:v>
      </x:c>
      <x:c r="B83" t="s">
        <x:v>382</x:v>
      </x:c>
      <x:c r="C83" t="s">
        <x:v>58</x:v>
      </x:c>
      <x:c r="D83" t="s">
        <x:v>680</x:v>
      </x:c>
      <x:c r="G83">
        <x:v>37.583699000000003</x:v>
      </x:c>
      <x:c r="H83">
        <x:v>127.0037167</x:v>
      </x:c>
      <x:c r="I83" t="s">
        <x:v>481</x:v>
      </x:c>
      <x:c r="K83" t="s">
        <x:v>682</x:v>
      </x:c>
      <x:c r="L83" t="s">
        <x:v>1402</x:v>
      </x:c>
      <x:c r="M83" t="s">
        <x:v>482</x:v>
      </x:c>
      <x:c r="N83" t="s">
        <x:v>613</x:v>
      </x:c>
      <x:c r="Q83" t="s">
        <x:v>1556</x:v>
      </x:c>
      <x:c r="R83" t="s">
        <x:v>111</x:v>
      </x:c>
      <x:c r="S83" t="s">
        <x:v>705</x:v>
      </x:c>
      <x:c r="T83" t="s">
        <x:v>386</x:v>
      </x:c>
    </x:row>
    <x:row r="84" spans="1:20">
      <x:c r="A84">
        <x:v>445</x:v>
      </x:c>
      <x:c r="B84" t="s">
        <x:v>382</x:v>
      </x:c>
      <x:c r="C84" t="s">
        <x:v>65</x:v>
      </x:c>
      <x:c r="D84" t="s">
        <x:v>1042</x:v>
      </x:c>
      <x:c r="G84">
        <x:v>37.58698605</x:v>
      </x:c>
      <x:c r="H84">
        <x:v>127.0017643</x:v>
      </x:c>
      <x:c r="I84" t="s">
        <x:v>484</x:v>
      </x:c>
      <x:c r="J84" t="s">
        <x:v>485</x:v>
      </x:c>
      <x:c r="K84" t="s">
        <x:v>1587</x:v>
      </x:c>
      <x:c r="N84" t="s">
        <x:v>613</x:v>
      </x:c>
      <x:c r="Q84" t="s">
        <x:v>1558</x:v>
      </x:c>
      <x:c r="S84" t="s">
        <x:v>135</x:v>
      </x:c>
      <x:c r="T84" t="s">
        <x:v>386</x:v>
      </x:c>
    </x:row>
    <x:row r="85" spans="1:20">
      <x:c r="A85">
        <x:v>447</x:v>
      </x:c>
      <x:c r="B85" t="s">
        <x:v>391</x:v>
      </x:c>
      <x:c r="C85" t="s">
        <x:v>62</x:v>
      </x:c>
      <x:c r="D85" t="s">
        <x:v>1588</x:v>
      </x:c>
      <x:c r="G85">
        <x:v>37.57198777</x:v>
      </x:c>
      <x:c r="H85">
        <x:v>126.98484190000001</x:v>
      </x:c>
      <x:c r="I85" t="s">
        <x:v>1398</x:v>
      </x:c>
      <x:c r="K85" t="s">
        <x:v>631</x:v>
      </x:c>
      <x:c r="L85" t="s">
        <x:v>1400</x:v>
      </x:c>
      <x:c r="N85" t="s">
        <x:v>612</x:v>
      </x:c>
      <x:c r="Q85" t="s">
        <x:v>1557</x:v>
      </x:c>
      <x:c r="S85" t="s">
        <x:v>311</x:v>
      </x:c>
      <x:c r="T85" t="s">
        <x:v>386</x:v>
      </x:c>
    </x:row>
    <x:row r="86" spans="1:20">
      <x:c r="A86">
        <x:v>471</x:v>
      </x:c>
      <x:c r="B86" t="s">
        <x:v>391</x:v>
      </x:c>
      <x:c r="C86" t="s">
        <x:v>70</x:v>
      </x:c>
      <x:c r="D86" t="s">
        <x:v>1030</x:v>
      </x:c>
      <x:c r="G86">
        <x:v>37.573510509999998</x:v>
      </x:c>
      <x:c r="H86">
        <x:v>126.9697036</x:v>
      </x:c>
      <x:c r="I86" t="s">
        <x:v>486</x:v>
      </x:c>
      <x:c r="K86" t="s">
        <x:v>370</x:v>
      </x:c>
      <x:c r="L86" t="s">
        <x:v>786</x:v>
      </x:c>
      <x:c r="M86" t="s">
        <x:v>678</x:v>
      </x:c>
      <x:c r="N86" t="s">
        <x:v>358</x:v>
      </x:c>
      <x:c r="Q86" t="s">
        <x:v>1531</x:v>
      </x:c>
      <x:c r="S86" t="s">
        <x:v>160</x:v>
      </x:c>
      <x:c r="T86" t="s">
        <x:v>386</x:v>
      </x:c>
    </x:row>
    <x:row r="87" spans="1:20">
      <x:c r="A87">
        <x:v>453</x:v>
      </x:c>
      <x:c r="B87" t="s">
        <x:v>391</x:v>
      </x:c>
      <x:c r="C87" t="s">
        <x:v>60</x:v>
      </x:c>
      <x:c r="D87" t="s">
        <x:v>171</x:v>
      </x:c>
      <x:c r="G87">
        <x:v>37.58159654</x:v>
      </x:c>
      <x:c r="H87">
        <x:v>126.96785749999999</x:v>
      </x:c>
      <x:c r="I87" t="s">
        <x:v>488</x:v>
      </x:c>
      <x:c r="K87" t="s">
        <x:v>1590</x:v>
      </x:c>
      <x:c r="L87" t="s">
        <x:v>632</x:v>
      </x:c>
      <x:c r="N87" t="s">
        <x:v>612</x:v>
      </x:c>
      <x:c r="Q87" t="s">
        <x:v>1529</x:v>
      </x:c>
      <x:c r="S87" t="s">
        <x:v>313</x:v>
      </x:c>
      <x:c r="T87" t="s">
        <x:v>386</x:v>
      </x:c>
    </x:row>
    <x:row r="88" spans="1:20">
      <x:c r="A88">
        <x:v>455</x:v>
      </x:c>
      <x:c r="B88" t="s">
        <x:v>391</x:v>
      </x:c>
      <x:c r="C88" t="s">
        <x:v>61</x:v>
      </x:c>
      <x:c r="D88" t="s">
        <x:v>1034</x:v>
      </x:c>
      <x:c r="G88">
        <x:v>37.577894499999999</x:v>
      </x:c>
      <x:c r="H88">
        <x:v>126.9708296</x:v>
      </x:c>
      <x:c r="I88" t="s">
        <x:v>487</x:v>
      </x:c>
      <x:c r="K88" t="s">
        <x:v>1080</x:v>
      </x:c>
      <x:c r="L88" t="s">
        <x:v>1403</x:v>
      </x:c>
      <x:c r="N88" t="s">
        <x:v>633</x:v>
      </x:c>
      <x:c r="Q88" t="s">
        <x:v>1524</x:v>
      </x:c>
      <x:c r="R88" t="s">
        <x:v>1589</x:v>
      </x:c>
      <x:c r="S88" t="s">
        <x:v>459</x:v>
      </x:c>
      <x:c r="T88" t="s">
        <x:v>386</x:v>
      </x:c>
    </x:row>
    <x:row r="89" spans="1:20">
      <x:c r="A89">
        <x:v>490</x:v>
      </x:c>
      <x:c r="B89" t="s">
        <x:v>391</x:v>
      </x:c>
      <x:c r="C89" t="s">
        <x:v>489</x:v>
      </x:c>
      <x:c r="D89" t="s">
        <x:v>734</x:v>
      </x:c>
      <x:c r="G89">
        <x:v>37.573857969999999</x:v>
      </x:c>
      <x:c r="H89">
        <x:v>126.9856095</x:v>
      </x:c>
      <x:c r="I89" t="s">
        <x:v>490</x:v>
      </x:c>
      <x:c r="K89" t="s">
        <x:v>361</x:v>
      </x:c>
      <x:c r="L89" t="s">
        <x:v>452</x:v>
      </x:c>
      <x:c r="N89" t="s">
        <x:v>612</x:v>
      </x:c>
      <x:c r="Q89" t="s">
        <x:v>1540</x:v>
      </x:c>
      <x:c r="S89" t="s">
        <x:v>158</x:v>
      </x:c>
      <x:c r="T89" t="s">
        <x:v>386</x:v>
      </x:c>
    </x:row>
    <x:row r="90" spans="1:20">
      <x:c r="A90">
        <x:v>458</x:v>
      </x:c>
      <x:c r="B90" t="s">
        <x:v>391</x:v>
      </x:c>
      <x:c r="C90" t="s">
        <x:v>64</x:v>
      </x:c>
      <x:c r="D90" t="s">
        <x:v>1043</x:v>
      </x:c>
      <x:c r="G90">
        <x:v>37.584091649999998</x:v>
      </x:c>
      <x:c r="H90">
        <x:v>126.9800824</x:v>
      </x:c>
      <x:c r="I90" t="s">
        <x:v>491</x:v>
      </x:c>
      <x:c r="J90" t="s">
        <x:v>492</x:v>
      </x:c>
      <x:c r="K90" t="s">
        <x:v>1591</x:v>
      </x:c>
      <x:c r="L90" t="s">
        <x:v>452</x:v>
      </x:c>
      <x:c r="M90" t="s">
        <x:v>390</x:v>
      </x:c>
      <x:c r="N90" t="s">
        <x:v>357</x:v>
      </x:c>
      <x:c r="Q90" t="s">
        <x:v>1541</x:v>
      </x:c>
      <x:c r="S90" t="s">
        <x:v>150</x:v>
      </x:c>
      <x:c r="T90" t="s">
        <x:v>386</x:v>
      </x:c>
    </x:row>
    <x:row r="91" spans="1:20">
      <x:c r="A91">
        <x:v>459</x:v>
      </x:c>
      <x:c r="B91" t="s">
        <x:v>387</x:v>
      </x:c>
      <x:c r="C91" t="s">
        <x:v>67</x:v>
      </x:c>
      <x:c r="D91" t="s">
        <x:v>1035</x:v>
      </x:c>
      <x:c r="G91">
        <x:v>37.583160300000003</x:v>
      </x:c>
      <x:c r="H91">
        <x:v>127.00344130000001</x:v>
      </x:c>
      <x:c r="I91" t="s">
        <x:v>495</x:v>
      </x:c>
      <x:c r="J91" t="s">
        <x:v>493</x:v>
      </x:c>
      <x:c r="K91" t="s">
        <x:v>112</x:v>
      </x:c>
      <x:c r="N91" t="s">
        <x:v>47</x:v>
      </x:c>
      <x:c r="Q91" t="s">
        <x:v>1549</x:v>
      </x:c>
      <x:c r="S91" t="s">
        <x:v>0</x:v>
      </x:c>
      <x:c r="T91" t="s">
        <x:v>386</x:v>
      </x:c>
    </x:row>
    <x:row r="92" spans="1:20">
      <x:c r="A92">
        <x:v>461</x:v>
      </x:c>
      <x:c r="B92" t="s">
        <x:v>617</x:v>
      </x:c>
      <x:c r="C92" t="s">
        <x:v>63</x:v>
      </x:c>
      <x:c r="D92" t="s">
        <x:v>1057</x:v>
      </x:c>
      <x:c r="G92">
        <x:v>37.582042600000001</x:v>
      </x:c>
      <x:c r="H92">
        <x:v>126.9971614</x:v>
      </x:c>
      <x:c r="I92" t="s">
        <x:v>1422</x:v>
      </x:c>
      <x:c r="K92" t="s">
        <x:v>1411</x:v>
      </x:c>
      <x:c r="L92" t="s">
        <x:v>494</x:v>
      </x:c>
      <x:c r="M92" t="s">
        <x:v>1409</x:v>
      </x:c>
      <x:c r="N92" t="s">
        <x:v>496</x:v>
      </x:c>
      <x:c r="Q92" t="s">
        <x:v>1523</x:v>
      </x:c>
      <x:c r="S92" t="s">
        <x:v>316</x:v>
      </x:c>
      <x:c r="T92" t="s">
        <x:v>386</x:v>
      </x:c>
    </x:row>
    <x:row r="93" spans="1:20">
      <x:c r="A93">
        <x:v>462</x:v>
      </x:c>
      <x:c r="B93" t="s">
        <x:v>617</x:v>
      </x:c>
      <x:c r="C93" t="s">
        <x:v>172</x:v>
      </x:c>
      <x:c r="D93" t="s">
        <x:v>1063</x:v>
      </x:c>
      <x:c r="G93">
        <x:v>37.580452389999998</x:v>
      </x:c>
      <x:c r="H93">
        <x:v>126.99719640000001</x:v>
      </x:c>
      <x:c r="I93" t="s">
        <x:v>497</x:v>
      </x:c>
      <x:c r="K93" t="s">
        <x:v>1593</x:v>
      </x:c>
      <x:c r="L93" t="s">
        <x:v>1393</x:v>
      </x:c>
      <x:c r="M93" t="s">
        <x:v>390</x:v>
      </x:c>
      <x:c r="N93" t="s">
        <x:v>1075</x:v>
      </x:c>
      <x:c r="Q93" t="s">
        <x:v>1548</x:v>
      </x:c>
      <x:c r="S93" t="s">
        <x:v>77</x:v>
      </x:c>
      <x:c r="T93" t="s">
        <x:v>390</x:v>
      </x:c>
    </x:row>
    <x:row r="94" spans="1:20">
      <x:c r="A94">
        <x:v>465</x:v>
      </x:c>
      <x:c r="B94" t="s">
        <x:v>382</x:v>
      </x:c>
      <x:c r="C94" t="s">
        <x:v>499</x:v>
      </x:c>
      <x:c r="D94" t="s">
        <x:v>356</x:v>
      </x:c>
      <x:c r="G94">
        <x:v>37.576555409999997</x:v>
      </x:c>
      <x:c r="H94">
        <x:v>127.00257499999999</x:v>
      </x:c>
      <x:c r="I94" t="s">
        <x:v>498</x:v>
      </x:c>
      <x:c r="J94" t="s">
        <x:v>498</x:v>
      </x:c>
      <x:c r="K94" t="s">
        <x:v>388</x:v>
      </x:c>
      <x:c r="N94" t="s">
        <x:v>613</x:v>
      </x:c>
      <x:c r="Q94" t="s">
        <x:v>1542</x:v>
      </x:c>
      <x:c r="S94" t="s">
        <x:v>182</x:v>
      </x:c>
      <x:c r="T94" t="s">
        <x:v>386</x:v>
      </x:c>
    </x:row>
    <x:row r="95" spans="1:20">
      <x:c r="A95">
        <x:v>467</x:v>
      </x:c>
      <x:c r="B95" t="s">
        <x:v>391</x:v>
      </x:c>
      <x:c r="C95" t="s">
        <x:v>53</x:v>
      </x:c>
      <x:c r="D95" t="s">
        <x:v>1061</x:v>
      </x:c>
      <x:c r="G95">
        <x:v>37.577503880000002</x:v>
      </x:c>
      <x:c r="H95">
        <x:v>126.97336369999999</x:v>
      </x:c>
      <x:c r="I95" t="s">
        <x:v>500</x:v>
      </x:c>
      <x:c r="K95" t="s">
        <x:v>1592</x:v>
      </x:c>
      <x:c r="L95" t="s">
        <x:v>786</x:v>
      </x:c>
      <x:c r="M95" t="s">
        <x:v>726</x:v>
      </x:c>
      <x:c r="N95" t="s">
        <x:v>1401</x:v>
      </x:c>
      <x:c r="Q95" t="s">
        <x:v>1553</x:v>
      </x:c>
      <x:c r="S95" t="s">
        <x:v>50</x:v>
      </x:c>
      <x:c r="T95" t="s">
        <x:v>386</x:v>
      </x:c>
    </x:row>
    <x:row r="96" spans="1:20">
      <x:c r="A96">
        <x:v>468</x:v>
      </x:c>
      <x:c r="B96" t="s">
        <x:v>391</x:v>
      </x:c>
      <x:c r="C96" t="s">
        <x:v>54</x:v>
      </x:c>
      <x:c r="D96" t="s">
        <x:v>1062</x:v>
      </x:c>
      <x:c r="G96">
        <x:v>37.569691280000001</x:v>
      </x:c>
      <x:c r="H96">
        <x:v>126.98030369999999</x:v>
      </x:c>
      <x:c r="I96" t="s">
        <x:v>1413</x:v>
      </x:c>
      <x:c r="K96" t="s">
        <x:v>1087</x:v>
      </x:c>
      <x:c r="L96" t="s">
        <x:v>1396</x:v>
      </x:c>
      <x:c r="M96" t="s">
        <x:v>386</x:v>
      </x:c>
      <x:c r="N96" t="s">
        <x:v>501</x:v>
      </x:c>
      <x:c r="Q96" t="s">
        <x:v>1547</x:v>
      </x:c>
      <x:c r="S96" t="s">
        <x:v>871</x:v>
      </x:c>
      <x:c r="T96" t="s">
        <x:v>390</x:v>
      </x:c>
    </x:row>
    <x:row r="97" spans="1:20">
      <x:c r="A97">
        <x:v>470</x:v>
      </x:c>
      <x:c r="B97" t="s">
        <x:v>391</x:v>
      </x:c>
      <x:c r="C97" t="s">
        <x:v>48</x:v>
      </x:c>
      <x:c r="D97" t="s">
        <x:v>677</x:v>
      </x:c>
      <x:c r="G97">
        <x:v>37.572922669999997</x:v>
      </x:c>
      <x:c r="H97">
        <x:v>126.9857219</x:v>
      </x:c>
      <x:c r="I97" t="s">
        <x:v>503</x:v>
      </x:c>
      <x:c r="K97" t="s">
        <x:v>144</x:v>
      </x:c>
      <x:c r="L97" t="s">
        <x:v>452</x:v>
      </x:c>
      <x:c r="M97" t="s">
        <x:v>390</x:v>
      </x:c>
      <x:c r="N97" t="s">
        <x:v>612</x:v>
      </x:c>
      <x:c r="Q97" t="s">
        <x:v>1537</x:v>
      </x:c>
      <x:c r="S97" t="s">
        <x:v>159</x:v>
      </x:c>
      <x:c r="T97" t="s">
        <x:v>390</x:v>
      </x:c>
    </x:row>
    <x:row r="98" spans="1:20">
      <x:c r="A98">
        <x:v>473</x:v>
      </x:c>
      <x:c r="B98" t="s">
        <x:v>617</x:v>
      </x:c>
      <x:c r="C98" t="s">
        <x:v>502</x:v>
      </x:c>
      <x:c r="D98" t="s">
        <x:v>1605</x:v>
      </x:c>
      <x:c r="G98">
        <x:v>37.5809772</x:v>
      </x:c>
      <x:c r="H98">
        <x:v>126.9818059</x:v>
      </x:c>
      <x:c r="I98" t="s">
        <x:v>504</x:v>
      </x:c>
      <x:c r="K98" t="s">
        <x:v>1066</x:v>
      </x:c>
      <x:c r="L98" t="s">
        <x:v>456</x:v>
      </x:c>
      <x:c r="M98" t="s">
        <x:v>218</x:v>
      </x:c>
      <x:c r="N98" t="s">
        <x:v>358</x:v>
      </x:c>
      <x:c r="Q98" t="s">
        <x:v>1554</x:v>
      </x:c>
      <x:c r="S98" t="s">
        <x:v>932</x:v>
      </x:c>
      <x:c r="T98" t="s">
        <x:v>386</x:v>
      </x:c>
    </x:row>
    <x:row r="99" spans="1:20">
      <x:c r="A99">
        <x:v>475</x:v>
      </x:c>
      <x:c r="B99" t="s">
        <x:v>391</x:v>
      </x:c>
      <x:c r="C99" t="s">
        <x:v>55</x:v>
      </x:c>
      <x:c r="D99" t="s">
        <x:v>1068</x:v>
      </x:c>
      <x:c r="G99">
        <x:v>37.594087770000002</x:v>
      </x:c>
      <x:c r="H99">
        <x:v>126.96611369999999</x:v>
      </x:c>
      <x:c r="I99" t="s">
        <x:v>505</x:v>
      </x:c>
      <x:c r="K99" t="s">
        <x:v>1606</x:v>
      </x:c>
      <x:c r="L99" t="s">
        <x:v>786</x:v>
      </x:c>
      <x:c r="M99" t="s">
        <x:v>342</x:v>
      </x:c>
      <x:c r="N99" t="s">
        <x:v>506</x:v>
      </x:c>
      <x:c r="Q99" t="s">
        <x:v>1543</x:v>
      </x:c>
      <x:c r="S99" t="s">
        <x:v>155</x:v>
      </x:c>
      <x:c r="T99" t="s">
        <x:v>386</x:v>
      </x:c>
    </x:row>
    <x:row r="100" spans="1:20">
      <x:c r="A100">
        <x:v>476</x:v>
      </x:c>
      <x:c r="B100" t="s">
        <x:v>391</x:v>
      </x:c>
      <x:c r="C100" t="s">
        <x:v>589</x:v>
      </x:c>
      <x:c r="D100" t="s">
        <x:v>192</x:v>
      </x:c>
      <x:c r="G100">
        <x:v>37.580432330000001</x:v>
      </x:c>
      <x:c r="H100">
        <x:v>126.98476700000001</x:v>
      </x:c>
      <x:c r="I100" t="s">
        <x:v>508</x:v>
      </x:c>
      <x:c r="J100" t="s">
        <x:v>507</x:v>
      </x:c>
      <x:c r="K100" t="s">
        <x:v>173</x:v>
      </x:c>
      <x:c r="L100" t="s">
        <x:v>1064</x:v>
      </x:c>
      <x:c r="M100" t="s">
        <x:v>1071</x:v>
      </x:c>
      <x:c r="N100" t="s">
        <x:v>795</x:v>
      </x:c>
      <x:c r="Q100" t="s">
        <x:v>1538</x:v>
      </x:c>
      <x:c r="S100" t="s">
        <x:v>300</x:v>
      </x:c>
      <x:c r="T100" t="s">
        <x:v>386</x:v>
      </x:c>
    </x:row>
    <x:row r="101" spans="1:20">
      <x:c r="A101">
        <x:v>491</x:v>
      </x:c>
      <x:c r="B101" t="s">
        <x:v>617</x:v>
      </x:c>
      <x:c r="C101" t="s">
        <x:v>590</x:v>
      </x:c>
      <x:c r="D101" t="s">
        <x:v>219</x:v>
      </x:c>
      <x:c r="G101">
        <x:v>37.611892470000001</x:v>
      </x:c>
      <x:c r="H101">
        <x:v>126.9717579</x:v>
      </x:c>
      <x:c r="I101" t="s">
        <x:v>510</x:v>
      </x:c>
      <x:c r="K101" t="s">
        <x:v>5</x:v>
      </x:c>
      <x:c r="L101" t="s">
        <x:v>107</x:v>
      </x:c>
      <x:c r="M101" t="s">
        <x:v>193</x:v>
      </x:c>
      <x:c r="N101" t="s">
        <x:v>358</x:v>
      </x:c>
      <x:c r="Q101" t="s">
        <x:v>1544</x:v>
      </x:c>
      <x:c r="S101" t="s">
        <x:v>36</x:v>
      </x:c>
      <x:c r="T101" t="s">
        <x:v>386</x:v>
      </x:c>
    </x:row>
    <x:row r="102" spans="1:20">
      <x:c r="A102">
        <x:v>480</x:v>
      </x:c>
      <x:c r="B102" t="s">
        <x:v>617</x:v>
      </x:c>
      <x:c r="C102" t="s">
        <x:v>511</x:v>
      </x:c>
      <x:c r="D102" t="s">
        <x:v>207</x:v>
      </x:c>
      <x:c r="G102">
        <x:v>37.571679060000001</x:v>
      </x:c>
      <x:c r="H102">
        <x:v>126.9868412</x:v>
      </x:c>
      <x:c r="I102" t="s">
        <x:v>509</x:v>
      </x:c>
      <x:c r="K102" t="s">
        <x:v>1608</x:v>
      </x:c>
      <x:c r="L102" t="s">
        <x:v>134</x:v>
      </x:c>
      <x:c r="M102" t="s">
        <x:v>213</x:v>
      </x:c>
      <x:c r="N102" t="s">
        <x:v>620</x:v>
      </x:c>
      <x:c r="Q102" t="s">
        <x:v>1550</x:v>
      </x:c>
      <x:c r="S102" t="s">
        <x:v>181</x:v>
      </x:c>
      <x:c r="T102" t="s">
        <x:v>386</x:v>
      </x:c>
    </x:row>
    <x:row r="103" spans="1:20">
      <x:c r="A103">
        <x:v>481</x:v>
      </x:c>
      <x:c r="B103" t="s">
        <x:v>617</x:v>
      </x:c>
      <x:c r="C103" t="s">
        <x:v>1397</x:v>
      </x:c>
      <x:c r="D103" t="s">
        <x:v>119</x:v>
      </x:c>
      <x:c r="G103">
        <x:v>37.573893140000003</x:v>
      </x:c>
      <x:c r="H103">
        <x:v>126.9818817</x:v>
      </x:c>
      <x:c r="I103" t="s">
        <x:v>1414</x:v>
      </x:c>
      <x:c r="K103" t="s">
        <x:v>893</x:v>
      </x:c>
      <x:c r="L103" t="s">
        <x:v>512</x:v>
      </x:c>
      <x:c r="M103" t="s">
        <x:v>191</x:v>
      </x:c>
      <x:c r="N103" t="s">
        <x:v>513</x:v>
      </x:c>
      <x:c r="Q103" t="s">
        <x:v>1528</x:v>
      </x:c>
      <x:c r="S103" t="s">
        <x:v>866</x:v>
      </x:c>
      <x:c r="T103" t="s">
        <x:v>386</x:v>
      </x:c>
    </x:row>
    <x:row r="104" spans="1:20">
      <x:c r="A104">
        <x:v>482</x:v>
      </x:c>
      <x:c r="B104" t="s">
        <x:v>617</x:v>
      </x:c>
      <x:c r="C104" t="s">
        <x:v>516</x:v>
      </x:c>
      <x:c r="D104" t="s">
        <x:v>208</x:v>
      </x:c>
      <x:c r="G104">
        <x:v>37.610584580000001</x:v>
      </x:c>
      <x:c r="H104">
        <x:v>126.97576239999999</x:v>
      </x:c>
      <x:c r="I104" t="s">
        <x:v>515</x:v>
      </x:c>
      <x:c r="K104" t="s">
        <x:v>1607</x:v>
      </x:c>
      <x:c r="L104" t="s">
        <x:v>1418</x:v>
      </x:c>
      <x:c r="M104" t="s">
        <x:v>390</x:v>
      </x:c>
      <x:c r="N104" t="s">
        <x:v>1070</x:v>
      </x:c>
      <x:c r="Q104" t="s">
        <x:v>1545</x:v>
      </x:c>
      <x:c r="S104" t="s">
        <x:v>720</x:v>
      </x:c>
      <x:c r="T104" t="s">
        <x:v>390</x:v>
      </x:c>
    </x:row>
    <x:row r="105" spans="1:20">
      <x:c r="A105">
        <x:v>483</x:v>
      </x:c>
      <x:c r="B105" t="s">
        <x:v>382</x:v>
      </x:c>
      <x:c r="C105" t="s">
        <x:v>514</x:v>
      </x:c>
      <x:c r="D105" t="s">
        <x:v>194</x:v>
      </x:c>
      <x:c r="G105">
        <x:v>37.577250280000001</x:v>
      </x:c>
      <x:c r="H105">
        <x:v>126.9907307</x:v>
      </x:c>
      <x:c r="I105" t="s">
        <x:v>1394</x:v>
      </x:c>
      <x:c r="K105" t="s">
        <x:v>1076</x:v>
      </x:c>
      <x:c r="N105" t="s">
        <x:v>620</x:v>
      </x:c>
      <x:c r="Q105" t="s">
        <x:v>1551</x:v>
      </x:c>
      <x:c r="S105" t="s">
        <x:v>1131</x:v>
      </x:c>
      <x:c r="T105" t="s">
        <x:v>390</x:v>
      </x:c>
    </x:row>
    <x:row r="106" spans="1:20">
      <x:c r="A106">
        <x:v>485</x:v>
      </x:c>
      <x:c r="B106" t="s">
        <x:v>615</x:v>
      </x:c>
      <x:c r="C106" t="s">
        <x:v>593</x:v>
      </x:c>
      <x:c r="D106" t="s">
        <x:v>1405</x:v>
      </x:c>
      <x:c r="G106">
        <x:v>37.579740350000002</x:v>
      </x:c>
      <x:c r="H106">
        <x:v>126.9845758</x:v>
      </x:c>
      <x:c r="I106" t="s">
        <x:v>388</x:v>
      </x:c>
      <x:c r="K106" t="s">
        <x:v>388</x:v>
      </x:c>
      <x:c r="M106" t="s">
        <x:v>385</x:v>
      </x:c>
      <x:c r="N106" t="s">
        <x:v>388</x:v>
      </x:c>
      <x:c r="Q106" t="s">
        <x:v>1539</x:v>
      </x:c>
      <x:c r="S106" t="s">
        <x:v>865</x:v>
      </x:c>
      <x:c r="T106" t="s">
        <x:v>390</x:v>
      </x:c>
    </x:row>
    <x:row r="107" spans="1:20">
      <x:c r="A107">
        <x:v>498</x:v>
      </x:c>
      <x:c r="B107" t="s">
        <x:v>382</x:v>
      </x:c>
      <x:c r="C107" t="s">
        <x:v>1421</x:v>
      </x:c>
      <x:c r="D107" t="s">
        <x:v>723</x:v>
      </x:c>
      <x:c r="G107">
        <x:v>37.57181233</x:v>
      </x:c>
      <x:c r="H107">
        <x:v>127.0010001</x:v>
      </x:c>
      <x:c r="I107" t="s">
        <x:v>836</x:v>
      </x:c>
      <x:c r="K107" t="s">
        <x:v>95</x:v>
      </x:c>
      <x:c r="N107" t="s">
        <x:v>613</x:v>
      </x:c>
      <x:c r="Q107" t="s">
        <x:v>1552</x:v>
      </x:c>
      <x:c r="S107" t="s">
        <x:v>131</x:v>
      </x:c>
      <x:c r="T107" t="s">
        <x:v>386</x:v>
      </x:c>
    </x:row>
    <x:row r="108" spans="1:20">
      <x:c r="A108">
        <x:v>517</x:v>
      </x:c>
      <x:c r="B108" t="s">
        <x:v>617</x:v>
      </x:c>
      <x:c r="C108" t="s">
        <x:v>517</x:v>
      </x:c>
      <x:c r="D108" t="s">
        <x:v>195</x:v>
      </x:c>
      <x:c r="G108">
        <x:v>37.577157929999998</x:v>
      </x:c>
      <x:c r="H108">
        <x:v>126.989622</x:v>
      </x:c>
      <x:c r="I108" t="s">
        <x:v>518</x:v>
      </x:c>
      <x:c r="K108" t="s">
        <x:v>78</x:v>
      </x:c>
      <x:c r="L108" t="s">
        <x:v>310</x:v>
      </x:c>
      <x:c r="M108" t="s">
        <x:v>385</x:v>
      </x:c>
      <x:c r="N108" t="s">
        <x:v>1391</x:v>
      </x:c>
      <x:c r="Q108" t="s">
        <x:v>1530</x:v>
      </x:c>
      <x:c r="R108" t="s">
        <x:v>1420</x:v>
      </x:c>
      <x:c r="S108" t="s">
        <x:v>715</x:v>
      </x:c>
      <x:c r="T108" t="s">
        <x:v>390</x:v>
      </x:c>
    </x:row>
    <x:row r="109" spans="1:20">
      <x:c r="A109">
        <x:v>505</x:v>
      </x:c>
      <x:c r="B109" t="s">
        <x:v>615</x:v>
      </x:c>
      <x:c r="C109" t="s">
        <x:v>519</x:v>
      </x:c>
      <x:c r="D109" t="s">
        <x:v>1065</x:v>
      </x:c>
      <x:c r="G109">
        <x:v>37.572763520000002</x:v>
      </x:c>
      <x:c r="H109">
        <x:v>126.9879025</x:v>
      </x:c>
      <x:c r="I109" t="s">
        <x:v>1436</x:v>
      </x:c>
      <x:c r="K109" t="s">
        <x:v>18</x:v>
      </x:c>
      <x:c r="M109" t="s">
        <x:v>385</x:v>
      </x:c>
      <x:c r="N109" t="s">
        <x:v>212</x:v>
      </x:c>
      <x:c r="Q109" t="s">
        <x:v>1525</x:v>
      </x:c>
      <x:c r="S109" t="s">
        <x:v>1479</x:v>
      </x:c>
      <x:c r="T109" t="s">
        <x:v>390</x:v>
      </x:c>
    </x:row>
    <x:row r="110" spans="1:20">
      <x:c r="A110">
        <x:v>507</x:v>
      </x:c>
      <x:c r="B110" t="s">
        <x:v>387</x:v>
      </x:c>
      <x:c r="C110" t="s">
        <x:v>520</x:v>
      </x:c>
      <x:c r="D110" t="s">
        <x:v>290</x:v>
      </x:c>
      <x:c r="G110">
        <x:v>37.576708500000002</x:v>
      </x:c>
      <x:c r="H110">
        <x:v>126.9714894</x:v>
      </x:c>
      <x:c r="I110" t="s">
        <x:v>1475</x:v>
      </x:c>
      <x:c r="J110" t="s">
        <x:v>1392</x:v>
      </x:c>
      <x:c r="K110" t="s">
        <x:v>1088</x:v>
      </x:c>
      <x:c r="N110" t="s">
        <x:v>1609</x:v>
      </x:c>
      <x:c r="Q110" t="s">
        <x:v>1536</x:v>
      </x:c>
      <x:c r="S110" t="s">
        <x:v>890</x:v>
      </x:c>
      <x:c r="T110" t="s">
        <x:v>390</x:v>
      </x:c>
    </x:row>
    <x:row r="111" spans="1:20">
      <x:c r="A111">
        <x:v>509</x:v>
      </x:c>
      <x:c r="B111" t="s">
        <x:v>391</x:v>
      </x:c>
      <x:c r="C111" t="s">
        <x:v>522</x:v>
      </x:c>
      <x:c r="D111" t="s">
        <x:v>200</x:v>
      </x:c>
      <x:c r="G111">
        <x:v>37.583132810000002</x:v>
      </x:c>
      <x:c r="H111">
        <x:v>126.98896430000001</x:v>
      </x:c>
      <x:c r="I111" t="s">
        <x:v>521</x:v>
      </x:c>
      <x:c r="K111" t="s">
        <x:v>1082</x:v>
      </x:c>
      <x:c r="N111" t="s">
        <x:v>199</x:v>
      </x:c>
      <x:c r="Q111" t="s">
        <x:v>1546</x:v>
      </x:c>
      <x:c r="S111" t="s">
        <x:v>302</x:v>
      </x:c>
      <x:c r="T111" t="s">
        <x:v>390</x:v>
      </x:c>
    </x:row>
    <x:row r="112" spans="1:20">
      <x:c r="A112">
        <x:v>520</x:v>
      </x:c>
      <x:c r="B112" t="s">
        <x:v>387</x:v>
      </x:c>
      <x:c r="C112" t="s">
        <x:v>523</x:v>
      </x:c>
      <x:c r="D112" t="s">
        <x:v>1074</x:v>
      </x:c>
      <x:c r="G112">
        <x:v>37.582523790000003</x:v>
      </x:c>
      <x:c r="H112">
        <x:v>126.9860292</x:v>
      </x:c>
      <x:c r="I112" t="s">
        <x:v>524</x:v>
      </x:c>
      <x:c r="K112" t="s">
        <x:v>74</x:v>
      </x:c>
      <x:c r="M112" t="s">
        <x:v>385</x:v>
      </x:c>
      <x:c r="N112" t="s">
        <x:v>1448</x:v>
      </x:c>
      <x:c r="Q112" t="s">
        <x:v>1532</x:v>
      </x:c>
      <x:c r="S112" t="s">
        <x:v>891</x:v>
      </x:c>
      <x:c r="T112" t="s">
        <x:v>390</x:v>
      </x:c>
    </x:row>
    <x:row r="113" spans="1:20">
      <x:c r="A113">
        <x:v>532</x:v>
      </x:c>
      <x:c r="B113" t="s">
        <x:v>391</x:v>
      </x:c>
      <x:c r="C113" t="s">
        <x:v>1444</x:v>
      </x:c>
      <x:c r="D113" t="s">
        <x:v>202</x:v>
      </x:c>
      <x:c r="G113">
        <x:v>37.575965789999998</x:v>
      </x:c>
      <x:c r="H113">
        <x:v>126.9858533</x:v>
      </x:c>
      <x:c r="I113" t="s">
        <x:v>1451</x:v>
      </x:c>
      <x:c r="K113" t="s">
        <x:v>204</x:v>
      </x:c>
      <x:c r="M113" t="s">
        <x:v>385</x:v>
      </x:c>
      <x:c r="N113" t="s">
        <x:v>621</x:v>
      </x:c>
      <x:c r="Q113" t="s">
        <x:v>1526</x:v>
      </x:c>
      <x:c r="S113" t="s">
        <x:v>1629</x:v>
      </x:c>
      <x:c r="T113" t="s">
        <x:v>390</x:v>
      </x:c>
    </x:row>
    <x:row r="114" spans="1:20">
      <x:c r="A114">
        <x:v>535</x:v>
      </x:c>
      <x:c r="B114" t="s">
        <x:v>617</x:v>
      </x:c>
      <x:c r="C114" t="s">
        <x:v>592</x:v>
      </x:c>
      <x:c r="D114" t="s">
        <x:v>190</x:v>
      </x:c>
      <x:c r="G114">
        <x:v>37.568466450000003</x:v>
      </x:c>
      <x:c r="H114">
        <x:v>126.9893003</x:v>
      </x:c>
      <x:c r="I114" t="s">
        <x:v>525</x:v>
      </x:c>
      <x:c r="K114" t="s">
        <x:v>526</x:v>
      </x:c>
      <x:c r="M114" t="s">
        <x:v>385</x:v>
      </x:c>
      <x:c r="N114" t="s">
        <x:v>1086</x:v>
      </x:c>
      <x:c r="Q114" t="s">
        <x:v>1527</x:v>
      </x:c>
      <x:c r="S114" t="s">
        <x:v>137</x:v>
      </x:c>
      <x:c r="T114" t="s">
        <x:v>390</x:v>
      </x:c>
    </x:row>
    <x:row r="115" spans="1:20">
      <x:c r="A115">
        <x:v>538</x:v>
      </x:c>
      <x:c r="B115" t="s">
        <x:v>382</x:v>
      </x:c>
      <x:c r="C115" t="s">
        <x:v>595</x:v>
      </x:c>
      <x:c r="D115" t="s">
        <x:v>210</x:v>
      </x:c>
      <x:c r="G115">
        <x:v>37.581197580000001</x:v>
      </x:c>
      <x:c r="H115">
        <x:v>127.0036202</x:v>
      </x:c>
      <x:c r="I115" t="s">
        <x:v>528</x:v>
      </x:c>
      <x:c r="K115" t="s">
        <x:v>1610</x:v>
      </x:c>
      <x:c r="M115" t="s">
        <x:v>385</x:v>
      </x:c>
      <x:c r="N115" t="s">
        <x:v>594</x:v>
      </x:c>
      <x:c r="Q115" t="s">
        <x:v>1533</x:v>
      </x:c>
      <x:c r="S115" t="s">
        <x:v>170</x:v>
      </x:c>
      <x:c r="T115" t="s">
        <x:v>390</x:v>
      </x:c>
    </x:row>
    <x:row r="116" spans="1:20">
      <x:c r="A116">
        <x:v>554</x:v>
      </x:c>
      <x:c r="B116" t="s">
        <x:v>382</x:v>
      </x:c>
      <x:c r="C116" t="s">
        <x:v>596</x:v>
      </x:c>
      <x:c r="D116" t="s">
        <x:v>197</x:v>
      </x:c>
      <x:c r="G116">
        <x:v>37.583095460000003</x:v>
      </x:c>
      <x:c r="H116">
        <x:v>127.0021033</x:v>
      </x:c>
      <x:c r="I116" t="s">
        <x:v>527</x:v>
      </x:c>
      <x:c r="K116" t="s">
        <x:v>388</x:v>
      </x:c>
      <x:c r="M116" t="s">
        <x:v>38</x:v>
      </x:c>
      <x:c r="N116" t="s">
        <x:v>388</x:v>
      </x:c>
      <x:c r="Q116" t="s">
        <x:v>1534</x:v>
      </x:c>
      <x:c r="S116" t="s">
        <x:v>706</x:v>
      </x:c>
      <x:c r="T116" t="s">
        <x:v>386</x:v>
      </x:c>
    </x:row>
    <x:row r="117" spans="1:20">
      <x:c r="A117">
        <x:v>549</x:v>
      </x:c>
      <x:c r="B117" t="s">
        <x:v>387</x:v>
      </x:c>
      <x:c r="C117" t="s">
        <x:v>1077</x:v>
      </x:c>
      <x:c r="D117" t="s">
        <x:v>198</x:v>
      </x:c>
      <x:c r="G117">
        <x:v>37.568339979999998</x:v>
      </x:c>
      <x:c r="H117">
        <x:v>126.9680343</x:v>
      </x:c>
      <x:c r="I117" t="s">
        <x:v>529</x:v>
      </x:c>
      <x:c r="K117" t="s">
        <x:v>350</x:v>
      </x:c>
      <x:c r="M117" t="s">
        <x:v>385</x:v>
      </x:c>
      <x:c r="N117" t="s">
        <x:v>1058</x:v>
      </x:c>
      <x:c r="Q117" t="s">
        <x:v>1559</x:v>
      </x:c>
      <x:c r="S117" t="s">
        <x:v>464</x:v>
      </x:c>
      <x:c r="T117" t="s">
        <x:v>390</x:v>
      </x:c>
    </x:row>
    <x:row r="118" spans="1:20">
      <x:c r="A118">
        <x:v>555</x:v>
      </x:c>
      <x:c r="B118" t="s">
        <x:v>382</x:v>
      </x:c>
      <x:c r="C118" t="s">
        <x:v>623</x:v>
      </x:c>
      <x:c r="D118" t="s">
        <x:v>201</x:v>
      </x:c>
      <x:c r="G118">
        <x:v>37.582294470000001</x:v>
      </x:c>
      <x:c r="H118">
        <x:v>127.00252380000001</x:v>
      </x:c>
      <x:c r="I118" t="s">
        <x:v>527</x:v>
      </x:c>
      <x:c r="K118" t="s">
        <x:v>388</x:v>
      </x:c>
      <x:c r="M118" t="s">
        <x:v>38</x:v>
      </x:c>
      <x:c r="N118" t="s">
        <x:v>388</x:v>
      </x:c>
      <x:c r="Q118" t="s">
        <x:v>1535</x:v>
      </x:c>
      <x:c r="S118" t="s">
        <x:v>91</x:v>
      </x:c>
      <x:c r="T118" t="s">
        <x:v>386</x:v>
      </x:c>
    </x:row>
    <x:row r="119" spans="1:20">
      <x:c r="A119">
        <x:v>556</x:v>
      </x:c>
      <x:c r="B119" t="s">
        <x:v>387</x:v>
      </x:c>
      <x:c r="C119" t="s">
        <x:v>624</x:v>
      </x:c>
      <x:c r="D119" t="s">
        <x:v>203</x:v>
      </x:c>
      <x:c r="G119">
        <x:v>37.582306500000001</x:v>
      </x:c>
      <x:c r="H119">
        <x:v>126.98706199999999</x:v>
      </x:c>
      <x:c r="I119" t="s">
        <x:v>530</x:v>
      </x:c>
      <x:c r="K119" t="s">
        <x:v>332</x:v>
      </x:c>
      <x:c r="M119" t="s">
        <x:v>385</x:v>
      </x:c>
      <x:c r="N119" t="s">
        <x:v>620</x:v>
      </x:c>
      <x:c r="Q119" t="s">
        <x:v>401</x:v>
      </x:c>
      <x:c r="S119" t="s">
        <x:v>583</x:v>
      </x:c>
      <x:c r="T119" t="s">
        <x:v>390</x:v>
      </x:c>
    </x:row>
    <x:row r="120" spans="1:20">
      <x:c r="A120">
        <x:v>592</x:v>
      </x:c>
      <x:c r="B120" t="s">
        <x:v>387</x:v>
      </x:c>
      <x:c r="C120" t="s">
        <x:v>625</x:v>
      </x:c>
      <x:c r="D120" t="s">
        <x:v>211</x:v>
      </x:c>
      <x:c r="G120">
        <x:v>37.56863139</x:v>
      </x:c>
      <x:c r="H120">
        <x:v>126.9871504</x:v>
      </x:c>
      <x:c r="I120" t="s">
        <x:v>1430</x:v>
      </x:c>
      <x:c r="K120" t="s">
        <x:v>291</x:v>
      </x:c>
      <x:c r="N120" t="s">
        <x:v>383</x:v>
      </x:c>
      <x:c r="Q120" t="s">
        <x:v>424</x:v>
      </x:c>
      <x:c r="S120" t="s">
        <x:v>445</x:v>
      </x:c>
      <x:c r="T120" t="s">
        <x:v>390</x:v>
      </x:c>
    </x:row>
    <x:row r="121" spans="1:20">
      <x:c r="A121">
        <x:v>611</x:v>
      </x:c>
      <x:c r="B121" t="s">
        <x:v>387</x:v>
      </x:c>
      <x:c r="C121" t="s">
        <x:v>626</x:v>
      </x:c>
      <x:c r="D121" t="s">
        <x:v>217</x:v>
      </x:c>
      <x:c r="G121">
        <x:v>37.570656190000001</x:v>
      </x:c>
      <x:c r="H121">
        <x:v>126.9723943</x:v>
      </x:c>
      <x:c r="I121" t="s">
        <x:v>1427</x:v>
      </x:c>
      <x:c r="J121" t="s">
        <x:v>1442</x:v>
      </x:c>
      <x:c r="K121" t="s">
        <x:v>26</x:v>
      </x:c>
      <x:c r="M121" t="s">
        <x:v>385</x:v>
      </x:c>
      <x:c r="N121" t="s">
        <x:v>531</x:v>
      </x:c>
      <x:c r="Q121" t="s">
        <x:v>402</x:v>
      </x:c>
      <x:c r="S121" t="s">
        <x:v>721</x:v>
      </x:c>
      <x:c r="T121" t="s">
        <x:v>390</x:v>
      </x:c>
    </x:row>
    <x:row r="122" spans="1:20">
      <x:c r="A122">
        <x:v>595</x:v>
      </x:c>
      <x:c r="B122" t="s">
        <x:v>617</x:v>
      </x:c>
      <x:c r="C122" t="s">
        <x:v>627</x:v>
      </x:c>
      <x:c r="D122" t="s">
        <x:v>215</x:v>
      </x:c>
      <x:c r="G122">
        <x:v>37.576648169999999</x:v>
      </x:c>
      <x:c r="H122">
        <x:v>126.9835334</x:v>
      </x:c>
      <x:c r="I122" t="s">
        <x:v>1455</x:v>
      </x:c>
      <x:c r="K122" t="s">
        <x:v>1059</x:v>
      </x:c>
      <x:c r="L122" t="s">
        <x:v>108</x:v>
      </x:c>
      <x:c r="M122" t="s">
        <x:v>385</x:v>
      </x:c>
      <x:c r="N122" t="s">
        <x:v>1454</x:v>
      </x:c>
      <x:c r="Q122" t="s">
        <x:v>417</x:v>
      </x:c>
      <x:c r="R122" t="s">
        <x:v>214</x:v>
      </x:c>
      <x:c r="S122" t="s">
        <x:v>443</x:v>
      </x:c>
      <x:c r="T122" t="s">
        <x:v>390</x:v>
      </x:c>
    </x:row>
    <x:row r="123" spans="1:20">
      <x:c r="A123">
        <x:v>606</x:v>
      </x:c>
      <x:c r="B123" t="s">
        <x:v>387</x:v>
      </x:c>
      <x:c r="C123" t="s">
        <x:v>628</x:v>
      </x:c>
      <x:c r="D123" t="s">
        <x:v>209</x:v>
      </x:c>
      <x:c r="G123">
        <x:v>37.571847859999998</x:v>
      </x:c>
      <x:c r="H123">
        <x:v>126.9761683</x:v>
      </x:c>
      <x:c r="I123" t="s">
        <x:v>1428</x:v>
      </x:c>
      <x:c r="K123" t="s">
        <x:v>17</x:v>
      </x:c>
      <x:c r="M123" t="s">
        <x:v>385</x:v>
      </x:c>
      <x:c r="N123" t="s">
        <x:v>1432</x:v>
      </x:c>
      <x:c r="Q123" t="s">
        <x:v>423</x:v>
      </x:c>
      <x:c r="S123" t="s">
        <x:v>446</x:v>
      </x:c>
      <x:c r="T123" t="s">
        <x:v>390</x:v>
      </x:c>
    </x:row>
    <x:row r="124" spans="1:20">
      <x:c r="A124">
        <x:v>628</x:v>
      </x:c>
      <x:c r="B124" t="s">
        <x:v>391</x:v>
      </x:c>
      <x:c r="C124" t="s">
        <x:v>532</x:v>
      </x:c>
      <x:c r="D124" t="s">
        <x:v>196</x:v>
      </x:c>
      <x:c r="G124">
        <x:v>37.573983040000002</x:v>
      </x:c>
      <x:c r="H124">
        <x:v>126.9856431</x:v>
      </x:c>
      <x:c r="I124" t="s">
        <x:v>533</x:v>
      </x:c>
      <x:c r="K124" t="s">
        <x:v>8</x:v>
      </x:c>
      <x:c r="M124" t="s">
        <x:v>385</x:v>
      </x:c>
      <x:c r="N124" t="s">
        <x:v>1078</x:v>
      </x:c>
      <x:c r="Q124" t="s">
        <x:v>426</x:v>
      </x:c>
      <x:c r="S124" t="s">
        <x:v>1130</x:v>
      </x:c>
      <x:c r="T124" t="s">
        <x:v>390</x:v>
      </x:c>
    </x:row>
    <x:row r="125" spans="1:20">
      <x:c r="A125">
        <x:v>631</x:v>
      </x:c>
      <x:c r="B125" t="s">
        <x:v>387</x:v>
      </x:c>
      <x:c r="C125" t="s">
        <x:v>534</x:v>
      </x:c>
      <x:c r="D125" t="s">
        <x:v>216</x:v>
      </x:c>
      <x:c r="G125">
        <x:v>37.578410640000001</x:v>
      </x:c>
      <x:c r="H125">
        <x:v>126.9858387</x:v>
      </x:c>
      <x:c r="I125" t="s">
        <x:v>1449</x:v>
      </x:c>
      <x:c r="K125" t="s">
        <x:v>21</x:v>
      </x:c>
      <x:c r="M125" t="s">
        <x:v>385</x:v>
      </x:c>
      <x:c r="N125" t="s">
        <x:v>620</x:v>
      </x:c>
      <x:c r="Q125" t="s">
        <x:v>418</x:v>
      </x:c>
      <x:c r="S125" t="s">
        <x:v>1262</x:v>
      </x:c>
      <x:c r="T125" t="s">
        <x:v>390</x:v>
      </x:c>
    </x:row>
    <x:row r="126" spans="1:20">
      <x:c r="A126">
        <x:v>636</x:v>
      </x:c>
      <x:c r="B126" t="s">
        <x:v>391</x:v>
      </x:c>
      <x:c r="C126" t="s">
        <x:v>629</x:v>
      </x:c>
      <x:c r="D126" t="s">
        <x:v>1069</x:v>
      </x:c>
      <x:c r="G126">
        <x:v>37.58217664</x:v>
      </x:c>
      <x:c r="H126">
        <x:v>126.998582</x:v>
      </x:c>
      <x:c r="I126" t="s">
        <x:v>334</x:v>
      </x:c>
      <x:c r="K126" t="s">
        <x:v>27</x:v>
      </x:c>
      <x:c r="M126" t="s">
        <x:v>385</x:v>
      </x:c>
      <x:c r="N126" t="s">
        <x:v>620</x:v>
      </x:c>
      <x:c r="Q126" t="s">
        <x:v>425</x:v>
      </x:c>
      <x:c r="S126" t="s">
        <x:v>103</x:v>
      </x:c>
      <x:c r="T126" t="s">
        <x:v>390</x:v>
      </x:c>
    </x:row>
    <x:row r="127" spans="1:20">
      <x:c r="A127">
        <x:v>637</x:v>
      </x:c>
      <x:c r="B127" t="s">
        <x:v>391</x:v>
      </x:c>
      <x:c r="C127" t="s">
        <x:v>535</x:v>
      </x:c>
      <x:c r="D127" t="s">
        <x:v>205</x:v>
      </x:c>
      <x:c r="G127">
        <x:v>37.581319200000003</x:v>
      </x:c>
      <x:c r="H127">
        <x:v>126.9668185</x:v>
      </x:c>
      <x:c r="I127" t="s">
        <x:v>1429</x:v>
      </x:c>
      <x:c r="K127" t="s">
        <x:v>894</x:v>
      </x:c>
      <x:c r="M127" t="s">
        <x:v>630</x:v>
      </x:c>
      <x:c r="N127" t="s">
        <x:v>1060</x:v>
      </x:c>
      <x:c r="Q127" t="s">
        <x:v>412</x:v>
      </x:c>
      <x:c r="S127" t="s">
        <x:v>132</x:v>
      </x:c>
      <x:c r="T127" t="s">
        <x:v>386</x:v>
      </x:c>
    </x:row>
    <x:row r="128" spans="1:20">
      <x:c r="A128">
        <x:v>643</x:v>
      </x:c>
      <x:c r="B128" t="s">
        <x:v>382</x:v>
      </x:c>
      <x:c r="C128" t="s">
        <x:v>537</x:v>
      </x:c>
      <x:c r="D128" t="s">
        <x:v>1067</x:v>
      </x:c>
      <x:c r="G128">
        <x:v>37.582171420000002</x:v>
      </x:c>
      <x:c r="H128">
        <x:v>126.9993592</x:v>
      </x:c>
      <x:c r="I128" t="s">
        <x:v>536</x:v>
      </x:c>
      <x:c r="J128" t="s">
        <x:v>539</x:v>
      </x:c>
      <x:c r="K128" t="s">
        <x:v>359</x:v>
      </x:c>
      <x:c r="N128" t="s">
        <x:v>613</x:v>
      </x:c>
      <x:c r="Q128" t="s">
        <x:v>415</x:v>
      </x:c>
      <x:c r="S128" t="s">
        <x:v>447</x:v>
      </x:c>
      <x:c r="T128" t="s">
        <x:v>386</x:v>
      </x:c>
    </x:row>
    <x:row r="129" spans="1:20">
      <x:c r="A129">
        <x:v>646</x:v>
      </x:c>
      <x:c r="B129" t="s">
        <x:v>382</x:v>
      </x:c>
      <x:c r="C129" t="s">
        <x:v>538</x:v>
      </x:c>
      <x:c r="D129" t="s">
        <x:v>206</x:v>
      </x:c>
      <x:c r="G129">
        <x:v>37.590460550000003</x:v>
      </x:c>
      <x:c r="H129">
        <x:v>126.9987986</x:v>
      </x:c>
      <x:c r="I129" t="s">
        <x:v>1426</x:v>
      </x:c>
      <x:c r="J129" t="s">
        <x:v>1442</x:v>
      </x:c>
      <x:c r="K129" t="s">
        <x:v>22</x:v>
      </x:c>
      <x:c r="M129" t="s">
        <x:v>588</x:v>
      </x:c>
      <x:c r="N129" t="s">
        <x:v>358</x:v>
      </x:c>
      <x:c r="Q129" t="s">
        <x:v>411</x:v>
      </x:c>
      <x:c r="S129" t="s">
        <x:v>448</x:v>
      </x:c>
      <x:c r="T129" t="s">
        <x:v>386</x:v>
      </x:c>
    </x:row>
    <x:row r="130" spans="1:20">
      <x:c r="A130">
        <x:v>649</x:v>
      </x:c>
      <x:c r="B130" t="s">
        <x:v>389</x:v>
      </x:c>
      <x:c r="C130" t="s">
        <x:v>943</x:v>
      </x:c>
      <x:c r="D130" t="s">
        <x:v>1079</x:v>
      </x:c>
      <x:c r="G130">
        <x:v>37.590378600000001</x:v>
      </x:c>
      <x:c r="H130">
        <x:v>126.96591890000001</x:v>
      </x:c>
      <x:c r="I130" t="s">
        <x:v>1445</x:v>
      </x:c>
      <x:c r="K130" t="s">
        <x:v>1053</x:v>
      </x:c>
      <x:c r="N130" t="s">
        <x:v>1081</x:v>
      </x:c>
      <x:c r="Q130" t="s">
        <x:v>403</x:v>
      </x:c>
      <x:c r="S130" t="s">
        <x:v>1565</x:v>
      </x:c>
      <x:c r="T130" t="s">
        <x:v>390</x:v>
      </x:c>
    </x:row>
    <x:row r="131" spans="1:20">
      <x:c r="A131">
        <x:v>657</x:v>
      </x:c>
      <x:c r="B131" t="s">
        <x:v>391</x:v>
      </x:c>
      <x:c r="C131" t="s">
        <x:v>540</x:v>
      </x:c>
      <x:c r="D131" t="s">
        <x:v>231</x:v>
      </x:c>
      <x:c r="G131">
        <x:v>37.607800840000003</x:v>
      </x:c>
      <x:c r="H131">
        <x:v>126.9719018</x:v>
      </x:c>
      <x:c r="I131" t="s">
        <x:v>1431</x:v>
      </x:c>
      <x:c r="K131" t="s">
        <x:v>1611</x:v>
      </x:c>
      <x:c r="L131" t="s">
        <x:v>11</x:v>
      </x:c>
      <x:c r="M131" t="s">
        <x:v>385</x:v>
      </x:c>
      <x:c r="N131" t="s">
        <x:v>24</x:v>
      </x:c>
      <x:c r="Q131" t="s">
        <x:v>427</x:v>
      </x:c>
      <x:c r="R131" t="s">
        <x:v>383</x:v>
      </x:c>
      <x:c r="S131" t="s">
        <x:v>85</x:v>
      </x:c>
      <x:c r="T131" t="s">
        <x:v>390</x:v>
      </x:c>
    </x:row>
    <x:row r="132" spans="1:20">
      <x:c r="A132">
        <x:v>660</x:v>
      </x:c>
      <x:c r="B132" t="s">
        <x:v>617</x:v>
      </x:c>
      <x:c r="C132" t="s">
        <x:v>542</x:v>
      </x:c>
      <x:c r="D132" t="s">
        <x:v>225</x:v>
      </x:c>
      <x:c r="G132">
        <x:v>37.600046630000001</x:v>
      </x:c>
      <x:c r="H132">
        <x:v>126.9566597</x:v>
      </x:c>
      <x:c r="I132" t="s">
        <x:v>541</x:v>
      </x:c>
      <x:c r="K132" t="s">
        <x:v>1073</x:v>
      </x:c>
      <x:c r="N132" t="s">
        <x:v>543</x:v>
      </x:c>
      <x:c r="Q132" t="s">
        <x:v>420</x:v>
      </x:c>
      <x:c r="S132" t="s">
        <x:v>1630</x:v>
      </x:c>
      <x:c r="T132" t="s">
        <x:v>390</x:v>
      </x:c>
    </x:row>
    <x:row r="133" spans="1:20">
      <x:c r="A133">
        <x:v>669</x:v>
      </x:c>
      <x:c r="B133" t="s">
        <x:v>391</x:v>
      </x:c>
      <x:c r="C133" t="s">
        <x:v>945</x:v>
      </x:c>
      <x:c r="D133" t="s">
        <x:v>232</x:v>
      </x:c>
      <x:c r="G133">
        <x:v>37.570529329999999</x:v>
      </x:c>
      <x:c r="H133">
        <x:v>126.9760891</x:v>
      </x:c>
      <x:c r="I133" t="s">
        <x:v>544</x:v>
      </x:c>
      <x:c r="K133" t="s">
        <x:v>228</x:v>
      </x:c>
      <x:c r="M133" t="s">
        <x:v>1612</x:v>
      </x:c>
      <x:c r="N133" t="s">
        <x:v>612</x:v>
      </x:c>
      <x:c r="Q133" t="s">
        <x:v>419</x:v>
      </x:c>
      <x:c r="S133" t="s">
        <x:v>716</x:v>
      </x:c>
      <x:c r="T133" t="s">
        <x:v>386</x:v>
      </x:c>
    </x:row>
    <x:row r="134" spans="1:20">
      <x:c r="A134">
        <x:v>676</x:v>
      </x:c>
      <x:c r="B134" t="s">
        <x:v>391</x:v>
      </x:c>
      <x:c r="C134" t="s">
        <x:v>946</x:v>
      </x:c>
      <x:c r="D134" t="s">
        <x:v>229</x:v>
      </x:c>
      <x:c r="G134">
        <x:v>37.574196690000001</x:v>
      </x:c>
      <x:c r="H134">
        <x:v>126.9844305</x:v>
      </x:c>
      <x:c r="I134" t="s">
        <x:v>546</x:v>
      </x:c>
      <x:c r="K134" t="s">
        <x:v>1083</x:v>
      </x:c>
      <x:c r="M134" t="s">
        <x:v>385</x:v>
      </x:c>
      <x:c r="N134" t="s">
        <x:v>388</x:v>
      </x:c>
      <x:c r="Q134" t="s">
        <x:v>429</x:v>
      </x:c>
      <x:c r="S134" t="s">
        <x:v>449</x:v>
      </x:c>
      <x:c r="T134" t="s">
        <x:v>390</x:v>
      </x:c>
    </x:row>
    <x:row r="135" spans="1:20">
      <x:c r="A135">
        <x:v>677</x:v>
      </x:c>
      <x:c r="B135" t="s">
        <x:v>391</x:v>
      </x:c>
      <x:c r="C135" t="s">
        <x:v>1084</x:v>
      </x:c>
      <x:c r="D135" t="s">
        <x:v>226</x:v>
      </x:c>
      <x:c r="G135">
        <x:v>37.584029600000001</x:v>
      </x:c>
      <x:c r="H135">
        <x:v>126.9796748</x:v>
      </x:c>
      <x:c r="I135" t="s">
        <x:v>547</x:v>
      </x:c>
      <x:c r="K135" t="s">
        <x:v>234</x:v>
      </x:c>
      <x:c r="M135" t="s">
        <x:v>385</x:v>
      </x:c>
      <x:c r="N135" t="s">
        <x:v>545</x:v>
      </x:c>
      <x:c r="Q135" t="s">
        <x:v>404</x:v>
      </x:c>
      <x:c r="S135" t="s">
        <x:v>1568</x:v>
      </x:c>
      <x:c r="T135" t="s">
        <x:v>390</x:v>
      </x:c>
    </x:row>
    <x:row r="136" spans="1:20">
      <x:c r="A136">
        <x:v>678</x:v>
      </x:c>
      <x:c r="B136" t="s">
        <x:v>391</x:v>
      </x:c>
      <x:c r="C136" t="s">
        <x:v>947</x:v>
      </x:c>
      <x:c r="D136" t="s">
        <x:v>1085</x:v>
      </x:c>
      <x:c r="G136">
        <x:v>37.573065620000001</x:v>
      </x:c>
      <x:c r="H136">
        <x:v>127.01377549999999</x:v>
      </x:c>
      <x:c r="I136" t="s">
        <x:v>1447</x:v>
      </x:c>
      <x:c r="K136" t="s">
        <x:v>674</x:v>
      </x:c>
      <x:c r="L136" t="s">
        <x:v>1247</x:v>
      </x:c>
      <x:c r="M136" t="s">
        <x:v>385</x:v>
      </x:c>
      <x:c r="N136" t="s">
        <x:v>24</x:v>
      </x:c>
      <x:c r="Q136" t="s">
        <x:v>421</x:v>
      </x:c>
      <x:c r="R136" t="s">
        <x:v>383</x:v>
      </x:c>
      <x:c r="S136" t="s">
        <x:v>719</x:v>
      </x:c>
      <x:c r="T136" t="s">
        <x:v>390</x:v>
      </x:c>
    </x:row>
    <x:row r="137" spans="1:20">
      <x:c r="A137">
        <x:v>689</x:v>
      </x:c>
      <x:c r="B137" t="s">
        <x:v>389</x:v>
      </x:c>
      <x:c r="C137" t="s">
        <x:v>548</x:v>
      </x:c>
      <x:c r="D137" t="s">
        <x:v>249</x:v>
      </x:c>
      <x:c r="G137">
        <x:v>37.58797869</x:v>
      </x:c>
      <x:c r="H137">
        <x:v>126.9840868</x:v>
      </x:c>
      <x:c r="I137" t="s">
        <x:v>551</x:v>
      </x:c>
      <x:c r="J137" t="s">
        <x:v>550</x:v>
      </x:c>
      <x:c r="K137" t="s">
        <x:v>1016</x:v>
      </x:c>
      <x:c r="N137" t="s">
        <x:v>1096</x:v>
      </x:c>
      <x:c r="Q137" t="s">
        <x:v>413</x:v>
      </x:c>
      <x:c r="S137" t="s">
        <x:v>708</x:v>
      </x:c>
      <x:c r="T137" t="s">
        <x:v>390</x:v>
      </x:c>
    </x:row>
    <x:row r="138" spans="1:20">
      <x:c r="A138">
        <x:v>698</x:v>
      </x:c>
      <x:c r="B138" t="s">
        <x:v>617</x:v>
      </x:c>
      <x:c r="C138" t="s">
        <x:v>1433</x:v>
      </x:c>
      <x:c r="D138" t="s">
        <x:v>1072</x:v>
      </x:c>
      <x:c r="G138">
        <x:v>37.588609339999998</x:v>
      </x:c>
      <x:c r="H138">
        <x:v>127.00301229999999</x:v>
      </x:c>
      <x:c r="I138" t="s">
        <x:v>549</x:v>
      </x:c>
      <x:c r="K138" t="s">
        <x:v>405</x:v>
      </x:c>
      <x:c r="N138" t="s">
        <x:v>1115</x:v>
      </x:c>
      <x:c r="Q138" t="s">
        <x:v>430</x:v>
      </x:c>
      <x:c r="S138" t="s">
        <x:v>1566</x:v>
      </x:c>
      <x:c r="T138" t="s">
        <x:v>390</x:v>
      </x:c>
    </x:row>
    <x:row r="139" spans="1:20">
      <x:c r="A139">
        <x:v>701</x:v>
      </x:c>
      <x:c r="B139" t="s">
        <x:v>387</x:v>
      </x:c>
      <x:c r="C139" t="s">
        <x:v>948</x:v>
      </x:c>
      <x:c r="D139" t="s">
        <x:v>230</x:v>
      </x:c>
      <x:c r="G139">
        <x:v>37.581297069999998</x:v>
      </x:c>
      <x:c r="H139">
        <x:v>126.9866535</x:v>
      </x:c>
      <x:c r="I139" t="s">
        <x:v>552</x:v>
      </x:c>
      <x:c r="K139" t="s">
        <x:v>1613</x:v>
      </x:c>
      <x:c r="N139" t="s">
        <x:v>553</x:v>
      </x:c>
      <x:c r="Q139" t="s">
        <x:v>406</x:v>
      </x:c>
      <x:c r="S139" t="s">
        <x:v>1567</x:v>
      </x:c>
      <x:c r="T139" t="s">
        <x:v>390</x:v>
      </x:c>
    </x:row>
    <x:row r="140" spans="1:20">
      <x:c r="A140">
        <x:v>705</x:v>
      </x:c>
      <x:c r="B140" t="s">
        <x:v>391</x:v>
      </x:c>
      <x:c r="C140" t="s">
        <x:v>1440</x:v>
      </x:c>
      <x:c r="D140" t="s">
        <x:v>220</x:v>
      </x:c>
      <x:c r="G140">
        <x:v>37.577762200000002</x:v>
      </x:c>
      <x:c r="H140">
        <x:v>126.9883576</x:v>
      </x:c>
      <x:c r="I140" t="s">
        <x:v>554</x:v>
      </x:c>
      <x:c r="K140" t="s">
        <x:v>23</x:v>
      </x:c>
      <x:c r="M140" t="s">
        <x:v>301</x:v>
      </x:c>
      <x:c r="N140" t="s">
        <x:v>453</x:v>
      </x:c>
      <x:c r="Q140" t="s">
        <x:v>407</x:v>
      </x:c>
      <x:c r="S140" t="s">
        <x:v>292</x:v>
      </x:c>
      <x:c r="T140" t="s">
        <x:v>386</x:v>
      </x:c>
    </x:row>
    <x:row r="141" spans="1:20">
      <x:c r="A141">
        <x:v>707</x:v>
      </x:c>
      <x:c r="B141" t="s">
        <x:v>617</x:v>
      </x:c>
      <x:c r="C141" t="s">
        <x:v>949</x:v>
      </x:c>
      <x:c r="D141" t="s">
        <x:v>119</x:v>
      </x:c>
      <x:c r="G141">
        <x:v>37.573893140000003</x:v>
      </x:c>
      <x:c r="H141">
        <x:v>126.9818817</x:v>
      </x:c>
      <x:c r="I141" t="s">
        <x:v>1434</x:v>
      </x:c>
      <x:c r="K141" t="s">
        <x:v>293</x:v>
      </x:c>
      <x:c r="N141" t="s">
        <x:v>358</x:v>
      </x:c>
      <x:c r="Q141" t="s">
        <x:v>422</x:v>
      </x:c>
      <x:c r="S141" t="s">
        <x:v>355</x:v>
      </x:c>
      <x:c r="T141" t="s">
        <x:v>390</x:v>
      </x:c>
    </x:row>
    <x:row r="142" spans="1:20">
      <x:c r="A142">
        <x:v>708</x:v>
      </x:c>
      <x:c r="B142" t="s">
        <x:v>617</x:v>
      </x:c>
      <x:c r="C142" t="s">
        <x:v>3</x:v>
      </x:c>
      <x:c r="D142" t="s">
        <x:v>233</x:v>
      </x:c>
      <x:c r="G142">
        <x:v>37.571769070000002</x:v>
      </x:c>
      <x:c r="H142">
        <x:v>126.9679849</x:v>
      </x:c>
      <x:c r="I142" t="s">
        <x:v>1424</x:v>
      </x:c>
      <x:c r="K142" t="s">
        <x:v>174</x:v>
      </x:c>
      <x:c r="N142" t="s">
        <x:v>1109</x:v>
      </x:c>
      <x:c r="Q142" t="s">
        <x:v>428</x:v>
      </x:c>
      <x:c r="S142" t="s">
        <x:v>1569</x:v>
      </x:c>
      <x:c r="T142" t="s">
        <x:v>390</x:v>
      </x:c>
    </x:row>
    <x:row r="143" spans="1:20">
      <x:c r="A143">
        <x:v>714</x:v>
      </x:c>
      <x:c r="B143" t="s">
        <x:v>387</x:v>
      </x:c>
      <x:c r="C143" t="s">
        <x:v>950</x:v>
      </x:c>
      <x:c r="D143" t="s">
        <x:v>227</x:v>
      </x:c>
      <x:c r="G143">
        <x:v>37.571167269999997</x:v>
      </x:c>
      <x:c r="H143">
        <x:v>127.0097037</x:v>
      </x:c>
      <x:c r="I143" t="s">
        <x:v>388</x:v>
      </x:c>
      <x:c r="K143" t="s">
        <x:v>351</x:v>
      </x:c>
      <x:c r="M143" t="s">
        <x:v>385</x:v>
      </x:c>
      <x:c r="N143" t="s">
        <x:v>388</x:v>
      </x:c>
      <x:c r="Q143" t="s">
        <x:v>431</x:v>
      </x:c>
      <x:c r="S143" t="s">
        <x:v>317</x:v>
      </x:c>
      <x:c r="T143" t="s">
        <x:v>390</x:v>
      </x:c>
    </x:row>
    <x:row r="144" spans="1:20">
      <x:c r="A144">
        <x:v>717</x:v>
      </x:c>
      <x:c r="B144" t="s">
        <x:v>387</x:v>
      </x:c>
      <x:c r="C144" t="s">
        <x:v>1435</x:v>
      </x:c>
      <x:c r="D144" t="s">
        <x:v>247</x:v>
      </x:c>
      <x:c r="G144">
        <x:v>37.570221740000001</x:v>
      </x:c>
      <x:c r="H144">
        <x:v>126.96620420000001</x:v>
      </x:c>
      <x:c r="I144" t="s">
        <x:v>555</x:v>
      </x:c>
      <x:c r="K144" t="s">
        <x:v>437</x:v>
      </x:c>
      <x:c r="N144" t="s">
        <x:v>613</x:v>
      </x:c>
      <x:c r="Q144" t="s">
        <x:v>416</x:v>
      </x:c>
      <x:c r="S144" t="s">
        <x:v>1</x:v>
      </x:c>
      <x:c r="T144" t="s">
        <x:v>390</x:v>
      </x:c>
    </x:row>
    <x:row r="145" spans="1:20">
      <x:c r="A145">
        <x:v>727</x:v>
      </x:c>
      <x:c r="B145" t="s">
        <x:v>617</x:v>
      </x:c>
      <x:c r="C145" t="s">
        <x:v>951</x:v>
      </x:c>
      <x:c r="D145" t="s">
        <x:v>242</x:v>
      </x:c>
      <x:c r="G145">
        <x:v>37.580445040000001</x:v>
      </x:c>
      <x:c r="H145">
        <x:v>126.98409289999999</x:v>
      </x:c>
      <x:c r="I145" t="s">
        <x:v>222</x:v>
      </x:c>
      <x:c r="K145" t="s">
        <x:v>147</x:v>
      </x:c>
      <x:c r="N145" t="s">
        <x:v>294</x:v>
      </x:c>
      <x:c r="Q145" t="s">
        <x:v>408</x:v>
      </x:c>
      <x:c r="S145" t="s">
        <x:v>1248</x:v>
      </x:c>
      <x:c r="T145" t="s">
        <x:v>390</x:v>
      </x:c>
    </x:row>
    <x:row r="146" spans="1:20">
      <x:c r="A146">
        <x:v>728</x:v>
      </x:c>
      <x:c r="B146" t="s">
        <x:v>617</x:v>
      </x:c>
      <x:c r="C146" t="s">
        <x:v>938</x:v>
      </x:c>
      <x:c r="D146" t="s">
        <x:v>1119</x:v>
      </x:c>
      <x:c r="G146">
        <x:v>37.582736740000001</x:v>
      </x:c>
      <x:c r="H146">
        <x:v>126.9856453</x:v>
      </x:c>
      <x:c r="I146" t="s">
        <x:v>1443</x:v>
      </x:c>
      <x:c r="K146" t="s">
        <x:v>1010</x:v>
      </x:c>
      <x:c r="N146" t="s">
        <x:v>939</x:v>
      </x:c>
      <x:c r="Q146" t="s">
        <x:v>409</x:v>
      </x:c>
      <x:c r="S146" t="s">
        <x:v>1570</x:v>
      </x:c>
      <x:c r="T146" t="s">
        <x:v>390</x:v>
      </x:c>
    </x:row>
    <x:row r="147" spans="1:20">
      <x:c r="A147">
        <x:v>729</x:v>
      </x:c>
      <x:c r="B147" t="s">
        <x:v>617</x:v>
      </x:c>
      <x:c r="C147" t="s">
        <x:v>940</x:v>
      </x:c>
      <x:c r="D147" t="s">
        <x:v>244</x:v>
      </x:c>
      <x:c r="G147">
        <x:v>37.581509349999997</x:v>
      </x:c>
      <x:c r="H147">
        <x:v>126.98522920000001</x:v>
      </x:c>
      <x:c r="I147" t="s">
        <x:v>558</x:v>
      </x:c>
      <x:c r="K147" t="s">
        <x:v>295</x:v>
      </x:c>
      <x:c r="N147" t="s">
        <x:v>358</x:v>
      </x:c>
      <x:c r="Q147" t="s">
        <x:v>400</x:v>
      </x:c>
      <x:c r="S147" t="s">
        <x:v>1249</x:v>
      </x:c>
      <x:c r="T147" t="s">
        <x:v>390</x:v>
      </x:c>
    </x:row>
    <x:row r="148" spans="1:20">
      <x:c r="A148">
        <x:v>854</x:v>
      </x:c>
      <x:c r="B148" t="s">
        <x:v>617</x:v>
      </x:c>
      <x:c r="C148" t="s">
        <x:v>557</x:v>
      </x:c>
      <x:c r="D148" t="s">
        <x:v>221</x:v>
      </x:c>
      <x:c r="G148">
        <x:v>37.584495480000001</x:v>
      </x:c>
      <x:c r="H148">
        <x:v>126.9829968</x:v>
      </x:c>
      <x:c r="I148" t="s">
        <x:v>556</x:v>
      </x:c>
      <x:c r="K148" t="s">
        <x:v>296</x:v>
      </x:c>
      <x:c r="M148" t="s">
        <x:v>344</x:v>
      </x:c>
      <x:c r="N148" t="s">
        <x:v>297</x:v>
      </x:c>
      <x:c r="Q148" t="s">
        <x:v>414</x:v>
      </x:c>
      <x:c r="S148" t="s">
        <x:v>587</x:v>
      </x:c>
      <x:c r="T148" t="s">
        <x:v>386</x:v>
      </x:c>
    </x:row>
    <x:row r="149" spans="1:20">
      <x:c r="A149">
        <x:v>733</x:v>
      </x:c>
      <x:c r="B149" t="s">
        <x:v>617</x:v>
      </x:c>
      <x:c r="C149" t="s">
        <x:v>559</x:v>
      </x:c>
      <x:c r="D149" t="s">
        <x:v>1116</x:v>
      </x:c>
      <x:c r="G149">
        <x:v>37.572186039999998</x:v>
      </x:c>
      <x:c r="H149">
        <x:v>126.9768172</x:v>
      </x:c>
      <x:c r="I149" t="s">
        <x:v>1441</x:v>
      </x:c>
      <x:c r="K149" t="s">
        <x:v>676</x:v>
      </x:c>
      <x:c r="N149" t="s">
        <x:v>620</x:v>
      </x:c>
      <x:c r="Q149" t="s">
        <x:v>435</x:v>
      </x:c>
      <x:c r="S149" t="s">
        <x:v>1254</x:v>
      </x:c>
      <x:c r="T149" t="s">
        <x:v>390</x:v>
      </x:c>
    </x:row>
    <x:row r="150" spans="1:20">
      <x:c r="A150">
        <x:v>855</x:v>
      </x:c>
      <x:c r="B150" t="s">
        <x:v>617</x:v>
      </x:c>
      <x:c r="C150" t="s">
        <x:v>941</x:v>
      </x:c>
      <x:c r="D150" t="s">
        <x:v>1117</x:v>
      </x:c>
      <x:c r="G150">
        <x:v>37.59372003</x:v>
      </x:c>
      <x:c r="H150">
        <x:v>126.9626578</x:v>
      </x:c>
      <x:c r="I150" t="s">
        <x:v>560</x:v>
      </x:c>
      <x:c r="K150" t="s">
        <x:v>1425</x:v>
      </x:c>
      <x:c r="M150" t="s">
        <x:v>438</x:v>
      </x:c>
      <x:c r="N150" t="s">
        <x:v>561</x:v>
      </x:c>
      <x:c r="Q150" t="s">
        <x:v>436</x:v>
      </x:c>
      <x:c r="S150" t="s">
        <x:v>363</x:v>
      </x:c>
      <x:c r="T150" t="s">
        <x:v>386</x:v>
      </x:c>
    </x:row>
    <x:row r="151" spans="1:20">
      <x:c r="A151">
        <x:v>891</x:v>
      </x:c>
      <x:c r="B151" t="s">
        <x:v>382</x:v>
      </x:c>
      <x:c r="C151" t="s">
        <x:v>942</x:v>
      </x:c>
      <x:c r="D151" t="s">
        <x:v>298</x:v>
      </x:c>
      <x:c r="G151">
        <x:v>37.581875879999998</x:v>
      </x:c>
      <x:c r="H151">
        <x:v>127.0022927</x:v>
      </x:c>
      <x:c r="I151" t="s">
        <x:v>613</x:v>
      </x:c>
      <x:c r="K151" t="s">
        <x:v>388</x:v>
      </x:c>
      <x:c r="N151" t="s">
        <x:v>613</x:v>
      </x:c>
      <x:c r="Q151" t="s">
        <x:v>432</x:v>
      </x:c>
      <x:c r="S151" t="s">
        <x:v>434</x:v>
      </x:c>
      <x:c r="T151" t="s">
        <x:v>390</x:v>
      </x:c>
    </x:row>
    <x:row r="152" spans="1:20">
      <x:c r="A152">
        <x:v>749</x:v>
      </x:c>
      <x:c r="B152" t="s">
        <x:v>382</x:v>
      </x:c>
      <x:c r="C152" t="s">
        <x:v>591</x:v>
      </x:c>
      <x:c r="D152" t="s">
        <x:v>1097</x:v>
      </x:c>
      <x:c r="G152">
        <x:v>37.583965640000002</x:v>
      </x:c>
      <x:c r="H152">
        <x:v>127.00216709999999</x:v>
      </x:c>
      <x:c r="I152" t="s">
        <x:v>563</x:v>
      </x:c>
      <x:c r="K152" t="s">
        <x:v>328</x:v>
      </x:c>
      <x:c r="M152" t="s">
        <x:v>562</x:v>
      </x:c>
      <x:c r="N152" t="s">
        <x:v>146</x:v>
      </x:c>
      <x:c r="Q152" t="s">
        <x:v>410</x:v>
      </x:c>
      <x:c r="S152" t="s">
        <x:v>450</x:v>
      </x:c>
      <x:c r="T152" t="s">
        <x:v>386</x:v>
      </x:c>
    </x:row>
    <x:row r="153" spans="1:20">
      <x:c r="A153">
        <x:v>754</x:v>
      </x:c>
      <x:c r="B153" t="s">
        <x:v>617</x:v>
      </x:c>
      <x:c r="C153" t="s">
        <x:v>565</x:v>
      </x:c>
      <x:c r="D153" t="s">
        <x:v>235</x:v>
      </x:c>
      <x:c r="G153">
        <x:v>37.571500540000002</x:v>
      </x:c>
      <x:c r="H153">
        <x:v>126.9902421</x:v>
      </x:c>
      <x:c r="I153" t="s">
        <x:v>1446</x:v>
      </x:c>
      <x:c r="K153" t="s">
        <x:v>1614</x:v>
      </x:c>
      <x:c r="M153" t="s">
        <x:v>586</x:v>
      </x:c>
      <x:c r="N153" t="s">
        <x:v>451</x:v>
      </x:c>
      <x:c r="Q153" t="s">
        <x:v>433</x:v>
      </x:c>
      <x:c r="S153" t="s">
        <x:v>28</x:v>
      </x:c>
      <x:c r="T153" t="s">
        <x:v>386</x:v>
      </x:c>
    </x:row>
    <x:row r="154" spans="1:20">
      <x:c r="A154">
        <x:v>758</x:v>
      </x:c>
      <x:c r="B154" t="s">
        <x:v>617</x:v>
      </x:c>
      <x:c r="C154" t="s">
        <x:v>955</x:v>
      </x:c>
      <x:c r="D154" t="s">
        <x:v>240</x:v>
      </x:c>
      <x:c r="G154">
        <x:v>37.608697730000003</x:v>
      </x:c>
      <x:c r="H154">
        <x:v>126.95707609999999</x:v>
      </x:c>
      <x:c r="I154" t="s">
        <x:v>564</x:v>
      </x:c>
      <x:c r="K154" t="s">
        <x:v>223</x:v>
      </x:c>
      <x:c r="L154" t="s">
        <x:v>1437</x:v>
      </x:c>
      <x:c r="M154" t="s">
        <x:v>239</x:v>
      </x:c>
      <x:c r="N154" t="s">
        <x:v>1450</x:v>
      </x:c>
      <x:c r="Q154" t="s">
        <x:v>1141</x:v>
      </x:c>
      <x:c r="S154" t="s">
        <x:v>580</x:v>
      </x:c>
      <x:c r="T154" t="s">
        <x:v>386</x:v>
      </x:c>
    </x:row>
    <x:row r="155" spans="1:20">
      <x:c r="A155">
        <x:v>760</x:v>
      </x:c>
      <x:c r="B155" t="s">
        <x:v>617</x:v>
      </x:c>
      <x:c r="C155" t="s">
        <x:v>566</x:v>
      </x:c>
      <x:c r="D155" t="s">
        <x:v>236</x:v>
      </x:c>
      <x:c r="G155">
        <x:v>37.578946270000003</x:v>
      </x:c>
      <x:c r="H155">
        <x:v>126.9836995</x:v>
      </x:c>
      <x:c r="I155" t="s">
        <x:v>944</x:v>
      </x:c>
      <x:c r="K155" t="s">
        <x:v>175</x:v>
      </x:c>
      <x:c r="M155" t="s">
        <x:v>338</x:v>
      </x:c>
      <x:c r="N155" t="s">
        <x:v>338</x:v>
      </x:c>
      <x:c r="Q155" t="s">
        <x:v>1144</x:v>
      </x:c>
      <x:c r="S155" t="s">
        <x:v>1255</x:v>
      </x:c>
      <x:c r="T155" t="s">
        <x:v>386</x:v>
      </x:c>
    </x:row>
    <x:row r="156" spans="1:20">
      <x:c r="A156">
        <x:v>764</x:v>
      </x:c>
      <x:c r="B156" t="s">
        <x:v>617</x:v>
      </x:c>
      <x:c r="C156" t="s">
        <x:v>41</x:v>
      </x:c>
      <x:c r="D156" t="s">
        <x:v>241</x:v>
      </x:c>
      <x:c r="G156">
        <x:v>37.577623950000003</x:v>
      </x:c>
      <x:c r="H156">
        <x:v>126.99384139999999</x:v>
      </x:c>
      <x:c r="I156" t="s">
        <x:v>569</x:v>
      </x:c>
      <x:c r="J156" t="s">
        <x:v>568</x:v>
      </x:c>
      <x:c r="K156" t="s">
        <x:v>668</x:v>
      </x:c>
      <x:c r="N156" t="s">
        <x:v>567</x:v>
      </x:c>
      <x:c r="Q156" t="s">
        <x:v>1154</x:v>
      </x:c>
      <x:c r="S156" t="s">
        <x:v>1272</x:v>
      </x:c>
      <x:c r="T156" t="s">
        <x:v>390</x:v>
      </x:c>
    </x:row>
    <x:row r="157" spans="1:20">
      <x:c r="A157">
        <x:v>770</x:v>
      </x:c>
      <x:c r="B157" t="s">
        <x:v>617</x:v>
      </x:c>
      <x:c r="C157" t="s">
        <x:v>1234</x:v>
      </x:c>
      <x:c r="D157" t="s">
        <x:v>243</x:v>
      </x:c>
      <x:c r="G157">
        <x:v>37.580144789999999</x:v>
      </x:c>
      <x:c r="H157">
        <x:v>126.9852142</x:v>
      </x:c>
      <x:c r="I157" t="s">
        <x:v>571</x:v>
      </x:c>
      <x:c r="K157" t="s">
        <x:v>339</x:v>
      </x:c>
      <x:c r="M157" t="s">
        <x:v>1011</x:v>
      </x:c>
      <x:c r="N157" t="s">
        <x:v>237</x:v>
      </x:c>
      <x:c r="Q157" t="s">
        <x:v>1142</x:v>
      </x:c>
      <x:c r="S157" t="s">
        <x:v>37</x:v>
      </x:c>
      <x:c r="T157" t="s">
        <x:v>386</x:v>
      </x:c>
    </x:row>
    <x:row r="158" spans="1:20">
      <x:c r="A158">
        <x:v>777</x:v>
      </x:c>
      <x:c r="B158" t="s">
        <x:v>387</x:v>
      </x:c>
      <x:c r="C158" t="s">
        <x:v>246</x:v>
      </x:c>
      <x:c r="D158" t="s">
        <x:v>1089</x:v>
      </x:c>
      <x:c r="G158">
        <x:v>37.581950249999998</x:v>
      </x:c>
      <x:c r="H158">
        <x:v>126.9835293</x:v>
      </x:c>
      <x:c r="I158" t="s">
        <x:v>570</x:v>
      </x:c>
      <x:c r="K158" t="s">
        <x:v>364</x:v>
      </x:c>
      <x:c r="N158" t="s">
        <x:v>613</x:v>
      </x:c>
      <x:c r="Q158" t="s">
        <x:v>1161</x:v>
      </x:c>
      <x:c r="S158" t="s">
        <x:v>86</x:v>
      </x:c>
      <x:c r="T158" t="s">
        <x:v>390</x:v>
      </x:c>
    </x:row>
    <x:row r="159" spans="1:20">
      <x:c r="A159">
        <x:v>780</x:v>
      </x:c>
      <x:c r="B159" t="s">
        <x:v>617</x:v>
      </x:c>
      <x:c r="C159" t="s">
        <x:v>1232</x:v>
      </x:c>
      <x:c r="D159" t="s">
        <x:v>238</x:v>
      </x:c>
      <x:c r="G159">
        <x:v>37.58779037</x:v>
      </x:c>
      <x:c r="H159">
        <x:v>126.99865749999999</x:v>
      </x:c>
      <x:c r="I159" t="s">
        <x:v>572</x:v>
      </x:c>
      <x:c r="K159" t="s">
        <x:v>1615</x:v>
      </x:c>
      <x:c r="N159" t="s">
        <x:v>457</x:v>
      </x:c>
      <x:c r="Q159" t="s">
        <x:v>1157</x:v>
      </x:c>
      <x:c r="S159" t="s">
        <x:v>29</x:v>
      </x:c>
      <x:c r="T159" t="s">
        <x:v>390</x:v>
      </x:c>
    </x:row>
    <x:row r="160" spans="1:20">
      <x:c r="A160">
        <x:v>781</x:v>
      </x:c>
      <x:c r="B160" t="s">
        <x:v>617</x:v>
      </x:c>
      <x:c r="C160" t="s">
        <x:v>573</x:v>
      </x:c>
      <x:c r="D160" t="s">
        <x:v>248</x:v>
      </x:c>
      <x:c r="G160">
        <x:v>37.583990350000001</x:v>
      </x:c>
      <x:c r="H160">
        <x:v>126.9833704</x:v>
      </x:c>
      <x:c r="I160" t="s">
        <x:v>574</x:v>
      </x:c>
      <x:c r="K160" t="s">
        <x:v>365</x:v>
      </x:c>
      <x:c r="M160" t="s">
        <x:v>1616</x:v>
      </x:c>
      <x:c r="N160" t="s">
        <x:v>176</x:v>
      </x:c>
      <x:c r="Q160" t="s">
        <x:v>1133</x:v>
      </x:c>
      <x:c r="S160" t="s">
        <x:v>1246</x:v>
      </x:c>
      <x:c r="T160" t="s">
        <x:v>386</x:v>
      </x:c>
    </x:row>
    <x:row r="161" spans="1:20">
      <x:c r="A161">
        <x:v>784</x:v>
      </x:c>
      <x:c r="B161" t="s">
        <x:v>617</x:v>
      </x:c>
      <x:c r="C161" t="s">
        <x:v>1452</x:v>
      </x:c>
      <x:c r="D161" t="s">
        <x:v>224</x:v>
      </x:c>
      <x:c r="G161">
        <x:v>37.587558999999999</x:v>
      </x:c>
      <x:c r="H161">
        <x:v>126.99966499999999</x:v>
      </x:c>
      <x:c r="I161" t="s">
        <x:v>1453</x:v>
      </x:c>
      <x:c r="K161" t="s">
        <x:v>148</x:v>
      </x:c>
      <x:c r="N161" t="s">
        <x:v>620</x:v>
      </x:c>
      <x:c r="Q161" t="s">
        <x:v>1138</x:v>
      </x:c>
      <x:c r="S161" t="s">
        <x:v>1256</x:v>
      </x:c>
      <x:c r="T161" t="s">
        <x:v>390</x:v>
      </x:c>
    </x:row>
    <x:row r="162" spans="1:20">
      <x:c r="A162">
        <x:v>788</x:v>
      </x:c>
      <x:c r="B162" t="s">
        <x:v>387</x:v>
      </x:c>
      <x:c r="C162" t="s">
        <x:v>1210</x:v>
      </x:c>
      <x:c r="D162" t="s">
        <x:v>245</x:v>
      </x:c>
      <x:c r="G162">
        <x:v>37.575904090000002</x:v>
      </x:c>
      <x:c r="H162">
        <x:v>126.9768421</x:v>
      </x:c>
      <x:c r="I162" t="s">
        <x:v>1438</x:v>
      </x:c>
      <x:c r="K162" t="s">
        <x:v>349</x:v>
      </x:c>
      <x:c r="N162" t="s">
        <x:v>613</x:v>
      </x:c>
      <x:c r="Q162" t="s">
        <x:v>1140</x:v>
      </x:c>
      <x:c r="S162" t="s">
        <x:v>1279</x:v>
      </x:c>
      <x:c r="T162" t="s">
        <x:v>390</x:v>
      </x:c>
    </x:row>
    <x:row r="163" spans="1:20">
      <x:c r="A163">
        <x:v>827</x:v>
      </x:c>
      <x:c r="B163" t="s">
        <x:v>391</x:v>
      </x:c>
      <x:c r="C163" t="s">
        <x:v>1219</x:v>
      </x:c>
      <x:c r="D163" t="s">
        <x:v>250</x:v>
      </x:c>
      <x:c r="G163">
        <x:v>37.569642510000001</x:v>
      </x:c>
      <x:c r="H163">
        <x:v>126.9721395</x:v>
      </x:c>
      <x:c r="I163" t="s">
        <x:v>935</x:v>
      </x:c>
      <x:c r="K163" t="s">
        <x:v>1617</x:v>
      </x:c>
      <x:c r="N163" t="s">
        <x:v>575</x:v>
      </x:c>
      <x:c r="Q163" t="s">
        <x:v>1143</x:v>
      </x:c>
      <x:c r="S163" t="s">
        <x:v>671</x:v>
      </x:c>
      <x:c r="T163" t="s">
        <x:v>390</x:v>
      </x:c>
    </x:row>
    <x:row r="164" spans="1:20">
      <x:c r="A164">
        <x:v>795</x:v>
      </x:c>
      <x:c r="B164" t="s">
        <x:v>387</x:v>
      </x:c>
      <x:c r="C164" t="s">
        <x:v>1267</x:v>
      </x:c>
      <x:c r="D164" t="s">
        <x:v>253</x:v>
      </x:c>
      <x:c r="G164">
        <x:v>37.573133800000001</x:v>
      </x:c>
      <x:c r="H164">
        <x:v>126.99486349999999</x:v>
      </x:c>
      <x:c r="I164" t="s">
        <x:v>576</x:v>
      </x:c>
      <x:c r="K164" t="s">
        <x:v>1618</x:v>
      </x:c>
      <x:c r="N164" t="s">
        <x:v>299</x:v>
      </x:c>
      <x:c r="Q164" t="s">
        <x:v>1151</x:v>
      </x:c>
      <x:c r="S164" t="s">
        <x:v>1250</x:v>
      </x:c>
      <x:c r="T164" t="s">
        <x:v>390</x:v>
      </x:c>
    </x:row>
    <x:row r="165" spans="1:20">
      <x:c r="A165">
        <x:v>796</x:v>
      </x:c>
      <x:c r="B165" t="s">
        <x:v>387</x:v>
      </x:c>
      <x:c r="C165" t="s">
        <x:v>933</x:v>
      </x:c>
      <x:c r="D165" t="s">
        <x:v>1104</x:v>
      </x:c>
      <x:c r="G165">
        <x:v>37.579213940000002</x:v>
      </x:c>
      <x:c r="H165">
        <x:v>126.9732297</x:v>
      </x:c>
      <x:c r="I165" t="s">
        <x:v>934</x:v>
      </x:c>
      <x:c r="J165" t="s">
        <x:v>1439</x:v>
      </x:c>
      <x:c r="K165" t="s">
        <x:v>1619</x:v>
      </x:c>
      <x:c r="M165" t="s">
        <x:v>385</x:v>
      </x:c>
      <x:c r="N165" t="s">
        <x:v>454</x:v>
      </x:c>
      <x:c r="Q165" t="s">
        <x:v>1162</x:v>
      </x:c>
      <x:c r="S165" t="s">
        <x:v>717</x:v>
      </x:c>
      <x:c r="T165" t="s">
        <x:v>390</x:v>
      </x:c>
    </x:row>
    <x:row r="166" spans="1:20">
      <x:c r="A166">
        <x:v>802</x:v>
      </x:c>
      <x:c r="B166" t="s">
        <x:v>387</x:v>
      </x:c>
      <x:c r="C166" t="s">
        <x:v>577</x:v>
      </x:c>
      <x:c r="D166" t="s">
        <x:v>277</x:v>
      </x:c>
      <x:c r="G166">
        <x:v>37.57480365</x:v>
      </x:c>
      <x:c r="H166">
        <x:v>126.9779671</x:v>
      </x:c>
      <x:c r="I166" t="s">
        <x:v>944</x:v>
      </x:c>
      <x:c r="K166" t="s">
        <x:v>440</x:v>
      </x:c>
      <x:c r="N166" t="s">
        <x:v>613</x:v>
      </x:c>
      <x:c r="Q166" t="s">
        <x:v>1152</x:v>
      </x:c>
      <x:c r="S166" t="s">
        <x:v>1258</x:v>
      </x:c>
      <x:c r="T166" t="s">
        <x:v>390</x:v>
      </x:c>
    </x:row>
    <x:row r="167" spans="1:20">
      <x:c r="A167">
        <x:v>807</x:v>
      </x:c>
      <x:c r="B167" t="s">
        <x:v>382</x:v>
      </x:c>
      <x:c r="C167" t="s">
        <x:v>578</x:v>
      </x:c>
      <x:c r="D167" t="s">
        <x:v>252</x:v>
      </x:c>
      <x:c r="G167">
        <x:v>37.564464520000001</x:v>
      </x:c>
      <x:c r="H167">
        <x:v>126.9502888</x:v>
      </x:c>
      <x:c r="I167" t="s">
        <x:v>1456</x:v>
      </x:c>
      <x:c r="K167" t="s">
        <x:v>255</x:v>
      </x:c>
      <x:c r="M167" t="s">
        <x:v>385</x:v>
      </x:c>
      <x:c r="N167" t="s">
        <x:v>388</x:v>
      </x:c>
      <x:c r="Q167" t="s">
        <x:v>1137</x:v>
      </x:c>
      <x:c r="S167" t="s">
        <x:v>1263</x:v>
      </x:c>
      <x:c r="T167" t="s">
        <x:v>390</x:v>
      </x:c>
    </x:row>
    <x:row r="168" spans="1:20">
      <x:c r="A168">
        <x:v>823</x:v>
      </x:c>
      <x:c r="B168" t="s">
        <x:v>387</x:v>
      </x:c>
      <x:c r="C168" t="s">
        <x:v>1268</x:v>
      </x:c>
      <x:c r="D168" t="s">
        <x:v>1110</x:v>
      </x:c>
      <x:c r="G168">
        <x:v>37.581855699999998</x:v>
      </x:c>
      <x:c r="H168">
        <x:v>126.9696776</x:v>
      </x:c>
      <x:c r="I168" t="s">
        <x:v>1492</x:v>
      </x:c>
      <x:c r="K168" t="s">
        <x:v>26</x:v>
      </x:c>
      <x:c r="M168" t="s">
        <x:v>385</x:v>
      </x:c>
      <x:c r="N168" t="s">
        <x:v>1620</x:v>
      </x:c>
      <x:c r="Q168" t="s">
        <x:v>1146</x:v>
      </x:c>
      <x:c r="S168" t="s">
        <x:v>1480</x:v>
      </x:c>
      <x:c r="T168" t="s">
        <x:v>390</x:v>
      </x:c>
    </x:row>
    <x:row r="169" spans="1:20">
      <x:c r="A169">
        <x:v>808</x:v>
      </x:c>
      <x:c r="B169" t="s">
        <x:v>382</x:v>
      </x:c>
      <x:c r="C169" t="s">
        <x:v>1211</x:v>
      </x:c>
      <x:c r="D169" t="s">
        <x:v>1621</x:v>
      </x:c>
      <x:c r="G169">
        <x:v>37.5789075</x:v>
      </x:c>
      <x:c r="H169">
        <x:v>126.98885989999999</x:v>
      </x:c>
      <x:c r="I169" t="s">
        <x:v>466</x:v>
      </x:c>
      <x:c r="K169" t="s">
        <x:v>289</x:v>
      </x:c>
      <x:c r="N169" t="s">
        <x:v>613</x:v>
      </x:c>
      <x:c r="Q169" t="s">
        <x:v>1136</x:v>
      </x:c>
      <x:c r="S169" t="s">
        <x:v>1252</x:v>
      </x:c>
      <x:c r="T169" t="s">
        <x:v>390</x:v>
      </x:c>
    </x:row>
    <x:row r="170" spans="1:20">
      <x:c r="A170">
        <x:v>811</x:v>
      </x:c>
      <x:c r="B170" t="s">
        <x:v>617</x:v>
      </x:c>
      <x:c r="C170" t="s">
        <x:v>1493</x:v>
      </x:c>
      <x:c r="D170" t="s">
        <x:v>254</x:v>
      </x:c>
      <x:c r="G170">
        <x:v>37.580452389999998</x:v>
      </x:c>
      <x:c r="H170">
        <x:v>126.99719640000001</x:v>
      </x:c>
      <x:c r="I170" t="s">
        <x:v>1481</x:v>
      </x:c>
      <x:c r="K170" t="s">
        <x:v>1092</x:v>
      </x:c>
      <x:c r="M170" t="s">
        <x:v>1500</x:v>
      </x:c>
      <x:c r="N170" t="s">
        <x:v>333</x:v>
      </x:c>
      <x:c r="Q170" t="s">
        <x:v>1147</x:v>
      </x:c>
      <x:c r="S170" t="s">
        <x:v>110</x:v>
      </x:c>
      <x:c r="T170" t="s">
        <x:v>390</x:v>
      </x:c>
    </x:row>
    <x:row r="171" spans="1:20">
      <x:c r="A171">
        <x:v>815</x:v>
      </x:c>
      <x:c r="B171" t="s">
        <x:v>617</x:v>
      </x:c>
      <x:c r="C171" t="s">
        <x:v>1207</x:v>
      </x:c>
      <x:c r="D171" t="s">
        <x:v>271</x:v>
      </x:c>
      <x:c r="G171">
        <x:v>37.57050753</x:v>
      </x:c>
      <x:c r="H171">
        <x:v>126.9705237</x:v>
      </x:c>
      <x:c r="I171" t="s">
        <x:v>1424</x:v>
      </x:c>
      <x:c r="K171" t="s">
        <x:v>1622</x:v>
      </x:c>
      <x:c r="L171" t="s">
        <x:v>1145</x:v>
      </x:c>
      <x:c r="M171" t="s">
        <x:v>269</x:v>
      </x:c>
      <x:c r="N171" t="s">
        <x:v>347</x:v>
      </x:c>
      <x:c r="O171" t="s">
        <x:v>1282</x:v>
      </x:c>
      <x:c r="Q171" t="s">
        <x:v>1158</x:v>
      </x:c>
      <x:c r="R171" t="s">
        <x:v>1093</x:v>
      </x:c>
      <x:c r="S171" t="s">
        <x:v>1326</x:v>
      </x:c>
      <x:c r="T171" t="s">
        <x:v>390</x:v>
      </x:c>
    </x:row>
    <x:row r="172" spans="1:20">
      <x:c r="A172">
        <x:v>817</x:v>
      </x:c>
      <x:c r="B172" t="s">
        <x:v>617</x:v>
      </x:c>
      <x:c r="C172" t="s">
        <x:v>1223</x:v>
      </x:c>
      <x:c r="D172" t="s">
        <x:v>1118</x:v>
      </x:c>
      <x:c r="G172">
        <x:v>37.581680540000001</x:v>
      </x:c>
      <x:c r="H172">
        <x:v>126.98943989999999</x:v>
      </x:c>
      <x:c r="I172" t="s">
        <x:v>613</x:v>
      </x:c>
      <x:c r="K172" t="s">
        <x:v>388</x:v>
      </x:c>
      <x:c r="N172" t="s">
        <x:v>613</x:v>
      </x:c>
      <x:c r="Q172" t="s">
        <x:v>1139</x:v>
      </x:c>
      <x:c r="S172" t="s">
        <x:v>1327</x:v>
      </x:c>
      <x:c r="T172" t="s">
        <x:v>390</x:v>
      </x:c>
    </x:row>
    <x:row r="173" spans="1:20">
      <x:c r="A173">
        <x:v>833</x:v>
      </x:c>
      <x:c r="B173" t="s">
        <x:v>391</x:v>
      </x:c>
      <x:c r="C173" t="s">
        <x:v>1095</x:v>
      </x:c>
      <x:c r="D173" t="s">
        <x:v>272</x:v>
      </x:c>
      <x:c r="G173">
        <x:v>37.572728089999998</x:v>
      </x:c>
      <x:c r="H173">
        <x:v>126.9690191</x:v>
      </x:c>
      <x:c r="I173" t="s">
        <x:v>1283</x:v>
      </x:c>
      <x:c r="K173" t="s">
        <x:v>329</x:v>
      </x:c>
      <x:c r="M173" t="s">
        <x:v>385</x:v>
      </x:c>
      <x:c r="N173" t="s">
        <x:v>1623</x:v>
      </x:c>
      <x:c r="Q173" t="s">
        <x:v>1148</x:v>
      </x:c>
      <x:c r="S173" t="s">
        <x:v>444</x:v>
      </x:c>
      <x:c r="T173" t="s">
        <x:v>390</x:v>
      </x:c>
    </x:row>
    <x:row r="174" spans="1:20">
      <x:c r="A174">
        <x:v>837</x:v>
      </x:c>
      <x:c r="B174" t="s">
        <x:v>382</x:v>
      </x:c>
      <x:c r="C174" t="s">
        <x:v>1215</x:v>
      </x:c>
      <x:c r="D174" t="s">
        <x:v>256</x:v>
      </x:c>
      <x:c r="G174">
        <x:v>37.586627290000003</x:v>
      </x:c>
      <x:c r="H174">
        <x:v>127.00047600000001</x:v>
      </x:c>
      <x:c r="I174" t="s">
        <x:v>1499</x:v>
      </x:c>
      <x:c r="K174" t="s">
        <x:v>30</x:v>
      </x:c>
      <x:c r="M174" t="s">
        <x:v>619</x:v>
      </x:c>
      <x:c r="N174" t="s">
        <x:v>388</x:v>
      </x:c>
      <x:c r="Q174" t="s">
        <x:v>1149</x:v>
      </x:c>
      <x:c r="S174" t="s">
        <x:v>465</x:v>
      </x:c>
      <x:c r="T174" t="s">
        <x:v>386</x:v>
      </x:c>
    </x:row>
    <x:row r="175" spans="1:20">
      <x:c r="A175">
        <x:v>839</x:v>
      </x:c>
      <x:c r="B175" t="s">
        <x:v>391</x:v>
      </x:c>
      <x:c r="C175" t="s">
        <x:v>1266</x:v>
      </x:c>
      <x:c r="D175" t="s">
        <x:v>1329</x:v>
      </x:c>
      <x:c r="G175">
        <x:v>37.578865059999998</x:v>
      </x:c>
      <x:c r="H175">
        <x:v>126.9873621</x:v>
      </x:c>
      <x:c r="I175" t="s">
        <x:v>1511</x:v>
      </x:c>
      <x:c r="K175" t="s">
        <x:v>360</x:v>
      </x:c>
      <x:c r="N175" t="s">
        <x:v>613</x:v>
      </x:c>
      <x:c r="Q175" t="s">
        <x:v>1150</x:v>
      </x:c>
      <x:c r="S175" t="s">
        <x:v>80</x:v>
      </x:c>
      <x:c r="T175" t="s">
        <x:v>390</x:v>
      </x:c>
    </x:row>
    <x:row r="176" spans="1:20">
      <x:c r="A176">
        <x:v>842</x:v>
      </x:c>
      <x:c r="B176" t="s">
        <x:v>391</x:v>
      </x:c>
      <x:c r="C176" t="s">
        <x:v>1284</x:v>
      </x:c>
      <x:c r="D176" t="s">
        <x:v>209</x:v>
      </x:c>
      <x:c r="G176">
        <x:v>37.571847859999998</x:v>
      </x:c>
      <x:c r="H176">
        <x:v>126.9761683</x:v>
      </x:c>
      <x:c r="I176" t="s">
        <x:v>800</x:v>
      </x:c>
      <x:c r="K176" t="s">
        <x:v>265</x:v>
      </x:c>
      <x:c r="M176" t="s">
        <x:v>1502</x:v>
      </x:c>
      <x:c r="N176" t="s">
        <x:v>388</x:v>
      </x:c>
      <x:c r="Q176" t="s">
        <x:v>1135</x:v>
      </x:c>
      <x:c r="S176" t="s">
        <x:v>31</x:v>
      </x:c>
      <x:c r="T176" t="s">
        <x:v>386</x:v>
      </x:c>
    </x:row>
    <x:row r="177" spans="1:20">
      <x:c r="A177">
        <x:v>847</x:v>
      </x:c>
      <x:c r="B177" t="s">
        <x:v>617</x:v>
      </x:c>
      <x:c r="C177" t="s">
        <x:v>1231</x:v>
      </x:c>
      <x:c r="D177" t="s">
        <x:v>1102</x:v>
      </x:c>
      <x:c r="G177">
        <x:v>37.57388778</x:v>
      </x:c>
      <x:c r="H177">
        <x:v>126.9920913</x:v>
      </x:c>
      <x:c r="I177" t="s">
        <x:v>1285</x:v>
      </x:c>
      <x:c r="K177" t="s">
        <x:v>1328</x:v>
      </x:c>
      <x:c r="M177" t="s">
        <x:v>113</x:v>
      </x:c>
      <x:c r="N177" t="s">
        <x:v>270</x:v>
      </x:c>
      <x:c r="Q177" t="s">
        <x:v>1153</x:v>
      </x:c>
      <x:c r="S177" t="s">
        <x:v>177</x:v>
      </x:c>
      <x:c r="T177" t="s">
        <x:v>386</x:v>
      </x:c>
    </x:row>
    <x:row r="178" spans="1:20">
      <x:c r="A178">
        <x:v>850</x:v>
      </x:c>
      <x:c r="B178" t="s">
        <x:v>382</x:v>
      </x:c>
      <x:c r="C178" t="s">
        <x:v>1235</x:v>
      </x:c>
      <x:c r="D178" t="s">
        <x:v>1624</x:v>
      </x:c>
      <x:c r="G178">
        <x:v>37.573593189999997</x:v>
      </x:c>
      <x:c r="H178">
        <x:v>126.9857173</x:v>
      </x:c>
      <x:c r="I178" t="s">
        <x:v>1495</x:v>
      </x:c>
      <x:c r="K178" t="s">
        <x:v>1625</x:v>
      </x:c>
      <x:c r="M178" t="s">
        <x:v>1286</x:v>
      </x:c>
      <x:c r="N178" t="s">
        <x:v>1488</x:v>
      </x:c>
      <x:c r="Q178" t="s">
        <x:v>1155</x:v>
      </x:c>
      <x:c r="S178" t="s">
        <x:v>1347</x:v>
      </x:c>
      <x:c r="T178" t="s">
        <x:v>386</x:v>
      </x:c>
    </x:row>
    <x:row r="179" spans="1:20">
      <x:c r="A179">
        <x:v>857</x:v>
      </x:c>
      <x:c r="B179" t="s">
        <x:v>387</x:v>
      </x:c>
      <x:c r="C179" t="s">
        <x:v>1213</x:v>
      </x:c>
      <x:c r="D179" t="s">
        <x:v>1094</x:v>
      </x:c>
      <x:c r="G179">
        <x:v>37.571622820000002</x:v>
      </x:c>
      <x:c r="H179">
        <x:v>126.976788</x:v>
      </x:c>
      <x:c r="I179" t="s">
        <x:v>1489</x:v>
      </x:c>
      <x:c r="K179" t="s">
        <x:v>114</x:v>
      </x:c>
      <x:c r="N179" t="s">
        <x:v>388</x:v>
      </x:c>
      <x:c r="Q179" t="s">
        <x:v>1156</x:v>
      </x:c>
      <x:c r="S179" t="s">
        <x:v>1257</x:v>
      </x:c>
      <x:c r="T179" t="s">
        <x:v>390</x:v>
      </x:c>
    </x:row>
    <x:row r="180" spans="1:20">
      <x:c r="A180">
        <x:v>860</x:v>
      </x:c>
      <x:c r="B180" t="s">
        <x:v>382</x:v>
      </x:c>
      <x:c r="C180" t="s">
        <x:v>1236</x:v>
      </x:c>
      <x:c r="D180" t="s">
        <x:v>1330</x:v>
      </x:c>
      <x:c r="G180">
        <x:v>37.582748729999999</x:v>
      </x:c>
      <x:c r="H180">
        <x:v>127.0036077</x:v>
      </x:c>
      <x:c r="I180" t="s">
        <x:v>1288</x:v>
      </x:c>
      <x:c r="K180" t="s">
        <x:v>1332</x:v>
      </x:c>
      <x:c r="N180" t="s">
        <x:v>612</x:v>
      </x:c>
      <x:c r="Q180" t="s">
        <x:v>1159</x:v>
      </x:c>
      <x:c r="S180" t="s">
        <x:v>1348</x:v>
      </x:c>
      <x:c r="T180" t="s">
        <x:v>390</x:v>
      </x:c>
    </x:row>
    <x:row r="181" spans="1:20">
      <x:c r="A181">
        <x:v>862</x:v>
      </x:c>
      <x:c r="B181" t="s">
        <x:v>382</x:v>
      </x:c>
      <x:c r="C181" t="s">
        <x:v>1287</x:v>
      </x:c>
      <x:c r="D181" t="s">
        <x:v>1626</x:v>
      </x:c>
      <x:c r="G181">
        <x:v>37.580334000000001</x:v>
      </x:c>
      <x:c r="H181">
        <x:v>127.0025153</x:v>
      </x:c>
      <x:c r="I181" t="s">
        <x:v>1484</x:v>
      </x:c>
      <x:c r="K181" t="s">
        <x:v>441</x:v>
      </x:c>
      <x:c r="N181" t="s">
        <x:v>613</x:v>
      </x:c>
      <x:c r="Q181" t="s">
        <x:v>1160</x:v>
      </x:c>
      <x:c r="S181" t="s">
        <x:v>1251</x:v>
      </x:c>
      <x:c r="T181" t="s">
        <x:v>390</x:v>
      </x:c>
    </x:row>
    <x:row r="182" spans="1:20">
      <x:c r="A182">
        <x:v>864</x:v>
      </x:c>
      <x:c r="B182" t="s">
        <x:v>382</x:v>
      </x:c>
      <x:c r="C182" t="s">
        <x:v>1230</x:v>
      </x:c>
      <x:c r="D182" t="s">
        <x:v>251</x:v>
      </x:c>
      <x:c r="G182">
        <x:v>37.583318030000001</x:v>
      </x:c>
      <x:c r="H182">
        <x:v>127.0045779</x:v>
      </x:c>
      <x:c r="I182" t="s">
        <x:v>1289</x:v>
      </x:c>
      <x:c r="K182" t="s">
        <x:v>388</x:v>
      </x:c>
      <x:c r="L182" t="s">
        <x:v>439</x:v>
      </x:c>
      <x:c r="N182" t="s">
        <x:v>613</x:v>
      </x:c>
      <x:c r="Q182" t="s">
        <x:v>1163</x:v>
      </x:c>
      <x:c r="S182" t="s">
        <x:v>1356</x:v>
      </x:c>
      <x:c r="T182" t="s">
        <x:v>386</x:v>
      </x:c>
    </x:row>
    <x:row r="183" spans="1:20">
      <x:c r="A183">
        <x:v>868</x:v>
      </x:c>
      <x:c r="B183" t="s">
        <x:v>382</x:v>
      </x:c>
      <x:c r="C183" t="s">
        <x:v>1291</x:v>
      </x:c>
      <x:c r="D183" t="s">
        <x:v>209</x:v>
      </x:c>
      <x:c r="G183">
        <x:v>37.571847859999998</x:v>
      </x:c>
      <x:c r="H183">
        <x:v>126.9761683</x:v>
      </x:c>
      <x:c r="I183" t="s">
        <x:v>1290</x:v>
      </x:c>
      <x:c r="J183" t="s">
        <x:v>1501</x:v>
      </x:c>
      <x:c r="K183" t="s">
        <x:v>1331</x:v>
      </x:c>
      <x:c r="N183" t="s">
        <x:v>613</x:v>
      </x:c>
      <x:c r="Q183" t="s">
        <x:v>1132</x:v>
      </x:c>
      <x:c r="S183" t="s">
        <x:v>104</x:v>
      </x:c>
      <x:c r="T183" t="s">
        <x:v>386</x:v>
      </x:c>
    </x:row>
    <x:row r="184" spans="1:20">
      <x:c r="A184">
        <x:v>874</x:v>
      </x:c>
      <x:c r="B184" t="s">
        <x:v>391</x:v>
      </x:c>
      <x:c r="C184" t="s">
        <x:v>1098</x:v>
      </x:c>
      <x:c r="D184" t="s">
        <x:v>368</x:v>
      </x:c>
      <x:c r="G184">
        <x:v>37.58003892</x:v>
      </x:c>
      <x:c r="H184">
        <x:v>126.9819459</x:v>
      </x:c>
      <x:c r="I184" t="s">
        <x:v>1487</x:v>
      </x:c>
      <x:c r="K184" t="s">
        <x:v>1120</x:v>
      </x:c>
      <x:c r="M184" t="s">
        <x:v>385</x:v>
      </x:c>
      <x:c r="N184" t="s">
        <x:v>1292</x:v>
      </x:c>
      <x:c r="Q184" t="s">
        <x:v>1191</x:v>
      </x:c>
      <x:c r="S184" t="s">
        <x:v>75</x:v>
      </x:c>
      <x:c r="T184" t="s">
        <x:v>390</x:v>
      </x:c>
    </x:row>
    <x:row r="185" spans="1:20">
      <x:c r="A185">
        <x:v>875</x:v>
      </x:c>
      <x:c r="B185" t="s">
        <x:v>615</x:v>
      </x:c>
      <x:c r="C185" t="s">
        <x:v>1212</x:v>
      </x:c>
      <x:c r="D185" t="s">
        <x:v>371</x:v>
      </x:c>
      <x:c r="G185">
        <x:v>37.573413539999997</x:v>
      </x:c>
      <x:c r="H185">
        <x:v>126.9850589</x:v>
      </x:c>
      <x:c r="I185" t="s">
        <x:v>1483</x:v>
      </x:c>
      <x:c r="K185" t="s">
        <x:v>1627</x:v>
      </x:c>
      <x:c r="M185" t="s">
        <x:v>385</x:v>
      </x:c>
      <x:c r="N185" t="s">
        <x:v>612</x:v>
      </x:c>
      <x:c r="Q185" t="s">
        <x:v>1180</x:v>
      </x:c>
      <x:c r="S185" t="s">
        <x:v>634</x:v>
      </x:c>
      <x:c r="T185" t="s">
        <x:v>390</x:v>
      </x:c>
    </x:row>
    <x:row r="186" spans="1:20">
      <x:c r="A186">
        <x:v>887</x:v>
      </x:c>
      <x:c r="B186" t="s">
        <x:v>382</x:v>
      </x:c>
      <x:c r="C186" t="s">
        <x:v>1293</x:v>
      </x:c>
      <x:c r="D186" t="s">
        <x:v>1105</x:v>
      </x:c>
      <x:c r="G186">
        <x:v>37.587183179999997</x:v>
      </x:c>
      <x:c r="H186">
        <x:v>127.0018857</x:v>
      </x:c>
      <x:c r="I186" t="s">
        <x:v>1506</x:v>
      </x:c>
      <x:c r="K186" t="s">
        <x:v>376</x:v>
      </x:c>
      <x:c r="N186" t="s">
        <x:v>620</x:v>
      </x:c>
      <x:c r="Q186" t="s">
        <x:v>1168</x:v>
      </x:c>
      <x:c r="S186" t="s">
        <x:v>1357</x:v>
      </x:c>
      <x:c r="T186" t="s">
        <x:v>390</x:v>
      </x:c>
    </x:row>
    <x:row r="187" spans="1:20">
      <x:c r="A187">
        <x:v>889</x:v>
      </x:c>
      <x:c r="B187" t="s">
        <x:v>389</x:v>
      </x:c>
      <x:c r="C187" t="s">
        <x:v>1485</x:v>
      </x:c>
      <x:c r="D187" t="s">
        <x:v>273</x:v>
      </x:c>
      <x:c r="G187">
        <x:v>37.58868588</x:v>
      </x:c>
      <x:c r="H187">
        <x:v>126.99554019999999</x:v>
      </x:c>
      <x:c r="I187" t="s">
        <x:v>1294</x:v>
      </x:c>
      <x:c r="K187" t="s">
        <x:v>1099</x:v>
      </x:c>
      <x:c r="M187" t="s">
        <x:v>385</x:v>
      </x:c>
      <x:c r="N187" t="s">
        <x:v>267</x:v>
      </x:c>
      <x:c r="Q187" t="s">
        <x:v>1166</x:v>
      </x:c>
      <x:c r="S187" t="s">
        <x:v>1253</x:v>
      </x:c>
      <x:c r="T187" t="s">
        <x:v>390</x:v>
      </x:c>
    </x:row>
    <x:row r="188" spans="1:20">
      <x:c r="A188">
        <x:v>894</x:v>
      </x:c>
      <x:c r="B188" t="s">
        <x:v>617</x:v>
      </x:c>
      <x:c r="C188" t="s">
        <x:v>1237</x:v>
      </x:c>
      <x:c r="D188" t="s">
        <x:v>262</x:v>
      </x:c>
      <x:c r="G188">
        <x:v>37.571637430000003</x:v>
      </x:c>
      <x:c r="H188">
        <x:v>126.9650984</x:v>
      </x:c>
      <x:c r="I188" t="s">
        <x:v>1491</x:v>
      </x:c>
      <x:c r="J188" t="s">
        <x:v>1490</x:v>
      </x:c>
      <x:c r="K188" t="s">
        <x:v>1628</x:v>
      </x:c>
      <x:c r="M188" t="s">
        <x:v>385</x:v>
      </x:c>
      <x:c r="N188" t="s">
        <x:v>455</x:v>
      </x:c>
      <x:c r="Q188" t="s">
        <x:v>1176</x:v>
      </x:c>
      <x:c r="S188" t="s">
        <x:v>1358</x:v>
      </x:c>
      <x:c r="T188" t="s">
        <x:v>390</x:v>
      </x:c>
    </x:row>
    <x:row r="189" spans="1:20">
      <x:c r="A189">
        <x:v>897</x:v>
      </x:c>
      <x:c r="B189" t="s">
        <x:v>382</x:v>
      </x:c>
      <x:c r="C189" t="s">
        <x:v>1296</x:v>
      </x:c>
      <x:c r="D189" t="s">
        <x:v>268</x:v>
      </x:c>
      <x:c r="G189">
        <x:v>37.581642819999999</x:v>
      </x:c>
      <x:c r="H189">
        <x:v>127.00437410000001</x:v>
      </x:c>
      <x:c r="I189" t="s">
        <x:v>1295</x:v>
      </x:c>
      <x:c r="K189" t="s">
        <x:v>1333</x:v>
      </x:c>
      <x:c r="N189" t="s">
        <x:v>358</x:v>
      </x:c>
      <x:c r="Q189" t="s">
        <x:v>1179</x:v>
      </x:c>
      <x:c r="S189" t="s">
        <x:v>1632</x:v>
      </x:c>
      <x:c r="T189" t="s">
        <x:v>390</x:v>
      </x:c>
    </x:row>
    <x:row r="190" spans="1:20">
      <x:c r="A190">
        <x:v>907</x:v>
      </x:c>
      <x:c r="B190" t="s">
        <x:v>617</x:v>
      </x:c>
      <x:c r="C190" t="s">
        <x:v>1298</x:v>
      </x:c>
      <x:c r="D190" t="s">
        <x:v>257</x:v>
      </x:c>
      <x:c r="G190">
        <x:v>37.584905849999998</x:v>
      </x:c>
      <x:c r="H190">
        <x:v>126.9998429</x:v>
      </x:c>
      <x:c r="I190" t="s">
        <x:v>1297</x:v>
      </x:c>
      <x:c r="K190" t="s">
        <x:v>1334</x:v>
      </x:c>
      <x:c r="L190" t="s">
        <x:v>1497</x:v>
      </x:c>
      <x:c r="M190" t="s">
        <x:v>936</x:v>
      </x:c>
      <x:c r="N190" t="s">
        <x:v>1299</x:v>
      </x:c>
      <x:c r="Q190" t="s">
        <x:v>1172</x:v>
      </x:c>
      <x:c r="S190" t="s">
        <x:v>136</x:v>
      </x:c>
      <x:c r="T190" t="s">
        <x:v>386</x:v>
      </x:c>
    </x:row>
    <x:row r="191" spans="1:20">
      <x:c r="A191">
        <x:v>911</x:v>
      </x:c>
      <x:c r="B191" t="s">
        <x:v>391</x:v>
      </x:c>
      <x:c r="C191" t="s">
        <x:v>1300</x:v>
      </x:c>
      <x:c r="D191" t="s">
        <x:v>1100</x:v>
      </x:c>
      <x:c r="G191">
        <x:v>37.57379444</x:v>
      </x:c>
      <x:c r="H191">
        <x:v>126.98625699999999</x:v>
      </x:c>
      <x:c r="I191" t="s">
        <x:v>1301</x:v>
      </x:c>
      <x:c r="K191" t="s">
        <x:v>442</x:v>
      </x:c>
      <x:c r="M191" t="s">
        <x:v>385</x:v>
      </x:c>
      <x:c r="N191" t="s">
        <x:v>1233</x:v>
      </x:c>
      <x:c r="Q191" t="s">
        <x:v>1177</x:v>
      </x:c>
      <x:c r="S191" t="s">
        <x:v>321</x:v>
      </x:c>
      <x:c r="T191" t="s">
        <x:v>390</x:v>
      </x:c>
    </x:row>
    <x:row r="192" spans="1:20">
      <x:c r="A192">
        <x:v>928</x:v>
      </x:c>
      <x:c r="B192" t="s">
        <x:v>382</x:v>
      </x:c>
      <x:c r="C192" t="s">
        <x:v>1218</x:v>
      </x:c>
      <x:c r="D192" t="s">
        <x:v>266</x:v>
      </x:c>
      <x:c r="G192">
        <x:v>37.578208580000002</x:v>
      </x:c>
      <x:c r="H192">
        <x:v>127.0047187</x:v>
      </x:c>
      <x:c r="I192" t="s">
        <x:v>1302</x:v>
      </x:c>
      <x:c r="K192" t="s">
        <x:v>1111</x:v>
      </x:c>
      <x:c r="M192" t="s">
        <x:v>1208</x:v>
      </x:c>
      <x:c r="N192" t="s">
        <x:v>1214</x:v>
      </x:c>
      <x:c r="Q192" t="s">
        <x:v>1167</x:v>
      </x:c>
      <x:c r="S192" t="s">
        <x:v>315</x:v>
      </x:c>
      <x:c r="T192" t="s">
        <x:v>386</x:v>
      </x:c>
    </x:row>
    <x:row r="193" spans="1:21">
      <x:c r="A193">
        <x:v>929</x:v>
      </x:c>
      <x:c r="B193" t="s">
        <x:v>617</x:v>
      </x:c>
      <x:c r="C193" t="s">
        <x:v>1303</x:v>
      </x:c>
      <x:c r="D193" t="s">
        <x:v>263</x:v>
      </x:c>
      <x:c r="G193">
        <x:v>37.568823950000002</x:v>
      </x:c>
      <x:c r="H193">
        <x:v>126.9685231</x:v>
      </x:c>
      <x:c r="I193" t="s">
        <x:v>1304</x:v>
      </x:c>
      <x:c r="K193" t="s">
        <x:v>1090</x:v>
      </x:c>
      <x:c r="N193" t="s">
        <x:v>1391</x:v>
      </x:c>
      <x:c r="Q193" t="s">
        <x:v>1187</x:v>
      </x:c>
      <x:c r="S193" t="s">
        <x:v>166</x:v>
      </x:c>
      <x:c r="T193" t="s">
        <x:v>390</x:v>
      </x:c>
      <x:c r="U193" t="s">
        <x:v>1103</x:v>
      </x:c>
    </x:row>
    <x:row r="194" spans="1:20">
      <x:c r="A194">
        <x:v>933</x:v>
      </x:c>
      <x:c r="B194" t="s">
        <x:v>615</x:v>
      </x:c>
      <x:c r="C194" t="s">
        <x:v>1216</x:v>
      </x:c>
      <x:c r="D194" t="s">
        <x:v>770</x:v>
      </x:c>
      <x:c r="G194">
        <x:v>37.578495050000001</x:v>
      </x:c>
      <x:c r="H194">
        <x:v>126.9688716</x:v>
      </x:c>
      <x:c r="I194" t="s">
        <x:v>1305</x:v>
      </x:c>
      <x:c r="K194" t="s">
        <x:v>9</x:v>
      </x:c>
      <x:c r="N194" t="s">
        <x:v>839</x:v>
      </x:c>
      <x:c r="Q194" t="s">
        <x:v>1186</x:v>
      </x:c>
      <x:c r="S194" t="s">
        <x:v>1634</x:v>
      </x:c>
      <x:c r="T194" t="s">
        <x:v>390</x:v>
      </x:c>
    </x:row>
    <x:row r="195" spans="1:20">
      <x:c r="A195">
        <x:v>940</x:v>
      </x:c>
      <x:c r="B195" t="s">
        <x:v>382</x:v>
      </x:c>
      <x:c r="C195" t="s">
        <x:v>1220</x:v>
      </x:c>
      <x:c r="D195" t="s">
        <x:v>1101</x:v>
      </x:c>
      <x:c r="G195">
        <x:v>37.584689949999998</x:v>
      </x:c>
      <x:c r="H195">
        <x:v>127.00229469999999</x:v>
      </x:c>
      <x:c r="I195" t="s">
        <x:v>1503</x:v>
      </x:c>
      <x:c r="K195" t="s">
        <x:v>1335</x:v>
      </x:c>
      <x:c r="N195" t="s">
        <x:v>613</x:v>
      </x:c>
      <x:c r="Q195" t="s">
        <x:v>1175</x:v>
      </x:c>
      <x:c r="S195" t="s">
        <x:v>1631</x:v>
      </x:c>
      <x:c r="T195" t="s">
        <x:v>390</x:v>
      </x:c>
    </x:row>
    <x:row r="196" spans="1:20">
      <x:c r="A196">
        <x:v>946</x:v>
      </x:c>
      <x:c r="B196" t="s">
        <x:v>387</x:v>
      </x:c>
      <x:c r="C196" t="s">
        <x:v>1229</x:v>
      </x:c>
      <x:c r="D196" t="s">
        <x:v>1486</x:v>
      </x:c>
      <x:c r="G196">
        <x:v>37.570612500000003</x:v>
      </x:c>
      <x:c r="H196">
        <x:v>126.9880587</x:v>
      </x:c>
      <x:c r="I196" t="s">
        <x:v>613</x:v>
      </x:c>
      <x:c r="K196" t="s">
        <x:v>388</x:v>
      </x:c>
      <x:c r="N196" t="s">
        <x:v>388</x:v>
      </x:c>
      <x:c r="Q196" t="s">
        <x:v>1188</x:v>
      </x:c>
      <x:c r="S196" t="s">
        <x:v>1635</x:v>
      </x:c>
      <x:c r="T196" t="s">
        <x:v>390</x:v>
      </x:c>
    </x:row>
    <x:row r="197" spans="1:20">
      <x:c r="A197">
        <x:v>947</x:v>
      </x:c>
      <x:c r="B197" t="s">
        <x:v>382</x:v>
      </x:c>
      <x:c r="C197" t="s">
        <x:v>1306</x:v>
      </x:c>
      <x:c r="D197" t="s">
        <x:v>279</x:v>
      </x:c>
      <x:c r="G197">
        <x:v>37.583286180000002</x:v>
      </x:c>
      <x:c r="H197">
        <x:v>127.0032934</x:v>
      </x:c>
      <x:c r="I197" t="s">
        <x:v>1503</x:v>
      </x:c>
      <x:c r="K197" t="s">
        <x:v>1345</x:v>
      </x:c>
      <x:c r="M197" t="s">
        <x:v>261</x:v>
      </x:c>
      <x:c r="N197" t="s">
        <x:v>613</x:v>
      </x:c>
      <x:c r="Q197" t="s">
        <x:v>1181</x:v>
      </x:c>
      <x:c r="S197" t="s">
        <x:v>458</x:v>
      </x:c>
      <x:c r="T197" t="s">
        <x:v>386</x:v>
      </x:c>
    </x:row>
    <x:row r="198" spans="1:20">
      <x:c r="A198">
        <x:v>950</x:v>
      </x:c>
      <x:c r="B198" t="s">
        <x:v>617</x:v>
      </x:c>
      <x:c r="C198" t="s">
        <x:v>1228</x:v>
      </x:c>
      <x:c r="D198" t="s">
        <x:v>275</x:v>
      </x:c>
      <x:c r="G198">
        <x:v>37.604544850000003</x:v>
      </x:c>
      <x:c r="H198">
        <x:v>126.96608190000001</x:v>
      </x:c>
      <x:c r="I198" t="s">
        <x:v>1494</x:v>
      </x:c>
      <x:c r="J198" t="s">
        <x:v>1504</x:v>
      </x:c>
      <x:c r="K198" t="s">
        <x:v>1604</x:v>
      </x:c>
      <x:c r="L198" t="s">
        <x:v>786</x:v>
      </x:c>
      <x:c r="M198" t="s">
        <x:v>278</x:v>
      </x:c>
      <x:c r="N198" t="s">
        <x:v>1505</x:v>
      </x:c>
      <x:c r="Q198" t="s">
        <x:v>1173</x:v>
      </x:c>
      <x:c r="S198" t="s">
        <x:v>1349</x:v>
      </x:c>
      <x:c r="T198" t="s">
        <x:v>386</x:v>
      </x:c>
    </x:row>
    <x:row r="199" spans="1:20">
      <x:c r="A199">
        <x:v>951</x:v>
      </x:c>
      <x:c r="B199" t="s">
        <x:v>617</x:v>
      </x:c>
      <x:c r="C199" t="s">
        <x:v>1308</x:v>
      </x:c>
      <x:c r="D199" t="s">
        <x:v>1106</x:v>
      </x:c>
      <x:c r="G199">
        <x:v>37.577918359999998</x:v>
      </x:c>
      <x:c r="H199">
        <x:v>126.9639458</x:v>
      </x:c>
      <x:c r="I199" t="s">
        <x:v>1307</x:v>
      </x:c>
      <x:c r="J199" t="s">
        <x:v>1442</x:v>
      </x:c>
      <x:c r="K199" t="s">
        <x:v>26</x:v>
      </x:c>
      <x:c r="M199" t="s">
        <x:v>385</x:v>
      </x:c>
      <x:c r="N199" t="s">
        <x:v>307</x:v>
      </x:c>
      <x:c r="Q199" t="s">
        <x:v>1171</x:v>
      </x:c>
      <x:c r="S199" t="s">
        <x:v>1359</x:v>
      </x:c>
      <x:c r="T199" t="s">
        <x:v>390</x:v>
      </x:c>
    </x:row>
    <x:row r="200" spans="1:20">
      <x:c r="A200">
        <x:v>953</x:v>
      </x:c>
      <x:c r="B200" t="s">
        <x:v>387</x:v>
      </x:c>
      <x:c r="C200" t="s">
        <x:v>1221</x:v>
      </x:c>
      <x:c r="D200" t="s">
        <x:v>1107</x:v>
      </x:c>
      <x:c r="G200">
        <x:v>37.588874279999999</x:v>
      </x:c>
      <x:c r="H200">
        <x:v>126.98280629999999</x:v>
      </x:c>
      <x:c r="I200" t="s">
        <x:v>613</x:v>
      </x:c>
      <x:c r="K200" t="s">
        <x:v>352</x:v>
      </x:c>
      <x:c r="N200" t="s">
        <x:v>388</x:v>
      </x:c>
      <x:c r="Q200" t="s">
        <x:v>1169</x:v>
      </x:c>
      <x:c r="S200" t="s">
        <x:v>1350</x:v>
      </x:c>
      <x:c r="T200" t="s">
        <x:v>390</x:v>
      </x:c>
    </x:row>
    <x:row r="201" spans="1:20">
      <x:c r="A201">
        <x:v>955</x:v>
      </x:c>
      <x:c r="B201" t="s">
        <x:v>382</x:v>
      </x:c>
      <x:c r="C201" t="s">
        <x:v>1224</x:v>
      </x:c>
      <x:c r="D201" t="s">
        <x:v>276</x:v>
      </x:c>
      <x:c r="G201">
        <x:v>37.581185519999998</x:v>
      </x:c>
      <x:c r="H201">
        <x:v>127.00299990000001</x:v>
      </x:c>
      <x:c r="I201" t="s">
        <x:v>1507</x:v>
      </x:c>
      <x:c r="J201" t="s">
        <x:v>1498</x:v>
      </x:c>
      <x:c r="K201" t="s">
        <x:v>1344</x:v>
      </x:c>
      <x:c r="N201" t="s">
        <x:v>1112</x:v>
      </x:c>
      <x:c r="Q201" t="s">
        <x:v>1192</x:v>
      </x:c>
      <x:c r="S201" t="s">
        <x:v>180</x:v>
      </x:c>
      <x:c r="T201" t="s">
        <x:v>390</x:v>
      </x:c>
    </x:row>
    <x:row r="202" spans="1:20">
      <x:c r="A202">
        <x:v>958</x:v>
      </x:c>
      <x:c r="B202" t="s">
        <x:v>387</x:v>
      </x:c>
      <x:c r="C202" t="s">
        <x:v>1269</x:v>
      </x:c>
      <x:c r="D202" t="s">
        <x:v>1496</x:v>
      </x:c>
      <x:c r="G202">
        <x:v>37.569767390000003</x:v>
      </x:c>
      <x:c r="H202">
        <x:v>126.98367759999999</x:v>
      </x:c>
      <x:c r="I202" t="s">
        <x:v>1508</x:v>
      </x:c>
      <x:c r="K202" t="s">
        <x:v>346</x:v>
      </x:c>
      <x:c r="N202" t="s">
        <x:v>620</x:v>
      </x:c>
      <x:c r="Q202" t="s">
        <x:v>1182</x:v>
      </x:c>
      <x:c r="S202" t="s">
        <x:v>1352</x:v>
      </x:c>
      <x:c r="T202" t="s">
        <x:v>390</x:v>
      </x:c>
    </x:row>
    <x:row r="203" spans="1:20">
      <x:c r="A203">
        <x:v>960</x:v>
      </x:c>
      <x:c r="B203" t="s">
        <x:v>391</x:v>
      </x:c>
      <x:c r="C203" t="s">
        <x:v>1217</x:v>
      </x:c>
      <x:c r="D203" t="s">
        <x:v>274</x:v>
      </x:c>
      <x:c r="G203">
        <x:v>37.587081750000003</x:v>
      </x:c>
      <x:c r="H203">
        <x:v>126.982752</x:v>
      </x:c>
      <x:c r="I203" t="s">
        <x:v>1309</x:v>
      </x:c>
      <x:c r="K203" t="s">
        <x:v>1337</x:v>
      </x:c>
      <x:c r="M203" t="s">
        <x:v>385</x:v>
      </x:c>
      <x:c r="N203" t="s">
        <x:v>1509</x:v>
      </x:c>
      <x:c r="Q203" t="s">
        <x:v>1189</x:v>
      </x:c>
      <x:c r="S203" t="s">
        <x:v>138</x:v>
      </x:c>
      <x:c r="T203" t="s">
        <x:v>390</x:v>
      </x:c>
    </x:row>
    <x:row r="204" spans="1:20">
      <x:c r="A204">
        <x:v>961</x:v>
      </x:c>
      <x:c r="B204" t="s">
        <x:v>382</x:v>
      </x:c>
      <x:c r="C204" t="s">
        <x:v>1225</x:v>
      </x:c>
      <x:c r="D204" t="s">
        <x:v>258</x:v>
      </x:c>
      <x:c r="G204">
        <x:v>37.584185400000003</x:v>
      </x:c>
      <x:c r="H204">
        <x:v>126.99794679999999</x:v>
      </x:c>
      <x:c r="I204" t="s">
        <x:v>1510</x:v>
      </x:c>
      <x:c r="K204" t="s">
        <x:v>308</x:v>
      </x:c>
      <x:c r="M204" t="s">
        <x:v>385</x:v>
      </x:c>
      <x:c r="N204" t="s">
        <x:v>388</x:v>
      </x:c>
      <x:c r="Q204" t="s">
        <x:v>1183</x:v>
      </x:c>
      <x:c r="S204" t="s">
        <x:v>1259</x:v>
      </x:c>
      <x:c r="T204" t="s">
        <x:v>390</x:v>
      </x:c>
    </x:row>
    <x:row r="205" spans="1:20">
      <x:c r="A205">
        <x:v>962</x:v>
      </x:c>
      <x:c r="B205" t="s">
        <x:v>617</x:v>
      </x:c>
      <x:c r="C205" t="s">
        <x:v>1209</x:v>
      </x:c>
      <x:c r="D205" t="s">
        <x:v>264</x:v>
      </x:c>
      <x:c r="G205">
        <x:v>37.574429070000001</x:v>
      </x:c>
      <x:c r="H205">
        <x:v>126.9826145</x:v>
      </x:c>
      <x:c r="I205" t="s">
        <x:v>1310</x:v>
      </x:c>
      <x:c r="J205" t="s">
        <x:v>1520</x:v>
      </x:c>
      <x:c r="K205" t="s">
        <x:v>388</x:v>
      </x:c>
      <x:c r="L205" t="s">
        <x:v>1336</x:v>
      </x:c>
      <x:c r="M205" t="s">
        <x:v>390</x:v>
      </x:c>
      <x:c r="N205" t="s">
        <x:v>1226</x:v>
      </x:c>
      <x:c r="Q205" t="s">
        <x:v>1184</x:v>
      </x:c>
      <x:c r="S205" t="s">
        <x:v>1636</x:v>
      </x:c>
      <x:c r="T205" t="s">
        <x:v>390</x:v>
      </x:c>
    </x:row>
    <x:row r="206" spans="1:20">
      <x:c r="A206">
        <x:v>970</x:v>
      </x:c>
      <x:c r="B206" t="s">
        <x:v>387</x:v>
      </x:c>
      <x:c r="C206" t="s">
        <x:v>1227</x:v>
      </x:c>
      <x:c r="D206" t="s">
        <x:v>259</x:v>
      </x:c>
      <x:c r="G206">
        <x:v>37.580592609999997</x:v>
      </x:c>
      <x:c r="H206">
        <x:v>127.00653149999999</x:v>
      </x:c>
      <x:c r="I206" t="s">
        <x:v>1311</x:v>
      </x:c>
      <x:c r="K206" t="s">
        <x:v>1277</x:v>
      </x:c>
      <x:c r="N206" t="s">
        <x:v>1113</x:v>
      </x:c>
      <x:c r="Q206" t="s">
        <x:v>1190</x:v>
      </x:c>
      <x:c r="S206" t="s">
        <x:v>76</x:v>
      </x:c>
      <x:c r="T206" t="s">
        <x:v>390</x:v>
      </x:c>
    </x:row>
    <x:row r="207" spans="1:20">
      <x:c r="A207">
        <x:v>973</x:v>
      </x:c>
      <x:c r="B207" t="s">
        <x:v>387</x:v>
      </x:c>
      <x:c r="C207" t="s">
        <x:v>1312</x:v>
      </x:c>
      <x:c r="D207" t="s">
        <x:v>1482</x:v>
      </x:c>
      <x:c r="G207">
        <x:v>37.576510390000003</x:v>
      </x:c>
      <x:c r="H207">
        <x:v>126.98157019999999</x:v>
      </x:c>
      <x:c r="I207" t="s">
        <x:v>388</x:v>
      </x:c>
      <x:c r="K207" t="s">
        <x:v>1338</x:v>
      </x:c>
      <x:c r="M207" t="s">
        <x:v>385</x:v>
      </x:c>
      <x:c r="N207" t="s">
        <x:v>1339</x:v>
      </x:c>
      <x:c r="Q207" t="s">
        <x:v>1174</x:v>
      </x:c>
      <x:c r="S207" t="s">
        <x:v>1273</x:v>
      </x:c>
      <x:c r="T207" t="s">
        <x:v>390</x:v>
      </x:c>
    </x:row>
    <x:row r="208" spans="1:20">
      <x:c r="A208">
        <x:v>983</x:v>
      </x:c>
      <x:c r="B208" t="s">
        <x:v>387</x:v>
      </x:c>
      <x:c r="C208" t="s">
        <x:v>1222</x:v>
      </x:c>
      <x:c r="D208" t="s">
        <x:v>260</x:v>
      </x:c>
      <x:c r="G208">
        <x:v>37.576205469999998</x:v>
      </x:c>
      <x:c r="H208">
        <x:v>127.0123954</x:v>
      </x:c>
      <x:c r="I208" t="s">
        <x:v>1514</x:v>
      </x:c>
      <x:c r="K208" t="s">
        <x:v>1278</x:v>
      </x:c>
      <x:c r="M208" t="s">
        <x:v>385</x:v>
      </x:c>
      <x:c r="N208" t="s">
        <x:v>1114</x:v>
      </x:c>
      <x:c r="Q208" t="s">
        <x:v>1170</x:v>
      </x:c>
      <x:c r="S208" t="s">
        <x:v>1353</x:v>
      </x:c>
      <x:c r="T208" t="s">
        <x:v>390</x:v>
      </x:c>
    </x:row>
    <x:row r="209" spans="1:20">
      <x:c r="A209">
        <x:v>999</x:v>
      </x:c>
      <x:c r="B209" t="s">
        <x:v>391</x:v>
      </x:c>
      <x:c r="C209" t="s">
        <x:v>1244</x:v>
      </x:c>
      <x:c r="D209" t="s">
        <x:v>285</x:v>
      </x:c>
      <x:c r="G209">
        <x:v>37.575940869999997</x:v>
      </x:c>
      <x:c r="H209">
        <x:v>126.99075019999999</x:v>
      </x:c>
      <x:c r="I209" t="s">
        <x:v>1313</x:v>
      </x:c>
      <x:c r="K209" t="s">
        <x:v>1125</x:v>
      </x:c>
      <x:c r="M209" t="s">
        <x:v>385</x:v>
      </x:c>
      <x:c r="N209" t="s">
        <x:v>1314</x:v>
      </x:c>
      <x:c r="Q209" t="s">
        <x:v>1178</x:v>
      </x:c>
      <x:c r="S209" t="s">
        <x:v>340</x:v>
      </x:c>
      <x:c r="T209" t="s">
        <x:v>390</x:v>
      </x:c>
    </x:row>
    <x:row r="210" spans="1:20">
      <x:c r="A210">
        <x:v>992</x:v>
      </x:c>
      <x:c r="B210" t="s">
        <x:v>391</x:v>
      </x:c>
      <x:c r="C210" t="s">
        <x:v>1238</x:v>
      </x:c>
      <x:c r="D210" t="s">
        <x:v>288</x:v>
      </x:c>
      <x:c r="G210">
        <x:v>37.589380370000001</x:v>
      </x:c>
      <x:c r="H210">
        <x:v>126.96034299999999</x:v>
      </x:c>
      <x:c r="I210" t="s">
        <x:v>1315</x:v>
      </x:c>
      <x:c r="K210" t="s">
        <x:v>309</x:v>
      </x:c>
      <x:c r="M210" t="s">
        <x:v>385</x:v>
      </x:c>
      <x:c r="N210" t="s">
        <x:v>620</x:v>
      </x:c>
      <x:c r="Q210" t="s">
        <x:v>1193</x:v>
      </x:c>
      <x:c r="S210" t="s">
        <x:v>1275</x:v>
      </x:c>
      <x:c r="T210" t="s">
        <x:v>390</x:v>
      </x:c>
    </x:row>
    <x:row r="211" spans="1:20">
      <x:c r="A211">
        <x:v>994</x:v>
      </x:c>
      <x:c r="B211" t="s">
        <x:v>617</x:v>
      </x:c>
      <x:c r="C211" t="s">
        <x:v>1270</x:v>
      </x:c>
      <x:c r="D211" t="s">
        <x:v>286</x:v>
      </x:c>
      <x:c r="G211">
        <x:v>37.578342569999997</x:v>
      </x:c>
      <x:c r="H211">
        <x:v>127.0064149</x:v>
      </x:c>
      <x:c r="I211" t="s">
        <x:v>1316</x:v>
      </x:c>
      <x:c r="K211" t="s">
        <x:v>178</x:v>
      </x:c>
      <x:c r="N211" t="s">
        <x:v>1522</x:v>
      </x:c>
      <x:c r="Q211" t="s">
        <x:v>1194</x:v>
      </x:c>
      <x:c r="S211" t="s">
        <x:v>1354</x:v>
      </x:c>
      <x:c r="T211" t="s">
        <x:v>390</x:v>
      </x:c>
    </x:row>
    <x:row r="212" spans="1:20">
      <x:c r="A212">
        <x:v>995</x:v>
      </x:c>
      <x:c r="B212" t="s">
        <x:v>617</x:v>
      </x:c>
      <x:c r="C212" t="s">
        <x:v>1317</x:v>
      </x:c>
      <x:c r="D212" t="s">
        <x:v>283</x:v>
      </x:c>
      <x:c r="G212">
        <x:v>37.573713609999999</x:v>
      </x:c>
      <x:c r="H212">
        <x:v>126.9783394</x:v>
      </x:c>
      <x:c r="I212" t="s">
        <x:v>1512</x:v>
      </x:c>
      <x:c r="K212" t="s">
        <x:v>1519</x:v>
      </x:c>
      <x:c r="M212" t="s">
        <x:v>1500</x:v>
      </x:c>
      <x:c r="N212" t="s">
        <x:v>179</x:v>
      </x:c>
      <x:c r="Q212" t="s">
        <x:v>1185</x:v>
      </x:c>
      <x:c r="S212" t="s">
        <x:v>49</x:v>
      </x:c>
      <x:c r="T212" t="s">
        <x:v>390</x:v>
      </x:c>
    </x:row>
    <x:row r="213" spans="1:20">
      <x:c r="A213">
        <x:v>996</x:v>
      </x:c>
      <x:c r="B213" t="s">
        <x:v>617</x:v>
      </x:c>
      <x:c r="C213" t="s">
        <x:v>1242</x:v>
      </x:c>
      <x:c r="D213" t="s">
        <x:v>281</x:v>
      </x:c>
      <x:c r="G213">
        <x:v>37.58291243</x:v>
      </x:c>
      <x:c r="H213">
        <x:v>126.9836033</x:v>
      </x:c>
      <x:c r="I213" t="s">
        <x:v>481</x:v>
      </x:c>
      <x:c r="K213" t="s">
        <x:v>287</x:v>
      </x:c>
      <x:c r="N213" t="s">
        <x:v>612</x:v>
      </x:c>
      <x:c r="Q213" t="s">
        <x:v>1195</x:v>
      </x:c>
      <x:c r="S213" t="s">
        <x:v>183</x:v>
      </x:c>
      <x:c r="T213" t="s">
        <x:v>390</x:v>
      </x:c>
    </x:row>
    <x:row r="214" spans="1:20">
      <x:c r="A214">
        <x:v>1006</x:v>
      </x:c>
      <x:c r="B214" t="s">
        <x:v>387</x:v>
      </x:c>
      <x:c r="C214" t="s">
        <x:v>1319</x:v>
      </x:c>
      <x:c r="D214" t="s">
        <x:v>372</x:v>
      </x:c>
      <x:c r="G214">
        <x:v>37.582058799999999</x:v>
      </x:c>
      <x:c r="H214">
        <x:v>127.0004181</x:v>
      </x:c>
      <x:c r="I214" t="s">
        <x:v>1318</x:v>
      </x:c>
      <x:c r="K214" t="s">
        <x:v>304</x:v>
      </x:c>
      <x:c r="M214" t="s">
        <x:v>385</x:v>
      </x:c>
      <x:c r="N214" t="s">
        <x:v>47</x:v>
      </x:c>
      <x:c r="Q214" t="s">
        <x:v>1164</x:v>
      </x:c>
      <x:c r="S214" t="s">
        <x:v>707</x:v>
      </x:c>
      <x:c r="T214" t="s">
        <x:v>390</x:v>
      </x:c>
    </x:row>
    <x:row r="215" spans="1:20">
      <x:c r="A215">
        <x:v>1008</x:v>
      </x:c>
      <x:c r="B215" t="s">
        <x:v>615</x:v>
      </x:c>
      <x:c r="C215" t="s">
        <x:v>1321</x:v>
      </x:c>
      <x:c r="D215" t="s">
        <x:v>303</x:v>
      </x:c>
      <x:c r="G215">
        <x:v>37.582748729999999</x:v>
      </x:c>
      <x:c r="H215">
        <x:v>127.0036077</x:v>
      </x:c>
      <x:c r="I215" t="s">
        <x:v>1320</x:v>
      </x:c>
      <x:c r="K215" t="s">
        <x:v>667</x:v>
      </x:c>
      <x:c r="N215" t="s">
        <x:v>613</x:v>
      </x:c>
      <x:c r="Q215" t="s">
        <x:v>1202</x:v>
      </x:c>
      <x:c r="S215" t="s">
        <x:v>142</x:v>
      </x:c>
      <x:c r="T215" t="s">
        <x:v>390</x:v>
      </x:c>
    </x:row>
    <x:row r="216" spans="1:20">
      <x:c r="A216">
        <x:v>1009</x:v>
      </x:c>
      <x:c r="B216" t="s">
        <x:v>382</x:v>
      </x:c>
      <x:c r="C216" t="s">
        <x:v>1241</x:v>
      </x:c>
      <x:c r="D216" t="s">
        <x:v>305</x:v>
      </x:c>
      <x:c r="G216">
        <x:v>37.580268279999999</x:v>
      </x:c>
      <x:c r="H216">
        <x:v>127.0040068</x:v>
      </x:c>
      <x:c r="I216" t="s">
        <x:v>613</x:v>
      </x:c>
      <x:c r="K216" t="s">
        <x:v>388</x:v>
      </x:c>
      <x:c r="N216" t="s">
        <x:v>613</x:v>
      </x:c>
      <x:c r="Q216" t="s">
        <x:v>1197</x:v>
      </x:c>
      <x:c r="S216" t="s">
        <x:v>1351</x:v>
      </x:c>
      <x:c r="T216" t="s">
        <x:v>390</x:v>
      </x:c>
    </x:row>
    <x:row r="217" spans="1:20">
      <x:c r="A217">
        <x:v>1011</x:v>
      </x:c>
      <x:c r="B217" t="s">
        <x:v>391</x:v>
      </x:c>
      <x:c r="C217" t="s">
        <x:v>1239</x:v>
      </x:c>
      <x:c r="D217" t="s">
        <x:v>284</x:v>
      </x:c>
      <x:c r="G217">
        <x:v>37.579319159999997</x:v>
      </x:c>
      <x:c r="H217">
        <x:v>126.9834482</x:v>
      </x:c>
      <x:c r="I217" t="s">
        <x:v>1323</x:v>
      </x:c>
      <x:c r="K217" t="s">
        <x:v>1123</x:v>
      </x:c>
      <x:c r="M217" t="s">
        <x:v>385</x:v>
      </x:c>
      <x:c r="N217" t="s">
        <x:v>620</x:v>
      </x:c>
      <x:c r="Q217" t="s">
        <x:v>1205</x:v>
      </x:c>
      <x:c r="S217" t="s">
        <x:v>462</x:v>
      </x:c>
      <x:c r="T217" t="s">
        <x:v>390</x:v>
      </x:c>
    </x:row>
    <x:row r="218" spans="1:20">
      <x:c r="A218">
        <x:v>1014</x:v>
      </x:c>
      <x:c r="B218" t="s">
        <x:v>382</x:v>
      </x:c>
      <x:c r="C218" t="s">
        <x:v>1324</x:v>
      </x:c>
      <x:c r="D218" t="s">
        <x:v>1341</x:v>
      </x:c>
      <x:c r="G218">
        <x:v>37.583699000000003</x:v>
      </x:c>
      <x:c r="H218">
        <x:v>127.0037167</x:v>
      </x:c>
      <x:c r="I218" t="s">
        <x:v>1322</x:v>
      </x:c>
      <x:c r="K218" t="s">
        <x:v>377</x:v>
      </x:c>
      <x:c r="M218" t="s">
        <x:v>282</x:v>
      </x:c>
      <x:c r="N218" t="s">
        <x:v>613</x:v>
      </x:c>
      <x:c r="Q218" t="s">
        <x:v>1200</x:v>
      </x:c>
      <x:c r="S218" t="s">
        <x:v>1638</x:v>
      </x:c>
      <x:c r="T218" t="s">
        <x:v>386</x:v>
      </x:c>
    </x:row>
    <x:row r="219" spans="1:20">
      <x:c r="A219">
        <x:v>1022</x:v>
      </x:c>
      <x:c r="B219" t="s">
        <x:v>615</x:v>
      </x:c>
      <x:c r="C219" t="s">
        <x:v>1517</x:v>
      </x:c>
      <x:c r="D219" t="s">
        <x:v>1408</x:v>
      </x:c>
      <x:c r="G219">
        <x:v>37.575453860000003</x:v>
      </x:c>
      <x:c r="H219">
        <x:v>126.9797758</x:v>
      </x:c>
      <x:c r="I219" t="s">
        <x:v>1325</x:v>
      </x:c>
      <x:c r="K219" t="s">
        <x:v>1346</x:v>
      </x:c>
      <x:c r="N219" t="s">
        <x:v>1340</x:v>
      </x:c>
      <x:c r="Q219" t="s">
        <x:v>1201</x:v>
      </x:c>
      <x:c r="S219" t="s">
        <x:v>1637</x:v>
      </x:c>
      <x:c r="T219" t="s">
        <x:v>390</x:v>
      </x:c>
    </x:row>
    <x:row r="220" spans="1:20">
      <x:c r="A220">
        <x:v>1027</x:v>
      </x:c>
      <x:c r="B220" t="s">
        <x:v>387</x:v>
      </x:c>
      <x:c r="C220" t="s">
        <x:v>1243</x:v>
      </x:c>
      <x:c r="D220" t="s">
        <x:v>1518</x:v>
      </x:c>
      <x:c r="G220">
        <x:v>37.569400520000002</x:v>
      </x:c>
      <x:c r="H220">
        <x:v>126.9825803</x:v>
      </x:c>
      <x:c r="I220" t="s">
        <x:v>1521</x:v>
      </x:c>
      <x:c r="K220" t="s">
        <x:v>345</x:v>
      </x:c>
      <x:c r="M220" t="s">
        <x:v>385</x:v>
      </x:c>
      <x:c r="N220" t="s">
        <x:v>388</x:v>
      </x:c>
      <x:c r="Q220" t="s">
        <x:v>1204</x:v>
      </x:c>
      <x:c r="S220" t="s">
        <x:v>1264</x:v>
      </x:c>
      <x:c r="T220" t="s">
        <x:v>390</x:v>
      </x:c>
    </x:row>
    <x:row r="221" spans="1:20">
      <x:c r="A221">
        <x:v>1030</x:v>
      </x:c>
      <x:c r="B221" t="s">
        <x:v>384</x:v>
      </x:c>
      <x:c r="C221" t="s">
        <x:v>1271</x:v>
      </x:c>
      <x:c r="D221" t="s">
        <x:v>280</x:v>
      </x:c>
      <x:c r="G221">
        <x:v>37.591867899999997</x:v>
      </x:c>
      <x:c r="H221">
        <x:v>126.9634368</x:v>
      </x:c>
      <x:c r="I221" t="s">
        <x:v>1516</x:v>
      </x:c>
      <x:c r="J221" t="s">
        <x:v>1280</x:v>
      </x:c>
      <x:c r="K221" t="s">
        <x:v>1053</x:v>
      </x:c>
      <x:c r="L221" t="s">
        <x:v>1390</x:v>
      </x:c>
      <x:c r="M221" t="s">
        <x:v>390</x:v>
      </x:c>
      <x:c r="N221" t="s">
        <x:v>306</x:v>
      </x:c>
      <x:c r="O221" t="s">
        <x:v>1281</x:v>
      </x:c>
      <x:c r="Q221" t="s">
        <x:v>1199</x:v>
      </x:c>
      <x:c r="R221" t="s">
        <x:v>106</x:v>
      </x:c>
      <x:c r="S221" t="s">
        <x:v>1633</x:v>
      </x:c>
      <x:c r="T221" t="s">
        <x:v>390</x:v>
      </x:c>
    </x:row>
    <x:row r="222" spans="1:20">
      <x:c r="A222">
        <x:v>1032</x:v>
      </x:c>
      <x:c r="B222" t="s">
        <x:v>615</x:v>
      </x:c>
      <x:c r="C222" t="s">
        <x:v>1091</x:v>
      </x:c>
      <x:c r="D222" t="s">
        <x:v>184</x:v>
      </x:c>
      <x:c r="G222">
        <x:v>37.579117889999999</x:v>
      </x:c>
      <x:c r="H222">
        <x:v>126.9736303</x:v>
      </x:c>
      <x:c r="I222" t="s">
        <x:v>1560</x:v>
      </x:c>
      <x:c r="K222" t="s">
        <x:v>188</x:v>
      </x:c>
      <x:c r="N222" t="s">
        <x:v>620</x:v>
      </x:c>
      <x:c r="Q222" t="s">
        <x:v>1206</x:v>
      </x:c>
      <x:c r="S222" t="s">
        <x:v>1639</x:v>
      </x:c>
      <x:c r="T222" t="s">
        <x:v>390</x:v>
      </x:c>
    </x:row>
    <x:row r="223" spans="1:20">
      <x:c r="A223">
        <x:v>1033</x:v>
      </x:c>
      <x:c r="B223" t="s">
        <x:v>615</x:v>
      </x:c>
      <x:c r="C223" t="s">
        <x:v>185</x:v>
      </x:c>
      <x:c r="D223" t="s">
        <x:v>1342</x:v>
      </x:c>
      <x:c r="G223">
        <x:v>37.583699000000003</x:v>
      </x:c>
      <x:c r="H223">
        <x:v>127.0037167</x:v>
      </x:c>
      <x:c r="I223" t="s">
        <x:v>1561</x:v>
      </x:c>
      <x:c r="K223" t="s">
        <x:v>374</x:v>
      </x:c>
      <x:c r="N223" t="s">
        <x:v>369</x:v>
      </x:c>
      <x:c r="Q223" t="s">
        <x:v>1198</x:v>
      </x:c>
      <x:c r="S223" t="s">
        <x:v>579</x:v>
      </x:c>
      <x:c r="T223" t="s">
        <x:v>390</x:v>
      </x:c>
    </x:row>
    <x:row r="224" spans="1:20">
      <x:c r="A224">
        <x:v>1040</x:v>
      </x:c>
      <x:c r="B224" t="s">
        <x:v>391</x:v>
      </x:c>
      <x:c r="C224" t="s">
        <x:v>55</x:v>
      </x:c>
      <x:c r="D224" t="s">
        <x:v>1108</x:v>
      </x:c>
      <x:c r="G224">
        <x:v>37.594087770000002</x:v>
      </x:c>
      <x:c r="H224">
        <x:v>126.96611369999999</x:v>
      </x:c>
      <x:c r="I224" t="s">
        <x:v>505</x:v>
      </x:c>
      <x:c r="J224" t="s">
        <x:v>1562</x:v>
      </x:c>
      <x:c r="K224" t="s">
        <x:v>1121</x:v>
      </x:c>
      <x:c r="M224" t="s">
        <x:v>1276</x:v>
      </x:c>
      <x:c r="N224" t="s">
        <x:v>187</x:v>
      </x:c>
      <x:c r="Q224" t="s">
        <x:v>1196</x:v>
      </x:c>
      <x:c r="S224" t="s">
        <x:v>1128</x:v>
      </x:c>
      <x:c r="T224" t="s">
        <x:v>386</x:v>
      </x:c>
    </x:row>
    <x:row r="225" spans="1:20">
      <x:c r="A225">
        <x:v>1041</x:v>
      </x:c>
      <x:c r="B225" t="s">
        <x:v>615</x:v>
      </x:c>
      <x:c r="C225" t="s">
        <x:v>1563</x:v>
      </x:c>
      <x:c r="D225" t="s">
        <x:v>1124</x:v>
      </x:c>
      <x:c r="G225">
        <x:v>37.580334000000001</x:v>
      </x:c>
      <x:c r="H225">
        <x:v>127.0025153</x:v>
      </x:c>
      <x:c r="I225" t="s">
        <x:v>1564</x:v>
      </x:c>
      <x:c r="K225" t="s">
        <x:v>1343</x:v>
      </x:c>
      <x:c r="N225" t="s">
        <x:v>620</x:v>
      </x:c>
      <x:c r="Q225" t="s">
        <x:v>1134</x:v>
      </x:c>
      <x:c r="S225" t="s">
        <x:v>151</x:v>
      </x:c>
      <x:c r="T225" t="s">
        <x:v>390</x:v>
      </x:c>
    </x:row>
    <x:row r="226" spans="1:20">
      <x:c r="A226">
        <x:v>1044</x:v>
      </x:c>
      <x:c r="B226" t="s">
        <x:v>382</x:v>
      </x:c>
      <x:c r="C226" t="s">
        <x:v>1245</x:v>
      </x:c>
      <x:c r="D226" t="s">
        <x:v>1122</x:v>
      </x:c>
      <x:c r="G226">
        <x:v>37.58389021</x:v>
      </x:c>
      <x:c r="H226">
        <x:v>127.00307530000001</x:v>
      </x:c>
      <x:c r="I226" t="s">
        <x:v>1513</x:v>
      </x:c>
      <x:c r="K226" t="s">
        <x:v>186</x:v>
      </x:c>
      <x:c r="M226" t="s">
        <x:v>385</x:v>
      </x:c>
      <x:c r="N226" t="s">
        <x:v>620</x:v>
      </x:c>
      <x:c r="Q226" t="s">
        <x:v>1203</x:v>
      </x:c>
      <x:c r="S226" t="s">
        <x:v>710</x:v>
      </x:c>
      <x:c r="T226" t="s">
        <x:v>390</x:v>
      </x:c>
    </x:row>
    <x:row r="227" spans="1:20">
      <x:c r="A227">
        <x:v>1048</x:v>
      </x:c>
      <x:c r="B227" t="s">
        <x:v>387</x:v>
      </x:c>
      <x:c r="C227" t="s">
        <x:v>1240</x:v>
      </x:c>
      <x:c r="D227" t="s">
        <x:v>1126</x:v>
      </x:c>
      <x:c r="G227">
        <x:v>37.582292850000002</x:v>
      </x:c>
      <x:c r="H227">
        <x:v>126.97180590000001</x:v>
      </x:c>
      <x:c r="I227" t="s">
        <x:v>1515</x:v>
      </x:c>
      <x:c r="K227" t="s">
        <x:v>189</x:v>
      </x:c>
      <x:c r="N227" t="s">
        <x:v>358</x:v>
      </x:c>
      <x:c r="Q227" t="s">
        <x:v>1165</x:v>
      </x:c>
      <x:c r="S227" t="s">
        <x:v>1355</x:v>
      </x:c>
      <x:c r="T227" t="s">
        <x:v>390</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3"/>
  <x:dimension ref="A1:AA235"/>
  <x:sheetViews>
    <x:sheetView tabSelected="1" topLeftCell="A24" zoomScaleNormal="75" zoomScaleSheetLayoutView="100" workbookViewId="0">
      <x:selection activeCell="K33" activeCellId="0" sqref="K33:K33"/>
    </x:sheetView>
  </x:sheetViews>
  <x:sheetFormatPr defaultColWidth="8.796875" defaultRowHeight="16.39999999999999857891"/>
  <x:cols>
    <x:col min="1" max="1" width="13.26171875" bestFit="1" customWidth="1"/>
    <x:col min="2" max="2" width="12.65625" bestFit="1" customWidth="1"/>
    <x:col min="3" max="3" width="11.5" customWidth="1"/>
    <x:col min="4" max="4" width="50.625" bestFit="1" customWidth="1"/>
    <x:col min="5" max="5" width="13.26171875" bestFit="1" customWidth="1"/>
    <x:col min="6" max="6" width="10.5" customWidth="1"/>
    <x:col min="7" max="8" width="11.5390625" bestFit="1" customWidth="1"/>
    <x:col min="11" max="11" width="10.6015625" customWidth="1"/>
    <x:col min="18" max="18" width="53.61328125" bestFit="1" customWidth="1"/>
  </x:cols>
  <x:sheetData>
    <x:row r="1" spans="1:2">
      <x:c r="A1" s="2" t="s">
        <x:v>382</x:v>
      </x:c>
      <x:c r="B1" s="2">
        <x:f>COUNTIF($B$10:$B$235,+A1)</x:f>
        <x:v>45</x:v>
      </x:c>
    </x:row>
    <x:row r="2" spans="1:2">
      <x:c r="A2" s="2" t="s">
        <x:v>391</x:v>
      </x:c>
      <x:c r="B2" s="2">
        <x:f t="shared" ref="B2:B8" si="0">COUNTIF($B$10:$B$235,+A2)</x:f>
        <x:v>65</x:v>
      </x:c>
    </x:row>
    <x:row r="3" spans="1:2">
      <x:c r="A3" s="2" t="s">
        <x:v>617</x:v>
      </x:c>
      <x:c r="B3" s="2">
        <x:f t="shared" si="0"/>
        <x:v>53</x:v>
      </x:c>
    </x:row>
    <x:row r="4" spans="1:2">
      <x:c r="A4" s="2" t="s">
        <x:v>384</x:v>
      </x:c>
      <x:c r="B4" s="2">
        <x:f t="shared" si="0"/>
        <x:v>4</x:v>
      </x:c>
    </x:row>
    <x:row r="5" spans="1:2">
      <x:c r="A5" s="2" t="s">
        <x:v>389</x:v>
      </x:c>
      <x:c r="B5" s="2">
        <x:f t="shared" si="0"/>
        <x:v>10</x:v>
      </x:c>
    </x:row>
    <x:row r="6" spans="1:2">
      <x:c r="A6" t="s">
        <x:v>387</x:v>
      </x:c>
      <x:c r="B6" s="2">
        <x:f t="shared" si="0"/>
        <x:v>38</x:v>
      </x:c>
    </x:row>
    <x:row r="7" spans="1:2">
      <x:c r="A7" t="s">
        <x:v>1641</x:v>
      </x:c>
      <x:c r="B7" s="2">
        <x:f t="shared" si="0"/>
        <x:v>0</x:v>
      </x:c>
    </x:row>
    <x:row r="8" spans="2:2">
      <x:c r="B8" s="2">
        <x:f t="shared" si="0"/>
        <x:v>0</x:v>
      </x:c>
    </x:row>
    <x:row r="9" spans="1:27">
      <x:c r="A9" s="1" t="s">
        <x:v>393</x:v>
      </x:c>
      <x:c r="B9" s="1" t="s">
        <x:v>601</x:v>
      </x:c>
      <x:c r="C9" s="1" t="s">
        <x:v>602</x:v>
      </x:c>
      <x:c r="D9" s="1" t="s">
        <x:v>598</x:v>
      </x:c>
      <x:c r="E9" s="1"/>
      <x:c r="F9" s="1"/>
      <x:c r="G9" s="1" t="s">
        <x:v>394</x:v>
      </x:c>
      <x:c r="H9" s="1" t="s">
        <x:v>392</x:v>
      </x:c>
      <x:c r="I9" s="1" t="s">
        <x:v>597</x:v>
      </x:c>
      <x:c r="J9" s="1" t="s">
        <x:v>599</x:v>
      </x:c>
      <x:c r="K9" s="1" t="s">
        <x:v>600</x:v>
      </x:c>
      <x:c r="L9" s="1" t="s">
        <x:v>606</x:v>
      </x:c>
      <x:c r="M9" s="1" t="s">
        <x:v>395</x:v>
      </x:c>
      <x:c r="N9" s="1" t="s">
        <x:v>396</x:v>
      </x:c>
      <x:c r="O9" s="1" t="s">
        <x:v>608</x:v>
      </x:c>
      <x:c r="P9" s="1" t="s">
        <x:v>397</x:v>
      </x:c>
      <x:c r="Q9" s="1" t="s">
        <x:v>607</x:v>
      </x:c>
      <x:c r="R9" s="1" t="s">
        <x:v>603</x:v>
      </x:c>
      <x:c r="S9" s="1" t="s">
        <x:v>609</x:v>
      </x:c>
      <x:c r="T9" s="1" t="s">
        <x:v>605</x:v>
      </x:c>
      <x:c r="U9" s="1" t="s">
        <x:v>398</x:v>
      </x:c>
      <x:c r="V9" s="1" t="s">
        <x:v>614</x:v>
      </x:c>
      <x:c r="W9" s="1" t="s">
        <x:v>616</x:v>
      </x:c>
      <x:c r="X9" s="1" t="s">
        <x:v>618</x:v>
      </x:c>
      <x:c r="Y9" s="1" t="s">
        <x:v>610</x:v>
      </x:c>
      <x:c r="Z9" s="1" t="s">
        <x:v>399</x:v>
      </x:c>
      <x:c r="AA9" s="1" t="s">
        <x:v>611</x:v>
      </x:c>
    </x:row>
    <x:row r="10" spans="1:20">
      <x:c r="A10">
        <x:v>6</x:v>
      </x:c>
      <x:c r="B10" t="s">
        <x:v>382</x:v>
      </x:c>
      <x:c r="C10" t="s">
        <x:v>999</x:v>
      </x:c>
      <x:c r="D10" t="s">
        <x:v>761</x:v>
      </x:c>
      <x:c r="G10">
        <x:v>37.58868966</x:v>
      </x:c>
      <x:c r="H10">
        <x:v>126.99917120000001</x:v>
      </x:c>
      <x:c r="I10" t="s">
        <x:v>334</x:v>
      </x:c>
      <x:c r="K10" t="s">
        <x:v>683</x:v>
      </x:c>
      <x:c r="N10" t="s">
        <x:v>383</x:v>
      </x:c>
      <x:c r="Q10" t="s">
        <x:v>661</x:v>
      </x:c>
      <x:c r="S10" t="s">
        <x:v>1458</x:v>
      </x:c>
      <x:c r="T10" t="s">
        <x:v>390</x:v>
      </x:c>
    </x:row>
    <x:row r="11" spans="1:20">
      <x:c r="A11">
        <x:v>122</x:v>
      </x:c>
      <x:c r="B11" t="s">
        <x:v>391</x:v>
      </x:c>
      <x:c r="C11" t="s">
        <x:v>996</x:v>
      </x:c>
      <x:c r="D11" t="s">
        <x:v>1461</x:v>
      </x:c>
      <x:c r="G11">
        <x:v>37.580502289999998</x:v>
      </x:c>
      <x:c r="H11">
        <x:v>127.0032562</x:v>
      </x:c>
      <x:c r="I11" t="s">
        <x:v>792</x:v>
      </x:c>
      <x:c r="K11" t="s">
        <x:v>684</x:v>
      </x:c>
      <x:c r="L11" t="s">
        <x:v>796</x:v>
      </x:c>
      <x:c r="M11" t="s">
        <x:v>757</x:v>
      </x:c>
      <x:c r="N11" t="s">
        <x:v>795</x:v>
      </x:c>
      <x:c r="Q11" t="s">
        <x:v>655</x:v>
      </x:c>
      <x:c r="S11" t="s">
        <x:v>163</x:v>
      </x:c>
      <x:c r="T11" t="s">
        <x:v>386</x:v>
      </x:c>
    </x:row>
    <x:row r="12" spans="1:20">
      <x:c r="A12">
        <x:v>17</x:v>
      </x:c>
      <x:c r="B12" t="s">
        <x:v>617</x:v>
      </x:c>
      <x:c r="C12" t="s">
        <x:v>794</x:v>
      </x:c>
      <x:c r="D12" t="s">
        <x:v>758</x:v>
      </x:c>
      <x:c r="G12">
        <x:v>37.571680809999997</x:v>
      </x:c>
      <x:c r="H12">
        <x:v>126.9835303</x:v>
      </x:c>
      <x:c r="I12" t="s">
        <x:v>793</x:v>
      </x:c>
      <x:c r="K12" t="s">
        <x:v>654</x:v>
      </x:c>
      <x:c r="N12" t="s">
        <x:v>613</x:v>
      </x:c>
      <x:c r="Q12" t="s">
        <x:v>656</x:v>
      </x:c>
      <x:c r="S12" t="s">
        <x:v>83</x:v>
      </x:c>
      <x:c r="T12" t="s">
        <x:v>390</x:v>
      </x:c>
    </x:row>
    <x:row r="13" spans="1:20">
      <x:c r="A13">
        <x:v>18</x:v>
      </x:c>
      <x:c r="B13" t="s">
        <x:v>391</x:v>
      </x:c>
      <x:c r="C13" t="s">
        <x:v>998</x:v>
      </x:c>
      <x:c r="D13" t="s">
        <x:v>1017</x:v>
      </x:c>
      <x:c r="G13">
        <x:v>37.593878109999999</x:v>
      </x:c>
      <x:c r="H13">
        <x:v>126.9642539</x:v>
      </x:c>
      <x:c r="I13" t="s">
        <x:v>797</x:v>
      </x:c>
      <x:c r="K13" t="s">
        <x:v>760</x:v>
      </x:c>
      <x:c r="N13" t="s">
        <x:v>388</x:v>
      </x:c>
      <x:c r="Q13" t="s">
        <x:v>657</x:v>
      </x:c>
      <x:c r="T13" t="s">
        <x:v>390</x:v>
      </x:c>
    </x:row>
    <x:row r="14" spans="1:20">
      <x:c r="A14">
        <x:v>20</x:v>
      </x:c>
      <x:c r="B14" t="s">
        <x:v>382</x:v>
      </x:c>
      <x:c r="C14" t="s">
        <x:v>1000</x:v>
      </x:c>
      <x:c r="D14" t="s">
        <x:v>1457</x:v>
      </x:c>
      <x:c r="G14">
        <x:v>37.572624099999999</x:v>
      </x:c>
      <x:c r="H14">
        <x:v>126.9760053</x:v>
      </x:c>
      <x:c r="I14" t="s">
        <x:v>800</x:v>
      </x:c>
      <x:c r="K14" t="s">
        <x:v>1594</x:v>
      </x:c>
      <x:c r="N14" t="s">
        <x:v>612</x:v>
      </x:c>
      <x:c r="Q14" t="s">
        <x:v>658</x:v>
      </x:c>
      <x:c r="S14" t="s">
        <x:v>662</x:v>
      </x:c>
      <x:c r="T14" t="s">
        <x:v>390</x:v>
      </x:c>
    </x:row>
    <x:row r="15" spans="1:20">
      <x:c r="A15">
        <x:v>174</x:v>
      </x:c>
      <x:c r="B15" t="s">
        <x:v>391</x:v>
      </x:c>
      <x:c r="C15" t="s">
        <x:v>997</x:v>
      </x:c>
      <x:c r="D15" t="s">
        <x:v>1018</x:v>
      </x:c>
      <x:c r="G15">
        <x:v>37.572581980000002</x:v>
      </x:c>
      <x:c r="H15">
        <x:v>126.9848681</x:v>
      </x:c>
      <x:c r="I15" t="s">
        <x:v>799</x:v>
      </x:c>
      <x:c r="K15" t="s">
        <x:v>685</x:v>
      </x:c>
      <x:c r="L15" t="s">
        <x:v>798</x:v>
      </x:c>
      <x:c r="N15" t="s">
        <x:v>612</x:v>
      </x:c>
      <x:c r="Q15" t="s">
        <x:v>659</x:v>
      </x:c>
      <x:c r="S15" t="s">
        <x:v>314</x:v>
      </x:c>
      <x:c r="T15" t="s">
        <x:v>386</x:v>
      </x:c>
    </x:row>
    <x:row r="16" spans="1:20">
      <x:c r="A16">
        <x:v>37</x:v>
      </x:c>
      <x:c r="B16" t="s">
        <x:v>382</x:v>
      </x:c>
      <x:c r="C16" t="s">
        <x:v>993</x:v>
      </x:c>
      <x:c r="D16" t="s">
        <x:v>759</x:v>
      </x:c>
      <x:c r="G16">
        <x:v>37.57356472</x:v>
      </x:c>
      <x:c r="H16">
        <x:v>127.014201</x:v>
      </x:c>
      <x:c r="I16" t="s">
        <x:v>1463</x:v>
      </x:c>
      <x:c r="J16" t="s">
        <x:v>801</x:v>
      </x:c>
      <x:c r="K16" t="s">
        <x:v>353</x:v>
      </x:c>
      <x:c r="N16" t="s">
        <x:v>604</x:v>
      </x:c>
      <x:c r="Q16" t="s">
        <x:v>660</x:v>
      </x:c>
      <x:c r="S16" t="s">
        <x:v>870</x:v>
      </x:c>
      <x:c r="T16" t="s">
        <x:v>390</x:v>
      </x:c>
    </x:row>
    <x:row r="17" spans="1:20">
      <x:c r="A17">
        <x:v>44</x:v>
      </x:c>
      <x:c r="B17" t="s">
        <x:v>382</x:v>
      </x:c>
      <x:c r="C17" t="s">
        <x:v>994</x:v>
      </x:c>
      <x:c r="D17" t="s">
        <x:v>1461</x:v>
      </x:c>
      <x:c r="G17">
        <x:v>37.580502289999998</x:v>
      </x:c>
      <x:c r="H17">
        <x:v>127.0032562</x:v>
      </x:c>
      <x:c r="I17" t="s">
        <x:v>1464</x:v>
      </x:c>
      <x:c r="J17" t="s">
        <x:v>802</x:v>
      </x:c>
      <x:c r="K17" t="s">
        <x:v>102</x:v>
      </x:c>
      <x:c r="N17" t="s">
        <x:v>613</x:v>
      </x:c>
      <x:c r="Q17" t="s">
        <x:v>903</x:v>
      </x:c>
      <x:c r="S17" t="s">
        <x:v>892</x:v>
      </x:c>
      <x:c r="T17" t="s">
        <x:v>390</x:v>
      </x:c>
    </x:row>
    <x:row r="18" spans="1:20">
      <x:c r="A18">
        <x:v>45</x:v>
      </x:c>
      <x:c r="B18" t="s">
        <x:v>391</x:v>
      </x:c>
      <x:c r="C18" t="s">
        <x:v>995</x:v>
      </x:c>
      <x:c r="D18" t="s">
        <x:v>763</x:v>
      </x:c>
      <x:c r="G18">
        <x:v>37.574282789999998</x:v>
      </x:c>
      <x:c r="H18">
        <x:v>126.98561359999999</x:v>
      </x:c>
      <x:c r="I18" t="s">
        <x:v>1462</x:v>
      </x:c>
      <x:c r="K18" t="s">
        <x:v>687</x:v>
      </x:c>
      <x:c r="L18" t="s">
        <x:v>764</x:v>
      </x:c>
      <x:c r="M18" t="s">
        <x:v>388</x:v>
      </x:c>
      <x:c r="N18" t="s">
        <x:v>686</x:v>
      </x:c>
      <x:c r="Q18" t="s">
        <x:v>905</x:v>
      </x:c>
      <x:c r="R18" t="s">
        <x:v>1021</x:v>
      </x:c>
      <x:c r="S18" t="s">
        <x:v>168</x:v>
      </x:c>
      <x:c r="T18" t="s">
        <x:v>390</x:v>
      </x:c>
    </x:row>
    <x:row r="19" spans="1:20">
      <x:c r="A19">
        <x:v>53</x:v>
      </x:c>
      <x:c r="B19" t="s">
        <x:v>615</x:v>
      </x:c>
      <x:c r="C19" t="s">
        <x:v>1004</x:v>
      </x:c>
      <x:c r="D19" t="s">
        <x:v>1465</x:v>
      </x:c>
      <x:c r="G19">
        <x:v>37.583389560000001</x:v>
      </x:c>
      <x:c r="H19">
        <x:v>127.0013221</x:v>
      </x:c>
      <x:c r="I19" t="s">
        <x:v>803</x:v>
      </x:c>
      <x:c r="J19" t="s">
        <x:v>1459</x:v>
      </x:c>
      <x:c r="K19" t="s">
        <x:v>672</x:v>
      </x:c>
      <x:c r="L19" t="s">
        <x:v>13</x:v>
      </x:c>
      <x:c r="N19" t="s">
        <x:v>1467</x:v>
      </x:c>
      <x:c r="Q19" t="s">
        <x:v>906</x:v>
      </x:c>
      <x:c r="S19" t="s">
        <x:v>463</x:v>
      </x:c>
      <x:c r="T19" t="s">
        <x:v>386</x:v>
      </x:c>
    </x:row>
    <x:row r="20" spans="1:20">
      <x:c r="A20">
        <x:v>55</x:v>
      </x:c>
      <x:c r="B20" t="s">
        <x:v>389</x:v>
      </x:c>
      <x:c r="C20" t="s">
        <x:v>1471</x:v>
      </x:c>
      <x:c r="D20" t="s">
        <x:v>774</x:v>
      </x:c>
      <x:c r="G20">
        <x:v>37.576307010000001</x:v>
      </x:c>
      <x:c r="H20">
        <x:v>126.9686207</x:v>
      </x:c>
      <x:c r="I20" t="s">
        <x:v>807</x:v>
      </x:c>
      <x:c r="K20" t="s">
        <x:v>1019</x:v>
      </x:c>
      <x:c r="N20" t="s">
        <x:v>765</x:v>
      </x:c>
      <x:c r="Q20" t="s">
        <x:v>904</x:v>
      </x:c>
      <x:c r="S20" t="s">
        <x:v>1477</x:v>
      </x:c>
      <x:c r="T20" t="s">
        <x:v>386</x:v>
      </x:c>
    </x:row>
    <x:row r="21" spans="1:20">
      <x:c r="A21">
        <x:v>56</x:v>
      </x:c>
      <x:c r="B21" t="s">
        <x:v>387</x:v>
      </x:c>
      <x:c r="C21" t="s">
        <x:v>804</x:v>
      </x:c>
      <x:c r="D21" t="s">
        <x:v>1024</x:v>
      </x:c>
      <x:c r="G21">
        <x:v>37.590460550000003</x:v>
      </x:c>
      <x:c r="H21">
        <x:v>126.9987986</x:v>
      </x:c>
      <x:c r="I21" t="s">
        <x:v>806</x:v>
      </x:c>
      <x:c r="J21" t="s">
        <x:v>805</x:v>
      </x:c>
      <x:c r="K21" t="s">
        <x:v>14</x:v>
      </x:c>
      <x:c r="M21" t="s">
        <x:v>386</x:v>
      </x:c>
      <x:c r="N21" t="s">
        <x:v>613</x:v>
      </x:c>
      <x:c r="Q21" t="s">
        <x:v>926</x:v>
      </x:c>
      <x:c r="S21" t="s">
        <x:v>722</x:v>
      </x:c>
      <x:c r="T21" t="s">
        <x:v>386</x:v>
      </x:c>
    </x:row>
    <x:row r="22" spans="1:20">
      <x:c r="A22">
        <x:v>60</x:v>
      </x:c>
      <x:c r="B22" t="s">
        <x:v>391</x:v>
      </x:c>
      <x:c r="C22" t="s">
        <x:v>808</x:v>
      </x:c>
      <x:c r="D22" t="s">
        <x:v>777</x:v>
      </x:c>
      <x:c r="G22">
        <x:v>37.578628029999997</x:v>
      </x:c>
      <x:c r="H22">
        <x:v>126.98008799999999</x:v>
      </x:c>
      <x:c r="I22" t="s">
        <x:v>1466</x:v>
      </x:c>
      <x:c r="J22" t="s">
        <x:v>1468</x:v>
      </x:c>
      <x:c r="K22" t="s">
        <x:v>1020</x:v>
      </x:c>
      <x:c r="L22" t="s">
        <x:v>1012</x:v>
      </x:c>
      <x:c r="M22" t="s">
        <x:v>1469</x:v>
      </x:c>
      <x:c r="N22" t="s">
        <x:v>1001</x:v>
      </x:c>
      <x:c r="O22" t="s">
        <x:v>1470</x:v>
      </x:c>
      <x:c r="Q22" t="s">
        <x:v>907</x:v>
      </x:c>
      <x:c r="S22" t="s">
        <x:v>1265</x:v>
      </x:c>
      <x:c r="T22" t="s">
        <x:v>386</x:v>
      </x:c>
    </x:row>
    <x:row r="23" spans="1:20">
      <x:c r="A23">
        <x:v>61</x:v>
      </x:c>
      <x:c r="B23" t="s">
        <x:v>384</x:v>
      </x:c>
      <x:c r="C23" t="s">
        <x:v>1007</x:v>
      </x:c>
      <x:c r="D23" t="s">
        <x:v>1596</x:v>
      </x:c>
      <x:c r="G23">
        <x:v>37.576105400000003</x:v>
      </x:c>
      <x:c r="H23">
        <x:v>126.9803283</x:v>
      </x:c>
      <x:c r="I23" t="s">
        <x:v>1472</x:v>
      </x:c>
      <x:c r="J23" t="s">
        <x:v>810</x:v>
      </x:c>
      <x:c r="K23" t="s">
        <x:v>1597</x:v>
      </x:c>
      <x:c r="N23" t="s">
        <x:v>613</x:v>
      </x:c>
      <x:c r="Q23" t="s">
        <x:v>901</x:v>
      </x:c>
      <x:c r="S23" t="s">
        <x:v>165</x:v>
      </x:c>
      <x:c r="T23" t="s">
        <x:v>390</x:v>
      </x:c>
    </x:row>
    <x:row r="24" spans="1:20">
      <x:c r="A24">
        <x:v>62</x:v>
      </x:c>
      <x:c r="B24" t="s">
        <x:v>389</x:v>
      </x:c>
      <x:c r="C24" t="s">
        <x:v>1476</x:v>
      </x:c>
      <x:c r="D24" t="s">
        <x:v>775</x:v>
      </x:c>
      <x:c r="G24">
        <x:v>37.576285820000003</x:v>
      </x:c>
      <x:c r="H24">
        <x:v>126.96823190000001</x:v>
      </x:c>
      <x:c r="I24" t="s">
        <x:v>809</x:v>
      </x:c>
      <x:c r="K24" t="s">
        <x:v>1595</x:v>
      </x:c>
      <x:c r="N24" t="s">
        <x:v>320</x:v>
      </x:c>
      <x:c r="Q24" t="s">
        <x:v>920</x:v>
      </x:c>
      <x:c r="S24" t="s">
        <x:v>711</x:v>
      </x:c>
      <x:c r="T24" t="s">
        <x:v>386</x:v>
      </x:c>
    </x:row>
    <x:row r="25" spans="1:20">
      <x:c r="A25">
        <x:v>71</x:v>
      </x:c>
      <x:c r="B25" t="s">
        <x:v>382</x:v>
      </x:c>
      <x:c r="C25" t="s">
        <x:v>1003</x:v>
      </x:c>
      <x:c r="D25" t="s">
        <x:v>778</x:v>
      </x:c>
      <x:c r="G25">
        <x:v>37.57420982</x:v>
      </x:c>
      <x:c r="H25">
        <x:v>126.96466100000001</x:v>
      </x:c>
      <x:c r="I25" t="s">
        <x:v>812</x:v>
      </x:c>
      <x:c r="K25" t="s">
        <x:v>323</x:v>
      </x:c>
      <x:c r="N25" t="s">
        <x:v>811</x:v>
      </x:c>
      <x:c r="Q25" t="s">
        <x:v>912</x:v>
      </x:c>
      <x:c r="S25" t="s">
        <x:v>93</x:v>
      </x:c>
      <x:c r="T25" t="s">
        <x:v>390</x:v>
      </x:c>
    </x:row>
    <x:row r="26" spans="1:20">
      <x:c r="A26">
        <x:v>73</x:v>
      </x:c>
      <x:c r="B26" t="s">
        <x:v>382</x:v>
      </x:c>
      <x:c r="C26" t="s">
        <x:v>1005</x:v>
      </x:c>
      <x:c r="D26" t="s">
        <x:v>769</x:v>
      </x:c>
      <x:c r="G26">
        <x:v>37.58455086</x:v>
      </x:c>
      <x:c r="H26">
        <x:v>127.0000344</x:v>
      </x:c>
      <x:c r="I26" t="s">
        <x:v>813</x:v>
      </x:c>
      <x:c r="K26" t="s">
        <x:v>32</x:v>
      </x:c>
      <x:c r="N26" t="s">
        <x:v>613</x:v>
      </x:c>
      <x:c r="Q26" t="s">
        <x:v>919</x:v>
      </x:c>
      <x:c r="S26" t="s">
        <x:v>72</x:v>
      </x:c>
      <x:c r="T26" t="s">
        <x:v>390</x:v>
      </x:c>
    </x:row>
    <x:row r="27" spans="1:20">
      <x:c r="A27">
        <x:v>79</x:v>
      </x:c>
      <x:c r="B27" t="s">
        <x:v>389</x:v>
      </x:c>
      <x:c r="C27" t="s">
        <x:v>815</x:v>
      </x:c>
      <x:c r="D27" t="s">
        <x:v>776</x:v>
      </x:c>
      <x:c r="G27">
        <x:v>37.573463250000003</x:v>
      </x:c>
      <x:c r="H27">
        <x:v>126.9643571</x:v>
      </x:c>
      <x:c r="I27" t="s">
        <x:v>814</x:v>
      </x:c>
      <x:c r="K27" t="s">
        <x:v>97</x:v>
      </x:c>
      <x:c r="N27" t="s">
        <x:v>341</x:v>
      </x:c>
      <x:c r="Q27" t="s">
        <x:v>895</x:v>
      </x:c>
      <x:c r="R27" t="s">
        <x:v>101</x:v>
      </x:c>
      <x:c r="S27" t="s">
        <x:v>318</x:v>
      </x:c>
      <x:c r="T27" t="s">
        <x:v>386</x:v>
      </x:c>
    </x:row>
    <x:row r="28" spans="1:20">
      <x:c r="A28">
        <x:v>99</x:v>
      </x:c>
      <x:c r="B28" t="s">
        <x:v>391</x:v>
      </x:c>
      <x:c r="C28" t="s">
        <x:v>335</x:v>
      </x:c>
      <x:c r="D28" t="s">
        <x:v>779</x:v>
      </x:c>
      <x:c r="G28">
        <x:v>37.580465459999999</x:v>
      </x:c>
      <x:c r="H28">
        <x:v>126.9803168</x:v>
      </x:c>
      <x:c r="I28" t="s">
        <x:v>816</x:v>
      </x:c>
      <x:c r="J28" t="s">
        <x:v>817</x:v>
      </x:c>
      <x:c r="K28" t="s">
        <x:v>1599</x:v>
      </x:c>
      <x:c r="L28" t="s">
        <x:v>133</x:v>
      </x:c>
      <x:c r="M28" t="s">
        <x:v>390</x:v>
      </x:c>
      <x:c r="N28" t="s">
        <x:v>357</x:v>
      </x:c>
      <x:c r="Q28" t="s">
        <x:v>917</x:v>
      </x:c>
      <x:c r="S28" t="s">
        <x:v>89</x:v>
      </x:c>
      <x:c r="T28" t="s">
        <x:v>390</x:v>
      </x:c>
    </x:row>
    <x:row r="29" spans="1:20">
      <x:c r="A29">
        <x:v>102</x:v>
      </x:c>
      <x:c r="B29" t="s">
        <x:v>617</x:v>
      </x:c>
      <x:c r="C29" t="s">
        <x:v>1002</x:v>
      </x:c>
      <x:c r="D29" t="s">
        <x:v>1022</x:v>
      </x:c>
      <x:c r="G29">
        <x:v>37.576591620000002</x:v>
      </x:c>
      <x:c r="H29">
        <x:v>126.9749748</x:v>
      </x:c>
      <x:c r="I29" t="s">
        <x:v>1473</x:v>
      </x:c>
      <x:c r="K29" t="s">
        <x:v>324</x:v>
      </x:c>
      <x:c r="L29" t="s">
        <x:v>98</x:v>
      </x:c>
      <x:c r="M29" t="s">
        <x:v>781</x:v>
      </x:c>
      <x:c r="N29" t="s">
        <x:v>358</x:v>
      </x:c>
      <x:c r="Q29" t="s">
        <x:v>896</x:v>
      </x:c>
      <x:c r="S29" t="s">
        <x:v>1274</x:v>
      </x:c>
      <x:c r="T29" t="s">
        <x:v>386</x:v>
      </x:c>
    </x:row>
    <x:row r="30" spans="1:20">
      <x:c r="A30">
        <x:v>103</x:v>
      </x:c>
      <x:c r="B30" t="s">
        <x:v>617</x:v>
      </x:c>
      <x:c r="C30" t="s">
        <x:v>1006</x:v>
      </x:c>
      <x:c r="D30" t="s">
        <x:v>766</x:v>
      </x:c>
      <x:c r="G30">
        <x:v>37.57489958</x:v>
      </x:c>
      <x:c r="H30">
        <x:v>126.9906381</x:v>
      </x:c>
      <x:c r="I30" t="s">
        <x:v>819</x:v>
      </x:c>
      <x:c r="J30" t="s">
        <x:v>818</x:v>
      </x:c>
      <x:c r="K30" t="s">
        <x:v>1598</x:v>
      </x:c>
      <x:c r="L30" t="s">
        <x:v>688</x:v>
      </x:c>
      <x:c r="M30" t="s">
        <x:v>768</x:v>
      </x:c>
      <x:c r="N30" t="s">
        <x:v>780</x:v>
      </x:c>
      <x:c r="Q30" t="s">
        <x:v>921</x:v>
      </x:c>
      <x:c r="S30" t="s">
        <x:v>585</x:v>
      </x:c>
      <x:c r="T30" t="s">
        <x:v>386</x:v>
      </x:c>
    </x:row>
    <x:row r="31" spans="1:20">
      <x:c r="A31">
        <x:v>110</x:v>
      </x:c>
      <x:c r="B31" t="s">
        <x:v>387</x:v>
      </x:c>
      <x:c r="C31" t="s">
        <x:v>952</x:v>
      </x:c>
      <x:c r="D31" t="s">
        <x:v>770</x:v>
      </x:c>
      <x:c r="G31">
        <x:v>37.578501180000004</x:v>
      </x:c>
      <x:c r="H31">
        <x:v>126.968896</x:v>
      </x:c>
      <x:c r="I31" t="s">
        <x:v>1474</x:v>
      </x:c>
      <x:c r="K31" t="s">
        <x:v>94</x:v>
      </x:c>
      <x:c r="M31" t="s">
        <x:v>385</x:v>
      </x:c>
      <x:c r="N31" t="s">
        <x:v>619</x:v>
      </x:c>
      <x:c r="Q31" t="s">
        <x:v>908</x:v>
      </x:c>
      <x:c r="S31" t="s">
        <x:v>35</x:v>
      </x:c>
      <x:c r="T31" t="s">
        <x:v>390</x:v>
      </x:c>
    </x:row>
    <x:row r="32" spans="1:20">
      <x:c r="A32">
        <x:v>113</x:v>
      </x:c>
      <x:c r="B32" t="s">
        <x:v>391</x:v>
      </x:c>
      <x:c r="C32" t="s">
        <x:v>43</x:v>
      </x:c>
      <x:c r="D32" t="s">
        <x:v>771</x:v>
      </x:c>
      <x:c r="G32">
        <x:v>37.574860319999999</x:v>
      </x:c>
      <x:c r="H32">
        <x:v>126.98408569999999</x:v>
      </x:c>
      <x:c r="I32" t="s">
        <x:v>820</x:v>
      </x:c>
      <x:c r="K32" t="s">
        <x:v>1600</x:v>
      </x:c>
      <x:c r="L32" t="s">
        <x:v>1390</x:v>
      </x:c>
      <x:c r="M32" t="s">
        <x:v>390</x:v>
      </x:c>
      <x:c r="N32" t="s">
        <x:v>767</x:v>
      </x:c>
      <x:c r="Q32" t="s">
        <x:v>923</x:v>
      </x:c>
      <x:c r="S32" t="s">
        <x:v>714</x:v>
      </x:c>
      <x:c r="T32" t="s">
        <x:v>390</x:v>
      </x:c>
    </x:row>
    <x:row r="33" spans="1:20">
      <x:c r="A33">
        <x:v>214</x:v>
      </x:c>
      <x:c r="B33" t="s">
        <x:v>387</x:v>
      </x:c>
      <x:c r="C33" t="s">
        <x:v>959</x:v>
      </x:c>
      <x:c r="D33" t="s">
        <x:v>773</x:v>
      </x:c>
      <x:c r="G33">
        <x:v>37.579088329999998</x:v>
      </x:c>
      <x:c r="H33">
        <x:v>126.9862761</x:v>
      </x:c>
      <x:c r="I33" t="s">
        <x:v>1601</x:v>
      </x:c>
      <x:c r="K33" t="s">
        <x:v>1603</x:v>
      </x:c>
      <x:c r="N33" t="s">
        <x:v>612</x:v>
      </x:c>
      <x:c r="Q33" t="s">
        <x:v>909</x:v>
      </x:c>
      <x:c r="S33" t="s">
        <x:v>1127</x:v>
      </x:c>
      <x:c r="T33" t="s">
        <x:v>390</x:v>
      </x:c>
    </x:row>
    <x:row r="34" spans="1:20">
      <x:c r="A34">
        <x:v>124</x:v>
      </x:c>
      <x:c r="B34" t="s">
        <x:v>391</x:v>
      </x:c>
      <x:c r="C34" t="s">
        <x:v>954</x:v>
      </x:c>
      <x:c r="D34" t="s">
        <x:v>1023</x:v>
      </x:c>
      <x:c r="G34">
        <x:v>37.577876449999998</x:v>
      </x:c>
      <x:c r="H34">
        <x:v>126.9692972</x:v>
      </x:c>
      <x:c r="I34" t="s">
        <x:v>822</x:v>
      </x:c>
      <x:c r="J34" t="s">
        <x:v>821</x:v>
      </x:c>
      <x:c r="K34" t="s">
        <x:v>1602</x:v>
      </x:c>
      <x:c r="L34" t="s">
        <x:v>1375</x:v>
      </x:c>
      <x:c r="M34" t="s">
        <x:v>390</x:v>
      </x:c>
      <x:c r="N34" t="s">
        <x:v>612</x:v>
      </x:c>
      <x:c r="Q34" t="s">
        <x:v>922</x:v>
      </x:c>
      <x:c r="S34" t="s">
        <x:v>87</x:v>
      </x:c>
      <x:c r="T34" t="s">
        <x:v>390</x:v>
      </x:c>
    </x:row>
    <x:row r="35" spans="1:21">
      <x:c r="A35">
        <x:v>256</x:v>
      </x:c>
      <x:c r="B35" t="s">
        <x:v>391</x:v>
      </x:c>
      <x:c r="C35" t="s">
        <x:v>956</x:v>
      </x:c>
      <x:c r="D35" t="s">
        <x:v>736</x:v>
      </x:c>
      <x:c r="G35">
        <x:v>37.57731339</x:v>
      </x:c>
      <x:c r="H35">
        <x:v>126.9849464</x:v>
      </x:c>
      <x:c r="I35" t="s">
        <x:v>334</x:v>
      </x:c>
      <x:c r="K35" t="s">
        <x:v>25</x:v>
      </x:c>
      <x:c r="N35" t="s">
        <x:v>358</x:v>
      </x:c>
      <x:c r="Q35" t="s">
        <x:v>924</x:v>
      </x:c>
      <x:c r="S35" t="s">
        <x:v>665</x:v>
      </x:c>
      <x:c r="T35" t="s">
        <x:v>390</x:v>
      </x:c>
      <x:c r="U35" t="s">
        <x:v>753</x:v>
      </x:c>
    </x:row>
    <x:row r="36" spans="1:20">
      <x:c r="A36">
        <x:v>134</x:v>
      </x:c>
      <x:c r="B36" t="s">
        <x:v>389</x:v>
      </x:c>
      <x:c r="C36" t="s">
        <x:v>957</x:v>
      </x:c>
      <x:c r="D36" t="s">
        <x:v>747</x:v>
      </x:c>
      <x:c r="G36">
        <x:v>37.579732229999998</x:v>
      </x:c>
      <x:c r="H36">
        <x:v>126.98848529999999</x:v>
      </x:c>
      <x:c r="I36" t="s">
        <x:v>824</x:v>
      </x:c>
      <x:c r="J36" t="s">
        <x:v>823</x:v>
      </x:c>
      <x:c r="K36" t="s">
        <x:v>737</x:v>
      </x:c>
      <x:c r="L36" t="s">
        <x:v>1572</x:v>
      </x:c>
      <x:c r="N36" t="s">
        <x:v>689</x:v>
      </x:c>
      <x:c r="Q36" t="s">
        <x:v>902</x:v>
      </x:c>
      <x:c r="R36" t="s">
        <x:v>81</x:v>
      </x:c>
      <x:c r="S36" t="s">
        <x:v>145</x:v>
      </x:c>
      <x:c r="T36" t="s">
        <x:v>390</x:v>
      </x:c>
    </x:row>
    <x:row r="37" spans="1:20">
      <x:c r="A37">
        <x:v>144</x:v>
      </x:c>
      <x:c r="B37" t="s">
        <x:v>391</x:v>
      </x:c>
      <x:c r="C37" t="s">
        <x:v>825</x:v>
      </x:c>
      <x:c r="D37" t="s">
        <x:v>752</x:v>
      </x:c>
      <x:c r="G37">
        <x:v>37.57660036</x:v>
      </x:c>
      <x:c r="H37">
        <x:v>126.9851275</x:v>
      </x:c>
      <x:c r="I37" t="s">
        <x:v>827</x:v>
      </x:c>
      <x:c r="K37" t="s">
        <x:v>740</x:v>
      </x:c>
      <x:c r="L37" t="s">
        <x:v>452</x:v>
      </x:c>
      <x:c r="N37" t="s">
        <x:v>828</x:v>
      </x:c>
      <x:c r="Q37" t="s">
        <x:v>910</x:v>
      </x:c>
      <x:c r="S37" t="s">
        <x:v>162</x:v>
      </x:c>
      <x:c r="T37" t="s">
        <x:v>386</x:v>
      </x:c>
    </x:row>
    <x:row r="38" spans="1:20">
      <x:c r="A38">
        <x:v>149</x:v>
      </x:c>
      <x:c r="B38" t="s">
        <x:v>617</x:v>
      </x:c>
      <x:c r="C38" t="s">
        <x:v>826</x:v>
      </x:c>
      <x:c r="D38" t="s">
        <x:v>1036</x:v>
      </x:c>
      <x:c r="G38">
        <x:v>37.58902191</x:v>
      </x:c>
      <x:c r="H38">
        <x:v>126.96328920000001</x:v>
      </x:c>
      <x:c r="I38" t="s">
        <x:v>829</x:v>
      </x:c>
      <x:c r="K38" t="s">
        <x:v>1571</x:v>
      </x:c>
      <x:c r="L38" t="s">
        <x:v>456</x:v>
      </x:c>
      <x:c r="M38" t="s">
        <x:v>1014</x:v>
      </x:c>
      <x:c r="N38" t="s">
        <x:v>1056</x:v>
      </x:c>
      <x:c r="Q38" t="s">
        <x:v>925</x:v>
      </x:c>
      <x:c r="S38" t="s">
        <x:v>937</x:v>
      </x:c>
      <x:c r="T38" t="s">
        <x:v>386</x:v>
      </x:c>
    </x:row>
    <x:row r="39" spans="1:20">
      <x:c r="A39">
        <x:v>151</x:v>
      </x:c>
      <x:c r="B39" t="s">
        <x:v>387</x:v>
      </x:c>
      <x:c r="C39" t="s">
        <x:v>958</x:v>
      </x:c>
      <x:c r="D39" t="s">
        <x:v>725</x:v>
      </x:c>
      <x:c r="G39">
        <x:v>37.577561260000003</x:v>
      </x:c>
      <x:c r="H39">
        <x:v>127.0181626</x:v>
      </x:c>
      <x:c r="I39" t="s">
        <x:v>1460</x:v>
      </x:c>
      <x:c r="K39" t="s">
        <x:v>669</x:v>
      </x:c>
      <x:c r="M39" t="s">
        <x:v>385</x:v>
      </x:c>
      <x:c r="N39" t="s">
        <x:v>39</x:v>
      </x:c>
      <x:c r="Q39" t="s">
        <x:v>897</x:v>
      </x:c>
      <x:c r="S39" t="s">
        <x:v>88</x:v>
      </x:c>
      <x:c r="T39" t="s">
        <x:v>390</x:v>
      </x:c>
    </x:row>
    <x:row r="40" spans="1:20">
      <x:c r="A40">
        <x:v>154</x:v>
      </x:c>
      <x:c r="B40" t="s">
        <x:v>382</x:v>
      </x:c>
      <x:c r="C40" t="s">
        <x:v>953</x:v>
      </x:c>
      <x:c r="D40" t="s">
        <x:v>738</x:v>
      </x:c>
      <x:c r="G40">
        <x:v>37.604108910000001</x:v>
      </x:c>
      <x:c r="H40">
        <x:v>126.95515949999999</x:v>
      </x:c>
      <x:c r="I40" t="s">
        <x:v>1370</x:v>
      </x:c>
      <x:c r="K40" t="s">
        <x:v>15</x:v>
      </x:c>
      <x:c r="N40" t="s">
        <x:v>613</x:v>
      </x:c>
      <x:c r="Q40" t="s">
        <x:v>898</x:v>
      </x:c>
      <x:c r="S40" t="s">
        <x:v>52</x:v>
      </x:c>
      <x:c r="T40" t="s">
        <x:v>390</x:v>
      </x:c>
    </x:row>
    <x:row r="41" spans="1:20">
      <x:c r="A41">
        <x:v>159</x:v>
      </x:c>
      <x:c r="B41" t="s">
        <x:v>387</x:v>
      </x:c>
      <x:c r="C41" t="s">
        <x:v>40</x:v>
      </x:c>
      <x:c r="D41" t="s">
        <x:v>754</x:v>
      </x:c>
      <x:c r="G41">
        <x:v>37.576124999999998</x:v>
      </x:c>
      <x:c r="H41">
        <x:v>126.98705</x:v>
      </x:c>
      <x:c r="I41" t="s">
        <x:v>830</x:v>
      </x:c>
      <x:c r="J41" t="s">
        <x:v>831</x:v>
      </x:c>
      <x:c r="K41" t="s">
        <x:v>690</x:v>
      </x:c>
      <x:c r="L41" t="s">
        <x:v>1009</x:v>
      </x:c>
      <x:c r="N41" t="s">
        <x:v>1573</x:v>
      </x:c>
      <x:c r="O41" t="s">
        <x:v>832</x:v>
      </x:c>
      <x:c r="P41" t="s">
        <x:v>1574</x:v>
      </x:c>
      <x:c r="Q41" t="s">
        <x:v>911</x:v>
      </x:c>
      <x:c r="S41" t="s">
        <x:v>84</x:v>
      </x:c>
      <x:c r="T41" t="s">
        <x:v>386</x:v>
      </x:c>
    </x:row>
    <x:row r="42" spans="1:20">
      <x:c r="A42">
        <x:v>853</x:v>
      </x:c>
      <x:c r="B42" t="s">
        <x:v>382</x:v>
      </x:c>
      <x:c r="C42" t="s">
        <x:v>960</x:v>
      </x:c>
      <x:c r="D42" t="s">
        <x:v>728</x:v>
      </x:c>
      <x:c r="G42">
        <x:v>37.582982829999999</x:v>
      </x:c>
      <x:c r="H42">
        <x:v>127.0026493</x:v>
      </x:c>
      <x:c r="I42" t="s">
        <x:v>1389</x:v>
      </x:c>
      <x:c r="K42" t="s">
        <x:v>388</x:v>
      </x:c>
      <x:c r="N42" t="s">
        <x:v>613</x:v>
      </x:c>
      <x:c r="Q42" t="s">
        <x:v>899</x:v>
      </x:c>
      <x:c r="S42" t="s">
        <x:v>92</x:v>
      </x:c>
      <x:c r="T42" t="s">
        <x:v>390</x:v>
      </x:c>
    </x:row>
    <x:row r="43" spans="1:20">
      <x:c r="A43">
        <x:v>180</x:v>
      </x:c>
      <x:c r="B43" t="s">
        <x:v>391</x:v>
      </x:c>
      <x:c r="C43" t="s">
        <x:v>961</x:v>
      </x:c>
      <x:c r="D43" t="s">
        <x:v>727</x:v>
      </x:c>
      <x:c r="G43">
        <x:v>37.575074399999998</x:v>
      </x:c>
      <x:c r="H43">
        <x:v>126.98345639999999</x:v>
      </x:c>
      <x:c r="I43" t="s">
        <x:v>833</x:v>
      </x:c>
      <x:c r="K43" t="s">
        <x:v>692</x:v>
      </x:c>
      <x:c r="L43" t="s">
        <x:v>456</x:v>
      </x:c>
      <x:c r="N43" t="s">
        <x:v>612</x:v>
      </x:c>
      <x:c r="Q43" t="s">
        <x:v>918</x:v>
      </x:c>
      <x:c r="S43" t="s">
        <x:v>718</x:v>
      </x:c>
      <x:c r="T43" t="s">
        <x:v>386</x:v>
      </x:c>
    </x:row>
    <x:row r="44" spans="1:20">
      <x:c r="A44">
        <x:v>185</x:v>
      </x:c>
      <x:c r="B44" t="s">
        <x:v>382</x:v>
      </x:c>
      <x:c r="C44" t="s">
        <x:v>835</x:v>
      </x:c>
      <x:c r="D44" t="s">
        <x:v>723</x:v>
      </x:c>
      <x:c r="G44">
        <x:v>37.57181233</x:v>
      </x:c>
      <x:c r="H44">
        <x:v>127.0010001</x:v>
      </x:c>
      <x:c r="I44" t="s">
        <x:v>836</x:v>
      </x:c>
      <x:c r="J44" t="s">
        <x:v>834</x:v>
      </x:c>
      <x:c r="K44" t="s">
        <x:v>95</x:v>
      </x:c>
      <x:c r="L44" t="s">
        <x:v>962</x:v>
      </x:c>
      <x:c r="M44" t="s">
        <x:v>1054</x:v>
      </x:c>
      <x:c r="N44" t="s">
        <x:v>612</x:v>
      </x:c>
      <x:c r="Q44" t="s">
        <x:v>900</x:v>
      </x:c>
      <x:c r="R44" t="s">
        <x:v>156</x:v>
      </x:c>
      <x:c r="S44" t="s">
        <x:v>73</x:v>
      </x:c>
      <x:c r="T44" t="s">
        <x:v>386</x:v>
      </x:c>
    </x:row>
    <x:row r="45" spans="1:20">
      <x:c r="A45">
        <x:v>187</x:v>
      </x:c>
      <x:c r="B45" t="s">
        <x:v>617</x:v>
      </x:c>
      <x:c r="C45" t="s">
        <x:v>963</x:v>
      </x:c>
      <x:c r="D45" t="s">
        <x:v>691</x:v>
      </x:c>
      <x:c r="G45">
        <x:v>37.512943700000001</x:v>
      </x:c>
      <x:c r="H45">
        <x:v>127.0571142</x:v>
      </x:c>
      <x:c r="I45" t="s">
        <x:v>1368</x:v>
      </x:c>
      <x:c r="K45" t="s">
        <x:v>1575</x:v>
      </x:c>
      <x:c r="L45" t="s">
        <x:v>1377</x:v>
      </x:c>
      <x:c r="M45" t="s">
        <x:v>1576</x:v>
      </x:c>
      <x:c r="N45" t="s">
        <x:v>1376</x:v>
      </x:c>
      <x:c r="Q45" t="s">
        <x:v>913</x:v>
      </x:c>
      <x:c r="S45" t="s">
        <x:v>380</x:v>
      </x:c>
      <x:c r="T45" t="s">
        <x:v>386</x:v>
      </x:c>
    </x:row>
    <x:row r="46" spans="1:20">
      <x:c r="A46">
        <x:v>199</x:v>
      </x:c>
      <x:c r="B46" t="s">
        <x:v>391</x:v>
      </x:c>
      <x:c r="C46" t="s">
        <x:v>964</x:v>
      </x:c>
      <x:c r="D46" t="s">
        <x:v>729</x:v>
      </x:c>
      <x:c r="G46">
        <x:v>37.580720669999998</x:v>
      </x:c>
      <x:c r="H46">
        <x:v>126.9805739</x:v>
      </x:c>
      <x:c r="I46" t="s">
        <x:v>837</x:v>
      </x:c>
      <x:c r="K46" t="s">
        <x:v>693</x:v>
      </x:c>
      <x:c r="L46" t="s">
        <x:v>19</x:v>
      </x:c>
      <x:c r="M46" t="s">
        <x:v>390</x:v>
      </x:c>
      <x:c r="N46" t="s">
        <x:v>620</x:v>
      </x:c>
      <x:c r="Q46" t="s">
        <x:v>914</x:v>
      </x:c>
      <x:c r="S46" t="s">
        <x:v>152</x:v>
      </x:c>
      <x:c r="T46" t="s">
        <x:v>390</x:v>
      </x:c>
    </x:row>
    <x:row r="47" spans="1:20">
      <x:c r="A47">
        <x:v>204</x:v>
      </x:c>
      <x:c r="B47" t="s">
        <x:v>391</x:v>
      </x:c>
      <x:c r="C47" t="s">
        <x:v>751</x:v>
      </x:c>
      <x:c r="D47" t="s">
        <x:v>1051</x:v>
      </x:c>
      <x:c r="G47">
        <x:v>37.587258689999999</x:v>
      </x:c>
      <x:c r="H47">
        <x:v>127.00136809999999</x:v>
      </x:c>
      <x:c r="I47" t="s">
        <x:v>838</x:v>
      </x:c>
      <x:c r="K47" t="s">
        <x:v>1577</x:v>
      </x:c>
      <x:c r="N47" t="s">
        <x:v>839</x:v>
      </x:c>
      <x:c r="Q47" t="s">
        <x:v>915</x:v>
      </x:c>
      <x:c r="S47" t="s">
        <x:v>169</x:v>
      </x:c>
      <x:c r="T47" t="s">
        <x:v>390</x:v>
      </x:c>
    </x:row>
    <x:row r="48" spans="1:20">
      <x:c r="A48">
        <x:v>211</x:v>
      </x:c>
      <x:c r="B48" t="s">
        <x:v>391</x:v>
      </x:c>
      <x:c r="C48" t="s">
        <x:v>968</x:v>
      </x:c>
      <x:c r="D48" t="s">
        <x:v>748</x:v>
      </x:c>
      <x:c r="G48">
        <x:v>37.573952290000001</x:v>
      </x:c>
      <x:c r="H48">
        <x:v>126.98476239999999</x:v>
      </x:c>
      <x:c r="I48" t="s">
        <x:v>1386</x:v>
      </x:c>
      <x:c r="K48" t="s">
        <x:v>694</x:v>
      </x:c>
      <x:c r="L48" t="s">
        <x:v>96</x:v>
      </x:c>
      <x:c r="N48" t="s">
        <x:v>622</x:v>
      </x:c>
      <x:c r="Q48" t="s">
        <x:v>928</x:v>
      </x:c>
      <x:c r="R48" t="s">
        <x:v>115</x:v>
      </x:c>
      <x:c r="S48" t="s">
        <x:v>105</x:v>
      </x:c>
      <x:c r="T48" t="s">
        <x:v>386</x:v>
      </x:c>
    </x:row>
    <x:row r="49" spans="1:20">
      <x:c r="A49">
        <x:v>212</x:v>
      </x:c>
      <x:c r="B49" t="s">
        <x:v>391</x:v>
      </x:c>
      <x:c r="C49" t="s">
        <x:v>965</x:v>
      </x:c>
      <x:c r="D49" t="s">
        <x:v>1027</x:v>
      </x:c>
      <x:c r="G49">
        <x:v>37.583232270000003</x:v>
      </x:c>
      <x:c r="H49">
        <x:v>126.981677</x:v>
      </x:c>
      <x:c r="I49" t="s">
        <x:v>841</x:v>
      </x:c>
      <x:c r="K49" t="s">
        <x:v>1578</x:v>
      </x:c>
      <x:c r="L49" t="s">
        <x:v>100</x:v>
      </x:c>
      <x:c r="M49" t="s">
        <x:v>390</x:v>
      </x:c>
      <x:c r="N49" t="s">
        <x:v>840</x:v>
      </x:c>
      <x:c r="Q49" t="s">
        <x:v>930</x:v>
      </x:c>
      <x:c r="S49" t="s">
        <x:v>461</x:v>
      </x:c>
      <x:c r="T49" t="s">
        <x:v>390</x:v>
      </x:c>
    </x:row>
    <x:row r="50" spans="1:20">
      <x:c r="A50">
        <x:v>213</x:v>
      </x:c>
      <x:c r="B50" t="s">
        <x:v>391</x:v>
      </x:c>
      <x:c r="C50" t="s">
        <x:v>966</x:v>
      </x:c>
      <x:c r="D50" t="s">
        <x:v>1046</x:v>
      </x:c>
      <x:c r="G50">
        <x:v>37.579463529999998</x:v>
      </x:c>
      <x:c r="H50">
        <x:v>126.9818392</x:v>
      </x:c>
      <x:c r="I50" t="s">
        <x:v>1365</x:v>
      </x:c>
      <x:c r="K50" t="s">
        <x:v>1579</x:v>
      </x:c>
      <x:c r="L50" t="s">
        <x:v>843</x:v>
      </x:c>
      <x:c r="M50" t="s">
        <x:v>743</x:v>
      </x:c>
      <x:c r="N50" t="s">
        <x:v>358</x:v>
      </x:c>
      <x:c r="Q50" t="s">
        <x:v>929</x:v>
      </x:c>
      <x:c r="S50" t="s">
        <x:v>709</x:v>
      </x:c>
      <x:c r="T50" t="s">
        <x:v>386</x:v>
      </x:c>
    </x:row>
    <x:row r="51" spans="1:20">
      <x:c r="A51">
        <x:v>229</x:v>
      </x:c>
      <x:c r="B51" t="s">
        <x:v>617</x:v>
      </x:c>
      <x:c r="C51" t="s">
        <x:v>969</x:v>
      </x:c>
      <x:c r="D51" t="s">
        <x:v>742</x:v>
      </x:c>
      <x:c r="G51">
        <x:v>37.57285718</x:v>
      </x:c>
      <x:c r="H51">
        <x:v>127.00851280000001</x:v>
      </x:c>
      <x:c r="I51" t="s">
        <x:v>842</x:v>
      </x:c>
      <x:c r="K51" t="s">
        <x:v>6</x:v>
      </x:c>
      <x:c r="N51" t="s">
        <x:v>1391</x:v>
      </x:c>
      <x:c r="Q51" t="s">
        <x:v>931</x:v>
      </x:c>
      <x:c r="S51" t="s">
        <x:v>312</x:v>
      </x:c>
      <x:c r="T51" t="s">
        <x:v>390</x:v>
      </x:c>
    </x:row>
    <x:row r="52" spans="1:20">
      <x:c r="A52">
        <x:v>244</x:v>
      </x:c>
      <x:c r="B52" t="s">
        <x:v>391</x:v>
      </x:c>
      <x:c r="C52" t="s">
        <x:v>967</x:v>
      </x:c>
      <x:c r="D52" t="s">
        <x:v>750</x:v>
      </x:c>
      <x:c r="G52">
        <x:v>37.612244709999999</x:v>
      </x:c>
      <x:c r="H52">
        <x:v>126.97518220000001</x:v>
      </x:c>
      <x:c r="I52" t="s">
        <x:v>844</x:v>
      </x:c>
      <x:c r="J52" t="s">
        <x:v>845</x:v>
      </x:c>
      <x:c r="K52" t="s">
        <x:v>1050</x:v>
      </x:c>
      <x:c r="L52" t="s">
        <x:v>744</x:v>
      </x:c>
      <x:c r="N52" t="s">
        <x:v>1360</x:v>
      </x:c>
      <x:c r="Q52" t="s">
        <x:v>916</x:v>
      </x:c>
      <x:c r="R52" t="s">
        <x:v>343</x:v>
      </x:c>
      <x:c r="S52" t="s">
        <x:v>79</x:v>
      </x:c>
      <x:c r="T52" t="s">
        <x:v>386</x:v>
      </x:c>
    </x:row>
    <x:row r="53" spans="1:20">
      <x:c r="A53">
        <x:v>250</x:v>
      </x:c>
      <x:c r="B53" t="s">
        <x:v>387</x:v>
      </x:c>
      <x:c r="C53" t="s">
        <x:v>42</x:v>
      </x:c>
      <x:c r="D53" t="s">
        <x:v>732</x:v>
      </x:c>
      <x:c r="G53">
        <x:v>37.583577599999998</x:v>
      </x:c>
      <x:c r="H53">
        <x:v>126.98539940000001</x:v>
      </x:c>
      <x:c r="I53" t="s">
        <x:v>846</x:v>
      </x:c>
      <x:c r="K53" t="s">
        <x:v>1040</x:v>
      </x:c>
      <x:c r="N53" t="s">
        <x:v>388</x:v>
      </x:c>
      <x:c r="Q53" t="s">
        <x:v>927</x:v>
      </x:c>
      <x:c r="S53" t="s">
        <x:v>379</x:v>
      </x:c>
      <x:c r="T53" t="s">
        <x:v>390</x:v>
      </x:c>
    </x:row>
    <x:row r="54" spans="1:20">
      <x:c r="A54">
        <x:v>259</x:v>
      </x:c>
      <x:c r="B54" t="s">
        <x:v>391</x:v>
      </x:c>
      <x:c r="C54" t="s">
        <x:v>988</x:v>
      </x:c>
      <x:c r="D54" t="s">
        <x:v>746</x:v>
      </x:c>
      <x:c r="G54">
        <x:v>37.574932920000002</x:v>
      </x:c>
      <x:c r="H54">
        <x:v>126.98331589999999</x:v>
      </x:c>
      <x:c r="I54" t="s">
        <x:v>1361</x:v>
      </x:c>
      <x:c r="K54" t="s">
        <x:v>695</x:v>
      </x:c>
      <x:c r="L54" t="s">
        <x:v>325</x:v>
      </x:c>
      <x:c r="N54" t="s">
        <x:v>612</x:v>
      </x:c>
      <x:c r="Q54" t="s">
        <x:v>637</x:v>
      </x:c>
      <x:c r="R54" t="s">
        <x:v>4</x:v>
      </x:c>
      <x:c r="S54" t="s">
        <x:v>149</x:v>
      </x:c>
      <x:c r="T54" t="s">
        <x:v>386</x:v>
      </x:c>
    </x:row>
    <x:row r="55" spans="1:20">
      <x:c r="A55">
        <x:v>260</x:v>
      </x:c>
      <x:c r="B55" t="s">
        <x:v>391</x:v>
      </x:c>
      <x:c r="C55" t="s">
        <x:v>982</x:v>
      </x:c>
      <x:c r="D55" t="s">
        <x:v>735</x:v>
      </x:c>
      <x:c r="G55">
        <x:v>37.57306784</x:v>
      </x:c>
      <x:c r="H55">
        <x:v>126.9852192</x:v>
      </x:c>
      <x:c r="I55" t="s">
        <x:v>847</x:v>
      </x:c>
      <x:c r="J55" t="s">
        <x:v>848</x:v>
      </x:c>
      <x:c r="K55" t="s">
        <x:v>388</x:v>
      </x:c>
      <x:c r="L55" t="s">
        <x:v>1373</x:v>
      </x:c>
      <x:c r="N55" t="s">
        <x:v>613</x:v>
      </x:c>
      <x:c r="Q55" t="s">
        <x:v>646</x:v>
      </x:c>
      <x:c r="S55" t="s">
        <x:v>664</x:v>
      </x:c>
      <x:c r="T55" t="s">
        <x:v>386</x:v>
      </x:c>
    </x:row>
    <x:row r="56" spans="1:20">
      <x:c r="A56">
        <x:v>262</x:v>
      </x:c>
      <x:c r="B56" t="s">
        <x:v>391</x:v>
      </x:c>
      <x:c r="C56" t="s">
        <x:v>980</x:v>
      </x:c>
      <x:c r="D56" t="s">
        <x:v>749</x:v>
      </x:c>
      <x:c r="G56">
        <x:v>37.574095130000003</x:v>
      </x:c>
      <x:c r="H56">
        <x:v>126.9843245</x:v>
      </x:c>
      <x:c r="I56" t="s">
        <x:v>849</x:v>
      </x:c>
      <x:c r="K56" t="s">
        <x:v>1580</x:v>
      </x:c>
      <x:c r="L56" t="s">
        <x:v>1380</x:v>
      </x:c>
      <x:c r="M56" t="s">
        <x:v>390</x:v>
      </x:c>
      <x:c r="N56" t="s">
        <x:v>971</x:v>
      </x:c>
      <x:c r="Q56" t="s">
        <x:v>638</x:v>
      </x:c>
      <x:c r="S56" t="s">
        <x:v>153</x:v>
      </x:c>
      <x:c r="T56" t="s">
        <x:v>390</x:v>
      </x:c>
    </x:row>
    <x:row r="57" spans="1:20">
      <x:c r="A57">
        <x:v>273</x:v>
      </x:c>
      <x:c r="B57" t="s">
        <x:v>382</x:v>
      </x:c>
      <x:c r="C57" t="s">
        <x:v>1362</x:v>
      </x:c>
      <x:c r="D57" t="s">
        <x:v>724</x:v>
      </x:c>
      <x:c r="G57">
        <x:v>37.576558579999997</x:v>
      </x:c>
      <x:c r="H57">
        <x:v>127.00145000000001</x:v>
      </x:c>
      <x:c r="I57" t="s">
        <x:v>850</x:v>
      </x:c>
      <x:c r="K57" t="s">
        <x:v>16</x:v>
      </x:c>
      <x:c r="N57" t="s">
        <x:v>388</x:v>
      </x:c>
      <x:c r="Q57" t="s">
        <x:v>642</x:v>
      </x:c>
      <x:c r="S57" t="s">
        <x:v>712</x:v>
      </x:c>
      <x:c r="T57" t="s">
        <x:v>390</x:v>
      </x:c>
    </x:row>
    <x:row r="58" spans="1:27">
      <x:c r="A58">
        <x:v>282</x:v>
      </x:c>
      <x:c r="B58" t="s">
        <x:v>391</x:v>
      </x:c>
      <x:c r="C58" t="s">
        <x:v>984</x:v>
      </x:c>
      <x:c r="D58" t="s">
        <x:v>1025</x:v>
      </x:c>
      <x:c r="G58">
        <x:v>37.573239510000001</x:v>
      </x:c>
      <x:c r="H58">
        <x:v>126.9821283</x:v>
      </x:c>
      <x:c r="I58" t="s">
        <x:v>851</x:v>
      </x:c>
      <x:c r="K58" t="s">
        <x:v>1383</x:v>
      </x:c>
      <x:c r="N58" t="s">
        <x:v>46</x:v>
      </x:c>
      <x:c r="Q58" t="s">
        <x:v>644</x:v>
      </x:c>
      <x:c r="S58" t="s">
        <x:v>868</x:v>
      </x:c>
      <x:c r="T58" t="s">
        <x:v>390</x:v>
      </x:c>
      <x:c r="U58" t="s">
        <x:v>1378</x:v>
      </x:c>
      <x:c r="V58" t="s">
        <x:v>854</x:v>
      </x:c>
      <x:c r="X58" t="s">
        <x:v>853</x:v>
      </x:c>
      <x:c r="Y58" t="s">
        <x:v>330</x:v>
      </x:c>
      <x:c r="Z58" t="s">
        <x:v>675</x:v>
      </x:c>
      <x:c r="AA58" t="s">
        <x:v>611</x:v>
      </x:c>
    </x:row>
    <x:row r="59" spans="1:20">
      <x:c r="A59">
        <x:v>283</x:v>
      </x:c>
      <x:c r="B59" t="s">
        <x:v>617</x:v>
      </x:c>
      <x:c r="C59" t="s">
        <x:v>983</x:v>
      </x:c>
      <x:c r="D59" t="s">
        <x:v>1028</x:v>
      </x:c>
      <x:c r="G59">
        <x:v>37.599503689999999</x:v>
      </x:c>
      <x:c r="H59">
        <x:v>126.95567800000001</x:v>
      </x:c>
      <x:c r="I59" t="s">
        <x:v>852</x:v>
      </x:c>
      <x:c r="J59" t="s">
        <x:v>855</x:v>
      </x:c>
      <x:c r="K59" t="s">
        <x:v>1052</x:v>
      </x:c>
      <x:c r="L59" t="s">
        <x:v>1045</x:v>
      </x:c>
      <x:c r="M59" t="s">
        <x:v>10</x:v>
      </x:c>
      <x:c r="N59" t="s">
        <x:v>358</x:v>
      </x:c>
      <x:c r="Q59" t="s">
        <x:v>643</x:v>
      </x:c>
      <x:c r="S59" t="s">
        <x:v>337</x:v>
      </x:c>
      <x:c r="T59" t="s">
        <x:v>386</x:v>
      </x:c>
    </x:row>
    <x:row r="60" spans="1:20">
      <x:c r="A60">
        <x:v>300</x:v>
      </x:c>
      <x:c r="B60" t="s">
        <x:v>389</x:v>
      </x:c>
      <x:c r="C60" t="s">
        <x:v>992</x:v>
      </x:c>
      <x:c r="D60" t="s">
        <x:v>739</x:v>
      </x:c>
      <x:c r="G60">
        <x:v>37.572696319999999</x:v>
      </x:c>
      <x:c r="H60">
        <x:v>127.0171175</x:v>
      </x:c>
      <x:c r="I60" t="s">
        <x:v>1371</x:v>
      </x:c>
      <x:c r="K60" t="s">
        <x:v>673</x:v>
      </x:c>
      <x:c r="N60" t="s">
        <x:v>1372</x:v>
      </x:c>
      <x:c r="Q60" t="s">
        <x:v>650</x:v>
      </x:c>
      <x:c r="S60" t="s">
        <x:v>167</x:v>
      </x:c>
      <x:c r="T60" t="s">
        <x:v>390</x:v>
      </x:c>
    </x:row>
    <x:row r="61" spans="1:20">
      <x:c r="A61">
        <x:v>316</x:v>
      </x:c>
      <x:c r="B61" t="s">
        <x:v>389</x:v>
      </x:c>
      <x:c r="C61" t="s">
        <x:v>970</x:v>
      </x:c>
      <x:c r="D61" t="s">
        <x:v>1044</x:v>
      </x:c>
      <x:c r="G61">
        <x:v>37.57448239</x:v>
      </x:c>
      <x:c r="H61">
        <x:v>126.9902329</x:v>
      </x:c>
      <x:c r="I61" t="s">
        <x:v>1363</x:v>
      </x:c>
      <x:c r="K61" t="s">
        <x:v>1053</x:v>
      </x:c>
      <x:c r="N61" t="s">
        <x:v>1372</x:v>
      </x:c>
      <x:c r="Q61" t="s">
        <x:v>636</x:v>
      </x:c>
      <x:c r="S61" t="s">
        <x:v>1129</x:v>
      </x:c>
      <x:c r="T61" t="s">
        <x:v>390</x:v>
      </x:c>
    </x:row>
    <x:row r="62" spans="1:20">
      <x:c r="A62">
        <x:v>329</x:v>
      </x:c>
      <x:c r="B62" t="s">
        <x:v>617</x:v>
      </x:c>
      <x:c r="C62" t="s">
        <x:v>991</x:v>
      </x:c>
      <x:c r="D62" t="s">
        <x:v>745</x:v>
      </x:c>
      <x:c r="G62">
        <x:v>37.572057299999997</x:v>
      </x:c>
      <x:c r="H62">
        <x:v>126.96219600000001</x:v>
      </x:c>
      <x:c r="I62" t="s">
        <x:v>1384</x:v>
      </x:c>
      <x:c r="K62" t="s">
        <x:v>696</x:v>
      </x:c>
      <x:c r="L62" t="s">
        <x:v>856</x:v>
      </x:c>
      <x:c r="M62" t="s">
        <x:v>390</x:v>
      </x:c>
      <x:c r="N62" t="s">
        <x:v>730</x:v>
      </x:c>
      <x:c r="Q62" t="s">
        <x:v>647</x:v>
      </x:c>
      <x:c r="R62" t="s">
        <x:v>33</x:v>
      </x:c>
      <x:c r="S62" t="s">
        <x:v>161</x:v>
      </x:c>
      <x:c r="T62" t="s">
        <x:v>390</x:v>
      </x:c>
    </x:row>
    <x:row r="63" spans="1:20">
      <x:c r="A63">
        <x:v>330</x:v>
      </x:c>
      <x:c r="B63" t="s">
        <x:v>617</x:v>
      </x:c>
      <x:c r="C63" t="s">
        <x:v>975</x:v>
      </x:c>
      <x:c r="D63" t="s">
        <x:v>731</x:v>
      </x:c>
      <x:c r="G63">
        <x:v>37.581674530000001</x:v>
      </x:c>
      <x:c r="H63">
        <x:v>126.97889000000001</x:v>
      </x:c>
      <x:c r="I63" t="s">
        <x:v>1382</x:v>
      </x:c>
      <x:c r="K63" t="s">
        <x:v>99</x:v>
      </x:c>
      <x:c r="L63" t="s">
        <x:v>20</x:v>
      </x:c>
      <x:c r="M63" t="s">
        <x:v>733</x:v>
      </x:c>
      <x:c r="N63" t="s">
        <x:v>857</x:v>
      </x:c>
      <x:c r="Q63" t="s">
        <x:v>641</x:v>
      </x:c>
      <x:c r="S63" t="s">
        <x:v>130</x:v>
      </x:c>
      <x:c r="T63" t="s">
        <x:v>386</x:v>
      </x:c>
    </x:row>
    <x:row r="64" spans="1:20">
      <x:c r="A64">
        <x:v>334</x:v>
      </x:c>
      <x:c r="B64" t="s">
        <x:v>387</x:v>
      </x:c>
      <x:c r="C64" t="s">
        <x:v>987</x:v>
      </x:c>
      <x:c r="D64" t="s">
        <x:v>1055</x:v>
      </x:c>
      <x:c r="G64">
        <x:v>37.592025900000003</x:v>
      </x:c>
      <x:c r="H64">
        <x:v>126.9669236</x:v>
      </x:c>
      <x:c r="I64" t="s">
        <x:v>1366</x:v>
      </x:c>
      <x:c r="K64" t="s">
        <x:v>867</x:v>
      </x:c>
      <x:c r="N64" t="s">
        <x:v>1029</x:v>
      </x:c>
      <x:c r="Q64" t="s">
        <x:v>648</x:v>
      </x:c>
      <x:c r="S64" t="s">
        <x:v>1478</x:v>
      </x:c>
      <x:c r="T64" t="s">
        <x:v>390</x:v>
      </x:c>
    </x:row>
    <x:row r="65" spans="1:20">
      <x:c r="A65">
        <x:v>343</x:v>
      </x:c>
      <x:c r="B65" t="s">
        <x:v>387</x:v>
      </x:c>
      <x:c r="C65" t="s">
        <x:v>45</x:v>
      </x:c>
      <x:c r="D65" t="s">
        <x:v>741</x:v>
      </x:c>
      <x:c r="G65">
        <x:v>37.58380133</x:v>
      </x:c>
      <x:c r="H65">
        <x:v>126.9847412</x:v>
      </x:c>
      <x:c r="I65" t="s">
        <x:v>1364</x:v>
      </x:c>
      <x:c r="J65" t="s">
        <x:v>388</x:v>
      </x:c>
      <x:c r="K65" t="s">
        <x:v>354</x:v>
      </x:c>
      <x:c r="M65" t="s">
        <x:v>385</x:v>
      </x:c>
      <x:c r="N65" t="s">
        <x:v>388</x:v>
      </x:c>
      <x:c r="Q65" t="s">
        <x:v>651</x:v>
      </x:c>
      <x:c r="S65" t="s">
        <x:v>164</x:v>
      </x:c>
      <x:c r="T65" t="s">
        <x:v>390</x:v>
      </x:c>
    </x:row>
    <x:row r="66" spans="1:20">
      <x:c r="A66">
        <x:v>346</x:v>
      </x:c>
      <x:c r="B66" t="s">
        <x:v>617</x:v>
      </x:c>
      <x:c r="C66" t="s">
        <x:v>989</x:v>
      </x:c>
      <x:c r="D66" t="s">
        <x:v>1026</x:v>
      </x:c>
      <x:c r="G66">
        <x:v>37.581265449999997</x:v>
      </x:c>
      <x:c r="H66">
        <x:v>126.9838701</x:v>
      </x:c>
      <x:c r="I66" t="s">
        <x:v>1367</x:v>
      </x:c>
      <x:c r="J66" t="s">
        <x:v>858</x:v>
      </x:c>
      <x:c r="K66" t="s">
        <x:v>1013</x:v>
      </x:c>
      <x:c r="L66" t="s">
        <x:v>697</x:v>
      </x:c>
      <x:c r="M66" t="s">
        <x:v>390</x:v>
      </x:c>
      <x:c r="N66" t="s">
        <x:v>1385</x:v>
      </x:c>
      <x:c r="Q66" t="s">
        <x:v>652</x:v>
      </x:c>
      <x:c r="S66" t="s">
        <x:v>869</x:v>
      </x:c>
      <x:c r="T66" t="s">
        <x:v>390</x:v>
      </x:c>
    </x:row>
    <x:row r="67" spans="1:20">
      <x:c r="A67">
        <x:v>355</x:v>
      </x:c>
      <x:c r="B67" t="s">
        <x:v>387</x:v>
      </x:c>
      <x:c r="C67" t="s">
        <x:v>860</x:v>
      </x:c>
      <x:c r="D67" t="s">
        <x:v>755</x:v>
      </x:c>
      <x:c r="G67">
        <x:v>37.569281429999997</x:v>
      </x:c>
      <x:c r="H67">
        <x:v>126.9952397</x:v>
      </x:c>
      <x:c r="I67" t="s">
        <x:v>1374</x:v>
      </x:c>
      <x:c r="K67" t="s">
        <x:v>756</x:v>
      </x:c>
      <x:c r="N67" t="s">
        <x:v>613</x:v>
      </x:c>
      <x:c r="Q67" t="s">
        <x:v>645</x:v>
      </x:c>
      <x:c r="S67" t="s">
        <x:v>116</x:v>
      </x:c>
      <x:c r="T67" t="s">
        <x:v>390</x:v>
      </x:c>
    </x:row>
    <x:row r="68" spans="1:20">
      <x:c r="A68">
        <x:v>352</x:v>
      </x:c>
      <x:c r="B68" t="s">
        <x:v>615</x:v>
      </x:c>
      <x:c r="C68" t="s">
        <x:v>861</x:v>
      </x:c>
      <x:c r="D68" t="s">
        <x:v>1047</x:v>
      </x:c>
      <x:c r="G68">
        <x:v>37.576935140000003</x:v>
      </x:c>
      <x:c r="H68">
        <x:v>126.99110450000001</x:v>
      </x:c>
      <x:c r="I68" t="s">
        <x:v>1379</x:v>
      </x:c>
      <x:c r="J68" t="s">
        <x:v>859</x:v>
      </x:c>
      <x:c r="K68" t="s">
        <x:v>367</x:v>
      </x:c>
      <x:c r="L68" t="s">
        <x:v>1369</x:v>
      </x:c>
      <x:c r="M68" t="s">
        <x:v>762</x:v>
      </x:c>
      <x:c r="N68" t="s">
        <x:v>620</x:v>
      </x:c>
      <x:c r="O68" t="s">
        <x:v>862</x:v>
      </x:c>
      <x:c r="P68" t="s">
        <x:v>348</x:v>
      </x:c>
      <x:c r="Q68" t="s">
        <x:v>649</x:v>
      </x:c>
      <x:c r="S68" t="s">
        <x:v>653</x:v>
      </x:c>
      <x:c r="T68" t="s">
        <x:v>386</x:v>
      </x:c>
    </x:row>
    <x:row r="69" spans="1:20">
      <x:c r="A69">
        <x:v>376</x:v>
      </x:c>
      <x:c r="B69" t="s">
        <x:v>382</x:v>
      </x:c>
      <x:c r="C69" t="s">
        <x:v>985</x:v>
      </x:c>
      <x:c r="D69" t="s">
        <x:v>120</x:v>
      </x:c>
      <x:c r="G69">
        <x:v>37.595736270000003</x:v>
      </x:c>
      <x:c r="H69">
        <x:v>126.9641147</x:v>
      </x:c>
      <x:c r="I69" t="s">
        <x:v>1388</x:v>
      </x:c>
      <x:c r="J69" t="s">
        <x:v>863</x:v>
      </x:c>
      <x:c r="K69" t="s">
        <x:v>1041</x:v>
      </x:c>
      <x:c r="N69" t="s">
        <x:v>613</x:v>
      </x:c>
      <x:c r="Q69" t="s">
        <x:v>635</x:v>
      </x:c>
      <x:c r="S69" t="s">
        <x:v>109</x:v>
      </x:c>
      <x:c r="T69" t="s">
        <x:v>386</x:v>
      </x:c>
    </x:row>
    <x:row r="70" spans="1:20">
      <x:c r="A70">
        <x:v>365</x:v>
      </x:c>
      <x:c r="B70" t="s">
        <x:v>391</x:v>
      </x:c>
      <x:c r="C70" t="s">
        <x:v>990</x:v>
      </x:c>
      <x:c r="D70" t="s">
        <x:v>121</x:v>
      </x:c>
      <x:c r="G70">
        <x:v>37.577305680000002</x:v>
      </x:c>
      <x:c r="H70">
        <x:v>126.97982330000001</x:v>
      </x:c>
      <x:c r="I70" t="s">
        <x:v>1381</x:v>
      </x:c>
      <x:c r="K70" t="s">
        <x:v>699</x:v>
      </x:c>
      <x:c r="L70" t="s">
        <x:v>327</x:v>
      </x:c>
      <x:c r="M70" t="s">
        <x:v>1410</x:v>
      </x:c>
      <x:c r="N70" t="s">
        <x:v>620</x:v>
      </x:c>
      <x:c r="Q70" t="s">
        <x:v>639</x:v>
      </x:c>
      <x:c r="R70" t="s">
        <x:v>698</x:v>
      </x:c>
      <x:c r="S70" t="s">
        <x:v>713</x:v>
      </x:c>
      <x:c r="T70" t="s">
        <x:v>390</x:v>
      </x:c>
    </x:row>
    <x:row r="71" spans="1:25">
      <x:c r="A71">
        <x:v>394</x:v>
      </x:c>
      <x:c r="B71" t="s">
        <x:v>387</x:v>
      </x:c>
      <x:c r="C71" t="s">
        <x:v>44</x:v>
      </x:c>
      <x:c r="D71" t="s">
        <x:v>119</x:v>
      </x:c>
      <x:c r="G71">
        <x:v>37.573893140000003</x:v>
      </x:c>
      <x:c r="H71">
        <x:v>126.9818817</x:v>
      </x:c>
      <x:c r="I71" t="s">
        <x:v>864</x:v>
      </x:c>
      <x:c r="K71" t="s">
        <x:v>1032</x:v>
      </x:c>
      <x:c r="N71" t="s">
        <x:v>388</x:v>
      </x:c>
      <x:c r="Q71" t="s">
        <x:v>640</x:v>
      </x:c>
      <x:c r="S71" t="s">
        <x:v>336</x:v>
      </x:c>
      <x:c r="T71" t="s">
        <x:v>390</x:v>
      </x:c>
      <x:c r="U71" t="s">
        <x:v>12</x:v>
      </x:c>
      <x:c r="Y71" t="s">
        <x:v>1008</x:v>
      </x:c>
    </x:row>
    <x:row r="72" spans="1:20">
      <x:c r="A72">
        <x:v>373</x:v>
      </x:c>
      <x:c r="B72" t="s">
        <x:v>617</x:v>
      </x:c>
      <x:c r="C72" t="s">
        <x:v>1415</x:v>
      </x:c>
      <x:c r="D72" t="s">
        <x:v>700</x:v>
      </x:c>
      <x:c r="G72">
        <x:v>37.569867760000001</x:v>
      </x:c>
      <x:c r="H72">
        <x:v>126.9776571</x:v>
      </x:c>
      <x:c r="I72" t="s">
        <x:v>1416</x:v>
      </x:c>
      <x:c r="K72" t="s">
        <x:v>1048</x:v>
      </x:c>
      <x:c r="L72" t="s">
        <x:v>1377</x:v>
      </x:c>
      <x:c r="M72" t="s">
        <x:v>125</x:v>
      </x:c>
      <x:c r="N72" t="s">
        <x:v>1423</x:v>
      </x:c>
      <x:c r="Q72" t="s">
        <x:v>883</x:v>
      </x:c>
      <x:c r="S72" t="s">
        <x:v>154</x:v>
      </x:c>
      <x:c r="T72" t="s">
        <x:v>386</x:v>
      </x:c>
    </x:row>
    <x:row r="73" spans="1:20">
      <x:c r="A73">
        <x:v>374</x:v>
      </x:c>
      <x:c r="B73" t="s">
        <x:v>391</x:v>
      </x:c>
      <x:c r="C73" t="s">
        <x:v>972</x:v>
      </x:c>
      <x:c r="D73" t="s">
        <x:v>118</x:v>
      </x:c>
      <x:c r="G73">
        <x:v>37.613422300000003</x:v>
      </x:c>
      <x:c r="H73">
        <x:v>126.975145</x:v>
      </x:c>
      <x:c r="I73" t="s">
        <x:v>784</x:v>
      </x:c>
      <x:c r="K73" t="s">
        <x:v>1033</x:v>
      </x:c>
      <x:c r="L73" t="s">
        <x:v>782</x:v>
      </x:c>
      <x:c r="M73" t="s">
        <x:v>1410</x:v>
      </x:c>
      <x:c r="N73" t="s">
        <x:v>783</x:v>
      </x:c>
      <x:c r="Q73" t="s">
        <x:v>875</x:v>
      </x:c>
      <x:c r="S73" t="s">
        <x:v>139</x:v>
      </x:c>
      <x:c r="T73" t="s">
        <x:v>390</x:v>
      </x:c>
    </x:row>
    <x:row r="74" spans="1:20">
      <x:c r="A74">
        <x:v>443</x:v>
      </x:c>
      <x:c r="B74" t="s">
        <x:v>391</x:v>
      </x:c>
      <x:c r="C74" t="s">
        <x:v>986</x:v>
      </x:c>
      <x:c r="D74" t="s">
        <x:v>129</x:v>
      </x:c>
      <x:c r="G74">
        <x:v>37.572927759999999</x:v>
      </x:c>
      <x:c r="H74">
        <x:v>126.9833776</x:v>
      </x:c>
      <x:c r="I74" t="s">
        <x:v>785</x:v>
      </x:c>
      <x:c r="K74" t="s">
        <x:v>366</x:v>
      </x:c>
      <x:c r="L74" t="s">
        <x:v>786</x:v>
      </x:c>
      <x:c r="M74" t="s">
        <x:v>390</x:v>
      </x:c>
      <x:c r="N74" t="s">
        <x:v>971</x:v>
      </x:c>
      <x:c r="Q74" t="s">
        <x:v>887</x:v>
      </x:c>
      <x:c r="S74" t="s">
        <x:v>143</x:v>
      </x:c>
      <x:c r="T74" t="s">
        <x:v>390</x:v>
      </x:c>
    </x:row>
    <x:row r="75" spans="1:20">
      <x:c r="A75">
        <x:v>386</x:v>
      </x:c>
      <x:c r="B75" t="s">
        <x:v>617</x:v>
      </x:c>
      <x:c r="C75" t="s">
        <x:v>1412</x:v>
      </x:c>
      <x:c r="D75" t="s">
        <x:v>1581</x:v>
      </x:c>
      <x:c r="G75">
        <x:v>37.586867810000001</x:v>
      </x:c>
      <x:c r="H75">
        <x:v>127.0031384</x:v>
      </x:c>
      <x:c r="I75" t="s">
        <x:v>787</x:v>
      </x:c>
      <x:c r="K75" t="s">
        <x:v>701</x:v>
      </x:c>
      <x:c r="L75" t="s">
        <x:v>1582</x:v>
      </x:c>
      <x:c r="M75" t="s">
        <x:v>390</x:v>
      </x:c>
      <x:c r="N75" t="s">
        <x:v>788</x:v>
      </x:c>
      <x:c r="Q75" t="s">
        <x:v>876</x:v>
      </x:c>
      <x:c r="S75" t="s">
        <x:v>90</x:v>
      </x:c>
      <x:c r="T75" t="s">
        <x:v>390</x:v>
      </x:c>
    </x:row>
    <x:row r="76" spans="1:20">
      <x:c r="A76">
        <x:v>397</x:v>
      </x:c>
      <x:c r="B76" t="s">
        <x:v>391</x:v>
      </x:c>
      <x:c r="C76" t="s">
        <x:v>974</x:v>
      </x:c>
      <x:c r="D76" t="s">
        <x:v>723</x:v>
      </x:c>
      <x:c r="G76">
        <x:v>37.57181233</x:v>
      </x:c>
      <x:c r="H76">
        <x:v>127.0010001</x:v>
      </x:c>
      <x:c r="I76" t="s">
        <x:v>789</x:v>
      </x:c>
      <x:c r="K76" t="s">
        <x:v>326</x:v>
      </x:c>
      <x:c r="N76" t="s">
        <x:v>978</x:v>
      </x:c>
      <x:c r="Q76" t="s">
        <x:v>874</x:v>
      </x:c>
      <x:c r="S76" t="s">
        <x:v>157</x:v>
      </x:c>
      <x:c r="T76" t="s">
        <x:v>390</x:v>
      </x:c>
    </x:row>
    <x:row r="77" spans="1:20">
      <x:c r="A77">
        <x:v>404</x:v>
      </x:c>
      <x:c r="B77" t="s">
        <x:v>384</x:v>
      </x:c>
      <x:c r="C77" t="s">
        <x:v>1387</x:v>
      </x:c>
      <x:c r="D77" t="s">
        <x:v>1408</x:v>
      </x:c>
      <x:c r="G77">
        <x:v>37.575453860000003</x:v>
      </x:c>
      <x:c r="H77">
        <x:v>126.9797758</x:v>
      </x:c>
      <x:c r="I77" t="s">
        <x:v>790</x:v>
      </x:c>
      <x:c r="K77" t="s">
        <x:v>670</x:v>
      </x:c>
      <x:c r="L77" t="s">
        <x:v>791</x:v>
      </x:c>
      <x:c r="N77" t="s">
        <x:v>362</x:v>
      </x:c>
      <x:c r="Q77" t="s">
        <x:v>888</x:v>
      </x:c>
      <x:c r="S77" t="s">
        <x:v>663</x:v>
      </x:c>
      <x:c r="T77" t="s">
        <x:v>386</x:v>
      </x:c>
    </x:row>
    <x:row r="78" spans="1:20">
      <x:c r="A78">
        <x:v>405</x:v>
      </x:c>
      <x:c r="B78" t="s">
        <x:v>384</x:v>
      </x:c>
      <x:c r="C78" t="s">
        <x:v>973</x:v>
      </x:c>
      <x:c r="D78" t="s">
        <x:v>1037</x:v>
      </x:c>
      <x:c r="G78">
        <x:v>37.574603920000001</x:v>
      </x:c>
      <x:c r="H78">
        <x:v>126.97134800000001</x:v>
      </x:c>
      <x:c r="I78" t="s">
        <x:v>584</x:v>
      </x:c>
      <x:c r="K78" t="s">
        <x:v>1583</x:v>
      </x:c>
      <x:c r="L78" t="s">
        <x:v>375</x:v>
      </x:c>
      <x:c r="N78" t="s">
        <x:v>613</x:v>
      </x:c>
      <x:c r="Q78" t="s">
        <x:v>877</x:v>
      </x:c>
      <x:c r="S78" t="s">
        <x:v>460</x:v>
      </x:c>
      <x:c r="T78" t="s">
        <x:v>386</x:v>
      </x:c>
    </x:row>
    <x:row r="79" spans="1:20">
      <x:c r="A79">
        <x:v>406</x:v>
      </x:c>
      <x:c r="B79" t="s">
        <x:v>391</x:v>
      </x:c>
      <x:c r="C79" t="s">
        <x:v>976</x:v>
      </x:c>
      <x:c r="D79" t="s">
        <x:v>763</x:v>
      </x:c>
      <x:c r="G79">
        <x:v>37.574282789999998</x:v>
      </x:c>
      <x:c r="H79">
        <x:v>126.98561359999999</x:v>
      </x:c>
      <x:c r="I79" t="s">
        <x:v>378</x:v>
      </x:c>
      <x:c r="K79" t="s">
        <x:v>703</x:v>
      </x:c>
      <x:c r="L79" t="s">
        <x:v>1373</x:v>
      </x:c>
      <x:c r="N79" t="s">
        <x:v>613</x:v>
      </x:c>
      <x:c r="Q79" t="s">
        <x:v>882</x:v>
      </x:c>
      <x:c r="R79" t="s">
        <x:v>82</x:v>
      </x:c>
      <x:c r="S79" t="s">
        <x:v>1260</x:v>
      </x:c>
      <x:c r="T79" t="s">
        <x:v>386</x:v>
      </x:c>
    </x:row>
    <x:row r="80" spans="1:20">
      <x:c r="A80">
        <x:v>415</x:v>
      </x:c>
      <x:c r="B80" t="s">
        <x:v>391</x:v>
      </x:c>
      <x:c r="C80" t="s">
        <x:v>977</x:v>
      </x:c>
      <x:c r="D80" t="s">
        <x:v>128</x:v>
      </x:c>
      <x:c r="G80">
        <x:v>37.573799149999999</x:v>
      </x:c>
      <x:c r="H80">
        <x:v>126.984244</x:v>
      </x:c>
      <x:c r="I80" t="s">
        <x:v>469</x:v>
      </x:c>
      <x:c r="K80" t="s">
        <x:v>702</x:v>
      </x:c>
      <x:c r="L80" t="s">
        <x:v>467</x:v>
      </x:c>
      <x:c r="M80" t="s">
        <x:v>390</x:v>
      </x:c>
      <x:c r="N80" t="s">
        <x:v>468</x:v>
      </x:c>
      <x:c r="Q80" t="s">
        <x:v>889</x:v>
      </x:c>
      <x:c r="S80" t="s">
        <x:v>666</x:v>
      </x:c>
      <x:c r="T80" t="s">
        <x:v>390</x:v>
      </x:c>
    </x:row>
    <x:row r="81" spans="1:20">
      <x:c r="A81">
        <x:v>416</x:v>
      </x:c>
      <x:c r="B81" t="s">
        <x:v>391</x:v>
      </x:c>
      <x:c r="C81" t="s">
        <x:v>979</x:v>
      </x:c>
      <x:c r="D81" t="s">
        <x:v>127</x:v>
      </x:c>
      <x:c r="G81">
        <x:v>37.577466710000003</x:v>
      </x:c>
      <x:c r="H81">
        <x:v>126.97991279999999</x:v>
      </x:c>
      <x:c r="I81" t="s">
        <x:v>471</x:v>
      </x:c>
      <x:c r="K81" t="s">
        <x:v>1584</x:v>
      </x:c>
      <x:c r="L81" t="s">
        <x:v>786</x:v>
      </x:c>
      <x:c r="M81" t="s">
        <x:v>1407</x:v>
      </x:c>
      <x:c r="N81" t="s">
        <x:v>1399</x:v>
      </x:c>
      <x:c r="Q81" t="s">
        <x:v>878</x:v>
      </x:c>
      <x:c r="S81" t="s">
        <x:v>140</x:v>
      </x:c>
      <x:c r="T81" t="s">
        <x:v>386</x:v>
      </x:c>
    </x:row>
    <x:row r="82" spans="1:20">
      <x:c r="A82">
        <x:v>412</x:v>
      </x:c>
      <x:c r="B82" t="s">
        <x:v>382</x:v>
      </x:c>
      <x:c r="C82" t="s">
        <x:v>981</x:v>
      </x:c>
      <x:c r="D82" t="s">
        <x:v>124</x:v>
      </x:c>
      <x:c r="G82">
        <x:v>37.586812620000003</x:v>
      </x:c>
      <x:c r="H82">
        <x:v>126.9997652</x:v>
      </x:c>
      <x:c r="I82" t="s">
        <x:v>470</x:v>
      </x:c>
      <x:c r="K82" t="s">
        <x:v>322</x:v>
      </x:c>
      <x:c r="N82" t="s">
        <x:v>613</x:v>
      </x:c>
      <x:c r="Q82" t="s">
        <x:v>884</x:v>
      </x:c>
      <x:c r="S82" t="s">
        <x:v>319</x:v>
      </x:c>
      <x:c r="T82" t="s">
        <x:v>386</x:v>
      </x:c>
    </x:row>
    <x:row r="83" spans="1:20">
      <x:c r="A83">
        <x:v>414</x:v>
      </x:c>
      <x:c r="B83" t="s">
        <x:v>382</x:v>
      </x:c>
      <x:c r="C83" t="s">
        <x:v>66</x:v>
      </x:c>
      <x:c r="D83" t="s">
        <x:v>126</x:v>
      </x:c>
      <x:c r="G83">
        <x:v>37.581532690000003</x:v>
      </x:c>
      <x:c r="H83">
        <x:v>127.0023365</x:v>
      </x:c>
      <x:c r="I83" t="s">
        <x:v>472</x:v>
      </x:c>
      <x:c r="K83" t="s">
        <x:v>704</x:v>
      </x:c>
      <x:c r="N83" t="s">
        <x:v>358</x:v>
      </x:c>
      <x:c r="Q83" t="s">
        <x:v>872</x:v>
      </x:c>
      <x:c r="S83" t="s">
        <x:v>582</x:v>
      </x:c>
      <x:c r="T83" t="s">
        <x:v>386</x:v>
      </x:c>
    </x:row>
    <x:row r="84" spans="1:20">
      <x:c r="A84">
        <x:v>417</x:v>
      </x:c>
      <x:c r="B84" t="s">
        <x:v>389</x:v>
      </x:c>
      <x:c r="C84" t="s">
        <x:v>71</x:v>
      </x:c>
      <x:c r="D84" t="s">
        <x:v>1026</x:v>
      </x:c>
      <x:c r="G84">
        <x:v>37.581265449999997</x:v>
      </x:c>
      <x:c r="H84">
        <x:v>126.9838701</x:v>
      </x:c>
      <x:c r="I84" t="s">
        <x:v>1417</x:v>
      </x:c>
      <x:c r="K84" t="s">
        <x:v>1049</x:v>
      </x:c>
      <x:c r="N84" t="s">
        <x:v>331</x:v>
      </x:c>
      <x:c r="Q84" t="s">
        <x:v>880</x:v>
      </x:c>
      <x:c r="R84" t="s">
        <x:v>1015</x:v>
      </x:c>
      <x:c r="S84" t="s">
        <x:v>2</x:v>
      </x:c>
      <x:c r="T84" t="s">
        <x:v>386</x:v>
      </x:c>
    </x:row>
    <x:row r="85" spans="1:20">
      <x:c r="A85">
        <x:v>421</x:v>
      </x:c>
      <x:c r="B85" t="s">
        <x:v>391</x:v>
      </x:c>
      <x:c r="C85" t="s">
        <x:v>56</x:v>
      </x:c>
      <x:c r="D85" t="s">
        <x:v>117</x:v>
      </x:c>
      <x:c r="G85">
        <x:v>37.61212183</x:v>
      </x:c>
      <x:c r="H85">
        <x:v>126.97567479999999</x:v>
      </x:c>
      <x:c r="I85" t="s">
        <x:v>473</x:v>
      </x:c>
      <x:c r="J85" t="s">
        <x:v>474</x:v>
      </x:c>
      <x:c r="K85" t="s">
        <x:v>1585</x:v>
      </x:c>
      <x:c r="L85" t="s">
        <x:v>1395</x:v>
      </x:c>
      <x:c r="M85" t="s">
        <x:v>68</x:v>
      </x:c>
      <x:c r="N85" t="s">
        <x:v>122</x:v>
      </x:c>
      <x:c r="Q85" t="s">
        <x:v>881</x:v>
      </x:c>
      <x:c r="S85" t="s">
        <x:v>51</x:v>
      </x:c>
      <x:c r="T85" t="s">
        <x:v>386</x:v>
      </x:c>
    </x:row>
    <x:row r="86" spans="1:20">
      <x:c r="A86">
        <x:v>422</x:v>
      </x:c>
      <x:c r="B86" t="s">
        <x:v>382</x:v>
      </x:c>
      <x:c r="C86" t="s">
        <x:v>57</x:v>
      </x:c>
      <x:c r="D86" t="s">
        <x:v>1038</x:v>
      </x:c>
      <x:c r="G86">
        <x:v>37.583705369999997</x:v>
      </x:c>
      <x:c r="H86">
        <x:v>127.0003565</x:v>
      </x:c>
      <x:c r="I86" t="s">
        <x:v>476</x:v>
      </x:c>
      <x:c r="K86" t="s">
        <x:v>388</x:v>
      </x:c>
      <x:c r="N86" t="s">
        <x:v>613</x:v>
      </x:c>
      <x:c r="Q86" t="s">
        <x:v>873</x:v>
      </x:c>
      <x:c r="S86" t="s">
        <x:v>381</x:v>
      </x:c>
      <x:c r="T86" t="s">
        <x:v>386</x:v>
      </x:c>
    </x:row>
    <x:row r="87" spans="1:20">
      <x:c r="A87">
        <x:v>428</x:v>
      </x:c>
      <x:c r="B87" t="s">
        <x:v>391</x:v>
      </x:c>
      <x:c r="C87" t="s">
        <x:v>59</x:v>
      </x:c>
      <x:c r="D87" t="s">
        <x:v>123</x:v>
      </x:c>
      <x:c r="G87">
        <x:v>37.575595479999997</x:v>
      </x:c>
      <x:c r="H87">
        <x:v>126.985829</x:v>
      </x:c>
      <x:c r="I87" t="s">
        <x:v>475</x:v>
      </x:c>
      <x:c r="K87" t="s">
        <x:v>1586</x:v>
      </x:c>
      <x:c r="L87" t="s">
        <x:v>1400</x:v>
      </x:c>
      <x:c r="M87" t="s">
        <x:v>390</x:v>
      </x:c>
      <x:c r="N87" t="s">
        <x:v>477</x:v>
      </x:c>
      <x:c r="Q87" t="s">
        <x:v>879</x:v>
      </x:c>
      <x:c r="S87" t="s">
        <x:v>141</x:v>
      </x:c>
      <x:c r="T87" t="s">
        <x:v>390</x:v>
      </x:c>
    </x:row>
    <x:row r="88" spans="1:20">
      <x:c r="A88">
        <x:v>429</x:v>
      </x:c>
      <x:c r="B88" t="s">
        <x:v>382</x:v>
      </x:c>
      <x:c r="C88" t="s">
        <x:v>478</x:v>
      </x:c>
      <x:c r="D88" t="s">
        <x:v>681</x:v>
      </x:c>
      <x:c r="G88">
        <x:v>37.57579647</x:v>
      </x:c>
      <x:c r="H88">
        <x:v>127.00394900000001</x:v>
      </x:c>
      <x:c r="I88" t="s">
        <x:v>1404</x:v>
      </x:c>
      <x:c r="K88" t="s">
        <x:v>7</x:v>
      </x:c>
      <x:c r="M88" t="s">
        <x:v>385</x:v>
      </x:c>
      <x:c r="N88" t="s">
        <x:v>388</x:v>
      </x:c>
      <x:c r="Q88" t="s">
        <x:v>885</x:v>
      </x:c>
      <x:c r="S88" t="s">
        <x:v>34</x:v>
      </x:c>
      <x:c r="T88" t="s">
        <x:v>390</x:v>
      </x:c>
    </x:row>
    <x:row r="89" spans="1:20">
      <x:c r="A89">
        <x:v>430</x:v>
      </x:c>
      <x:c r="B89" t="s">
        <x:v>391</x:v>
      </x:c>
      <x:c r="C89" t="s">
        <x:v>480</x:v>
      </x:c>
      <x:c r="D89" t="s">
        <x:v>679</x:v>
      </x:c>
      <x:c r="G89">
        <x:v>37.578268370000004</x:v>
      </x:c>
      <x:c r="H89">
        <x:v>126.97294599999999</x:v>
      </x:c>
      <x:c r="I89" t="s">
        <x:v>479</x:v>
      </x:c>
      <x:c r="K89" t="s">
        <x:v>1031</x:v>
      </x:c>
      <x:c r="L89" t="s">
        <x:v>452</x:v>
      </x:c>
      <x:c r="M89" t="s">
        <x:v>390</x:v>
      </x:c>
      <x:c r="N89" t="s">
        <x:v>477</x:v>
      </x:c>
      <x:c r="Q89" t="s">
        <x:v>886</x:v>
      </x:c>
      <x:c r="R89" t="s">
        <x:v>373</x:v>
      </x:c>
      <x:c r="S89" t="s">
        <x:v>581</x:v>
      </x:c>
      <x:c r="T89" t="s">
        <x:v>390</x:v>
      </x:c>
    </x:row>
    <x:row r="90" spans="1:20">
      <x:c r="A90">
        <x:v>431</x:v>
      </x:c>
      <x:c r="B90" t="s">
        <x:v>391</x:v>
      </x:c>
      <x:c r="C90" t="s">
        <x:v>69</x:v>
      </x:c>
      <x:c r="D90" t="s">
        <x:v>772</x:v>
      </x:c>
      <x:c r="G90">
        <x:v>37.569867760000001</x:v>
      </x:c>
      <x:c r="H90">
        <x:v>126.9776571</x:v>
      </x:c>
      <x:c r="I90" t="s">
        <x:v>1406</x:v>
      </x:c>
      <x:c r="K90" t="s">
        <x:v>1039</x:v>
      </x:c>
      <x:c r="L90" t="s">
        <x:v>1419</x:v>
      </x:c>
      <x:c r="M90" t="s">
        <x:v>483</x:v>
      </x:c>
      <x:c r="N90" t="s">
        <x:v>358</x:v>
      </x:c>
      <x:c r="Q90" t="s">
        <x:v>1555</x:v>
      </x:c>
      <x:c r="S90" t="s">
        <x:v>1261</x:v>
      </x:c>
      <x:c r="T90" t="s">
        <x:v>386</x:v>
      </x:c>
    </x:row>
    <x:row r="91" spans="1:20">
      <x:c r="A91">
        <x:v>433</x:v>
      </x:c>
      <x:c r="B91" t="s">
        <x:v>382</x:v>
      </x:c>
      <x:c r="C91" t="s">
        <x:v>58</x:v>
      </x:c>
      <x:c r="D91" t="s">
        <x:v>680</x:v>
      </x:c>
      <x:c r="G91">
        <x:v>37.583699000000003</x:v>
      </x:c>
      <x:c r="H91">
        <x:v>127.0037167</x:v>
      </x:c>
      <x:c r="I91" t="s">
        <x:v>481</x:v>
      </x:c>
      <x:c r="K91" t="s">
        <x:v>682</x:v>
      </x:c>
      <x:c r="L91" t="s">
        <x:v>1402</x:v>
      </x:c>
      <x:c r="M91" t="s">
        <x:v>482</x:v>
      </x:c>
      <x:c r="N91" t="s">
        <x:v>613</x:v>
      </x:c>
      <x:c r="Q91" t="s">
        <x:v>1556</x:v>
      </x:c>
      <x:c r="R91" t="s">
        <x:v>111</x:v>
      </x:c>
      <x:c r="S91" t="s">
        <x:v>705</x:v>
      </x:c>
      <x:c r="T91" t="s">
        <x:v>386</x:v>
      </x:c>
    </x:row>
    <x:row r="92" spans="1:20">
      <x:c r="A92">
        <x:v>445</x:v>
      </x:c>
      <x:c r="B92" t="s">
        <x:v>382</x:v>
      </x:c>
      <x:c r="C92" t="s">
        <x:v>65</x:v>
      </x:c>
      <x:c r="D92" t="s">
        <x:v>1042</x:v>
      </x:c>
      <x:c r="G92">
        <x:v>37.58698605</x:v>
      </x:c>
      <x:c r="H92">
        <x:v>127.0017643</x:v>
      </x:c>
      <x:c r="I92" t="s">
        <x:v>484</x:v>
      </x:c>
      <x:c r="J92" t="s">
        <x:v>485</x:v>
      </x:c>
      <x:c r="K92" t="s">
        <x:v>1587</x:v>
      </x:c>
      <x:c r="N92" t="s">
        <x:v>613</x:v>
      </x:c>
      <x:c r="Q92" t="s">
        <x:v>1558</x:v>
      </x:c>
      <x:c r="S92" t="s">
        <x:v>135</x:v>
      </x:c>
      <x:c r="T92" t="s">
        <x:v>386</x:v>
      </x:c>
    </x:row>
    <x:row r="93" spans="1:20">
      <x:c r="A93">
        <x:v>447</x:v>
      </x:c>
      <x:c r="B93" t="s">
        <x:v>391</x:v>
      </x:c>
      <x:c r="C93" t="s">
        <x:v>62</x:v>
      </x:c>
      <x:c r="D93" t="s">
        <x:v>1588</x:v>
      </x:c>
      <x:c r="G93">
        <x:v>37.57198777</x:v>
      </x:c>
      <x:c r="H93">
        <x:v>126.98484190000001</x:v>
      </x:c>
      <x:c r="I93" t="s">
        <x:v>1398</x:v>
      </x:c>
      <x:c r="K93" t="s">
        <x:v>631</x:v>
      </x:c>
      <x:c r="L93" t="s">
        <x:v>1400</x:v>
      </x:c>
      <x:c r="N93" t="s">
        <x:v>612</x:v>
      </x:c>
      <x:c r="Q93" t="s">
        <x:v>1557</x:v>
      </x:c>
      <x:c r="S93" t="s">
        <x:v>311</x:v>
      </x:c>
      <x:c r="T93" t="s">
        <x:v>386</x:v>
      </x:c>
    </x:row>
    <x:row r="94" spans="1:20">
      <x:c r="A94">
        <x:v>471</x:v>
      </x:c>
      <x:c r="B94" t="s">
        <x:v>391</x:v>
      </x:c>
      <x:c r="C94" t="s">
        <x:v>70</x:v>
      </x:c>
      <x:c r="D94" t="s">
        <x:v>1030</x:v>
      </x:c>
      <x:c r="G94">
        <x:v>37.573510509999998</x:v>
      </x:c>
      <x:c r="H94">
        <x:v>126.9697036</x:v>
      </x:c>
      <x:c r="I94" t="s">
        <x:v>486</x:v>
      </x:c>
      <x:c r="K94" t="s">
        <x:v>370</x:v>
      </x:c>
      <x:c r="L94" t="s">
        <x:v>786</x:v>
      </x:c>
      <x:c r="M94" t="s">
        <x:v>678</x:v>
      </x:c>
      <x:c r="N94" t="s">
        <x:v>358</x:v>
      </x:c>
      <x:c r="Q94" t="s">
        <x:v>1531</x:v>
      </x:c>
      <x:c r="S94" t="s">
        <x:v>160</x:v>
      </x:c>
      <x:c r="T94" t="s">
        <x:v>386</x:v>
      </x:c>
    </x:row>
    <x:row r="95" spans="1:20">
      <x:c r="A95">
        <x:v>453</x:v>
      </x:c>
      <x:c r="B95" t="s">
        <x:v>391</x:v>
      </x:c>
      <x:c r="C95" t="s">
        <x:v>60</x:v>
      </x:c>
      <x:c r="D95" t="s">
        <x:v>171</x:v>
      </x:c>
      <x:c r="G95">
        <x:v>37.58159654</x:v>
      </x:c>
      <x:c r="H95">
        <x:v>126.96785749999999</x:v>
      </x:c>
      <x:c r="I95" t="s">
        <x:v>488</x:v>
      </x:c>
      <x:c r="K95" t="s">
        <x:v>1590</x:v>
      </x:c>
      <x:c r="L95" t="s">
        <x:v>632</x:v>
      </x:c>
      <x:c r="N95" t="s">
        <x:v>612</x:v>
      </x:c>
      <x:c r="Q95" t="s">
        <x:v>1529</x:v>
      </x:c>
      <x:c r="S95" t="s">
        <x:v>313</x:v>
      </x:c>
      <x:c r="T95" t="s">
        <x:v>386</x:v>
      </x:c>
    </x:row>
    <x:row r="96" spans="1:20">
      <x:c r="A96">
        <x:v>455</x:v>
      </x:c>
      <x:c r="B96" t="s">
        <x:v>391</x:v>
      </x:c>
      <x:c r="C96" t="s">
        <x:v>61</x:v>
      </x:c>
      <x:c r="D96" t="s">
        <x:v>1034</x:v>
      </x:c>
      <x:c r="G96">
        <x:v>37.577894499999999</x:v>
      </x:c>
      <x:c r="H96">
        <x:v>126.9708296</x:v>
      </x:c>
      <x:c r="I96" t="s">
        <x:v>487</x:v>
      </x:c>
      <x:c r="K96" t="s">
        <x:v>1080</x:v>
      </x:c>
      <x:c r="L96" t="s">
        <x:v>1403</x:v>
      </x:c>
      <x:c r="N96" t="s">
        <x:v>633</x:v>
      </x:c>
      <x:c r="Q96" t="s">
        <x:v>1524</x:v>
      </x:c>
      <x:c r="R96" t="s">
        <x:v>1589</x:v>
      </x:c>
      <x:c r="S96" t="s">
        <x:v>459</x:v>
      </x:c>
      <x:c r="T96" t="s">
        <x:v>386</x:v>
      </x:c>
    </x:row>
    <x:row r="97" spans="1:20">
      <x:c r="A97">
        <x:v>490</x:v>
      </x:c>
      <x:c r="B97" t="s">
        <x:v>391</x:v>
      </x:c>
      <x:c r="C97" t="s">
        <x:v>489</x:v>
      </x:c>
      <x:c r="D97" t="s">
        <x:v>734</x:v>
      </x:c>
      <x:c r="G97">
        <x:v>37.573857969999999</x:v>
      </x:c>
      <x:c r="H97">
        <x:v>126.9856095</x:v>
      </x:c>
      <x:c r="I97" t="s">
        <x:v>490</x:v>
      </x:c>
      <x:c r="K97" t="s">
        <x:v>361</x:v>
      </x:c>
      <x:c r="L97" t="s">
        <x:v>452</x:v>
      </x:c>
      <x:c r="N97" t="s">
        <x:v>612</x:v>
      </x:c>
      <x:c r="Q97" t="s">
        <x:v>1540</x:v>
      </x:c>
      <x:c r="S97" t="s">
        <x:v>158</x:v>
      </x:c>
      <x:c r="T97" t="s">
        <x:v>386</x:v>
      </x:c>
    </x:row>
    <x:row r="98" spans="1:20">
      <x:c r="A98">
        <x:v>458</x:v>
      </x:c>
      <x:c r="B98" t="s">
        <x:v>391</x:v>
      </x:c>
      <x:c r="C98" t="s">
        <x:v>64</x:v>
      </x:c>
      <x:c r="D98" t="s">
        <x:v>1043</x:v>
      </x:c>
      <x:c r="G98">
        <x:v>37.584091649999998</x:v>
      </x:c>
      <x:c r="H98">
        <x:v>126.9800824</x:v>
      </x:c>
      <x:c r="I98" t="s">
        <x:v>491</x:v>
      </x:c>
      <x:c r="J98" t="s">
        <x:v>492</x:v>
      </x:c>
      <x:c r="K98" t="s">
        <x:v>1591</x:v>
      </x:c>
      <x:c r="L98" t="s">
        <x:v>452</x:v>
      </x:c>
      <x:c r="M98" t="s">
        <x:v>390</x:v>
      </x:c>
      <x:c r="N98" t="s">
        <x:v>357</x:v>
      </x:c>
      <x:c r="Q98" t="s">
        <x:v>1541</x:v>
      </x:c>
      <x:c r="S98" t="s">
        <x:v>150</x:v>
      </x:c>
      <x:c r="T98" t="s">
        <x:v>386</x:v>
      </x:c>
    </x:row>
    <x:row r="99" spans="1:20">
      <x:c r="A99">
        <x:v>459</x:v>
      </x:c>
      <x:c r="B99" t="s">
        <x:v>387</x:v>
      </x:c>
      <x:c r="C99" t="s">
        <x:v>67</x:v>
      </x:c>
      <x:c r="D99" t="s">
        <x:v>1035</x:v>
      </x:c>
      <x:c r="G99">
        <x:v>37.583160300000003</x:v>
      </x:c>
      <x:c r="H99">
        <x:v>127.00344130000001</x:v>
      </x:c>
      <x:c r="I99" t="s">
        <x:v>495</x:v>
      </x:c>
      <x:c r="J99" t="s">
        <x:v>493</x:v>
      </x:c>
      <x:c r="K99" t="s">
        <x:v>112</x:v>
      </x:c>
      <x:c r="N99" t="s">
        <x:v>47</x:v>
      </x:c>
      <x:c r="Q99" t="s">
        <x:v>1549</x:v>
      </x:c>
      <x:c r="S99" t="s">
        <x:v>0</x:v>
      </x:c>
      <x:c r="T99" t="s">
        <x:v>386</x:v>
      </x:c>
    </x:row>
    <x:row r="100" spans="1:20">
      <x:c r="A100">
        <x:v>461</x:v>
      </x:c>
      <x:c r="B100" t="s">
        <x:v>617</x:v>
      </x:c>
      <x:c r="C100" t="s">
        <x:v>63</x:v>
      </x:c>
      <x:c r="D100" t="s">
        <x:v>1057</x:v>
      </x:c>
      <x:c r="G100">
        <x:v>37.582042600000001</x:v>
      </x:c>
      <x:c r="H100">
        <x:v>126.9971614</x:v>
      </x:c>
      <x:c r="I100" t="s">
        <x:v>1422</x:v>
      </x:c>
      <x:c r="K100" t="s">
        <x:v>1411</x:v>
      </x:c>
      <x:c r="L100" t="s">
        <x:v>494</x:v>
      </x:c>
      <x:c r="M100" t="s">
        <x:v>1409</x:v>
      </x:c>
      <x:c r="N100" t="s">
        <x:v>496</x:v>
      </x:c>
      <x:c r="Q100" t="s">
        <x:v>1523</x:v>
      </x:c>
      <x:c r="S100" t="s">
        <x:v>316</x:v>
      </x:c>
      <x:c r="T100" t="s">
        <x:v>386</x:v>
      </x:c>
    </x:row>
    <x:row r="101" spans="1:20">
      <x:c r="A101">
        <x:v>462</x:v>
      </x:c>
      <x:c r="B101" t="s">
        <x:v>617</x:v>
      </x:c>
      <x:c r="C101" t="s">
        <x:v>172</x:v>
      </x:c>
      <x:c r="D101" t="s">
        <x:v>1063</x:v>
      </x:c>
      <x:c r="G101">
        <x:v>37.580452389999998</x:v>
      </x:c>
      <x:c r="H101">
        <x:v>126.99719640000001</x:v>
      </x:c>
      <x:c r="I101" t="s">
        <x:v>497</x:v>
      </x:c>
      <x:c r="K101" t="s">
        <x:v>1593</x:v>
      </x:c>
      <x:c r="L101" t="s">
        <x:v>1393</x:v>
      </x:c>
      <x:c r="M101" t="s">
        <x:v>390</x:v>
      </x:c>
      <x:c r="N101" t="s">
        <x:v>1075</x:v>
      </x:c>
      <x:c r="Q101" t="s">
        <x:v>1548</x:v>
      </x:c>
      <x:c r="S101" t="s">
        <x:v>77</x:v>
      </x:c>
      <x:c r="T101" t="s">
        <x:v>390</x:v>
      </x:c>
    </x:row>
    <x:row r="102" spans="1:20">
      <x:c r="A102">
        <x:v>465</x:v>
      </x:c>
      <x:c r="B102" t="s">
        <x:v>382</x:v>
      </x:c>
      <x:c r="C102" t="s">
        <x:v>499</x:v>
      </x:c>
      <x:c r="D102" t="s">
        <x:v>356</x:v>
      </x:c>
      <x:c r="G102">
        <x:v>37.576555409999997</x:v>
      </x:c>
      <x:c r="H102">
        <x:v>127.00257499999999</x:v>
      </x:c>
      <x:c r="I102" t="s">
        <x:v>498</x:v>
      </x:c>
      <x:c r="J102" t="s">
        <x:v>498</x:v>
      </x:c>
      <x:c r="K102" t="s">
        <x:v>388</x:v>
      </x:c>
      <x:c r="N102" t="s">
        <x:v>613</x:v>
      </x:c>
      <x:c r="Q102" t="s">
        <x:v>1542</x:v>
      </x:c>
      <x:c r="S102" t="s">
        <x:v>182</x:v>
      </x:c>
      <x:c r="T102" t="s">
        <x:v>386</x:v>
      </x:c>
    </x:row>
    <x:row r="103" spans="1:20">
      <x:c r="A103">
        <x:v>467</x:v>
      </x:c>
      <x:c r="B103" t="s">
        <x:v>391</x:v>
      </x:c>
      <x:c r="C103" t="s">
        <x:v>53</x:v>
      </x:c>
      <x:c r="D103" t="s">
        <x:v>1061</x:v>
      </x:c>
      <x:c r="G103">
        <x:v>37.577503880000002</x:v>
      </x:c>
      <x:c r="H103">
        <x:v>126.97336369999999</x:v>
      </x:c>
      <x:c r="I103" t="s">
        <x:v>500</x:v>
      </x:c>
      <x:c r="K103" t="s">
        <x:v>1592</x:v>
      </x:c>
      <x:c r="L103" t="s">
        <x:v>786</x:v>
      </x:c>
      <x:c r="M103" t="s">
        <x:v>726</x:v>
      </x:c>
      <x:c r="N103" t="s">
        <x:v>1401</x:v>
      </x:c>
      <x:c r="Q103" t="s">
        <x:v>1553</x:v>
      </x:c>
      <x:c r="S103" t="s">
        <x:v>50</x:v>
      </x:c>
      <x:c r="T103" t="s">
        <x:v>386</x:v>
      </x:c>
    </x:row>
    <x:row r="104" spans="1:20">
      <x:c r="A104">
        <x:v>468</x:v>
      </x:c>
      <x:c r="B104" t="s">
        <x:v>391</x:v>
      </x:c>
      <x:c r="C104" t="s">
        <x:v>54</x:v>
      </x:c>
      <x:c r="D104" t="s">
        <x:v>1062</x:v>
      </x:c>
      <x:c r="G104">
        <x:v>37.569691280000001</x:v>
      </x:c>
      <x:c r="H104">
        <x:v>126.98030369999999</x:v>
      </x:c>
      <x:c r="I104" t="s">
        <x:v>1413</x:v>
      </x:c>
      <x:c r="K104" t="s">
        <x:v>1087</x:v>
      </x:c>
      <x:c r="L104" t="s">
        <x:v>1396</x:v>
      </x:c>
      <x:c r="M104" t="s">
        <x:v>386</x:v>
      </x:c>
      <x:c r="N104" t="s">
        <x:v>501</x:v>
      </x:c>
      <x:c r="Q104" t="s">
        <x:v>1547</x:v>
      </x:c>
      <x:c r="S104" t="s">
        <x:v>871</x:v>
      </x:c>
      <x:c r="T104" t="s">
        <x:v>390</x:v>
      </x:c>
    </x:row>
    <x:row r="105" spans="1:20">
      <x:c r="A105">
        <x:v>470</x:v>
      </x:c>
      <x:c r="B105" t="s">
        <x:v>391</x:v>
      </x:c>
      <x:c r="C105" t="s">
        <x:v>48</x:v>
      </x:c>
      <x:c r="D105" t="s">
        <x:v>677</x:v>
      </x:c>
      <x:c r="G105">
        <x:v>37.572922669999997</x:v>
      </x:c>
      <x:c r="H105">
        <x:v>126.9857219</x:v>
      </x:c>
      <x:c r="I105" t="s">
        <x:v>503</x:v>
      </x:c>
      <x:c r="K105" t="s">
        <x:v>144</x:v>
      </x:c>
      <x:c r="L105" t="s">
        <x:v>452</x:v>
      </x:c>
      <x:c r="M105" t="s">
        <x:v>390</x:v>
      </x:c>
      <x:c r="N105" t="s">
        <x:v>612</x:v>
      </x:c>
      <x:c r="Q105" t="s">
        <x:v>1537</x:v>
      </x:c>
      <x:c r="S105" t="s">
        <x:v>159</x:v>
      </x:c>
      <x:c r="T105" t="s">
        <x:v>390</x:v>
      </x:c>
    </x:row>
    <x:row r="106" spans="1:20">
      <x:c r="A106">
        <x:v>473</x:v>
      </x:c>
      <x:c r="B106" t="s">
        <x:v>617</x:v>
      </x:c>
      <x:c r="C106" t="s">
        <x:v>502</x:v>
      </x:c>
      <x:c r="D106" t="s">
        <x:v>1605</x:v>
      </x:c>
      <x:c r="G106">
        <x:v>37.5809772</x:v>
      </x:c>
      <x:c r="H106">
        <x:v>126.9818059</x:v>
      </x:c>
      <x:c r="I106" t="s">
        <x:v>504</x:v>
      </x:c>
      <x:c r="K106" t="s">
        <x:v>1066</x:v>
      </x:c>
      <x:c r="L106" t="s">
        <x:v>456</x:v>
      </x:c>
      <x:c r="M106" t="s">
        <x:v>218</x:v>
      </x:c>
      <x:c r="N106" t="s">
        <x:v>358</x:v>
      </x:c>
      <x:c r="Q106" t="s">
        <x:v>1554</x:v>
      </x:c>
      <x:c r="S106" t="s">
        <x:v>932</x:v>
      </x:c>
      <x:c r="T106" t="s">
        <x:v>386</x:v>
      </x:c>
    </x:row>
    <x:row r="107" spans="1:20">
      <x:c r="A107">
        <x:v>475</x:v>
      </x:c>
      <x:c r="B107" t="s">
        <x:v>391</x:v>
      </x:c>
      <x:c r="C107" t="s">
        <x:v>55</x:v>
      </x:c>
      <x:c r="D107" t="s">
        <x:v>1068</x:v>
      </x:c>
      <x:c r="G107">
        <x:v>37.594087770000002</x:v>
      </x:c>
      <x:c r="H107">
        <x:v>126.96611369999999</x:v>
      </x:c>
      <x:c r="I107" t="s">
        <x:v>505</x:v>
      </x:c>
      <x:c r="K107" t="s">
        <x:v>1606</x:v>
      </x:c>
      <x:c r="L107" t="s">
        <x:v>786</x:v>
      </x:c>
      <x:c r="M107" t="s">
        <x:v>342</x:v>
      </x:c>
      <x:c r="N107" t="s">
        <x:v>506</x:v>
      </x:c>
      <x:c r="Q107" t="s">
        <x:v>1543</x:v>
      </x:c>
      <x:c r="S107" t="s">
        <x:v>155</x:v>
      </x:c>
      <x:c r="T107" t="s">
        <x:v>386</x:v>
      </x:c>
    </x:row>
    <x:row r="108" spans="1:20">
      <x:c r="A108">
        <x:v>476</x:v>
      </x:c>
      <x:c r="B108" t="s">
        <x:v>391</x:v>
      </x:c>
      <x:c r="C108" t="s">
        <x:v>589</x:v>
      </x:c>
      <x:c r="D108" t="s">
        <x:v>192</x:v>
      </x:c>
      <x:c r="G108">
        <x:v>37.580432330000001</x:v>
      </x:c>
      <x:c r="H108">
        <x:v>126.98476700000001</x:v>
      </x:c>
      <x:c r="I108" t="s">
        <x:v>508</x:v>
      </x:c>
      <x:c r="J108" t="s">
        <x:v>507</x:v>
      </x:c>
      <x:c r="K108" t="s">
        <x:v>173</x:v>
      </x:c>
      <x:c r="L108" t="s">
        <x:v>1064</x:v>
      </x:c>
      <x:c r="M108" t="s">
        <x:v>1071</x:v>
      </x:c>
      <x:c r="N108" t="s">
        <x:v>795</x:v>
      </x:c>
      <x:c r="Q108" t="s">
        <x:v>1538</x:v>
      </x:c>
      <x:c r="S108" t="s">
        <x:v>300</x:v>
      </x:c>
      <x:c r="T108" t="s">
        <x:v>386</x:v>
      </x:c>
    </x:row>
    <x:row r="109" spans="1:20">
      <x:c r="A109">
        <x:v>491</x:v>
      </x:c>
      <x:c r="B109" t="s">
        <x:v>617</x:v>
      </x:c>
      <x:c r="C109" t="s">
        <x:v>590</x:v>
      </x:c>
      <x:c r="D109" t="s">
        <x:v>219</x:v>
      </x:c>
      <x:c r="G109">
        <x:v>37.611892470000001</x:v>
      </x:c>
      <x:c r="H109">
        <x:v>126.9717579</x:v>
      </x:c>
      <x:c r="I109" t="s">
        <x:v>510</x:v>
      </x:c>
      <x:c r="K109" t="s">
        <x:v>5</x:v>
      </x:c>
      <x:c r="L109" t="s">
        <x:v>107</x:v>
      </x:c>
      <x:c r="M109" t="s">
        <x:v>193</x:v>
      </x:c>
      <x:c r="N109" t="s">
        <x:v>358</x:v>
      </x:c>
      <x:c r="Q109" t="s">
        <x:v>1544</x:v>
      </x:c>
      <x:c r="S109" t="s">
        <x:v>36</x:v>
      </x:c>
      <x:c r="T109" t="s">
        <x:v>386</x:v>
      </x:c>
    </x:row>
    <x:row r="110" spans="1:20">
      <x:c r="A110">
        <x:v>480</x:v>
      </x:c>
      <x:c r="B110" t="s">
        <x:v>617</x:v>
      </x:c>
      <x:c r="C110" t="s">
        <x:v>511</x:v>
      </x:c>
      <x:c r="D110" t="s">
        <x:v>207</x:v>
      </x:c>
      <x:c r="G110">
        <x:v>37.571679060000001</x:v>
      </x:c>
      <x:c r="H110">
        <x:v>126.9868412</x:v>
      </x:c>
      <x:c r="I110" t="s">
        <x:v>509</x:v>
      </x:c>
      <x:c r="K110" t="s">
        <x:v>1608</x:v>
      </x:c>
      <x:c r="L110" t="s">
        <x:v>134</x:v>
      </x:c>
      <x:c r="M110" t="s">
        <x:v>213</x:v>
      </x:c>
      <x:c r="N110" t="s">
        <x:v>620</x:v>
      </x:c>
      <x:c r="Q110" t="s">
        <x:v>1550</x:v>
      </x:c>
      <x:c r="S110" t="s">
        <x:v>181</x:v>
      </x:c>
      <x:c r="T110" t="s">
        <x:v>386</x:v>
      </x:c>
    </x:row>
    <x:row r="111" spans="1:20">
      <x:c r="A111">
        <x:v>481</x:v>
      </x:c>
      <x:c r="B111" t="s">
        <x:v>617</x:v>
      </x:c>
      <x:c r="C111" t="s">
        <x:v>1397</x:v>
      </x:c>
      <x:c r="D111" t="s">
        <x:v>119</x:v>
      </x:c>
      <x:c r="G111">
        <x:v>37.573893140000003</x:v>
      </x:c>
      <x:c r="H111">
        <x:v>126.9818817</x:v>
      </x:c>
      <x:c r="I111" t="s">
        <x:v>1414</x:v>
      </x:c>
      <x:c r="K111" t="s">
        <x:v>893</x:v>
      </x:c>
      <x:c r="L111" t="s">
        <x:v>512</x:v>
      </x:c>
      <x:c r="M111" t="s">
        <x:v>191</x:v>
      </x:c>
      <x:c r="N111" t="s">
        <x:v>513</x:v>
      </x:c>
      <x:c r="Q111" t="s">
        <x:v>1528</x:v>
      </x:c>
      <x:c r="S111" t="s">
        <x:v>866</x:v>
      </x:c>
      <x:c r="T111" t="s">
        <x:v>386</x:v>
      </x:c>
    </x:row>
    <x:row r="112" spans="1:20">
      <x:c r="A112">
        <x:v>482</x:v>
      </x:c>
      <x:c r="B112" t="s">
        <x:v>617</x:v>
      </x:c>
      <x:c r="C112" t="s">
        <x:v>516</x:v>
      </x:c>
      <x:c r="D112" t="s">
        <x:v>208</x:v>
      </x:c>
      <x:c r="G112">
        <x:v>37.610584580000001</x:v>
      </x:c>
      <x:c r="H112">
        <x:v>126.97576239999999</x:v>
      </x:c>
      <x:c r="I112" t="s">
        <x:v>515</x:v>
      </x:c>
      <x:c r="K112" t="s">
        <x:v>1607</x:v>
      </x:c>
      <x:c r="L112" t="s">
        <x:v>1418</x:v>
      </x:c>
      <x:c r="M112" t="s">
        <x:v>390</x:v>
      </x:c>
      <x:c r="N112" t="s">
        <x:v>1070</x:v>
      </x:c>
      <x:c r="Q112" t="s">
        <x:v>1545</x:v>
      </x:c>
      <x:c r="S112" t="s">
        <x:v>720</x:v>
      </x:c>
      <x:c r="T112" t="s">
        <x:v>390</x:v>
      </x:c>
    </x:row>
    <x:row r="113" spans="1:20">
      <x:c r="A113">
        <x:v>483</x:v>
      </x:c>
      <x:c r="B113" t="s">
        <x:v>382</x:v>
      </x:c>
      <x:c r="C113" t="s">
        <x:v>514</x:v>
      </x:c>
      <x:c r="D113" t="s">
        <x:v>194</x:v>
      </x:c>
      <x:c r="G113">
        <x:v>37.577250280000001</x:v>
      </x:c>
      <x:c r="H113">
        <x:v>126.9907307</x:v>
      </x:c>
      <x:c r="I113" t="s">
        <x:v>1394</x:v>
      </x:c>
      <x:c r="K113" t="s">
        <x:v>1076</x:v>
      </x:c>
      <x:c r="N113" t="s">
        <x:v>620</x:v>
      </x:c>
      <x:c r="Q113" t="s">
        <x:v>1551</x:v>
      </x:c>
      <x:c r="S113" t="s">
        <x:v>1131</x:v>
      </x:c>
      <x:c r="T113" t="s">
        <x:v>390</x:v>
      </x:c>
    </x:row>
    <x:row r="114" spans="1:20">
      <x:c r="A114">
        <x:v>485</x:v>
      </x:c>
      <x:c r="B114" t="s">
        <x:v>615</x:v>
      </x:c>
      <x:c r="C114" t="s">
        <x:v>593</x:v>
      </x:c>
      <x:c r="D114" t="s">
        <x:v>1405</x:v>
      </x:c>
      <x:c r="G114">
        <x:v>37.579740350000002</x:v>
      </x:c>
      <x:c r="H114">
        <x:v>126.9845758</x:v>
      </x:c>
      <x:c r="I114" t="s">
        <x:v>388</x:v>
      </x:c>
      <x:c r="K114" t="s">
        <x:v>388</x:v>
      </x:c>
      <x:c r="M114" t="s">
        <x:v>385</x:v>
      </x:c>
      <x:c r="N114" t="s">
        <x:v>388</x:v>
      </x:c>
      <x:c r="Q114" t="s">
        <x:v>1539</x:v>
      </x:c>
      <x:c r="S114" t="s">
        <x:v>865</x:v>
      </x:c>
      <x:c r="T114" t="s">
        <x:v>390</x:v>
      </x:c>
    </x:row>
    <x:row r="115" spans="1:20">
      <x:c r="A115">
        <x:v>498</x:v>
      </x:c>
      <x:c r="B115" t="s">
        <x:v>382</x:v>
      </x:c>
      <x:c r="C115" t="s">
        <x:v>1421</x:v>
      </x:c>
      <x:c r="D115" t="s">
        <x:v>723</x:v>
      </x:c>
      <x:c r="G115">
        <x:v>37.57181233</x:v>
      </x:c>
      <x:c r="H115">
        <x:v>127.0010001</x:v>
      </x:c>
      <x:c r="I115" t="s">
        <x:v>836</x:v>
      </x:c>
      <x:c r="K115" t="s">
        <x:v>95</x:v>
      </x:c>
      <x:c r="N115" t="s">
        <x:v>613</x:v>
      </x:c>
      <x:c r="Q115" t="s">
        <x:v>1552</x:v>
      </x:c>
      <x:c r="S115" t="s">
        <x:v>131</x:v>
      </x:c>
      <x:c r="T115" t="s">
        <x:v>386</x:v>
      </x:c>
    </x:row>
    <x:row r="116" spans="1:20">
      <x:c r="A116">
        <x:v>517</x:v>
      </x:c>
      <x:c r="B116" t="s">
        <x:v>617</x:v>
      </x:c>
      <x:c r="C116" t="s">
        <x:v>517</x:v>
      </x:c>
      <x:c r="D116" t="s">
        <x:v>195</x:v>
      </x:c>
      <x:c r="G116">
        <x:v>37.577157929999998</x:v>
      </x:c>
      <x:c r="H116">
        <x:v>126.989622</x:v>
      </x:c>
      <x:c r="I116" t="s">
        <x:v>518</x:v>
      </x:c>
      <x:c r="K116" t="s">
        <x:v>78</x:v>
      </x:c>
      <x:c r="L116" t="s">
        <x:v>310</x:v>
      </x:c>
      <x:c r="M116" t="s">
        <x:v>385</x:v>
      </x:c>
      <x:c r="N116" t="s">
        <x:v>1391</x:v>
      </x:c>
      <x:c r="Q116" t="s">
        <x:v>1530</x:v>
      </x:c>
      <x:c r="R116" t="s">
        <x:v>1420</x:v>
      </x:c>
      <x:c r="S116" t="s">
        <x:v>715</x:v>
      </x:c>
      <x:c r="T116" t="s">
        <x:v>390</x:v>
      </x:c>
    </x:row>
    <x:row r="117" spans="1:20">
      <x:c r="A117">
        <x:v>505</x:v>
      </x:c>
      <x:c r="B117" t="s">
        <x:v>615</x:v>
      </x:c>
      <x:c r="C117" t="s">
        <x:v>519</x:v>
      </x:c>
      <x:c r="D117" t="s">
        <x:v>1065</x:v>
      </x:c>
      <x:c r="G117">
        <x:v>37.572763520000002</x:v>
      </x:c>
      <x:c r="H117">
        <x:v>126.9879025</x:v>
      </x:c>
      <x:c r="I117" t="s">
        <x:v>1436</x:v>
      </x:c>
      <x:c r="K117" t="s">
        <x:v>18</x:v>
      </x:c>
      <x:c r="M117" t="s">
        <x:v>385</x:v>
      </x:c>
      <x:c r="N117" t="s">
        <x:v>212</x:v>
      </x:c>
      <x:c r="Q117" t="s">
        <x:v>1525</x:v>
      </x:c>
      <x:c r="S117" t="s">
        <x:v>1479</x:v>
      </x:c>
      <x:c r="T117" t="s">
        <x:v>390</x:v>
      </x:c>
    </x:row>
    <x:row r="118" spans="1:20">
      <x:c r="A118">
        <x:v>507</x:v>
      </x:c>
      <x:c r="B118" t="s">
        <x:v>387</x:v>
      </x:c>
      <x:c r="C118" t="s">
        <x:v>520</x:v>
      </x:c>
      <x:c r="D118" t="s">
        <x:v>290</x:v>
      </x:c>
      <x:c r="G118">
        <x:v>37.576708500000002</x:v>
      </x:c>
      <x:c r="H118">
        <x:v>126.9714894</x:v>
      </x:c>
      <x:c r="I118" t="s">
        <x:v>1475</x:v>
      </x:c>
      <x:c r="J118" t="s">
        <x:v>1392</x:v>
      </x:c>
      <x:c r="K118" t="s">
        <x:v>1088</x:v>
      </x:c>
      <x:c r="N118" t="s">
        <x:v>1609</x:v>
      </x:c>
      <x:c r="Q118" t="s">
        <x:v>1536</x:v>
      </x:c>
      <x:c r="S118" t="s">
        <x:v>890</x:v>
      </x:c>
      <x:c r="T118" t="s">
        <x:v>390</x:v>
      </x:c>
    </x:row>
    <x:row r="119" spans="1:20">
      <x:c r="A119">
        <x:v>509</x:v>
      </x:c>
      <x:c r="B119" t="s">
        <x:v>391</x:v>
      </x:c>
      <x:c r="C119" t="s">
        <x:v>522</x:v>
      </x:c>
      <x:c r="D119" t="s">
        <x:v>200</x:v>
      </x:c>
      <x:c r="G119">
        <x:v>37.583132810000002</x:v>
      </x:c>
      <x:c r="H119">
        <x:v>126.98896430000001</x:v>
      </x:c>
      <x:c r="I119" t="s">
        <x:v>521</x:v>
      </x:c>
      <x:c r="K119" t="s">
        <x:v>1082</x:v>
      </x:c>
      <x:c r="N119" t="s">
        <x:v>199</x:v>
      </x:c>
      <x:c r="Q119" t="s">
        <x:v>1546</x:v>
      </x:c>
      <x:c r="S119" t="s">
        <x:v>302</x:v>
      </x:c>
      <x:c r="T119" t="s">
        <x:v>390</x:v>
      </x:c>
    </x:row>
    <x:row r="120" spans="1:20">
      <x:c r="A120">
        <x:v>520</x:v>
      </x:c>
      <x:c r="B120" t="s">
        <x:v>387</x:v>
      </x:c>
      <x:c r="C120" t="s">
        <x:v>523</x:v>
      </x:c>
      <x:c r="D120" t="s">
        <x:v>1074</x:v>
      </x:c>
      <x:c r="G120">
        <x:v>37.582523790000003</x:v>
      </x:c>
      <x:c r="H120">
        <x:v>126.9860292</x:v>
      </x:c>
      <x:c r="I120" t="s">
        <x:v>524</x:v>
      </x:c>
      <x:c r="K120" t="s">
        <x:v>74</x:v>
      </x:c>
      <x:c r="M120" t="s">
        <x:v>385</x:v>
      </x:c>
      <x:c r="N120" t="s">
        <x:v>1448</x:v>
      </x:c>
      <x:c r="Q120" t="s">
        <x:v>1532</x:v>
      </x:c>
      <x:c r="S120" t="s">
        <x:v>891</x:v>
      </x:c>
      <x:c r="T120" t="s">
        <x:v>390</x:v>
      </x:c>
    </x:row>
    <x:row r="121" spans="1:20">
      <x:c r="A121">
        <x:v>532</x:v>
      </x:c>
      <x:c r="B121" t="s">
        <x:v>391</x:v>
      </x:c>
      <x:c r="C121" t="s">
        <x:v>1444</x:v>
      </x:c>
      <x:c r="D121" t="s">
        <x:v>202</x:v>
      </x:c>
      <x:c r="G121">
        <x:v>37.575965789999998</x:v>
      </x:c>
      <x:c r="H121">
        <x:v>126.9858533</x:v>
      </x:c>
      <x:c r="I121" t="s">
        <x:v>1451</x:v>
      </x:c>
      <x:c r="K121" t="s">
        <x:v>204</x:v>
      </x:c>
      <x:c r="M121" t="s">
        <x:v>385</x:v>
      </x:c>
      <x:c r="N121" t="s">
        <x:v>621</x:v>
      </x:c>
      <x:c r="Q121" t="s">
        <x:v>1526</x:v>
      </x:c>
      <x:c r="S121" t="s">
        <x:v>1629</x:v>
      </x:c>
      <x:c r="T121" t="s">
        <x:v>390</x:v>
      </x:c>
    </x:row>
    <x:row r="122" spans="1:20">
      <x:c r="A122">
        <x:v>535</x:v>
      </x:c>
      <x:c r="B122" t="s">
        <x:v>617</x:v>
      </x:c>
      <x:c r="C122" t="s">
        <x:v>592</x:v>
      </x:c>
      <x:c r="D122" t="s">
        <x:v>190</x:v>
      </x:c>
      <x:c r="G122">
        <x:v>37.568466450000003</x:v>
      </x:c>
      <x:c r="H122">
        <x:v>126.9893003</x:v>
      </x:c>
      <x:c r="I122" t="s">
        <x:v>525</x:v>
      </x:c>
      <x:c r="K122" t="s">
        <x:v>526</x:v>
      </x:c>
      <x:c r="M122" t="s">
        <x:v>385</x:v>
      </x:c>
      <x:c r="N122" t="s">
        <x:v>1086</x:v>
      </x:c>
      <x:c r="Q122" t="s">
        <x:v>1527</x:v>
      </x:c>
      <x:c r="S122" t="s">
        <x:v>137</x:v>
      </x:c>
      <x:c r="T122" t="s">
        <x:v>390</x:v>
      </x:c>
    </x:row>
    <x:row r="123" spans="1:20">
      <x:c r="A123">
        <x:v>538</x:v>
      </x:c>
      <x:c r="B123" t="s">
        <x:v>382</x:v>
      </x:c>
      <x:c r="C123" t="s">
        <x:v>595</x:v>
      </x:c>
      <x:c r="D123" t="s">
        <x:v>210</x:v>
      </x:c>
      <x:c r="G123">
        <x:v>37.581197580000001</x:v>
      </x:c>
      <x:c r="H123">
        <x:v>127.0036202</x:v>
      </x:c>
      <x:c r="I123" t="s">
        <x:v>528</x:v>
      </x:c>
      <x:c r="K123" t="s">
        <x:v>1610</x:v>
      </x:c>
      <x:c r="M123" t="s">
        <x:v>385</x:v>
      </x:c>
      <x:c r="N123" t="s">
        <x:v>594</x:v>
      </x:c>
      <x:c r="Q123" t="s">
        <x:v>1533</x:v>
      </x:c>
      <x:c r="S123" t="s">
        <x:v>170</x:v>
      </x:c>
      <x:c r="T123" t="s">
        <x:v>390</x:v>
      </x:c>
    </x:row>
    <x:row r="124" spans="1:20">
      <x:c r="A124">
        <x:v>554</x:v>
      </x:c>
      <x:c r="B124" t="s">
        <x:v>382</x:v>
      </x:c>
      <x:c r="C124" t="s">
        <x:v>596</x:v>
      </x:c>
      <x:c r="D124" t="s">
        <x:v>197</x:v>
      </x:c>
      <x:c r="G124">
        <x:v>37.583095460000003</x:v>
      </x:c>
      <x:c r="H124">
        <x:v>127.0021033</x:v>
      </x:c>
      <x:c r="I124" t="s">
        <x:v>527</x:v>
      </x:c>
      <x:c r="K124" t="s">
        <x:v>388</x:v>
      </x:c>
      <x:c r="M124" t="s">
        <x:v>38</x:v>
      </x:c>
      <x:c r="N124" t="s">
        <x:v>388</x:v>
      </x:c>
      <x:c r="Q124" t="s">
        <x:v>1534</x:v>
      </x:c>
      <x:c r="S124" t="s">
        <x:v>706</x:v>
      </x:c>
      <x:c r="T124" t="s">
        <x:v>386</x:v>
      </x:c>
    </x:row>
    <x:row r="125" spans="1:20">
      <x:c r="A125">
        <x:v>549</x:v>
      </x:c>
      <x:c r="B125" t="s">
        <x:v>387</x:v>
      </x:c>
      <x:c r="C125" t="s">
        <x:v>1077</x:v>
      </x:c>
      <x:c r="D125" t="s">
        <x:v>198</x:v>
      </x:c>
      <x:c r="G125">
        <x:v>37.568339979999998</x:v>
      </x:c>
      <x:c r="H125">
        <x:v>126.9680343</x:v>
      </x:c>
      <x:c r="I125" t="s">
        <x:v>529</x:v>
      </x:c>
      <x:c r="K125" t="s">
        <x:v>350</x:v>
      </x:c>
      <x:c r="M125" t="s">
        <x:v>385</x:v>
      </x:c>
      <x:c r="N125" t="s">
        <x:v>1058</x:v>
      </x:c>
      <x:c r="Q125" t="s">
        <x:v>1559</x:v>
      </x:c>
      <x:c r="S125" t="s">
        <x:v>464</x:v>
      </x:c>
      <x:c r="T125" t="s">
        <x:v>390</x:v>
      </x:c>
    </x:row>
    <x:row r="126" spans="1:20">
      <x:c r="A126">
        <x:v>555</x:v>
      </x:c>
      <x:c r="B126" t="s">
        <x:v>382</x:v>
      </x:c>
      <x:c r="C126" t="s">
        <x:v>623</x:v>
      </x:c>
      <x:c r="D126" t="s">
        <x:v>201</x:v>
      </x:c>
      <x:c r="G126">
        <x:v>37.582294470000001</x:v>
      </x:c>
      <x:c r="H126">
        <x:v>127.00252380000001</x:v>
      </x:c>
      <x:c r="I126" t="s">
        <x:v>527</x:v>
      </x:c>
      <x:c r="K126" t="s">
        <x:v>388</x:v>
      </x:c>
      <x:c r="M126" t="s">
        <x:v>38</x:v>
      </x:c>
      <x:c r="N126" t="s">
        <x:v>388</x:v>
      </x:c>
      <x:c r="Q126" t="s">
        <x:v>1535</x:v>
      </x:c>
      <x:c r="S126" t="s">
        <x:v>91</x:v>
      </x:c>
      <x:c r="T126" t="s">
        <x:v>386</x:v>
      </x:c>
    </x:row>
    <x:row r="127" spans="1:20">
      <x:c r="A127">
        <x:v>556</x:v>
      </x:c>
      <x:c r="B127" t="s">
        <x:v>387</x:v>
      </x:c>
      <x:c r="C127" t="s">
        <x:v>624</x:v>
      </x:c>
      <x:c r="D127" t="s">
        <x:v>203</x:v>
      </x:c>
      <x:c r="G127">
        <x:v>37.582306500000001</x:v>
      </x:c>
      <x:c r="H127">
        <x:v>126.98706199999999</x:v>
      </x:c>
      <x:c r="I127" t="s">
        <x:v>530</x:v>
      </x:c>
      <x:c r="K127" t="s">
        <x:v>332</x:v>
      </x:c>
      <x:c r="M127" t="s">
        <x:v>385</x:v>
      </x:c>
      <x:c r="N127" t="s">
        <x:v>620</x:v>
      </x:c>
      <x:c r="Q127" t="s">
        <x:v>401</x:v>
      </x:c>
      <x:c r="S127" t="s">
        <x:v>583</x:v>
      </x:c>
      <x:c r="T127" t="s">
        <x:v>390</x:v>
      </x:c>
    </x:row>
    <x:row r="128" spans="1:20">
      <x:c r="A128">
        <x:v>592</x:v>
      </x:c>
      <x:c r="B128" t="s">
        <x:v>387</x:v>
      </x:c>
      <x:c r="C128" t="s">
        <x:v>625</x:v>
      </x:c>
      <x:c r="D128" t="s">
        <x:v>211</x:v>
      </x:c>
      <x:c r="G128">
        <x:v>37.56863139</x:v>
      </x:c>
      <x:c r="H128">
        <x:v>126.9871504</x:v>
      </x:c>
      <x:c r="I128" t="s">
        <x:v>1430</x:v>
      </x:c>
      <x:c r="K128" t="s">
        <x:v>291</x:v>
      </x:c>
      <x:c r="N128" t="s">
        <x:v>383</x:v>
      </x:c>
      <x:c r="Q128" t="s">
        <x:v>424</x:v>
      </x:c>
      <x:c r="S128" t="s">
        <x:v>445</x:v>
      </x:c>
      <x:c r="T128" t="s">
        <x:v>390</x:v>
      </x:c>
    </x:row>
    <x:row r="129" spans="1:20">
      <x:c r="A129">
        <x:v>611</x:v>
      </x:c>
      <x:c r="B129" t="s">
        <x:v>387</x:v>
      </x:c>
      <x:c r="C129" t="s">
        <x:v>626</x:v>
      </x:c>
      <x:c r="D129" t="s">
        <x:v>217</x:v>
      </x:c>
      <x:c r="G129">
        <x:v>37.570656190000001</x:v>
      </x:c>
      <x:c r="H129">
        <x:v>126.9723943</x:v>
      </x:c>
      <x:c r="I129" t="s">
        <x:v>1427</x:v>
      </x:c>
      <x:c r="J129" t="s">
        <x:v>1442</x:v>
      </x:c>
      <x:c r="K129" t="s">
        <x:v>26</x:v>
      </x:c>
      <x:c r="M129" t="s">
        <x:v>385</x:v>
      </x:c>
      <x:c r="N129" t="s">
        <x:v>531</x:v>
      </x:c>
      <x:c r="Q129" t="s">
        <x:v>402</x:v>
      </x:c>
      <x:c r="S129" t="s">
        <x:v>721</x:v>
      </x:c>
      <x:c r="T129" t="s">
        <x:v>390</x:v>
      </x:c>
    </x:row>
    <x:row r="130" spans="1:20">
      <x:c r="A130">
        <x:v>595</x:v>
      </x:c>
      <x:c r="B130" t="s">
        <x:v>617</x:v>
      </x:c>
      <x:c r="C130" t="s">
        <x:v>627</x:v>
      </x:c>
      <x:c r="D130" t="s">
        <x:v>215</x:v>
      </x:c>
      <x:c r="G130">
        <x:v>37.576648169999999</x:v>
      </x:c>
      <x:c r="H130">
        <x:v>126.9835334</x:v>
      </x:c>
      <x:c r="I130" t="s">
        <x:v>1455</x:v>
      </x:c>
      <x:c r="K130" t="s">
        <x:v>1059</x:v>
      </x:c>
      <x:c r="L130" t="s">
        <x:v>108</x:v>
      </x:c>
      <x:c r="M130" t="s">
        <x:v>385</x:v>
      </x:c>
      <x:c r="N130" t="s">
        <x:v>1454</x:v>
      </x:c>
      <x:c r="Q130" t="s">
        <x:v>417</x:v>
      </x:c>
      <x:c r="R130" t="s">
        <x:v>214</x:v>
      </x:c>
      <x:c r="S130" t="s">
        <x:v>443</x:v>
      </x:c>
      <x:c r="T130" t="s">
        <x:v>390</x:v>
      </x:c>
    </x:row>
    <x:row r="131" spans="1:20">
      <x:c r="A131">
        <x:v>606</x:v>
      </x:c>
      <x:c r="B131" t="s">
        <x:v>387</x:v>
      </x:c>
      <x:c r="C131" t="s">
        <x:v>628</x:v>
      </x:c>
      <x:c r="D131" t="s">
        <x:v>209</x:v>
      </x:c>
      <x:c r="G131">
        <x:v>37.571847859999998</x:v>
      </x:c>
      <x:c r="H131">
        <x:v>126.9761683</x:v>
      </x:c>
      <x:c r="I131" t="s">
        <x:v>1428</x:v>
      </x:c>
      <x:c r="K131" t="s">
        <x:v>17</x:v>
      </x:c>
      <x:c r="M131" t="s">
        <x:v>385</x:v>
      </x:c>
      <x:c r="N131" t="s">
        <x:v>1432</x:v>
      </x:c>
      <x:c r="Q131" t="s">
        <x:v>423</x:v>
      </x:c>
      <x:c r="S131" t="s">
        <x:v>446</x:v>
      </x:c>
      <x:c r="T131" t="s">
        <x:v>390</x:v>
      </x:c>
    </x:row>
    <x:row r="132" spans="1:20">
      <x:c r="A132">
        <x:v>628</x:v>
      </x:c>
      <x:c r="B132" t="s">
        <x:v>391</x:v>
      </x:c>
      <x:c r="C132" t="s">
        <x:v>532</x:v>
      </x:c>
      <x:c r="D132" t="s">
        <x:v>196</x:v>
      </x:c>
      <x:c r="G132">
        <x:v>37.573983040000002</x:v>
      </x:c>
      <x:c r="H132">
        <x:v>126.9856431</x:v>
      </x:c>
      <x:c r="I132" t="s">
        <x:v>533</x:v>
      </x:c>
      <x:c r="K132" t="s">
        <x:v>8</x:v>
      </x:c>
      <x:c r="M132" t="s">
        <x:v>385</x:v>
      </x:c>
      <x:c r="N132" t="s">
        <x:v>1078</x:v>
      </x:c>
      <x:c r="Q132" t="s">
        <x:v>426</x:v>
      </x:c>
      <x:c r="S132" t="s">
        <x:v>1130</x:v>
      </x:c>
      <x:c r="T132" t="s">
        <x:v>390</x:v>
      </x:c>
    </x:row>
    <x:row r="133" spans="1:20">
      <x:c r="A133">
        <x:v>631</x:v>
      </x:c>
      <x:c r="B133" t="s">
        <x:v>387</x:v>
      </x:c>
      <x:c r="C133" t="s">
        <x:v>534</x:v>
      </x:c>
      <x:c r="D133" t="s">
        <x:v>216</x:v>
      </x:c>
      <x:c r="G133">
        <x:v>37.578410640000001</x:v>
      </x:c>
      <x:c r="H133">
        <x:v>126.9858387</x:v>
      </x:c>
      <x:c r="I133" t="s">
        <x:v>1449</x:v>
      </x:c>
      <x:c r="K133" t="s">
        <x:v>21</x:v>
      </x:c>
      <x:c r="M133" t="s">
        <x:v>385</x:v>
      </x:c>
      <x:c r="N133" t="s">
        <x:v>620</x:v>
      </x:c>
      <x:c r="Q133" t="s">
        <x:v>418</x:v>
      </x:c>
      <x:c r="S133" t="s">
        <x:v>1262</x:v>
      </x:c>
      <x:c r="T133" t="s">
        <x:v>390</x:v>
      </x:c>
    </x:row>
    <x:row r="134" spans="1:20">
      <x:c r="A134">
        <x:v>636</x:v>
      </x:c>
      <x:c r="B134" t="s">
        <x:v>391</x:v>
      </x:c>
      <x:c r="C134" t="s">
        <x:v>629</x:v>
      </x:c>
      <x:c r="D134" t="s">
        <x:v>1069</x:v>
      </x:c>
      <x:c r="G134">
        <x:v>37.58217664</x:v>
      </x:c>
      <x:c r="H134">
        <x:v>126.998582</x:v>
      </x:c>
      <x:c r="I134" t="s">
        <x:v>334</x:v>
      </x:c>
      <x:c r="K134" t="s">
        <x:v>27</x:v>
      </x:c>
      <x:c r="M134" t="s">
        <x:v>385</x:v>
      </x:c>
      <x:c r="N134" t="s">
        <x:v>620</x:v>
      </x:c>
      <x:c r="Q134" t="s">
        <x:v>425</x:v>
      </x:c>
      <x:c r="S134" t="s">
        <x:v>103</x:v>
      </x:c>
      <x:c r="T134" t="s">
        <x:v>390</x:v>
      </x:c>
    </x:row>
    <x:row r="135" spans="1:20">
      <x:c r="A135">
        <x:v>637</x:v>
      </x:c>
      <x:c r="B135" t="s">
        <x:v>391</x:v>
      </x:c>
      <x:c r="C135" t="s">
        <x:v>535</x:v>
      </x:c>
      <x:c r="D135" t="s">
        <x:v>205</x:v>
      </x:c>
      <x:c r="G135">
        <x:v>37.581319200000003</x:v>
      </x:c>
      <x:c r="H135">
        <x:v>126.9668185</x:v>
      </x:c>
      <x:c r="I135" t="s">
        <x:v>1429</x:v>
      </x:c>
      <x:c r="K135" t="s">
        <x:v>894</x:v>
      </x:c>
      <x:c r="M135" t="s">
        <x:v>630</x:v>
      </x:c>
      <x:c r="N135" t="s">
        <x:v>1060</x:v>
      </x:c>
      <x:c r="Q135" t="s">
        <x:v>412</x:v>
      </x:c>
      <x:c r="S135" t="s">
        <x:v>132</x:v>
      </x:c>
      <x:c r="T135" t="s">
        <x:v>386</x:v>
      </x:c>
    </x:row>
    <x:row r="136" spans="1:20">
      <x:c r="A136">
        <x:v>643</x:v>
      </x:c>
      <x:c r="B136" t="s">
        <x:v>382</x:v>
      </x:c>
      <x:c r="C136" t="s">
        <x:v>537</x:v>
      </x:c>
      <x:c r="D136" t="s">
        <x:v>1067</x:v>
      </x:c>
      <x:c r="G136">
        <x:v>37.582171420000002</x:v>
      </x:c>
      <x:c r="H136">
        <x:v>126.9993592</x:v>
      </x:c>
      <x:c r="I136" t="s">
        <x:v>536</x:v>
      </x:c>
      <x:c r="J136" t="s">
        <x:v>539</x:v>
      </x:c>
      <x:c r="K136" t="s">
        <x:v>359</x:v>
      </x:c>
      <x:c r="N136" t="s">
        <x:v>613</x:v>
      </x:c>
      <x:c r="Q136" t="s">
        <x:v>415</x:v>
      </x:c>
      <x:c r="S136" t="s">
        <x:v>447</x:v>
      </x:c>
      <x:c r="T136" t="s">
        <x:v>386</x:v>
      </x:c>
    </x:row>
    <x:row r="137" spans="1:20">
      <x:c r="A137">
        <x:v>646</x:v>
      </x:c>
      <x:c r="B137" t="s">
        <x:v>382</x:v>
      </x:c>
      <x:c r="C137" t="s">
        <x:v>538</x:v>
      </x:c>
      <x:c r="D137" t="s">
        <x:v>206</x:v>
      </x:c>
      <x:c r="G137">
        <x:v>37.590460550000003</x:v>
      </x:c>
      <x:c r="H137">
        <x:v>126.9987986</x:v>
      </x:c>
      <x:c r="I137" t="s">
        <x:v>1426</x:v>
      </x:c>
      <x:c r="J137" t="s">
        <x:v>1442</x:v>
      </x:c>
      <x:c r="K137" t="s">
        <x:v>22</x:v>
      </x:c>
      <x:c r="M137" t="s">
        <x:v>588</x:v>
      </x:c>
      <x:c r="N137" t="s">
        <x:v>358</x:v>
      </x:c>
      <x:c r="Q137" t="s">
        <x:v>411</x:v>
      </x:c>
      <x:c r="S137" t="s">
        <x:v>448</x:v>
      </x:c>
      <x:c r="T137" t="s">
        <x:v>386</x:v>
      </x:c>
    </x:row>
    <x:row r="138" spans="1:20">
      <x:c r="A138">
        <x:v>649</x:v>
      </x:c>
      <x:c r="B138" t="s">
        <x:v>389</x:v>
      </x:c>
      <x:c r="C138" t="s">
        <x:v>943</x:v>
      </x:c>
      <x:c r="D138" t="s">
        <x:v>1079</x:v>
      </x:c>
      <x:c r="G138">
        <x:v>37.590378600000001</x:v>
      </x:c>
      <x:c r="H138">
        <x:v>126.96591890000001</x:v>
      </x:c>
      <x:c r="I138" t="s">
        <x:v>1445</x:v>
      </x:c>
      <x:c r="K138" t="s">
        <x:v>1053</x:v>
      </x:c>
      <x:c r="N138" t="s">
        <x:v>1081</x:v>
      </x:c>
      <x:c r="Q138" t="s">
        <x:v>403</x:v>
      </x:c>
      <x:c r="S138" t="s">
        <x:v>1565</x:v>
      </x:c>
      <x:c r="T138" t="s">
        <x:v>390</x:v>
      </x:c>
    </x:row>
    <x:row r="139" spans="1:20">
      <x:c r="A139">
        <x:v>657</x:v>
      </x:c>
      <x:c r="B139" t="s">
        <x:v>391</x:v>
      </x:c>
      <x:c r="C139" t="s">
        <x:v>540</x:v>
      </x:c>
      <x:c r="D139" t="s">
        <x:v>231</x:v>
      </x:c>
      <x:c r="G139">
        <x:v>37.607800840000003</x:v>
      </x:c>
      <x:c r="H139">
        <x:v>126.9719018</x:v>
      </x:c>
      <x:c r="I139" t="s">
        <x:v>1431</x:v>
      </x:c>
      <x:c r="K139" t="s">
        <x:v>1611</x:v>
      </x:c>
      <x:c r="L139" t="s">
        <x:v>11</x:v>
      </x:c>
      <x:c r="M139" t="s">
        <x:v>385</x:v>
      </x:c>
      <x:c r="N139" t="s">
        <x:v>24</x:v>
      </x:c>
      <x:c r="Q139" t="s">
        <x:v>427</x:v>
      </x:c>
      <x:c r="R139" t="s">
        <x:v>383</x:v>
      </x:c>
      <x:c r="S139" t="s">
        <x:v>85</x:v>
      </x:c>
      <x:c r="T139" t="s">
        <x:v>390</x:v>
      </x:c>
    </x:row>
    <x:row r="140" spans="1:20">
      <x:c r="A140">
        <x:v>660</x:v>
      </x:c>
      <x:c r="B140" t="s">
        <x:v>617</x:v>
      </x:c>
      <x:c r="C140" t="s">
        <x:v>542</x:v>
      </x:c>
      <x:c r="D140" t="s">
        <x:v>225</x:v>
      </x:c>
      <x:c r="G140">
        <x:v>37.600046630000001</x:v>
      </x:c>
      <x:c r="H140">
        <x:v>126.9566597</x:v>
      </x:c>
      <x:c r="I140" t="s">
        <x:v>541</x:v>
      </x:c>
      <x:c r="K140" t="s">
        <x:v>1073</x:v>
      </x:c>
      <x:c r="N140" t="s">
        <x:v>543</x:v>
      </x:c>
      <x:c r="Q140" t="s">
        <x:v>420</x:v>
      </x:c>
      <x:c r="S140" t="s">
        <x:v>1630</x:v>
      </x:c>
      <x:c r="T140" t="s">
        <x:v>390</x:v>
      </x:c>
    </x:row>
    <x:row r="141" spans="1:20">
      <x:c r="A141">
        <x:v>669</x:v>
      </x:c>
      <x:c r="B141" t="s">
        <x:v>391</x:v>
      </x:c>
      <x:c r="C141" t="s">
        <x:v>945</x:v>
      </x:c>
      <x:c r="D141" t="s">
        <x:v>232</x:v>
      </x:c>
      <x:c r="G141">
        <x:v>37.570529329999999</x:v>
      </x:c>
      <x:c r="H141">
        <x:v>126.9760891</x:v>
      </x:c>
      <x:c r="I141" t="s">
        <x:v>544</x:v>
      </x:c>
      <x:c r="K141" t="s">
        <x:v>228</x:v>
      </x:c>
      <x:c r="M141" t="s">
        <x:v>1612</x:v>
      </x:c>
      <x:c r="N141" t="s">
        <x:v>612</x:v>
      </x:c>
      <x:c r="Q141" t="s">
        <x:v>419</x:v>
      </x:c>
      <x:c r="S141" t="s">
        <x:v>716</x:v>
      </x:c>
      <x:c r="T141" t="s">
        <x:v>386</x:v>
      </x:c>
    </x:row>
    <x:row r="142" spans="1:20">
      <x:c r="A142">
        <x:v>676</x:v>
      </x:c>
      <x:c r="B142" t="s">
        <x:v>391</x:v>
      </x:c>
      <x:c r="C142" t="s">
        <x:v>946</x:v>
      </x:c>
      <x:c r="D142" t="s">
        <x:v>229</x:v>
      </x:c>
      <x:c r="G142">
        <x:v>37.574196690000001</x:v>
      </x:c>
      <x:c r="H142">
        <x:v>126.9844305</x:v>
      </x:c>
      <x:c r="I142" t="s">
        <x:v>546</x:v>
      </x:c>
      <x:c r="K142" t="s">
        <x:v>1083</x:v>
      </x:c>
      <x:c r="M142" t="s">
        <x:v>385</x:v>
      </x:c>
      <x:c r="N142" t="s">
        <x:v>388</x:v>
      </x:c>
      <x:c r="Q142" t="s">
        <x:v>429</x:v>
      </x:c>
      <x:c r="S142" t="s">
        <x:v>449</x:v>
      </x:c>
      <x:c r="T142" t="s">
        <x:v>390</x:v>
      </x:c>
    </x:row>
    <x:row r="143" spans="1:20">
      <x:c r="A143">
        <x:v>677</x:v>
      </x:c>
      <x:c r="B143" t="s">
        <x:v>391</x:v>
      </x:c>
      <x:c r="C143" t="s">
        <x:v>1084</x:v>
      </x:c>
      <x:c r="D143" t="s">
        <x:v>226</x:v>
      </x:c>
      <x:c r="G143">
        <x:v>37.584029600000001</x:v>
      </x:c>
      <x:c r="H143">
        <x:v>126.9796748</x:v>
      </x:c>
      <x:c r="I143" t="s">
        <x:v>547</x:v>
      </x:c>
      <x:c r="K143" t="s">
        <x:v>234</x:v>
      </x:c>
      <x:c r="M143" t="s">
        <x:v>385</x:v>
      </x:c>
      <x:c r="N143" t="s">
        <x:v>545</x:v>
      </x:c>
      <x:c r="Q143" t="s">
        <x:v>404</x:v>
      </x:c>
      <x:c r="S143" t="s">
        <x:v>1568</x:v>
      </x:c>
      <x:c r="T143" t="s">
        <x:v>390</x:v>
      </x:c>
    </x:row>
    <x:row r="144" spans="1:20">
      <x:c r="A144">
        <x:v>678</x:v>
      </x:c>
      <x:c r="B144" t="s">
        <x:v>391</x:v>
      </x:c>
      <x:c r="C144" t="s">
        <x:v>947</x:v>
      </x:c>
      <x:c r="D144" t="s">
        <x:v>1085</x:v>
      </x:c>
      <x:c r="G144">
        <x:v>37.573065620000001</x:v>
      </x:c>
      <x:c r="H144">
        <x:v>127.01377549999999</x:v>
      </x:c>
      <x:c r="I144" t="s">
        <x:v>1447</x:v>
      </x:c>
      <x:c r="K144" t="s">
        <x:v>674</x:v>
      </x:c>
      <x:c r="L144" t="s">
        <x:v>1247</x:v>
      </x:c>
      <x:c r="M144" t="s">
        <x:v>385</x:v>
      </x:c>
      <x:c r="N144" t="s">
        <x:v>24</x:v>
      </x:c>
      <x:c r="Q144" t="s">
        <x:v>421</x:v>
      </x:c>
      <x:c r="R144" t="s">
        <x:v>383</x:v>
      </x:c>
      <x:c r="S144" t="s">
        <x:v>719</x:v>
      </x:c>
      <x:c r="T144" t="s">
        <x:v>390</x:v>
      </x:c>
    </x:row>
    <x:row r="145" spans="1:20">
      <x:c r="A145">
        <x:v>689</x:v>
      </x:c>
      <x:c r="B145" t="s">
        <x:v>389</x:v>
      </x:c>
      <x:c r="C145" t="s">
        <x:v>548</x:v>
      </x:c>
      <x:c r="D145" t="s">
        <x:v>249</x:v>
      </x:c>
      <x:c r="G145">
        <x:v>37.58797869</x:v>
      </x:c>
      <x:c r="H145">
        <x:v>126.9840868</x:v>
      </x:c>
      <x:c r="I145" t="s">
        <x:v>551</x:v>
      </x:c>
      <x:c r="J145" t="s">
        <x:v>550</x:v>
      </x:c>
      <x:c r="K145" t="s">
        <x:v>1016</x:v>
      </x:c>
      <x:c r="N145" t="s">
        <x:v>1096</x:v>
      </x:c>
      <x:c r="Q145" t="s">
        <x:v>413</x:v>
      </x:c>
      <x:c r="S145" t="s">
        <x:v>708</x:v>
      </x:c>
      <x:c r="T145" t="s">
        <x:v>390</x:v>
      </x:c>
    </x:row>
    <x:row r="146" spans="1:20">
      <x:c r="A146">
        <x:v>698</x:v>
      </x:c>
      <x:c r="B146" t="s">
        <x:v>617</x:v>
      </x:c>
      <x:c r="C146" t="s">
        <x:v>1433</x:v>
      </x:c>
      <x:c r="D146" t="s">
        <x:v>1072</x:v>
      </x:c>
      <x:c r="G146">
        <x:v>37.588609339999998</x:v>
      </x:c>
      <x:c r="H146">
        <x:v>127.00301229999999</x:v>
      </x:c>
      <x:c r="I146" t="s">
        <x:v>549</x:v>
      </x:c>
      <x:c r="K146" t="s">
        <x:v>405</x:v>
      </x:c>
      <x:c r="N146" t="s">
        <x:v>1115</x:v>
      </x:c>
      <x:c r="Q146" t="s">
        <x:v>430</x:v>
      </x:c>
      <x:c r="S146" t="s">
        <x:v>1566</x:v>
      </x:c>
      <x:c r="T146" t="s">
        <x:v>390</x:v>
      </x:c>
    </x:row>
    <x:row r="147" spans="1:20">
      <x:c r="A147">
        <x:v>701</x:v>
      </x:c>
      <x:c r="B147" t="s">
        <x:v>387</x:v>
      </x:c>
      <x:c r="C147" t="s">
        <x:v>948</x:v>
      </x:c>
      <x:c r="D147" t="s">
        <x:v>230</x:v>
      </x:c>
      <x:c r="G147">
        <x:v>37.581297069999998</x:v>
      </x:c>
      <x:c r="H147">
        <x:v>126.9866535</x:v>
      </x:c>
      <x:c r="I147" t="s">
        <x:v>552</x:v>
      </x:c>
      <x:c r="K147" t="s">
        <x:v>1613</x:v>
      </x:c>
      <x:c r="N147" t="s">
        <x:v>553</x:v>
      </x:c>
      <x:c r="Q147" t="s">
        <x:v>406</x:v>
      </x:c>
      <x:c r="S147" t="s">
        <x:v>1567</x:v>
      </x:c>
      <x:c r="T147" t="s">
        <x:v>390</x:v>
      </x:c>
    </x:row>
    <x:row r="148" spans="1:20">
      <x:c r="A148">
        <x:v>705</x:v>
      </x:c>
      <x:c r="B148" t="s">
        <x:v>391</x:v>
      </x:c>
      <x:c r="C148" t="s">
        <x:v>1440</x:v>
      </x:c>
      <x:c r="D148" t="s">
        <x:v>220</x:v>
      </x:c>
      <x:c r="G148">
        <x:v>37.577762200000002</x:v>
      </x:c>
      <x:c r="H148">
        <x:v>126.9883576</x:v>
      </x:c>
      <x:c r="I148" t="s">
        <x:v>554</x:v>
      </x:c>
      <x:c r="K148" t="s">
        <x:v>23</x:v>
      </x:c>
      <x:c r="M148" t="s">
        <x:v>301</x:v>
      </x:c>
      <x:c r="N148" t="s">
        <x:v>453</x:v>
      </x:c>
      <x:c r="Q148" t="s">
        <x:v>407</x:v>
      </x:c>
      <x:c r="S148" t="s">
        <x:v>292</x:v>
      </x:c>
      <x:c r="T148" t="s">
        <x:v>386</x:v>
      </x:c>
    </x:row>
    <x:row r="149" spans="1:20">
      <x:c r="A149">
        <x:v>707</x:v>
      </x:c>
      <x:c r="B149" t="s">
        <x:v>617</x:v>
      </x:c>
      <x:c r="C149" t="s">
        <x:v>949</x:v>
      </x:c>
      <x:c r="D149" t="s">
        <x:v>119</x:v>
      </x:c>
      <x:c r="G149">
        <x:v>37.573893140000003</x:v>
      </x:c>
      <x:c r="H149">
        <x:v>126.9818817</x:v>
      </x:c>
      <x:c r="I149" t="s">
        <x:v>1434</x:v>
      </x:c>
      <x:c r="K149" t="s">
        <x:v>293</x:v>
      </x:c>
      <x:c r="N149" t="s">
        <x:v>358</x:v>
      </x:c>
      <x:c r="Q149" t="s">
        <x:v>422</x:v>
      </x:c>
      <x:c r="S149" t="s">
        <x:v>355</x:v>
      </x:c>
      <x:c r="T149" t="s">
        <x:v>390</x:v>
      </x:c>
    </x:row>
    <x:row r="150" spans="1:20">
      <x:c r="A150">
        <x:v>708</x:v>
      </x:c>
      <x:c r="B150" t="s">
        <x:v>617</x:v>
      </x:c>
      <x:c r="C150" t="s">
        <x:v>3</x:v>
      </x:c>
      <x:c r="D150" t="s">
        <x:v>233</x:v>
      </x:c>
      <x:c r="G150">
        <x:v>37.571769070000002</x:v>
      </x:c>
      <x:c r="H150">
        <x:v>126.9679849</x:v>
      </x:c>
      <x:c r="I150" t="s">
        <x:v>1424</x:v>
      </x:c>
      <x:c r="K150" t="s">
        <x:v>174</x:v>
      </x:c>
      <x:c r="N150" t="s">
        <x:v>1109</x:v>
      </x:c>
      <x:c r="Q150" t="s">
        <x:v>428</x:v>
      </x:c>
      <x:c r="S150" t="s">
        <x:v>1569</x:v>
      </x:c>
      <x:c r="T150" t="s">
        <x:v>390</x:v>
      </x:c>
    </x:row>
    <x:row r="151" spans="1:20">
      <x:c r="A151">
        <x:v>714</x:v>
      </x:c>
      <x:c r="B151" t="s">
        <x:v>387</x:v>
      </x:c>
      <x:c r="C151" t="s">
        <x:v>950</x:v>
      </x:c>
      <x:c r="D151" t="s">
        <x:v>227</x:v>
      </x:c>
      <x:c r="G151">
        <x:v>37.571167269999997</x:v>
      </x:c>
      <x:c r="H151">
        <x:v>127.0097037</x:v>
      </x:c>
      <x:c r="I151" t="s">
        <x:v>388</x:v>
      </x:c>
      <x:c r="K151" t="s">
        <x:v>351</x:v>
      </x:c>
      <x:c r="M151" t="s">
        <x:v>385</x:v>
      </x:c>
      <x:c r="N151" t="s">
        <x:v>388</x:v>
      </x:c>
      <x:c r="Q151" t="s">
        <x:v>431</x:v>
      </x:c>
      <x:c r="S151" t="s">
        <x:v>317</x:v>
      </x:c>
      <x:c r="T151" t="s">
        <x:v>390</x:v>
      </x:c>
    </x:row>
    <x:row r="152" spans="1:20">
      <x:c r="A152">
        <x:v>717</x:v>
      </x:c>
      <x:c r="B152" t="s">
        <x:v>387</x:v>
      </x:c>
      <x:c r="C152" t="s">
        <x:v>1435</x:v>
      </x:c>
      <x:c r="D152" t="s">
        <x:v>247</x:v>
      </x:c>
      <x:c r="G152">
        <x:v>37.570221740000001</x:v>
      </x:c>
      <x:c r="H152">
        <x:v>126.96620420000001</x:v>
      </x:c>
      <x:c r="I152" t="s">
        <x:v>555</x:v>
      </x:c>
      <x:c r="K152" t="s">
        <x:v>437</x:v>
      </x:c>
      <x:c r="N152" t="s">
        <x:v>613</x:v>
      </x:c>
      <x:c r="Q152" t="s">
        <x:v>416</x:v>
      </x:c>
      <x:c r="S152" t="s">
        <x:v>1</x:v>
      </x:c>
      <x:c r="T152" t="s">
        <x:v>390</x:v>
      </x:c>
    </x:row>
    <x:row r="153" spans="1:20">
      <x:c r="A153">
        <x:v>727</x:v>
      </x:c>
      <x:c r="B153" t="s">
        <x:v>617</x:v>
      </x:c>
      <x:c r="C153" t="s">
        <x:v>951</x:v>
      </x:c>
      <x:c r="D153" t="s">
        <x:v>242</x:v>
      </x:c>
      <x:c r="G153">
        <x:v>37.580445040000001</x:v>
      </x:c>
      <x:c r="H153">
        <x:v>126.98409289999999</x:v>
      </x:c>
      <x:c r="I153" t="s">
        <x:v>222</x:v>
      </x:c>
      <x:c r="K153" t="s">
        <x:v>147</x:v>
      </x:c>
      <x:c r="N153" t="s">
        <x:v>294</x:v>
      </x:c>
      <x:c r="Q153" t="s">
        <x:v>408</x:v>
      </x:c>
      <x:c r="S153" t="s">
        <x:v>1248</x:v>
      </x:c>
      <x:c r="T153" t="s">
        <x:v>390</x:v>
      </x:c>
    </x:row>
    <x:row r="154" spans="1:20">
      <x:c r="A154">
        <x:v>728</x:v>
      </x:c>
      <x:c r="B154" t="s">
        <x:v>617</x:v>
      </x:c>
      <x:c r="C154" t="s">
        <x:v>938</x:v>
      </x:c>
      <x:c r="D154" t="s">
        <x:v>1119</x:v>
      </x:c>
      <x:c r="G154">
        <x:v>37.582736740000001</x:v>
      </x:c>
      <x:c r="H154">
        <x:v>126.9856453</x:v>
      </x:c>
      <x:c r="I154" t="s">
        <x:v>1443</x:v>
      </x:c>
      <x:c r="K154" t="s">
        <x:v>1010</x:v>
      </x:c>
      <x:c r="N154" t="s">
        <x:v>939</x:v>
      </x:c>
      <x:c r="Q154" t="s">
        <x:v>409</x:v>
      </x:c>
      <x:c r="S154" t="s">
        <x:v>1570</x:v>
      </x:c>
      <x:c r="T154" t="s">
        <x:v>390</x:v>
      </x:c>
    </x:row>
    <x:row r="155" spans="1:20">
      <x:c r="A155">
        <x:v>729</x:v>
      </x:c>
      <x:c r="B155" t="s">
        <x:v>617</x:v>
      </x:c>
      <x:c r="C155" t="s">
        <x:v>940</x:v>
      </x:c>
      <x:c r="D155" t="s">
        <x:v>244</x:v>
      </x:c>
      <x:c r="G155">
        <x:v>37.581509349999997</x:v>
      </x:c>
      <x:c r="H155">
        <x:v>126.98522920000001</x:v>
      </x:c>
      <x:c r="I155" t="s">
        <x:v>558</x:v>
      </x:c>
      <x:c r="K155" t="s">
        <x:v>295</x:v>
      </x:c>
      <x:c r="N155" t="s">
        <x:v>358</x:v>
      </x:c>
      <x:c r="Q155" t="s">
        <x:v>400</x:v>
      </x:c>
      <x:c r="S155" t="s">
        <x:v>1249</x:v>
      </x:c>
      <x:c r="T155" t="s">
        <x:v>390</x:v>
      </x:c>
    </x:row>
    <x:row r="156" spans="1:20">
      <x:c r="A156">
        <x:v>854</x:v>
      </x:c>
      <x:c r="B156" t="s">
        <x:v>617</x:v>
      </x:c>
      <x:c r="C156" t="s">
        <x:v>557</x:v>
      </x:c>
      <x:c r="D156" t="s">
        <x:v>221</x:v>
      </x:c>
      <x:c r="G156">
        <x:v>37.584495480000001</x:v>
      </x:c>
      <x:c r="H156">
        <x:v>126.9829968</x:v>
      </x:c>
      <x:c r="I156" t="s">
        <x:v>556</x:v>
      </x:c>
      <x:c r="K156" t="s">
        <x:v>296</x:v>
      </x:c>
      <x:c r="M156" t="s">
        <x:v>344</x:v>
      </x:c>
      <x:c r="N156" t="s">
        <x:v>297</x:v>
      </x:c>
      <x:c r="Q156" t="s">
        <x:v>414</x:v>
      </x:c>
      <x:c r="S156" t="s">
        <x:v>587</x:v>
      </x:c>
      <x:c r="T156" t="s">
        <x:v>386</x:v>
      </x:c>
    </x:row>
    <x:row r="157" spans="1:20">
      <x:c r="A157">
        <x:v>733</x:v>
      </x:c>
      <x:c r="B157" t="s">
        <x:v>617</x:v>
      </x:c>
      <x:c r="C157" t="s">
        <x:v>559</x:v>
      </x:c>
      <x:c r="D157" t="s">
        <x:v>1116</x:v>
      </x:c>
      <x:c r="G157">
        <x:v>37.572186039999998</x:v>
      </x:c>
      <x:c r="H157">
        <x:v>126.9768172</x:v>
      </x:c>
      <x:c r="I157" t="s">
        <x:v>1441</x:v>
      </x:c>
      <x:c r="K157" t="s">
        <x:v>676</x:v>
      </x:c>
      <x:c r="N157" t="s">
        <x:v>620</x:v>
      </x:c>
      <x:c r="Q157" t="s">
        <x:v>435</x:v>
      </x:c>
      <x:c r="S157" t="s">
        <x:v>1254</x:v>
      </x:c>
      <x:c r="T157" t="s">
        <x:v>390</x:v>
      </x:c>
    </x:row>
    <x:row r="158" spans="1:20">
      <x:c r="A158">
        <x:v>855</x:v>
      </x:c>
      <x:c r="B158" t="s">
        <x:v>617</x:v>
      </x:c>
      <x:c r="C158" t="s">
        <x:v>941</x:v>
      </x:c>
      <x:c r="D158" t="s">
        <x:v>1117</x:v>
      </x:c>
      <x:c r="G158">
        <x:v>37.59372003</x:v>
      </x:c>
      <x:c r="H158">
        <x:v>126.9626578</x:v>
      </x:c>
      <x:c r="I158" t="s">
        <x:v>560</x:v>
      </x:c>
      <x:c r="K158" t="s">
        <x:v>1425</x:v>
      </x:c>
      <x:c r="M158" t="s">
        <x:v>438</x:v>
      </x:c>
      <x:c r="N158" t="s">
        <x:v>561</x:v>
      </x:c>
      <x:c r="Q158" t="s">
        <x:v>436</x:v>
      </x:c>
      <x:c r="S158" t="s">
        <x:v>363</x:v>
      </x:c>
      <x:c r="T158" t="s">
        <x:v>386</x:v>
      </x:c>
    </x:row>
    <x:row r="159" spans="1:20">
      <x:c r="A159">
        <x:v>891</x:v>
      </x:c>
      <x:c r="B159" t="s">
        <x:v>382</x:v>
      </x:c>
      <x:c r="C159" t="s">
        <x:v>942</x:v>
      </x:c>
      <x:c r="D159" t="s">
        <x:v>298</x:v>
      </x:c>
      <x:c r="G159">
        <x:v>37.581875879999998</x:v>
      </x:c>
      <x:c r="H159">
        <x:v>127.0022927</x:v>
      </x:c>
      <x:c r="I159" t="s">
        <x:v>613</x:v>
      </x:c>
      <x:c r="K159" t="s">
        <x:v>388</x:v>
      </x:c>
      <x:c r="N159" t="s">
        <x:v>613</x:v>
      </x:c>
      <x:c r="Q159" t="s">
        <x:v>432</x:v>
      </x:c>
      <x:c r="S159" t="s">
        <x:v>434</x:v>
      </x:c>
      <x:c r="T159" t="s">
        <x:v>390</x:v>
      </x:c>
    </x:row>
    <x:row r="160" spans="1:20">
      <x:c r="A160">
        <x:v>749</x:v>
      </x:c>
      <x:c r="B160" t="s">
        <x:v>382</x:v>
      </x:c>
      <x:c r="C160" t="s">
        <x:v>591</x:v>
      </x:c>
      <x:c r="D160" t="s">
        <x:v>1097</x:v>
      </x:c>
      <x:c r="G160">
        <x:v>37.583965640000002</x:v>
      </x:c>
      <x:c r="H160">
        <x:v>127.00216709999999</x:v>
      </x:c>
      <x:c r="I160" t="s">
        <x:v>563</x:v>
      </x:c>
      <x:c r="K160" t="s">
        <x:v>328</x:v>
      </x:c>
      <x:c r="M160" t="s">
        <x:v>562</x:v>
      </x:c>
      <x:c r="N160" t="s">
        <x:v>146</x:v>
      </x:c>
      <x:c r="Q160" t="s">
        <x:v>410</x:v>
      </x:c>
      <x:c r="S160" t="s">
        <x:v>450</x:v>
      </x:c>
      <x:c r="T160" t="s">
        <x:v>386</x:v>
      </x:c>
    </x:row>
    <x:row r="161" spans="1:20">
      <x:c r="A161">
        <x:v>754</x:v>
      </x:c>
      <x:c r="B161" t="s">
        <x:v>617</x:v>
      </x:c>
      <x:c r="C161" t="s">
        <x:v>565</x:v>
      </x:c>
      <x:c r="D161" t="s">
        <x:v>235</x:v>
      </x:c>
      <x:c r="G161">
        <x:v>37.571500540000002</x:v>
      </x:c>
      <x:c r="H161">
        <x:v>126.9902421</x:v>
      </x:c>
      <x:c r="I161" t="s">
        <x:v>1446</x:v>
      </x:c>
      <x:c r="K161" t="s">
        <x:v>1614</x:v>
      </x:c>
      <x:c r="M161" t="s">
        <x:v>586</x:v>
      </x:c>
      <x:c r="N161" t="s">
        <x:v>451</x:v>
      </x:c>
      <x:c r="Q161" t="s">
        <x:v>433</x:v>
      </x:c>
      <x:c r="S161" t="s">
        <x:v>28</x:v>
      </x:c>
      <x:c r="T161" t="s">
        <x:v>386</x:v>
      </x:c>
    </x:row>
    <x:row r="162" spans="1:20">
      <x:c r="A162">
        <x:v>758</x:v>
      </x:c>
      <x:c r="B162" t="s">
        <x:v>617</x:v>
      </x:c>
      <x:c r="C162" t="s">
        <x:v>955</x:v>
      </x:c>
      <x:c r="D162" t="s">
        <x:v>240</x:v>
      </x:c>
      <x:c r="G162">
        <x:v>37.608697730000003</x:v>
      </x:c>
      <x:c r="H162">
        <x:v>126.95707609999999</x:v>
      </x:c>
      <x:c r="I162" t="s">
        <x:v>564</x:v>
      </x:c>
      <x:c r="K162" t="s">
        <x:v>223</x:v>
      </x:c>
      <x:c r="L162" t="s">
        <x:v>1437</x:v>
      </x:c>
      <x:c r="M162" t="s">
        <x:v>239</x:v>
      </x:c>
      <x:c r="N162" t="s">
        <x:v>1450</x:v>
      </x:c>
      <x:c r="Q162" t="s">
        <x:v>1141</x:v>
      </x:c>
      <x:c r="S162" t="s">
        <x:v>580</x:v>
      </x:c>
      <x:c r="T162" t="s">
        <x:v>386</x:v>
      </x:c>
    </x:row>
    <x:row r="163" spans="1:20">
      <x:c r="A163">
        <x:v>760</x:v>
      </x:c>
      <x:c r="B163" t="s">
        <x:v>617</x:v>
      </x:c>
      <x:c r="C163" t="s">
        <x:v>566</x:v>
      </x:c>
      <x:c r="D163" t="s">
        <x:v>236</x:v>
      </x:c>
      <x:c r="G163">
        <x:v>37.578946270000003</x:v>
      </x:c>
      <x:c r="H163">
        <x:v>126.9836995</x:v>
      </x:c>
      <x:c r="I163" t="s">
        <x:v>944</x:v>
      </x:c>
      <x:c r="K163" t="s">
        <x:v>175</x:v>
      </x:c>
      <x:c r="M163" t="s">
        <x:v>338</x:v>
      </x:c>
      <x:c r="N163" t="s">
        <x:v>338</x:v>
      </x:c>
      <x:c r="Q163" t="s">
        <x:v>1144</x:v>
      </x:c>
      <x:c r="S163" t="s">
        <x:v>1255</x:v>
      </x:c>
      <x:c r="T163" t="s">
        <x:v>386</x:v>
      </x:c>
    </x:row>
    <x:row r="164" spans="1:20">
      <x:c r="A164">
        <x:v>764</x:v>
      </x:c>
      <x:c r="B164" t="s">
        <x:v>617</x:v>
      </x:c>
      <x:c r="C164" t="s">
        <x:v>41</x:v>
      </x:c>
      <x:c r="D164" t="s">
        <x:v>241</x:v>
      </x:c>
      <x:c r="G164">
        <x:v>37.577623950000003</x:v>
      </x:c>
      <x:c r="H164">
        <x:v>126.99384139999999</x:v>
      </x:c>
      <x:c r="I164" t="s">
        <x:v>569</x:v>
      </x:c>
      <x:c r="J164" t="s">
        <x:v>568</x:v>
      </x:c>
      <x:c r="K164" t="s">
        <x:v>668</x:v>
      </x:c>
      <x:c r="N164" t="s">
        <x:v>567</x:v>
      </x:c>
      <x:c r="Q164" t="s">
        <x:v>1154</x:v>
      </x:c>
      <x:c r="S164" t="s">
        <x:v>1272</x:v>
      </x:c>
      <x:c r="T164" t="s">
        <x:v>390</x:v>
      </x:c>
    </x:row>
    <x:row r="165" spans="1:20">
      <x:c r="A165">
        <x:v>770</x:v>
      </x:c>
      <x:c r="B165" t="s">
        <x:v>617</x:v>
      </x:c>
      <x:c r="C165" t="s">
        <x:v>1234</x:v>
      </x:c>
      <x:c r="D165" t="s">
        <x:v>243</x:v>
      </x:c>
      <x:c r="G165">
        <x:v>37.580144789999999</x:v>
      </x:c>
      <x:c r="H165">
        <x:v>126.9852142</x:v>
      </x:c>
      <x:c r="I165" t="s">
        <x:v>571</x:v>
      </x:c>
      <x:c r="K165" t="s">
        <x:v>339</x:v>
      </x:c>
      <x:c r="M165" t="s">
        <x:v>1011</x:v>
      </x:c>
      <x:c r="N165" t="s">
        <x:v>237</x:v>
      </x:c>
      <x:c r="Q165" t="s">
        <x:v>1142</x:v>
      </x:c>
      <x:c r="S165" t="s">
        <x:v>37</x:v>
      </x:c>
      <x:c r="T165" t="s">
        <x:v>386</x:v>
      </x:c>
    </x:row>
    <x:row r="166" spans="1:20">
      <x:c r="A166">
        <x:v>777</x:v>
      </x:c>
      <x:c r="B166" t="s">
        <x:v>387</x:v>
      </x:c>
      <x:c r="C166" t="s">
        <x:v>246</x:v>
      </x:c>
      <x:c r="D166" t="s">
        <x:v>1089</x:v>
      </x:c>
      <x:c r="G166">
        <x:v>37.581950249999998</x:v>
      </x:c>
      <x:c r="H166">
        <x:v>126.9835293</x:v>
      </x:c>
      <x:c r="I166" t="s">
        <x:v>570</x:v>
      </x:c>
      <x:c r="K166" t="s">
        <x:v>364</x:v>
      </x:c>
      <x:c r="N166" t="s">
        <x:v>613</x:v>
      </x:c>
      <x:c r="Q166" t="s">
        <x:v>1161</x:v>
      </x:c>
      <x:c r="S166" t="s">
        <x:v>86</x:v>
      </x:c>
      <x:c r="T166" t="s">
        <x:v>390</x:v>
      </x:c>
    </x:row>
    <x:row r="167" spans="1:20">
      <x:c r="A167">
        <x:v>780</x:v>
      </x:c>
      <x:c r="B167" t="s">
        <x:v>617</x:v>
      </x:c>
      <x:c r="C167" t="s">
        <x:v>1232</x:v>
      </x:c>
      <x:c r="D167" t="s">
        <x:v>238</x:v>
      </x:c>
      <x:c r="G167">
        <x:v>37.58779037</x:v>
      </x:c>
      <x:c r="H167">
        <x:v>126.99865749999999</x:v>
      </x:c>
      <x:c r="I167" t="s">
        <x:v>572</x:v>
      </x:c>
      <x:c r="K167" t="s">
        <x:v>1615</x:v>
      </x:c>
      <x:c r="N167" t="s">
        <x:v>457</x:v>
      </x:c>
      <x:c r="Q167" t="s">
        <x:v>1157</x:v>
      </x:c>
      <x:c r="S167" t="s">
        <x:v>29</x:v>
      </x:c>
      <x:c r="T167" t="s">
        <x:v>390</x:v>
      </x:c>
    </x:row>
    <x:row r="168" spans="1:20">
      <x:c r="A168">
        <x:v>781</x:v>
      </x:c>
      <x:c r="B168" t="s">
        <x:v>617</x:v>
      </x:c>
      <x:c r="C168" t="s">
        <x:v>573</x:v>
      </x:c>
      <x:c r="D168" t="s">
        <x:v>248</x:v>
      </x:c>
      <x:c r="G168">
        <x:v>37.583990350000001</x:v>
      </x:c>
      <x:c r="H168">
        <x:v>126.9833704</x:v>
      </x:c>
      <x:c r="I168" t="s">
        <x:v>574</x:v>
      </x:c>
      <x:c r="K168" t="s">
        <x:v>365</x:v>
      </x:c>
      <x:c r="M168" t="s">
        <x:v>1616</x:v>
      </x:c>
      <x:c r="N168" t="s">
        <x:v>176</x:v>
      </x:c>
      <x:c r="Q168" t="s">
        <x:v>1133</x:v>
      </x:c>
      <x:c r="S168" t="s">
        <x:v>1246</x:v>
      </x:c>
      <x:c r="T168" t="s">
        <x:v>386</x:v>
      </x:c>
    </x:row>
    <x:row r="169" spans="1:20">
      <x:c r="A169">
        <x:v>784</x:v>
      </x:c>
      <x:c r="B169" t="s">
        <x:v>617</x:v>
      </x:c>
      <x:c r="C169" t="s">
        <x:v>1452</x:v>
      </x:c>
      <x:c r="D169" t="s">
        <x:v>224</x:v>
      </x:c>
      <x:c r="G169">
        <x:v>37.587558999999999</x:v>
      </x:c>
      <x:c r="H169">
        <x:v>126.99966499999999</x:v>
      </x:c>
      <x:c r="I169" t="s">
        <x:v>1453</x:v>
      </x:c>
      <x:c r="K169" t="s">
        <x:v>148</x:v>
      </x:c>
      <x:c r="N169" t="s">
        <x:v>620</x:v>
      </x:c>
      <x:c r="Q169" t="s">
        <x:v>1138</x:v>
      </x:c>
      <x:c r="S169" t="s">
        <x:v>1256</x:v>
      </x:c>
      <x:c r="T169" t="s">
        <x:v>390</x:v>
      </x:c>
    </x:row>
    <x:row r="170" spans="1:20">
      <x:c r="A170">
        <x:v>788</x:v>
      </x:c>
      <x:c r="B170" t="s">
        <x:v>387</x:v>
      </x:c>
      <x:c r="C170" t="s">
        <x:v>1210</x:v>
      </x:c>
      <x:c r="D170" t="s">
        <x:v>245</x:v>
      </x:c>
      <x:c r="G170">
        <x:v>37.575904090000002</x:v>
      </x:c>
      <x:c r="H170">
        <x:v>126.9768421</x:v>
      </x:c>
      <x:c r="I170" t="s">
        <x:v>1438</x:v>
      </x:c>
      <x:c r="K170" t="s">
        <x:v>349</x:v>
      </x:c>
      <x:c r="N170" t="s">
        <x:v>613</x:v>
      </x:c>
      <x:c r="Q170" t="s">
        <x:v>1140</x:v>
      </x:c>
      <x:c r="S170" t="s">
        <x:v>1279</x:v>
      </x:c>
      <x:c r="T170" t="s">
        <x:v>390</x:v>
      </x:c>
    </x:row>
    <x:row r="171" spans="1:20">
      <x:c r="A171">
        <x:v>827</x:v>
      </x:c>
      <x:c r="B171" t="s">
        <x:v>391</x:v>
      </x:c>
      <x:c r="C171" t="s">
        <x:v>1219</x:v>
      </x:c>
      <x:c r="D171" t="s">
        <x:v>250</x:v>
      </x:c>
      <x:c r="G171">
        <x:v>37.569642510000001</x:v>
      </x:c>
      <x:c r="H171">
        <x:v>126.9721395</x:v>
      </x:c>
      <x:c r="I171" t="s">
        <x:v>935</x:v>
      </x:c>
      <x:c r="K171" t="s">
        <x:v>1617</x:v>
      </x:c>
      <x:c r="N171" t="s">
        <x:v>575</x:v>
      </x:c>
      <x:c r="Q171" t="s">
        <x:v>1143</x:v>
      </x:c>
      <x:c r="S171" t="s">
        <x:v>671</x:v>
      </x:c>
      <x:c r="T171" t="s">
        <x:v>390</x:v>
      </x:c>
    </x:row>
    <x:row r="172" spans="1:20">
      <x:c r="A172">
        <x:v>795</x:v>
      </x:c>
      <x:c r="B172" t="s">
        <x:v>387</x:v>
      </x:c>
      <x:c r="C172" t="s">
        <x:v>1267</x:v>
      </x:c>
      <x:c r="D172" t="s">
        <x:v>253</x:v>
      </x:c>
      <x:c r="G172">
        <x:v>37.573133800000001</x:v>
      </x:c>
      <x:c r="H172">
        <x:v>126.99486349999999</x:v>
      </x:c>
      <x:c r="I172" t="s">
        <x:v>576</x:v>
      </x:c>
      <x:c r="K172" t="s">
        <x:v>1618</x:v>
      </x:c>
      <x:c r="N172" t="s">
        <x:v>299</x:v>
      </x:c>
      <x:c r="Q172" t="s">
        <x:v>1151</x:v>
      </x:c>
      <x:c r="S172" t="s">
        <x:v>1250</x:v>
      </x:c>
      <x:c r="T172" t="s">
        <x:v>390</x:v>
      </x:c>
    </x:row>
    <x:row r="173" spans="1:20">
      <x:c r="A173">
        <x:v>796</x:v>
      </x:c>
      <x:c r="B173" t="s">
        <x:v>387</x:v>
      </x:c>
      <x:c r="C173" t="s">
        <x:v>933</x:v>
      </x:c>
      <x:c r="D173" t="s">
        <x:v>1104</x:v>
      </x:c>
      <x:c r="G173">
        <x:v>37.579213940000002</x:v>
      </x:c>
      <x:c r="H173">
        <x:v>126.9732297</x:v>
      </x:c>
      <x:c r="I173" t="s">
        <x:v>934</x:v>
      </x:c>
      <x:c r="J173" t="s">
        <x:v>1439</x:v>
      </x:c>
      <x:c r="K173" t="s">
        <x:v>1619</x:v>
      </x:c>
      <x:c r="M173" t="s">
        <x:v>385</x:v>
      </x:c>
      <x:c r="N173" t="s">
        <x:v>454</x:v>
      </x:c>
      <x:c r="Q173" t="s">
        <x:v>1162</x:v>
      </x:c>
      <x:c r="S173" t="s">
        <x:v>717</x:v>
      </x:c>
      <x:c r="T173" t="s">
        <x:v>390</x:v>
      </x:c>
    </x:row>
    <x:row r="174" spans="1:20">
      <x:c r="A174">
        <x:v>802</x:v>
      </x:c>
      <x:c r="B174" t="s">
        <x:v>387</x:v>
      </x:c>
      <x:c r="C174" t="s">
        <x:v>577</x:v>
      </x:c>
      <x:c r="D174" t="s">
        <x:v>277</x:v>
      </x:c>
      <x:c r="G174">
        <x:v>37.57480365</x:v>
      </x:c>
      <x:c r="H174">
        <x:v>126.9779671</x:v>
      </x:c>
      <x:c r="I174" t="s">
        <x:v>944</x:v>
      </x:c>
      <x:c r="K174" t="s">
        <x:v>440</x:v>
      </x:c>
      <x:c r="N174" t="s">
        <x:v>613</x:v>
      </x:c>
      <x:c r="Q174" t="s">
        <x:v>1152</x:v>
      </x:c>
      <x:c r="S174" t="s">
        <x:v>1258</x:v>
      </x:c>
      <x:c r="T174" t="s">
        <x:v>390</x:v>
      </x:c>
    </x:row>
    <x:row r="175" spans="1:20">
      <x:c r="A175">
        <x:v>807</x:v>
      </x:c>
      <x:c r="B175" t="s">
        <x:v>382</x:v>
      </x:c>
      <x:c r="C175" t="s">
        <x:v>578</x:v>
      </x:c>
      <x:c r="D175" t="s">
        <x:v>252</x:v>
      </x:c>
      <x:c r="G175">
        <x:v>37.564464520000001</x:v>
      </x:c>
      <x:c r="H175">
        <x:v>126.9502888</x:v>
      </x:c>
      <x:c r="I175" t="s">
        <x:v>1456</x:v>
      </x:c>
      <x:c r="K175" t="s">
        <x:v>255</x:v>
      </x:c>
      <x:c r="M175" t="s">
        <x:v>385</x:v>
      </x:c>
      <x:c r="N175" t="s">
        <x:v>388</x:v>
      </x:c>
      <x:c r="Q175" t="s">
        <x:v>1137</x:v>
      </x:c>
      <x:c r="S175" t="s">
        <x:v>1263</x:v>
      </x:c>
      <x:c r="T175" t="s">
        <x:v>390</x:v>
      </x:c>
    </x:row>
    <x:row r="176" spans="1:20">
      <x:c r="A176">
        <x:v>823</x:v>
      </x:c>
      <x:c r="B176" t="s">
        <x:v>387</x:v>
      </x:c>
      <x:c r="C176" t="s">
        <x:v>1268</x:v>
      </x:c>
      <x:c r="D176" t="s">
        <x:v>1110</x:v>
      </x:c>
      <x:c r="G176">
        <x:v>37.581855699999998</x:v>
      </x:c>
      <x:c r="H176">
        <x:v>126.9696776</x:v>
      </x:c>
      <x:c r="I176" t="s">
        <x:v>1492</x:v>
      </x:c>
      <x:c r="K176" t="s">
        <x:v>26</x:v>
      </x:c>
      <x:c r="M176" t="s">
        <x:v>385</x:v>
      </x:c>
      <x:c r="N176" t="s">
        <x:v>1620</x:v>
      </x:c>
      <x:c r="Q176" t="s">
        <x:v>1146</x:v>
      </x:c>
      <x:c r="S176" t="s">
        <x:v>1480</x:v>
      </x:c>
      <x:c r="T176" t="s">
        <x:v>390</x:v>
      </x:c>
    </x:row>
    <x:row r="177" spans="1:20">
      <x:c r="A177">
        <x:v>808</x:v>
      </x:c>
      <x:c r="B177" t="s">
        <x:v>382</x:v>
      </x:c>
      <x:c r="C177" t="s">
        <x:v>1211</x:v>
      </x:c>
      <x:c r="D177" t="s">
        <x:v>1621</x:v>
      </x:c>
      <x:c r="G177">
        <x:v>37.5789075</x:v>
      </x:c>
      <x:c r="H177">
        <x:v>126.98885989999999</x:v>
      </x:c>
      <x:c r="I177" t="s">
        <x:v>466</x:v>
      </x:c>
      <x:c r="K177" t="s">
        <x:v>289</x:v>
      </x:c>
      <x:c r="N177" t="s">
        <x:v>613</x:v>
      </x:c>
      <x:c r="Q177" t="s">
        <x:v>1136</x:v>
      </x:c>
      <x:c r="S177" t="s">
        <x:v>1252</x:v>
      </x:c>
      <x:c r="T177" t="s">
        <x:v>390</x:v>
      </x:c>
    </x:row>
    <x:row r="178" spans="1:20">
      <x:c r="A178">
        <x:v>811</x:v>
      </x:c>
      <x:c r="B178" t="s">
        <x:v>617</x:v>
      </x:c>
      <x:c r="C178" t="s">
        <x:v>1493</x:v>
      </x:c>
      <x:c r="D178" t="s">
        <x:v>254</x:v>
      </x:c>
      <x:c r="G178">
        <x:v>37.580452389999998</x:v>
      </x:c>
      <x:c r="H178">
        <x:v>126.99719640000001</x:v>
      </x:c>
      <x:c r="I178" t="s">
        <x:v>1481</x:v>
      </x:c>
      <x:c r="K178" t="s">
        <x:v>1092</x:v>
      </x:c>
      <x:c r="M178" t="s">
        <x:v>1500</x:v>
      </x:c>
      <x:c r="N178" t="s">
        <x:v>333</x:v>
      </x:c>
      <x:c r="Q178" t="s">
        <x:v>1147</x:v>
      </x:c>
      <x:c r="S178" t="s">
        <x:v>110</x:v>
      </x:c>
      <x:c r="T178" t="s">
        <x:v>390</x:v>
      </x:c>
    </x:row>
    <x:row r="179" spans="1:20">
      <x:c r="A179">
        <x:v>815</x:v>
      </x:c>
      <x:c r="B179" t="s">
        <x:v>617</x:v>
      </x:c>
      <x:c r="C179" t="s">
        <x:v>1207</x:v>
      </x:c>
      <x:c r="D179" t="s">
        <x:v>271</x:v>
      </x:c>
      <x:c r="G179">
        <x:v>37.57050753</x:v>
      </x:c>
      <x:c r="H179">
        <x:v>126.9705237</x:v>
      </x:c>
      <x:c r="I179" t="s">
        <x:v>1424</x:v>
      </x:c>
      <x:c r="K179" t="s">
        <x:v>1622</x:v>
      </x:c>
      <x:c r="L179" t="s">
        <x:v>1145</x:v>
      </x:c>
      <x:c r="M179" t="s">
        <x:v>269</x:v>
      </x:c>
      <x:c r="N179" t="s">
        <x:v>347</x:v>
      </x:c>
      <x:c r="O179" t="s">
        <x:v>1282</x:v>
      </x:c>
      <x:c r="Q179" t="s">
        <x:v>1158</x:v>
      </x:c>
      <x:c r="R179" t="s">
        <x:v>1093</x:v>
      </x:c>
      <x:c r="S179" t="s">
        <x:v>1326</x:v>
      </x:c>
      <x:c r="T179" t="s">
        <x:v>390</x:v>
      </x:c>
    </x:row>
    <x:row r="180" spans="1:20">
      <x:c r="A180">
        <x:v>817</x:v>
      </x:c>
      <x:c r="B180" t="s">
        <x:v>617</x:v>
      </x:c>
      <x:c r="C180" t="s">
        <x:v>1223</x:v>
      </x:c>
      <x:c r="D180" t="s">
        <x:v>1118</x:v>
      </x:c>
      <x:c r="G180">
        <x:v>37.581680540000001</x:v>
      </x:c>
      <x:c r="H180">
        <x:v>126.98943989999999</x:v>
      </x:c>
      <x:c r="I180" t="s">
        <x:v>613</x:v>
      </x:c>
      <x:c r="K180" t="s">
        <x:v>388</x:v>
      </x:c>
      <x:c r="N180" t="s">
        <x:v>613</x:v>
      </x:c>
      <x:c r="Q180" t="s">
        <x:v>1139</x:v>
      </x:c>
      <x:c r="S180" t="s">
        <x:v>1327</x:v>
      </x:c>
      <x:c r="T180" t="s">
        <x:v>390</x:v>
      </x:c>
    </x:row>
    <x:row r="181" spans="1:20">
      <x:c r="A181">
        <x:v>833</x:v>
      </x:c>
      <x:c r="B181" t="s">
        <x:v>391</x:v>
      </x:c>
      <x:c r="C181" t="s">
        <x:v>1095</x:v>
      </x:c>
      <x:c r="D181" t="s">
        <x:v>272</x:v>
      </x:c>
      <x:c r="G181">
        <x:v>37.572728089999998</x:v>
      </x:c>
      <x:c r="H181">
        <x:v>126.9690191</x:v>
      </x:c>
      <x:c r="I181" t="s">
        <x:v>1283</x:v>
      </x:c>
      <x:c r="K181" t="s">
        <x:v>329</x:v>
      </x:c>
      <x:c r="M181" t="s">
        <x:v>385</x:v>
      </x:c>
      <x:c r="N181" t="s">
        <x:v>1623</x:v>
      </x:c>
      <x:c r="Q181" t="s">
        <x:v>1148</x:v>
      </x:c>
      <x:c r="S181" t="s">
        <x:v>444</x:v>
      </x:c>
      <x:c r="T181" t="s">
        <x:v>390</x:v>
      </x:c>
    </x:row>
    <x:row r="182" spans="1:20">
      <x:c r="A182">
        <x:v>837</x:v>
      </x:c>
      <x:c r="B182" t="s">
        <x:v>382</x:v>
      </x:c>
      <x:c r="C182" t="s">
        <x:v>1215</x:v>
      </x:c>
      <x:c r="D182" t="s">
        <x:v>256</x:v>
      </x:c>
      <x:c r="G182">
        <x:v>37.586627290000003</x:v>
      </x:c>
      <x:c r="H182">
        <x:v>127.00047600000001</x:v>
      </x:c>
      <x:c r="I182" t="s">
        <x:v>1499</x:v>
      </x:c>
      <x:c r="K182" t="s">
        <x:v>30</x:v>
      </x:c>
      <x:c r="M182" t="s">
        <x:v>619</x:v>
      </x:c>
      <x:c r="N182" t="s">
        <x:v>388</x:v>
      </x:c>
      <x:c r="Q182" t="s">
        <x:v>1149</x:v>
      </x:c>
      <x:c r="S182" t="s">
        <x:v>465</x:v>
      </x:c>
      <x:c r="T182" t="s">
        <x:v>386</x:v>
      </x:c>
    </x:row>
    <x:row r="183" spans="1:20">
      <x:c r="A183">
        <x:v>839</x:v>
      </x:c>
      <x:c r="B183" t="s">
        <x:v>391</x:v>
      </x:c>
      <x:c r="C183" t="s">
        <x:v>1266</x:v>
      </x:c>
      <x:c r="D183" t="s">
        <x:v>1329</x:v>
      </x:c>
      <x:c r="G183">
        <x:v>37.578865059999998</x:v>
      </x:c>
      <x:c r="H183">
        <x:v>126.9873621</x:v>
      </x:c>
      <x:c r="I183" t="s">
        <x:v>1511</x:v>
      </x:c>
      <x:c r="K183" t="s">
        <x:v>360</x:v>
      </x:c>
      <x:c r="N183" t="s">
        <x:v>613</x:v>
      </x:c>
      <x:c r="Q183" t="s">
        <x:v>1150</x:v>
      </x:c>
      <x:c r="S183" t="s">
        <x:v>80</x:v>
      </x:c>
      <x:c r="T183" t="s">
        <x:v>390</x:v>
      </x:c>
    </x:row>
    <x:row r="184" spans="1:20">
      <x:c r="A184">
        <x:v>842</x:v>
      </x:c>
      <x:c r="B184" t="s">
        <x:v>391</x:v>
      </x:c>
      <x:c r="C184" t="s">
        <x:v>1284</x:v>
      </x:c>
      <x:c r="D184" t="s">
        <x:v>209</x:v>
      </x:c>
      <x:c r="G184">
        <x:v>37.571847859999998</x:v>
      </x:c>
      <x:c r="H184">
        <x:v>126.9761683</x:v>
      </x:c>
      <x:c r="I184" t="s">
        <x:v>800</x:v>
      </x:c>
      <x:c r="K184" t="s">
        <x:v>265</x:v>
      </x:c>
      <x:c r="M184" t="s">
        <x:v>1502</x:v>
      </x:c>
      <x:c r="N184" t="s">
        <x:v>388</x:v>
      </x:c>
      <x:c r="Q184" t="s">
        <x:v>1135</x:v>
      </x:c>
      <x:c r="S184" t="s">
        <x:v>31</x:v>
      </x:c>
      <x:c r="T184" t="s">
        <x:v>386</x:v>
      </x:c>
    </x:row>
    <x:row r="185" spans="1:20">
      <x:c r="A185">
        <x:v>847</x:v>
      </x:c>
      <x:c r="B185" t="s">
        <x:v>617</x:v>
      </x:c>
      <x:c r="C185" t="s">
        <x:v>1231</x:v>
      </x:c>
      <x:c r="D185" t="s">
        <x:v>1102</x:v>
      </x:c>
      <x:c r="G185">
        <x:v>37.57388778</x:v>
      </x:c>
      <x:c r="H185">
        <x:v>126.9920913</x:v>
      </x:c>
      <x:c r="I185" t="s">
        <x:v>1285</x:v>
      </x:c>
      <x:c r="K185" t="s">
        <x:v>1328</x:v>
      </x:c>
      <x:c r="M185" t="s">
        <x:v>113</x:v>
      </x:c>
      <x:c r="N185" t="s">
        <x:v>270</x:v>
      </x:c>
      <x:c r="Q185" t="s">
        <x:v>1153</x:v>
      </x:c>
      <x:c r="S185" t="s">
        <x:v>177</x:v>
      </x:c>
      <x:c r="T185" t="s">
        <x:v>386</x:v>
      </x:c>
    </x:row>
    <x:row r="186" spans="1:20">
      <x:c r="A186">
        <x:v>850</x:v>
      </x:c>
      <x:c r="B186" t="s">
        <x:v>382</x:v>
      </x:c>
      <x:c r="C186" t="s">
        <x:v>1235</x:v>
      </x:c>
      <x:c r="D186" t="s">
        <x:v>1624</x:v>
      </x:c>
      <x:c r="G186">
        <x:v>37.573593189999997</x:v>
      </x:c>
      <x:c r="H186">
        <x:v>126.9857173</x:v>
      </x:c>
      <x:c r="I186" t="s">
        <x:v>1495</x:v>
      </x:c>
      <x:c r="K186" t="s">
        <x:v>1625</x:v>
      </x:c>
      <x:c r="M186" t="s">
        <x:v>1286</x:v>
      </x:c>
      <x:c r="N186" t="s">
        <x:v>1488</x:v>
      </x:c>
      <x:c r="Q186" t="s">
        <x:v>1155</x:v>
      </x:c>
      <x:c r="S186" t="s">
        <x:v>1347</x:v>
      </x:c>
      <x:c r="T186" t="s">
        <x:v>386</x:v>
      </x:c>
    </x:row>
    <x:row r="187" spans="1:20">
      <x:c r="A187">
        <x:v>857</x:v>
      </x:c>
      <x:c r="B187" t="s">
        <x:v>387</x:v>
      </x:c>
      <x:c r="C187" t="s">
        <x:v>1213</x:v>
      </x:c>
      <x:c r="D187" t="s">
        <x:v>1094</x:v>
      </x:c>
      <x:c r="G187">
        <x:v>37.571622820000002</x:v>
      </x:c>
      <x:c r="H187">
        <x:v>126.976788</x:v>
      </x:c>
      <x:c r="I187" t="s">
        <x:v>1489</x:v>
      </x:c>
      <x:c r="K187" t="s">
        <x:v>114</x:v>
      </x:c>
      <x:c r="N187" t="s">
        <x:v>388</x:v>
      </x:c>
      <x:c r="Q187" t="s">
        <x:v>1156</x:v>
      </x:c>
      <x:c r="S187" t="s">
        <x:v>1257</x:v>
      </x:c>
      <x:c r="T187" t="s">
        <x:v>390</x:v>
      </x:c>
    </x:row>
    <x:row r="188" spans="1:20">
      <x:c r="A188">
        <x:v>860</x:v>
      </x:c>
      <x:c r="B188" t="s">
        <x:v>382</x:v>
      </x:c>
      <x:c r="C188" t="s">
        <x:v>1236</x:v>
      </x:c>
      <x:c r="D188" t="s">
        <x:v>1330</x:v>
      </x:c>
      <x:c r="G188">
        <x:v>37.582748729999999</x:v>
      </x:c>
      <x:c r="H188">
        <x:v>127.0036077</x:v>
      </x:c>
      <x:c r="I188" t="s">
        <x:v>1288</x:v>
      </x:c>
      <x:c r="K188" t="s">
        <x:v>1332</x:v>
      </x:c>
      <x:c r="N188" t="s">
        <x:v>612</x:v>
      </x:c>
      <x:c r="Q188" t="s">
        <x:v>1159</x:v>
      </x:c>
      <x:c r="S188" t="s">
        <x:v>1348</x:v>
      </x:c>
      <x:c r="T188" t="s">
        <x:v>390</x:v>
      </x:c>
    </x:row>
    <x:row r="189" spans="1:20">
      <x:c r="A189">
        <x:v>862</x:v>
      </x:c>
      <x:c r="B189" t="s">
        <x:v>382</x:v>
      </x:c>
      <x:c r="C189" t="s">
        <x:v>1287</x:v>
      </x:c>
      <x:c r="D189" t="s">
        <x:v>1626</x:v>
      </x:c>
      <x:c r="G189">
        <x:v>37.580334000000001</x:v>
      </x:c>
      <x:c r="H189">
        <x:v>127.0025153</x:v>
      </x:c>
      <x:c r="I189" t="s">
        <x:v>1484</x:v>
      </x:c>
      <x:c r="K189" t="s">
        <x:v>441</x:v>
      </x:c>
      <x:c r="N189" t="s">
        <x:v>613</x:v>
      </x:c>
      <x:c r="Q189" t="s">
        <x:v>1160</x:v>
      </x:c>
      <x:c r="S189" t="s">
        <x:v>1251</x:v>
      </x:c>
      <x:c r="T189" t="s">
        <x:v>390</x:v>
      </x:c>
    </x:row>
    <x:row r="190" spans="1:20">
      <x:c r="A190">
        <x:v>864</x:v>
      </x:c>
      <x:c r="B190" t="s">
        <x:v>382</x:v>
      </x:c>
      <x:c r="C190" t="s">
        <x:v>1230</x:v>
      </x:c>
      <x:c r="D190" t="s">
        <x:v>251</x:v>
      </x:c>
      <x:c r="G190">
        <x:v>37.583318030000001</x:v>
      </x:c>
      <x:c r="H190">
        <x:v>127.0045779</x:v>
      </x:c>
      <x:c r="I190" t="s">
        <x:v>1289</x:v>
      </x:c>
      <x:c r="K190" t="s">
        <x:v>388</x:v>
      </x:c>
      <x:c r="L190" t="s">
        <x:v>439</x:v>
      </x:c>
      <x:c r="N190" t="s">
        <x:v>613</x:v>
      </x:c>
      <x:c r="Q190" t="s">
        <x:v>1163</x:v>
      </x:c>
      <x:c r="S190" t="s">
        <x:v>1356</x:v>
      </x:c>
      <x:c r="T190" t="s">
        <x:v>386</x:v>
      </x:c>
    </x:row>
    <x:row r="191" spans="1:20">
      <x:c r="A191">
        <x:v>868</x:v>
      </x:c>
      <x:c r="B191" t="s">
        <x:v>382</x:v>
      </x:c>
      <x:c r="C191" t="s">
        <x:v>1291</x:v>
      </x:c>
      <x:c r="D191" t="s">
        <x:v>209</x:v>
      </x:c>
      <x:c r="G191">
        <x:v>37.571847859999998</x:v>
      </x:c>
      <x:c r="H191">
        <x:v>126.9761683</x:v>
      </x:c>
      <x:c r="I191" t="s">
        <x:v>1290</x:v>
      </x:c>
      <x:c r="J191" t="s">
        <x:v>1501</x:v>
      </x:c>
      <x:c r="K191" t="s">
        <x:v>1331</x:v>
      </x:c>
      <x:c r="N191" t="s">
        <x:v>613</x:v>
      </x:c>
      <x:c r="Q191" t="s">
        <x:v>1132</x:v>
      </x:c>
      <x:c r="S191" t="s">
        <x:v>104</x:v>
      </x:c>
      <x:c r="T191" t="s">
        <x:v>386</x:v>
      </x:c>
    </x:row>
    <x:row r="192" spans="1:20">
      <x:c r="A192">
        <x:v>874</x:v>
      </x:c>
      <x:c r="B192" t="s">
        <x:v>391</x:v>
      </x:c>
      <x:c r="C192" t="s">
        <x:v>1098</x:v>
      </x:c>
      <x:c r="D192" t="s">
        <x:v>368</x:v>
      </x:c>
      <x:c r="G192">
        <x:v>37.58003892</x:v>
      </x:c>
      <x:c r="H192">
        <x:v>126.9819459</x:v>
      </x:c>
      <x:c r="I192" t="s">
        <x:v>1487</x:v>
      </x:c>
      <x:c r="K192" t="s">
        <x:v>1120</x:v>
      </x:c>
      <x:c r="M192" t="s">
        <x:v>385</x:v>
      </x:c>
      <x:c r="N192" t="s">
        <x:v>1292</x:v>
      </x:c>
      <x:c r="Q192" t="s">
        <x:v>1191</x:v>
      </x:c>
      <x:c r="S192" t="s">
        <x:v>75</x:v>
      </x:c>
      <x:c r="T192" t="s">
        <x:v>390</x:v>
      </x:c>
    </x:row>
    <x:row r="193" spans="1:20">
      <x:c r="A193">
        <x:v>875</x:v>
      </x:c>
      <x:c r="B193" t="s">
        <x:v>615</x:v>
      </x:c>
      <x:c r="C193" t="s">
        <x:v>1212</x:v>
      </x:c>
      <x:c r="D193" t="s">
        <x:v>371</x:v>
      </x:c>
      <x:c r="G193">
        <x:v>37.573413539999997</x:v>
      </x:c>
      <x:c r="H193">
        <x:v>126.9850589</x:v>
      </x:c>
      <x:c r="I193" t="s">
        <x:v>1483</x:v>
      </x:c>
      <x:c r="K193" t="s">
        <x:v>1627</x:v>
      </x:c>
      <x:c r="M193" t="s">
        <x:v>385</x:v>
      </x:c>
      <x:c r="N193" t="s">
        <x:v>612</x:v>
      </x:c>
      <x:c r="Q193" t="s">
        <x:v>1180</x:v>
      </x:c>
      <x:c r="S193" t="s">
        <x:v>634</x:v>
      </x:c>
      <x:c r="T193" t="s">
        <x:v>390</x:v>
      </x:c>
    </x:row>
    <x:row r="194" spans="1:20">
      <x:c r="A194">
        <x:v>887</x:v>
      </x:c>
      <x:c r="B194" t="s">
        <x:v>382</x:v>
      </x:c>
      <x:c r="C194" t="s">
        <x:v>1293</x:v>
      </x:c>
      <x:c r="D194" t="s">
        <x:v>1105</x:v>
      </x:c>
      <x:c r="G194">
        <x:v>37.587183179999997</x:v>
      </x:c>
      <x:c r="H194">
        <x:v>127.0018857</x:v>
      </x:c>
      <x:c r="I194" t="s">
        <x:v>1506</x:v>
      </x:c>
      <x:c r="K194" t="s">
        <x:v>376</x:v>
      </x:c>
      <x:c r="N194" t="s">
        <x:v>620</x:v>
      </x:c>
      <x:c r="Q194" t="s">
        <x:v>1168</x:v>
      </x:c>
      <x:c r="S194" t="s">
        <x:v>1357</x:v>
      </x:c>
      <x:c r="T194" t="s">
        <x:v>390</x:v>
      </x:c>
    </x:row>
    <x:row r="195" spans="1:20">
      <x:c r="A195">
        <x:v>889</x:v>
      </x:c>
      <x:c r="B195" t="s">
        <x:v>389</x:v>
      </x:c>
      <x:c r="C195" t="s">
        <x:v>1485</x:v>
      </x:c>
      <x:c r="D195" t="s">
        <x:v>273</x:v>
      </x:c>
      <x:c r="G195">
        <x:v>37.58868588</x:v>
      </x:c>
      <x:c r="H195">
        <x:v>126.99554019999999</x:v>
      </x:c>
      <x:c r="I195" t="s">
        <x:v>1294</x:v>
      </x:c>
      <x:c r="K195" t="s">
        <x:v>1099</x:v>
      </x:c>
      <x:c r="M195" t="s">
        <x:v>385</x:v>
      </x:c>
      <x:c r="N195" t="s">
        <x:v>267</x:v>
      </x:c>
      <x:c r="Q195" t="s">
        <x:v>1166</x:v>
      </x:c>
      <x:c r="S195" t="s">
        <x:v>1253</x:v>
      </x:c>
      <x:c r="T195" t="s">
        <x:v>390</x:v>
      </x:c>
    </x:row>
    <x:row r="196" spans="1:20">
      <x:c r="A196">
        <x:v>894</x:v>
      </x:c>
      <x:c r="B196" t="s">
        <x:v>617</x:v>
      </x:c>
      <x:c r="C196" t="s">
        <x:v>1237</x:v>
      </x:c>
      <x:c r="D196" t="s">
        <x:v>262</x:v>
      </x:c>
      <x:c r="G196">
        <x:v>37.571637430000003</x:v>
      </x:c>
      <x:c r="H196">
        <x:v>126.9650984</x:v>
      </x:c>
      <x:c r="I196" t="s">
        <x:v>1491</x:v>
      </x:c>
      <x:c r="J196" t="s">
        <x:v>1490</x:v>
      </x:c>
      <x:c r="K196" t="s">
        <x:v>1628</x:v>
      </x:c>
      <x:c r="M196" t="s">
        <x:v>385</x:v>
      </x:c>
      <x:c r="N196" t="s">
        <x:v>455</x:v>
      </x:c>
      <x:c r="Q196" t="s">
        <x:v>1176</x:v>
      </x:c>
      <x:c r="S196" t="s">
        <x:v>1358</x:v>
      </x:c>
      <x:c r="T196" t="s">
        <x:v>390</x:v>
      </x:c>
    </x:row>
    <x:row r="197" spans="1:20">
      <x:c r="A197">
        <x:v>897</x:v>
      </x:c>
      <x:c r="B197" t="s">
        <x:v>382</x:v>
      </x:c>
      <x:c r="C197" t="s">
        <x:v>1296</x:v>
      </x:c>
      <x:c r="D197" t="s">
        <x:v>268</x:v>
      </x:c>
      <x:c r="G197">
        <x:v>37.581642819999999</x:v>
      </x:c>
      <x:c r="H197">
        <x:v>127.00437410000001</x:v>
      </x:c>
      <x:c r="I197" t="s">
        <x:v>1295</x:v>
      </x:c>
      <x:c r="K197" t="s">
        <x:v>1333</x:v>
      </x:c>
      <x:c r="N197" t="s">
        <x:v>358</x:v>
      </x:c>
      <x:c r="Q197" t="s">
        <x:v>1179</x:v>
      </x:c>
      <x:c r="S197" t="s">
        <x:v>1632</x:v>
      </x:c>
      <x:c r="T197" t="s">
        <x:v>390</x:v>
      </x:c>
    </x:row>
    <x:row r="198" spans="1:20">
      <x:c r="A198">
        <x:v>907</x:v>
      </x:c>
      <x:c r="B198" t="s">
        <x:v>617</x:v>
      </x:c>
      <x:c r="C198" t="s">
        <x:v>1298</x:v>
      </x:c>
      <x:c r="D198" t="s">
        <x:v>257</x:v>
      </x:c>
      <x:c r="G198">
        <x:v>37.584905849999998</x:v>
      </x:c>
      <x:c r="H198">
        <x:v>126.9998429</x:v>
      </x:c>
      <x:c r="I198" t="s">
        <x:v>1297</x:v>
      </x:c>
      <x:c r="K198" t="s">
        <x:v>1334</x:v>
      </x:c>
      <x:c r="L198" t="s">
        <x:v>1497</x:v>
      </x:c>
      <x:c r="M198" t="s">
        <x:v>936</x:v>
      </x:c>
      <x:c r="N198" t="s">
        <x:v>1299</x:v>
      </x:c>
      <x:c r="Q198" t="s">
        <x:v>1172</x:v>
      </x:c>
      <x:c r="S198" t="s">
        <x:v>136</x:v>
      </x:c>
      <x:c r="T198" t="s">
        <x:v>386</x:v>
      </x:c>
    </x:row>
    <x:row r="199" spans="1:20">
      <x:c r="A199">
        <x:v>911</x:v>
      </x:c>
      <x:c r="B199" t="s">
        <x:v>391</x:v>
      </x:c>
      <x:c r="C199" t="s">
        <x:v>1300</x:v>
      </x:c>
      <x:c r="D199" t="s">
        <x:v>1100</x:v>
      </x:c>
      <x:c r="G199">
        <x:v>37.57379444</x:v>
      </x:c>
      <x:c r="H199">
        <x:v>126.98625699999999</x:v>
      </x:c>
      <x:c r="I199" t="s">
        <x:v>1301</x:v>
      </x:c>
      <x:c r="K199" t="s">
        <x:v>442</x:v>
      </x:c>
      <x:c r="M199" t="s">
        <x:v>385</x:v>
      </x:c>
      <x:c r="N199" t="s">
        <x:v>1233</x:v>
      </x:c>
      <x:c r="Q199" t="s">
        <x:v>1177</x:v>
      </x:c>
      <x:c r="S199" t="s">
        <x:v>321</x:v>
      </x:c>
      <x:c r="T199" t="s">
        <x:v>390</x:v>
      </x:c>
    </x:row>
    <x:row r="200" spans="1:20">
      <x:c r="A200">
        <x:v>928</x:v>
      </x:c>
      <x:c r="B200" t="s">
        <x:v>382</x:v>
      </x:c>
      <x:c r="C200" t="s">
        <x:v>1218</x:v>
      </x:c>
      <x:c r="D200" t="s">
        <x:v>266</x:v>
      </x:c>
      <x:c r="G200">
        <x:v>37.578208580000002</x:v>
      </x:c>
      <x:c r="H200">
        <x:v>127.0047187</x:v>
      </x:c>
      <x:c r="I200" t="s">
        <x:v>1302</x:v>
      </x:c>
      <x:c r="K200" t="s">
        <x:v>1111</x:v>
      </x:c>
      <x:c r="M200" t="s">
        <x:v>1208</x:v>
      </x:c>
      <x:c r="N200" t="s">
        <x:v>1214</x:v>
      </x:c>
      <x:c r="Q200" t="s">
        <x:v>1167</x:v>
      </x:c>
      <x:c r="S200" t="s">
        <x:v>315</x:v>
      </x:c>
      <x:c r="T200" t="s">
        <x:v>386</x:v>
      </x:c>
    </x:row>
    <x:row r="201" spans="1:21">
      <x:c r="A201">
        <x:v>929</x:v>
      </x:c>
      <x:c r="B201" t="s">
        <x:v>617</x:v>
      </x:c>
      <x:c r="C201" t="s">
        <x:v>1303</x:v>
      </x:c>
      <x:c r="D201" t="s">
        <x:v>263</x:v>
      </x:c>
      <x:c r="G201">
        <x:v>37.568823950000002</x:v>
      </x:c>
      <x:c r="H201">
        <x:v>126.9685231</x:v>
      </x:c>
      <x:c r="I201" t="s">
        <x:v>1304</x:v>
      </x:c>
      <x:c r="K201" t="s">
        <x:v>1090</x:v>
      </x:c>
      <x:c r="N201" t="s">
        <x:v>1391</x:v>
      </x:c>
      <x:c r="Q201" t="s">
        <x:v>1187</x:v>
      </x:c>
      <x:c r="S201" t="s">
        <x:v>166</x:v>
      </x:c>
      <x:c r="T201" t="s">
        <x:v>390</x:v>
      </x:c>
      <x:c r="U201" t="s">
        <x:v>1103</x:v>
      </x:c>
    </x:row>
    <x:row r="202" spans="1:20">
      <x:c r="A202">
        <x:v>933</x:v>
      </x:c>
      <x:c r="B202" t="s">
        <x:v>615</x:v>
      </x:c>
      <x:c r="C202" t="s">
        <x:v>1216</x:v>
      </x:c>
      <x:c r="D202" t="s">
        <x:v>770</x:v>
      </x:c>
      <x:c r="G202">
        <x:v>37.578495050000001</x:v>
      </x:c>
      <x:c r="H202">
        <x:v>126.9688716</x:v>
      </x:c>
      <x:c r="I202" t="s">
        <x:v>1305</x:v>
      </x:c>
      <x:c r="K202" t="s">
        <x:v>9</x:v>
      </x:c>
      <x:c r="N202" t="s">
        <x:v>839</x:v>
      </x:c>
      <x:c r="Q202" t="s">
        <x:v>1186</x:v>
      </x:c>
      <x:c r="S202" t="s">
        <x:v>1634</x:v>
      </x:c>
      <x:c r="T202" t="s">
        <x:v>390</x:v>
      </x:c>
    </x:row>
    <x:row r="203" spans="1:20">
      <x:c r="A203">
        <x:v>940</x:v>
      </x:c>
      <x:c r="B203" t="s">
        <x:v>382</x:v>
      </x:c>
      <x:c r="C203" t="s">
        <x:v>1220</x:v>
      </x:c>
      <x:c r="D203" t="s">
        <x:v>1101</x:v>
      </x:c>
      <x:c r="G203">
        <x:v>37.584689949999998</x:v>
      </x:c>
      <x:c r="H203">
        <x:v>127.00229469999999</x:v>
      </x:c>
      <x:c r="I203" t="s">
        <x:v>1503</x:v>
      </x:c>
      <x:c r="K203" t="s">
        <x:v>1335</x:v>
      </x:c>
      <x:c r="N203" t="s">
        <x:v>613</x:v>
      </x:c>
      <x:c r="Q203" t="s">
        <x:v>1175</x:v>
      </x:c>
      <x:c r="S203" t="s">
        <x:v>1631</x:v>
      </x:c>
      <x:c r="T203" t="s">
        <x:v>390</x:v>
      </x:c>
    </x:row>
    <x:row r="204" spans="1:20">
      <x:c r="A204">
        <x:v>946</x:v>
      </x:c>
      <x:c r="B204" t="s">
        <x:v>387</x:v>
      </x:c>
      <x:c r="C204" t="s">
        <x:v>1229</x:v>
      </x:c>
      <x:c r="D204" t="s">
        <x:v>1486</x:v>
      </x:c>
      <x:c r="G204">
        <x:v>37.570612500000003</x:v>
      </x:c>
      <x:c r="H204">
        <x:v>126.9880587</x:v>
      </x:c>
      <x:c r="I204" t="s">
        <x:v>613</x:v>
      </x:c>
      <x:c r="K204" t="s">
        <x:v>388</x:v>
      </x:c>
      <x:c r="N204" t="s">
        <x:v>388</x:v>
      </x:c>
      <x:c r="Q204" t="s">
        <x:v>1188</x:v>
      </x:c>
      <x:c r="S204" t="s">
        <x:v>1635</x:v>
      </x:c>
      <x:c r="T204" t="s">
        <x:v>390</x:v>
      </x:c>
    </x:row>
    <x:row r="205" spans="1:20">
      <x:c r="A205">
        <x:v>947</x:v>
      </x:c>
      <x:c r="B205" t="s">
        <x:v>382</x:v>
      </x:c>
      <x:c r="C205" t="s">
        <x:v>1306</x:v>
      </x:c>
      <x:c r="D205" t="s">
        <x:v>279</x:v>
      </x:c>
      <x:c r="G205">
        <x:v>37.583286180000002</x:v>
      </x:c>
      <x:c r="H205">
        <x:v>127.0032934</x:v>
      </x:c>
      <x:c r="I205" t="s">
        <x:v>1503</x:v>
      </x:c>
      <x:c r="K205" t="s">
        <x:v>1345</x:v>
      </x:c>
      <x:c r="M205" t="s">
        <x:v>261</x:v>
      </x:c>
      <x:c r="N205" t="s">
        <x:v>613</x:v>
      </x:c>
      <x:c r="Q205" t="s">
        <x:v>1181</x:v>
      </x:c>
      <x:c r="S205" t="s">
        <x:v>458</x:v>
      </x:c>
      <x:c r="T205" t="s">
        <x:v>386</x:v>
      </x:c>
    </x:row>
    <x:row r="206" spans="1:20">
      <x:c r="A206">
        <x:v>950</x:v>
      </x:c>
      <x:c r="B206" t="s">
        <x:v>617</x:v>
      </x:c>
      <x:c r="C206" t="s">
        <x:v>1228</x:v>
      </x:c>
      <x:c r="D206" t="s">
        <x:v>275</x:v>
      </x:c>
      <x:c r="G206">
        <x:v>37.604544850000003</x:v>
      </x:c>
      <x:c r="H206">
        <x:v>126.96608190000001</x:v>
      </x:c>
      <x:c r="I206" t="s">
        <x:v>1494</x:v>
      </x:c>
      <x:c r="J206" t="s">
        <x:v>1504</x:v>
      </x:c>
      <x:c r="K206" t="s">
        <x:v>1604</x:v>
      </x:c>
      <x:c r="L206" t="s">
        <x:v>786</x:v>
      </x:c>
      <x:c r="M206" t="s">
        <x:v>278</x:v>
      </x:c>
      <x:c r="N206" t="s">
        <x:v>1505</x:v>
      </x:c>
      <x:c r="Q206" t="s">
        <x:v>1173</x:v>
      </x:c>
      <x:c r="S206" t="s">
        <x:v>1349</x:v>
      </x:c>
      <x:c r="T206" t="s">
        <x:v>386</x:v>
      </x:c>
    </x:row>
    <x:row r="207" spans="1:20">
      <x:c r="A207">
        <x:v>951</x:v>
      </x:c>
      <x:c r="B207" t="s">
        <x:v>617</x:v>
      </x:c>
      <x:c r="C207" t="s">
        <x:v>1308</x:v>
      </x:c>
      <x:c r="D207" t="s">
        <x:v>1106</x:v>
      </x:c>
      <x:c r="G207">
        <x:v>37.577918359999998</x:v>
      </x:c>
      <x:c r="H207">
        <x:v>126.9639458</x:v>
      </x:c>
      <x:c r="I207" t="s">
        <x:v>1307</x:v>
      </x:c>
      <x:c r="J207" t="s">
        <x:v>1442</x:v>
      </x:c>
      <x:c r="K207" t="s">
        <x:v>26</x:v>
      </x:c>
      <x:c r="M207" t="s">
        <x:v>385</x:v>
      </x:c>
      <x:c r="N207" t="s">
        <x:v>307</x:v>
      </x:c>
      <x:c r="Q207" t="s">
        <x:v>1171</x:v>
      </x:c>
      <x:c r="S207" t="s">
        <x:v>1359</x:v>
      </x:c>
      <x:c r="T207" t="s">
        <x:v>390</x:v>
      </x:c>
    </x:row>
    <x:row r="208" spans="1:20">
      <x:c r="A208">
        <x:v>953</x:v>
      </x:c>
      <x:c r="B208" t="s">
        <x:v>387</x:v>
      </x:c>
      <x:c r="C208" t="s">
        <x:v>1221</x:v>
      </x:c>
      <x:c r="D208" t="s">
        <x:v>1107</x:v>
      </x:c>
      <x:c r="G208">
        <x:v>37.588874279999999</x:v>
      </x:c>
      <x:c r="H208">
        <x:v>126.98280629999999</x:v>
      </x:c>
      <x:c r="I208" t="s">
        <x:v>613</x:v>
      </x:c>
      <x:c r="K208" t="s">
        <x:v>352</x:v>
      </x:c>
      <x:c r="N208" t="s">
        <x:v>388</x:v>
      </x:c>
      <x:c r="Q208" t="s">
        <x:v>1169</x:v>
      </x:c>
      <x:c r="S208" t="s">
        <x:v>1350</x:v>
      </x:c>
      <x:c r="T208" t="s">
        <x:v>390</x:v>
      </x:c>
    </x:row>
    <x:row r="209" spans="1:20">
      <x:c r="A209">
        <x:v>955</x:v>
      </x:c>
      <x:c r="B209" t="s">
        <x:v>382</x:v>
      </x:c>
      <x:c r="C209" t="s">
        <x:v>1224</x:v>
      </x:c>
      <x:c r="D209" t="s">
        <x:v>276</x:v>
      </x:c>
      <x:c r="G209">
        <x:v>37.581185519999998</x:v>
      </x:c>
      <x:c r="H209">
        <x:v>127.00299990000001</x:v>
      </x:c>
      <x:c r="I209" t="s">
        <x:v>1507</x:v>
      </x:c>
      <x:c r="J209" t="s">
        <x:v>1498</x:v>
      </x:c>
      <x:c r="K209" t="s">
        <x:v>1344</x:v>
      </x:c>
      <x:c r="N209" t="s">
        <x:v>1112</x:v>
      </x:c>
      <x:c r="Q209" t="s">
        <x:v>1192</x:v>
      </x:c>
      <x:c r="S209" t="s">
        <x:v>180</x:v>
      </x:c>
      <x:c r="T209" t="s">
        <x:v>390</x:v>
      </x:c>
    </x:row>
    <x:row r="210" spans="1:20">
      <x:c r="A210">
        <x:v>958</x:v>
      </x:c>
      <x:c r="B210" t="s">
        <x:v>387</x:v>
      </x:c>
      <x:c r="C210" t="s">
        <x:v>1269</x:v>
      </x:c>
      <x:c r="D210" t="s">
        <x:v>1496</x:v>
      </x:c>
      <x:c r="G210">
        <x:v>37.569767390000003</x:v>
      </x:c>
      <x:c r="H210">
        <x:v>126.98367759999999</x:v>
      </x:c>
      <x:c r="I210" t="s">
        <x:v>1508</x:v>
      </x:c>
      <x:c r="K210" t="s">
        <x:v>346</x:v>
      </x:c>
      <x:c r="N210" t="s">
        <x:v>620</x:v>
      </x:c>
      <x:c r="Q210" t="s">
        <x:v>1182</x:v>
      </x:c>
      <x:c r="S210" t="s">
        <x:v>1352</x:v>
      </x:c>
      <x:c r="T210" t="s">
        <x:v>390</x:v>
      </x:c>
    </x:row>
    <x:row r="211" spans="1:20">
      <x:c r="A211">
        <x:v>960</x:v>
      </x:c>
      <x:c r="B211" t="s">
        <x:v>391</x:v>
      </x:c>
      <x:c r="C211" t="s">
        <x:v>1217</x:v>
      </x:c>
      <x:c r="D211" t="s">
        <x:v>274</x:v>
      </x:c>
      <x:c r="G211">
        <x:v>37.587081750000003</x:v>
      </x:c>
      <x:c r="H211">
        <x:v>126.982752</x:v>
      </x:c>
      <x:c r="I211" t="s">
        <x:v>1309</x:v>
      </x:c>
      <x:c r="K211" t="s">
        <x:v>1337</x:v>
      </x:c>
      <x:c r="M211" t="s">
        <x:v>385</x:v>
      </x:c>
      <x:c r="N211" t="s">
        <x:v>1509</x:v>
      </x:c>
      <x:c r="Q211" t="s">
        <x:v>1189</x:v>
      </x:c>
      <x:c r="S211" t="s">
        <x:v>138</x:v>
      </x:c>
      <x:c r="T211" t="s">
        <x:v>390</x:v>
      </x:c>
    </x:row>
    <x:row r="212" spans="1:20">
      <x:c r="A212">
        <x:v>961</x:v>
      </x:c>
      <x:c r="B212" t="s">
        <x:v>382</x:v>
      </x:c>
      <x:c r="C212" t="s">
        <x:v>1225</x:v>
      </x:c>
      <x:c r="D212" t="s">
        <x:v>258</x:v>
      </x:c>
      <x:c r="G212">
        <x:v>37.584185400000003</x:v>
      </x:c>
      <x:c r="H212">
        <x:v>126.99794679999999</x:v>
      </x:c>
      <x:c r="I212" t="s">
        <x:v>1510</x:v>
      </x:c>
      <x:c r="K212" t="s">
        <x:v>308</x:v>
      </x:c>
      <x:c r="M212" t="s">
        <x:v>385</x:v>
      </x:c>
      <x:c r="N212" t="s">
        <x:v>388</x:v>
      </x:c>
      <x:c r="Q212" t="s">
        <x:v>1183</x:v>
      </x:c>
      <x:c r="S212" t="s">
        <x:v>1259</x:v>
      </x:c>
      <x:c r="T212" t="s">
        <x:v>390</x:v>
      </x:c>
    </x:row>
    <x:row r="213" spans="1:20">
      <x:c r="A213">
        <x:v>962</x:v>
      </x:c>
      <x:c r="B213" t="s">
        <x:v>617</x:v>
      </x:c>
      <x:c r="C213" t="s">
        <x:v>1209</x:v>
      </x:c>
      <x:c r="D213" t="s">
        <x:v>264</x:v>
      </x:c>
      <x:c r="G213">
        <x:v>37.574429070000001</x:v>
      </x:c>
      <x:c r="H213">
        <x:v>126.9826145</x:v>
      </x:c>
      <x:c r="I213" t="s">
        <x:v>1310</x:v>
      </x:c>
      <x:c r="J213" t="s">
        <x:v>1520</x:v>
      </x:c>
      <x:c r="K213" t="s">
        <x:v>388</x:v>
      </x:c>
      <x:c r="L213" t="s">
        <x:v>1336</x:v>
      </x:c>
      <x:c r="M213" t="s">
        <x:v>390</x:v>
      </x:c>
      <x:c r="N213" t="s">
        <x:v>1226</x:v>
      </x:c>
      <x:c r="Q213" t="s">
        <x:v>1184</x:v>
      </x:c>
      <x:c r="S213" t="s">
        <x:v>1636</x:v>
      </x:c>
      <x:c r="T213" t="s">
        <x:v>390</x:v>
      </x:c>
    </x:row>
    <x:row r="214" spans="1:20">
      <x:c r="A214">
        <x:v>970</x:v>
      </x:c>
      <x:c r="B214" t="s">
        <x:v>387</x:v>
      </x:c>
      <x:c r="C214" t="s">
        <x:v>1227</x:v>
      </x:c>
      <x:c r="D214" t="s">
        <x:v>259</x:v>
      </x:c>
      <x:c r="G214">
        <x:v>37.580592609999997</x:v>
      </x:c>
      <x:c r="H214">
        <x:v>127.00653149999999</x:v>
      </x:c>
      <x:c r="I214" t="s">
        <x:v>1311</x:v>
      </x:c>
      <x:c r="K214" t="s">
        <x:v>1277</x:v>
      </x:c>
      <x:c r="N214" t="s">
        <x:v>1113</x:v>
      </x:c>
      <x:c r="Q214" t="s">
        <x:v>1190</x:v>
      </x:c>
      <x:c r="S214" t="s">
        <x:v>76</x:v>
      </x:c>
      <x:c r="T214" t="s">
        <x:v>390</x:v>
      </x:c>
    </x:row>
    <x:row r="215" spans="1:20">
      <x:c r="A215">
        <x:v>973</x:v>
      </x:c>
      <x:c r="B215" t="s">
        <x:v>387</x:v>
      </x:c>
      <x:c r="C215" t="s">
        <x:v>1312</x:v>
      </x:c>
      <x:c r="D215" t="s">
        <x:v>1482</x:v>
      </x:c>
      <x:c r="G215">
        <x:v>37.576510390000003</x:v>
      </x:c>
      <x:c r="H215">
        <x:v>126.98157019999999</x:v>
      </x:c>
      <x:c r="I215" t="s">
        <x:v>388</x:v>
      </x:c>
      <x:c r="K215" t="s">
        <x:v>1338</x:v>
      </x:c>
      <x:c r="M215" t="s">
        <x:v>385</x:v>
      </x:c>
      <x:c r="N215" t="s">
        <x:v>1339</x:v>
      </x:c>
      <x:c r="Q215" t="s">
        <x:v>1174</x:v>
      </x:c>
      <x:c r="S215" t="s">
        <x:v>1273</x:v>
      </x:c>
      <x:c r="T215" t="s">
        <x:v>390</x:v>
      </x:c>
    </x:row>
    <x:row r="216" spans="1:20">
      <x:c r="A216">
        <x:v>983</x:v>
      </x:c>
      <x:c r="B216" t="s">
        <x:v>387</x:v>
      </x:c>
      <x:c r="C216" t="s">
        <x:v>1222</x:v>
      </x:c>
      <x:c r="D216" t="s">
        <x:v>260</x:v>
      </x:c>
      <x:c r="G216">
        <x:v>37.576205469999998</x:v>
      </x:c>
      <x:c r="H216">
        <x:v>127.0123954</x:v>
      </x:c>
      <x:c r="I216" t="s">
        <x:v>1514</x:v>
      </x:c>
      <x:c r="K216" t="s">
        <x:v>1278</x:v>
      </x:c>
      <x:c r="M216" t="s">
        <x:v>385</x:v>
      </x:c>
      <x:c r="N216" t="s">
        <x:v>1114</x:v>
      </x:c>
      <x:c r="Q216" t="s">
        <x:v>1170</x:v>
      </x:c>
      <x:c r="S216" t="s">
        <x:v>1353</x:v>
      </x:c>
      <x:c r="T216" t="s">
        <x:v>390</x:v>
      </x:c>
    </x:row>
    <x:row r="217" spans="1:20">
      <x:c r="A217">
        <x:v>999</x:v>
      </x:c>
      <x:c r="B217" t="s">
        <x:v>391</x:v>
      </x:c>
      <x:c r="C217" t="s">
        <x:v>1244</x:v>
      </x:c>
      <x:c r="D217" t="s">
        <x:v>285</x:v>
      </x:c>
      <x:c r="G217">
        <x:v>37.575940869999997</x:v>
      </x:c>
      <x:c r="H217">
        <x:v>126.99075019999999</x:v>
      </x:c>
      <x:c r="I217" t="s">
        <x:v>1313</x:v>
      </x:c>
      <x:c r="K217" t="s">
        <x:v>1125</x:v>
      </x:c>
      <x:c r="M217" t="s">
        <x:v>385</x:v>
      </x:c>
      <x:c r="N217" t="s">
        <x:v>1314</x:v>
      </x:c>
      <x:c r="Q217" t="s">
        <x:v>1178</x:v>
      </x:c>
      <x:c r="S217" t="s">
        <x:v>340</x:v>
      </x:c>
      <x:c r="T217" t="s">
        <x:v>390</x:v>
      </x:c>
    </x:row>
    <x:row r="218" spans="1:20">
      <x:c r="A218">
        <x:v>992</x:v>
      </x:c>
      <x:c r="B218" t="s">
        <x:v>391</x:v>
      </x:c>
      <x:c r="C218" t="s">
        <x:v>1238</x:v>
      </x:c>
      <x:c r="D218" t="s">
        <x:v>288</x:v>
      </x:c>
      <x:c r="G218">
        <x:v>37.589380370000001</x:v>
      </x:c>
      <x:c r="H218">
        <x:v>126.96034299999999</x:v>
      </x:c>
      <x:c r="I218" t="s">
        <x:v>1315</x:v>
      </x:c>
      <x:c r="K218" t="s">
        <x:v>309</x:v>
      </x:c>
      <x:c r="M218" t="s">
        <x:v>385</x:v>
      </x:c>
      <x:c r="N218" t="s">
        <x:v>620</x:v>
      </x:c>
      <x:c r="Q218" t="s">
        <x:v>1193</x:v>
      </x:c>
      <x:c r="S218" t="s">
        <x:v>1275</x:v>
      </x:c>
      <x:c r="T218" t="s">
        <x:v>390</x:v>
      </x:c>
    </x:row>
    <x:row r="219" spans="1:20">
      <x:c r="A219">
        <x:v>994</x:v>
      </x:c>
      <x:c r="B219" t="s">
        <x:v>617</x:v>
      </x:c>
      <x:c r="C219" t="s">
        <x:v>1270</x:v>
      </x:c>
      <x:c r="D219" t="s">
        <x:v>286</x:v>
      </x:c>
      <x:c r="G219">
        <x:v>37.578342569999997</x:v>
      </x:c>
      <x:c r="H219">
        <x:v>127.0064149</x:v>
      </x:c>
      <x:c r="I219" t="s">
        <x:v>1316</x:v>
      </x:c>
      <x:c r="K219" t="s">
        <x:v>178</x:v>
      </x:c>
      <x:c r="N219" t="s">
        <x:v>1522</x:v>
      </x:c>
      <x:c r="Q219" t="s">
        <x:v>1194</x:v>
      </x:c>
      <x:c r="S219" t="s">
        <x:v>1354</x:v>
      </x:c>
      <x:c r="T219" t="s">
        <x:v>390</x:v>
      </x:c>
    </x:row>
    <x:row r="220" spans="1:20">
      <x:c r="A220">
        <x:v>995</x:v>
      </x:c>
      <x:c r="B220" t="s">
        <x:v>617</x:v>
      </x:c>
      <x:c r="C220" t="s">
        <x:v>1317</x:v>
      </x:c>
      <x:c r="D220" t="s">
        <x:v>283</x:v>
      </x:c>
      <x:c r="G220">
        <x:v>37.573713609999999</x:v>
      </x:c>
      <x:c r="H220">
        <x:v>126.9783394</x:v>
      </x:c>
      <x:c r="I220" t="s">
        <x:v>1512</x:v>
      </x:c>
      <x:c r="K220" t="s">
        <x:v>1519</x:v>
      </x:c>
      <x:c r="M220" t="s">
        <x:v>1500</x:v>
      </x:c>
      <x:c r="N220" t="s">
        <x:v>179</x:v>
      </x:c>
      <x:c r="Q220" t="s">
        <x:v>1185</x:v>
      </x:c>
      <x:c r="S220" t="s">
        <x:v>49</x:v>
      </x:c>
      <x:c r="T220" t="s">
        <x:v>390</x:v>
      </x:c>
    </x:row>
    <x:row r="221" spans="1:20">
      <x:c r="A221">
        <x:v>996</x:v>
      </x:c>
      <x:c r="B221" t="s">
        <x:v>617</x:v>
      </x:c>
      <x:c r="C221" t="s">
        <x:v>1242</x:v>
      </x:c>
      <x:c r="D221" t="s">
        <x:v>281</x:v>
      </x:c>
      <x:c r="G221">
        <x:v>37.58291243</x:v>
      </x:c>
      <x:c r="H221">
        <x:v>126.9836033</x:v>
      </x:c>
      <x:c r="I221" t="s">
        <x:v>481</x:v>
      </x:c>
      <x:c r="K221" t="s">
        <x:v>287</x:v>
      </x:c>
      <x:c r="N221" t="s">
        <x:v>612</x:v>
      </x:c>
      <x:c r="Q221" t="s">
        <x:v>1195</x:v>
      </x:c>
      <x:c r="S221" t="s">
        <x:v>183</x:v>
      </x:c>
      <x:c r="T221" t="s">
        <x:v>390</x:v>
      </x:c>
    </x:row>
    <x:row r="222" spans="1:20">
      <x:c r="A222">
        <x:v>1006</x:v>
      </x:c>
      <x:c r="B222" t="s">
        <x:v>387</x:v>
      </x:c>
      <x:c r="C222" t="s">
        <x:v>1319</x:v>
      </x:c>
      <x:c r="D222" t="s">
        <x:v>372</x:v>
      </x:c>
      <x:c r="G222">
        <x:v>37.582058799999999</x:v>
      </x:c>
      <x:c r="H222">
        <x:v>127.0004181</x:v>
      </x:c>
      <x:c r="I222" t="s">
        <x:v>1318</x:v>
      </x:c>
      <x:c r="K222" t="s">
        <x:v>304</x:v>
      </x:c>
      <x:c r="M222" t="s">
        <x:v>385</x:v>
      </x:c>
      <x:c r="N222" t="s">
        <x:v>47</x:v>
      </x:c>
      <x:c r="Q222" t="s">
        <x:v>1164</x:v>
      </x:c>
      <x:c r="S222" t="s">
        <x:v>707</x:v>
      </x:c>
      <x:c r="T222" t="s">
        <x:v>390</x:v>
      </x:c>
    </x:row>
    <x:row r="223" spans="1:20">
      <x:c r="A223">
        <x:v>1008</x:v>
      </x:c>
      <x:c r="B223" t="s">
        <x:v>615</x:v>
      </x:c>
      <x:c r="C223" t="s">
        <x:v>1321</x:v>
      </x:c>
      <x:c r="D223" t="s">
        <x:v>303</x:v>
      </x:c>
      <x:c r="G223">
        <x:v>37.582748729999999</x:v>
      </x:c>
      <x:c r="H223">
        <x:v>127.0036077</x:v>
      </x:c>
      <x:c r="I223" t="s">
        <x:v>1320</x:v>
      </x:c>
      <x:c r="K223" t="s">
        <x:v>667</x:v>
      </x:c>
      <x:c r="N223" t="s">
        <x:v>613</x:v>
      </x:c>
      <x:c r="Q223" t="s">
        <x:v>1202</x:v>
      </x:c>
      <x:c r="S223" t="s">
        <x:v>142</x:v>
      </x:c>
      <x:c r="T223" t="s">
        <x:v>390</x:v>
      </x:c>
    </x:row>
    <x:row r="224" spans="1:20">
      <x:c r="A224">
        <x:v>1009</x:v>
      </x:c>
      <x:c r="B224" t="s">
        <x:v>382</x:v>
      </x:c>
      <x:c r="C224" t="s">
        <x:v>1241</x:v>
      </x:c>
      <x:c r="D224" t="s">
        <x:v>305</x:v>
      </x:c>
      <x:c r="G224">
        <x:v>37.580268279999999</x:v>
      </x:c>
      <x:c r="H224">
        <x:v>127.0040068</x:v>
      </x:c>
      <x:c r="I224" t="s">
        <x:v>613</x:v>
      </x:c>
      <x:c r="K224" t="s">
        <x:v>388</x:v>
      </x:c>
      <x:c r="N224" t="s">
        <x:v>613</x:v>
      </x:c>
      <x:c r="Q224" t="s">
        <x:v>1197</x:v>
      </x:c>
      <x:c r="S224" t="s">
        <x:v>1351</x:v>
      </x:c>
      <x:c r="T224" t="s">
        <x:v>390</x:v>
      </x:c>
    </x:row>
    <x:row r="225" spans="1:20">
      <x:c r="A225">
        <x:v>1011</x:v>
      </x:c>
      <x:c r="B225" t="s">
        <x:v>391</x:v>
      </x:c>
      <x:c r="C225" t="s">
        <x:v>1239</x:v>
      </x:c>
      <x:c r="D225" t="s">
        <x:v>284</x:v>
      </x:c>
      <x:c r="G225">
        <x:v>37.579319159999997</x:v>
      </x:c>
      <x:c r="H225">
        <x:v>126.9834482</x:v>
      </x:c>
      <x:c r="I225" t="s">
        <x:v>1323</x:v>
      </x:c>
      <x:c r="K225" t="s">
        <x:v>1123</x:v>
      </x:c>
      <x:c r="M225" t="s">
        <x:v>385</x:v>
      </x:c>
      <x:c r="N225" t="s">
        <x:v>620</x:v>
      </x:c>
      <x:c r="Q225" t="s">
        <x:v>1205</x:v>
      </x:c>
      <x:c r="S225" t="s">
        <x:v>462</x:v>
      </x:c>
      <x:c r="T225" t="s">
        <x:v>390</x:v>
      </x:c>
    </x:row>
    <x:row r="226" spans="1:20">
      <x:c r="A226">
        <x:v>1014</x:v>
      </x:c>
      <x:c r="B226" t="s">
        <x:v>382</x:v>
      </x:c>
      <x:c r="C226" t="s">
        <x:v>1324</x:v>
      </x:c>
      <x:c r="D226" t="s">
        <x:v>1341</x:v>
      </x:c>
      <x:c r="G226">
        <x:v>37.583699000000003</x:v>
      </x:c>
      <x:c r="H226">
        <x:v>127.0037167</x:v>
      </x:c>
      <x:c r="I226" t="s">
        <x:v>1322</x:v>
      </x:c>
      <x:c r="K226" t="s">
        <x:v>377</x:v>
      </x:c>
      <x:c r="M226" t="s">
        <x:v>282</x:v>
      </x:c>
      <x:c r="N226" t="s">
        <x:v>613</x:v>
      </x:c>
      <x:c r="Q226" t="s">
        <x:v>1200</x:v>
      </x:c>
      <x:c r="S226" t="s">
        <x:v>1638</x:v>
      </x:c>
      <x:c r="T226" t="s">
        <x:v>386</x:v>
      </x:c>
    </x:row>
    <x:row r="227" spans="1:20">
      <x:c r="A227">
        <x:v>1022</x:v>
      </x:c>
      <x:c r="B227" t="s">
        <x:v>615</x:v>
      </x:c>
      <x:c r="C227" t="s">
        <x:v>1517</x:v>
      </x:c>
      <x:c r="D227" t="s">
        <x:v>1408</x:v>
      </x:c>
      <x:c r="G227">
        <x:v>37.575453860000003</x:v>
      </x:c>
      <x:c r="H227">
        <x:v>126.9797758</x:v>
      </x:c>
      <x:c r="I227" t="s">
        <x:v>1325</x:v>
      </x:c>
      <x:c r="K227" t="s">
        <x:v>1346</x:v>
      </x:c>
      <x:c r="N227" t="s">
        <x:v>1340</x:v>
      </x:c>
      <x:c r="Q227" t="s">
        <x:v>1201</x:v>
      </x:c>
      <x:c r="S227" t="s">
        <x:v>1637</x:v>
      </x:c>
      <x:c r="T227" t="s">
        <x:v>390</x:v>
      </x:c>
    </x:row>
    <x:row r="228" spans="1:20">
      <x:c r="A228">
        <x:v>1027</x:v>
      </x:c>
      <x:c r="B228" t="s">
        <x:v>387</x:v>
      </x:c>
      <x:c r="C228" t="s">
        <x:v>1243</x:v>
      </x:c>
      <x:c r="D228" t="s">
        <x:v>1518</x:v>
      </x:c>
      <x:c r="G228">
        <x:v>37.569400520000002</x:v>
      </x:c>
      <x:c r="H228">
        <x:v>126.9825803</x:v>
      </x:c>
      <x:c r="I228" t="s">
        <x:v>1521</x:v>
      </x:c>
      <x:c r="K228" t="s">
        <x:v>345</x:v>
      </x:c>
      <x:c r="M228" t="s">
        <x:v>385</x:v>
      </x:c>
      <x:c r="N228" t="s">
        <x:v>388</x:v>
      </x:c>
      <x:c r="Q228" t="s">
        <x:v>1204</x:v>
      </x:c>
      <x:c r="S228" t="s">
        <x:v>1264</x:v>
      </x:c>
      <x:c r="T228" t="s">
        <x:v>390</x:v>
      </x:c>
    </x:row>
    <x:row r="229" spans="1:20">
      <x:c r="A229">
        <x:v>1030</x:v>
      </x:c>
      <x:c r="B229" t="s">
        <x:v>384</x:v>
      </x:c>
      <x:c r="C229" t="s">
        <x:v>1271</x:v>
      </x:c>
      <x:c r="D229" t="s">
        <x:v>280</x:v>
      </x:c>
      <x:c r="G229">
        <x:v>37.591867899999997</x:v>
      </x:c>
      <x:c r="H229">
        <x:v>126.9634368</x:v>
      </x:c>
      <x:c r="I229" t="s">
        <x:v>1516</x:v>
      </x:c>
      <x:c r="J229" t="s">
        <x:v>1280</x:v>
      </x:c>
      <x:c r="K229" t="s">
        <x:v>1053</x:v>
      </x:c>
      <x:c r="L229" t="s">
        <x:v>1390</x:v>
      </x:c>
      <x:c r="M229" t="s">
        <x:v>390</x:v>
      </x:c>
      <x:c r="N229" t="s">
        <x:v>306</x:v>
      </x:c>
      <x:c r="O229" t="s">
        <x:v>1281</x:v>
      </x:c>
      <x:c r="Q229" t="s">
        <x:v>1199</x:v>
      </x:c>
      <x:c r="R229" t="s">
        <x:v>106</x:v>
      </x:c>
      <x:c r="S229" t="s">
        <x:v>1633</x:v>
      </x:c>
      <x:c r="T229" t="s">
        <x:v>390</x:v>
      </x:c>
    </x:row>
    <x:row r="230" spans="1:20">
      <x:c r="A230">
        <x:v>1032</x:v>
      </x:c>
      <x:c r="B230" t="s">
        <x:v>615</x:v>
      </x:c>
      <x:c r="C230" t="s">
        <x:v>1091</x:v>
      </x:c>
      <x:c r="D230" t="s">
        <x:v>184</x:v>
      </x:c>
      <x:c r="G230">
        <x:v>37.579117889999999</x:v>
      </x:c>
      <x:c r="H230">
        <x:v>126.9736303</x:v>
      </x:c>
      <x:c r="I230" t="s">
        <x:v>1560</x:v>
      </x:c>
      <x:c r="K230" t="s">
        <x:v>188</x:v>
      </x:c>
      <x:c r="N230" t="s">
        <x:v>620</x:v>
      </x:c>
      <x:c r="Q230" t="s">
        <x:v>1206</x:v>
      </x:c>
      <x:c r="S230" t="s">
        <x:v>1639</x:v>
      </x:c>
      <x:c r="T230" t="s">
        <x:v>390</x:v>
      </x:c>
    </x:row>
    <x:row r="231" spans="1:20">
      <x:c r="A231">
        <x:v>1033</x:v>
      </x:c>
      <x:c r="B231" t="s">
        <x:v>615</x:v>
      </x:c>
      <x:c r="C231" t="s">
        <x:v>185</x:v>
      </x:c>
      <x:c r="D231" t="s">
        <x:v>1342</x:v>
      </x:c>
      <x:c r="G231">
        <x:v>37.583699000000003</x:v>
      </x:c>
      <x:c r="H231">
        <x:v>127.0037167</x:v>
      </x:c>
      <x:c r="I231" t="s">
        <x:v>1561</x:v>
      </x:c>
      <x:c r="K231" t="s">
        <x:v>374</x:v>
      </x:c>
      <x:c r="N231" t="s">
        <x:v>369</x:v>
      </x:c>
      <x:c r="Q231" t="s">
        <x:v>1198</x:v>
      </x:c>
      <x:c r="S231" t="s">
        <x:v>579</x:v>
      </x:c>
      <x:c r="T231" t="s">
        <x:v>390</x:v>
      </x:c>
    </x:row>
    <x:row r="232" spans="1:20">
      <x:c r="A232">
        <x:v>1040</x:v>
      </x:c>
      <x:c r="B232" t="s">
        <x:v>391</x:v>
      </x:c>
      <x:c r="C232" t="s">
        <x:v>55</x:v>
      </x:c>
      <x:c r="D232" t="s">
        <x:v>1108</x:v>
      </x:c>
      <x:c r="G232">
        <x:v>37.594087770000002</x:v>
      </x:c>
      <x:c r="H232">
        <x:v>126.96611369999999</x:v>
      </x:c>
      <x:c r="I232" t="s">
        <x:v>505</x:v>
      </x:c>
      <x:c r="J232" t="s">
        <x:v>1562</x:v>
      </x:c>
      <x:c r="K232" t="s">
        <x:v>1121</x:v>
      </x:c>
      <x:c r="M232" t="s">
        <x:v>1276</x:v>
      </x:c>
      <x:c r="N232" t="s">
        <x:v>187</x:v>
      </x:c>
      <x:c r="Q232" t="s">
        <x:v>1196</x:v>
      </x:c>
      <x:c r="S232" t="s">
        <x:v>1128</x:v>
      </x:c>
      <x:c r="T232" t="s">
        <x:v>386</x:v>
      </x:c>
    </x:row>
    <x:row r="233" spans="1:20">
      <x:c r="A233">
        <x:v>1041</x:v>
      </x:c>
      <x:c r="B233" t="s">
        <x:v>615</x:v>
      </x:c>
      <x:c r="C233" t="s">
        <x:v>1563</x:v>
      </x:c>
      <x:c r="D233" t="s">
        <x:v>1124</x:v>
      </x:c>
      <x:c r="G233">
        <x:v>37.580334000000001</x:v>
      </x:c>
      <x:c r="H233">
        <x:v>127.0025153</x:v>
      </x:c>
      <x:c r="I233" t="s">
        <x:v>1564</x:v>
      </x:c>
      <x:c r="K233" t="s">
        <x:v>1343</x:v>
      </x:c>
      <x:c r="N233" t="s">
        <x:v>620</x:v>
      </x:c>
      <x:c r="Q233" t="s">
        <x:v>1134</x:v>
      </x:c>
      <x:c r="S233" t="s">
        <x:v>151</x:v>
      </x:c>
      <x:c r="T233" t="s">
        <x:v>390</x:v>
      </x:c>
    </x:row>
    <x:row r="234" spans="1:20">
      <x:c r="A234">
        <x:v>1044</x:v>
      </x:c>
      <x:c r="B234" t="s">
        <x:v>382</x:v>
      </x:c>
      <x:c r="C234" t="s">
        <x:v>1245</x:v>
      </x:c>
      <x:c r="D234" t="s">
        <x:v>1122</x:v>
      </x:c>
      <x:c r="G234">
        <x:v>37.58389021</x:v>
      </x:c>
      <x:c r="H234">
        <x:v>127.00307530000001</x:v>
      </x:c>
      <x:c r="I234" t="s">
        <x:v>1513</x:v>
      </x:c>
      <x:c r="K234" t="s">
        <x:v>186</x:v>
      </x:c>
      <x:c r="M234" t="s">
        <x:v>385</x:v>
      </x:c>
      <x:c r="N234" t="s">
        <x:v>620</x:v>
      </x:c>
      <x:c r="Q234" t="s">
        <x:v>1203</x:v>
      </x:c>
      <x:c r="S234" t="s">
        <x:v>710</x:v>
      </x:c>
      <x:c r="T234" t="s">
        <x:v>390</x:v>
      </x:c>
    </x:row>
    <x:row r="235" spans="1:20">
      <x:c r="A235">
        <x:v>1048</x:v>
      </x:c>
      <x:c r="B235" t="s">
        <x:v>387</x:v>
      </x:c>
      <x:c r="C235" t="s">
        <x:v>1240</x:v>
      </x:c>
      <x:c r="D235" t="s">
        <x:v>1126</x:v>
      </x:c>
      <x:c r="G235">
        <x:v>37.582292850000002</x:v>
      </x:c>
      <x:c r="H235">
        <x:v>126.97180590000001</x:v>
      </x:c>
      <x:c r="I235" t="s">
        <x:v>1515</x:v>
      </x:c>
      <x:c r="K235" t="s">
        <x:v>189</x:v>
      </x:c>
      <x:c r="N235" t="s">
        <x:v>358</x:v>
      </x:c>
      <x:c r="Q235" t="s">
        <x:v>1165</x:v>
      </x:c>
      <x:c r="S235" t="s">
        <x:v>1355</x:v>
      </x:c>
      <x:c r="T235" t="s">
        <x:v>390</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Sheet1</vt:lpstr>
      <vt:lpstr>Sheet1 (2)</vt:lpstr>
    </vt:vector>
  </ep:TitlesOfParts>
  <ep:TotalTime>282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4</cp:revision>
  <dcterms:created xsi:type="dcterms:W3CDTF">2024-08-28T13:22:47.000</dcterms:created>
  <dcterms:modified xsi:type="dcterms:W3CDTF">2024-08-29T10:28:09.238</dcterms:modified>
  <cp:version>1200.0100.01</cp:version>
</cp:coreProperties>
</file>