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envolvimento de Sistemas\2º Módulo\DS\"/>
    </mc:Choice>
  </mc:AlternateContent>
  <bookViews>
    <workbookView xWindow="0" yWindow="0" windowWidth="24000" windowHeight="96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2" i="1" l="1"/>
  <c r="D2" i="1" s="1"/>
  <c r="E2" i="1" l="1"/>
  <c r="F2" i="1" s="1"/>
  <c r="G2" i="1" l="1"/>
  <c r="H2" i="1" s="1"/>
  <c r="I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5" x14ac:dyDescent="0.25"/>
  <sheetData>
    <row r="1" spans="1:9" x14ac:dyDescent="0.25">
      <c r="B1">
        <v>128</v>
      </c>
      <c r="C1">
        <v>64</v>
      </c>
      <c r="D1">
        <v>32</v>
      </c>
      <c r="E1">
        <v>16</v>
      </c>
      <c r="F1">
        <v>8</v>
      </c>
      <c r="G1">
        <v>4</v>
      </c>
      <c r="H1">
        <v>2</v>
      </c>
      <c r="I1">
        <v>1</v>
      </c>
    </row>
    <row r="2" spans="1:9" x14ac:dyDescent="0.25">
      <c r="A2">
        <v>35</v>
      </c>
      <c r="B2">
        <f>IF(A2&gt;=B1, 1, 0)</f>
        <v>0</v>
      </c>
      <c r="C2">
        <f>IF((A2-B2*B1)&gt;=C1, 1, 0)</f>
        <v>0</v>
      </c>
      <c r="D2">
        <f>IF((A2-((B2*B1) + (C2 * C1)))&gt;=D1, 1, 0)</f>
        <v>1</v>
      </c>
      <c r="E2">
        <f>IF((A2-((B2*B1) + (C2 * C1) + (D1 * D2)))&gt;=E1, 1, 0)</f>
        <v>0</v>
      </c>
      <c r="F2">
        <f>IF((A2-((B2*B1) + (C2 * C1) + (D1 * D2) + (E1 * E2)))&gt;=F1, 1, 0)</f>
        <v>0</v>
      </c>
      <c r="G2">
        <f>IF((A2-((B2*B1)+(C2*C1)+(D1*D2)+(E1*E2) + (F1*F2)))&gt;=G1,1,0)</f>
        <v>0</v>
      </c>
      <c r="H2">
        <f>IF((A2-((B2*B1)+(C2*C1)+(D1*D2)+(E1*E2) + (F1*F2) + (G1 * G2)))&gt;=H1,1,0)</f>
        <v>1</v>
      </c>
      <c r="I2">
        <f>IF((A2-((B2*B1)+(C2*C1)+(D1*D2)+(E1*E2) + (F1*F2) + (G1 * G2) + (H1 * H2)))&gt;=I1,1,0)</f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Centro Paula Souza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 Jaraguá</dc:creator>
  <cp:lastModifiedBy>ETEC Jaraguá</cp:lastModifiedBy>
  <dcterms:created xsi:type="dcterms:W3CDTF">2019-08-26T17:21:59Z</dcterms:created>
  <dcterms:modified xsi:type="dcterms:W3CDTF">2019-08-26T17:56:58Z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f89971b4-46d7-460d-9ce5-db9d4e08a884</vt:lpwstr>
  </property>
</Properties>
</file>