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mbe\Downloads\"/>
    </mc:Choice>
  </mc:AlternateContent>
  <xr:revisionPtr revIDLastSave="0" documentId="8_{613E5947-029E-4997-BE3B-FBA07FC57B08}" xr6:coauthVersionLast="47" xr6:coauthVersionMax="47" xr10:uidLastSave="{00000000-0000-0000-0000-000000000000}"/>
  <bookViews>
    <workbookView xWindow="-108" yWindow="-108" windowWidth="23256" windowHeight="12456" xr2:uid="{0C80ED3C-C1E5-4DDE-8EFC-E575DE85FDD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6" i="1" l="1"/>
  <c r="G26" i="1"/>
</calcChain>
</file>

<file path=xl/sharedStrings.xml><?xml version="1.0" encoding="utf-8"?>
<sst xmlns="http://schemas.openxmlformats.org/spreadsheetml/2006/main" count="32" uniqueCount="32">
  <si>
    <t>Etapa</t>
  </si>
  <si>
    <t>Atividade</t>
  </si>
  <si>
    <t>Estimativa</t>
  </si>
  <si>
    <t>Análise funcional detalhada e entendimento do cenário</t>
  </si>
  <si>
    <t>Análise técnica da ME22N e fluxo de pricing/reprecificação</t>
  </si>
  <si>
    <t>Reprodução do problema em ambiente de desenvolvimento/QA</t>
  </si>
  <si>
    <t>Debug para identificar o gatilho da redeterminação de preço</t>
  </si>
  <si>
    <t>Definição da estratégia técnica da correção</t>
  </si>
  <si>
    <t>Desenvolvimento ABAP</t>
  </si>
  <si>
    <t>Tratamento dos cenários FM/SR — inclusão, alteração, exclusão e substituição</t>
  </si>
  <si>
    <t>Tratamento da regra de exceção quando houver alteração comercial simultânea</t>
  </si>
  <si>
    <t>Testes unitários/técnicos</t>
  </si>
  <si>
    <t>Testes integrados ME22N / pricing / condições</t>
  </si>
  <si>
    <t>Correções decorrentes dos testes</t>
  </si>
  <si>
    <t>Apoio ao teste funcional/UAT</t>
  </si>
  <si>
    <t>Documentação técnica da solução</t>
  </si>
  <si>
    <t>Transporte, acompanhamento e validação pós-transporte</t>
  </si>
  <si>
    <t>Macroatividade</t>
  </si>
  <si>
    <t>Horas</t>
  </si>
  <si>
    <t>Análise técnica / debugging</t>
  </si>
  <si>
    <t>Desenvolvimento</t>
  </si>
  <si>
    <t>Testes técnicos e integrados</t>
  </si>
  <si>
    <t>Correções/UAT</t>
  </si>
  <si>
    <t>Documentação/transportes</t>
  </si>
  <si>
    <t>Total recomendado</t>
  </si>
  <si>
    <t>mas com uma etapa de diagnóstico técnico relevante, porque o ponto crítico é descobrir onde o standard/custom</t>
  </si>
  <si>
    <r>
      <t xml:space="preserve">Pelo escopo apresentado, eu trataria essa demanda como </t>
    </r>
    <r>
      <rPr>
        <b/>
        <sz val="11"/>
        <color theme="1"/>
        <rFont val="Calibri"/>
        <family val="2"/>
        <scheme val="minor"/>
      </rPr>
      <t>correção ABAP de média complexidade</t>
    </r>
    <r>
      <rPr>
        <sz val="11"/>
        <color theme="1"/>
        <rFont val="Calibri"/>
        <family val="2"/>
        <scheme val="minor"/>
      </rPr>
      <t>,  comportamento</t>
    </r>
  </si>
  <si>
    <t xml:space="preserve"> está disparando a redeterminação do pricing na ME22N e como a request DS4K914694 interferiu nesse</t>
  </si>
  <si>
    <t>Minha estimativa preliminar seria</t>
  </si>
  <si>
    <r>
      <t xml:space="preserve">Levantamento da request </t>
    </r>
    <r>
      <rPr>
        <b/>
        <sz val="11"/>
        <color theme="1"/>
        <rFont val="Calibri"/>
        <family val="2"/>
        <scheme val="minor"/>
      </rPr>
      <t>DS4K914694</t>
    </r>
    <r>
      <rPr>
        <sz val="11"/>
        <color theme="1"/>
        <rFont val="Calibri"/>
        <family val="2"/>
        <scheme val="minor"/>
      </rPr>
      <t>, objetos, BAdIs, exits/enhancements e códigos envolvidos</t>
    </r>
  </si>
  <si>
    <t>Total</t>
  </si>
  <si>
    <t>Análise 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</si>
</sst>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76093-749B-4242-A18A-4D06F6001719}">
  <dimension ref="E4:G36"/>
  <sheetViews>
    <sheetView showGridLines="0" tabSelected="1" workbookViewId="0">
      <selection activeCell="G15" sqref="G15"/>
    </sheetView>
  </sheetViews>
  <sheetFormatPr defaultRowHeight="14.4" x14ac:dyDescent="0.3"/>
  <cols>
    <col min="5" max="5" width="7.88671875" customWidth="1"/>
    <col min="6" max="6" width="51.109375" customWidth="1"/>
    <col min="7" max="7" width="18.5546875" customWidth="1"/>
  </cols>
  <sheetData>
    <row r="4" spans="5:7" x14ac:dyDescent="0.3">
      <c r="E4" t="s">
        <v>26</v>
      </c>
    </row>
    <row r="5" spans="5:7" x14ac:dyDescent="0.3">
      <c r="E5" t="s">
        <v>27</v>
      </c>
    </row>
    <row r="6" spans="5:7" x14ac:dyDescent="0.3">
      <c r="E6" t="s">
        <v>25</v>
      </c>
    </row>
    <row r="8" spans="5:7" x14ac:dyDescent="0.3">
      <c r="E8" t="s">
        <v>28</v>
      </c>
    </row>
    <row r="10" spans="5:7" x14ac:dyDescent="0.3">
      <c r="E10" s="1" t="s">
        <v>0</v>
      </c>
      <c r="F10" s="1" t="s">
        <v>1</v>
      </c>
      <c r="G10" s="1" t="s">
        <v>2</v>
      </c>
    </row>
    <row r="11" spans="5:7" x14ac:dyDescent="0.3">
      <c r="E11" s="6">
        <v>1</v>
      </c>
      <c r="F11" s="3" t="s">
        <v>3</v>
      </c>
      <c r="G11" s="6">
        <v>8</v>
      </c>
    </row>
    <row r="12" spans="5:7" x14ac:dyDescent="0.3">
      <c r="E12" s="6">
        <v>2</v>
      </c>
      <c r="F12" s="3" t="s">
        <v>4</v>
      </c>
      <c r="G12" s="6">
        <v>8</v>
      </c>
    </row>
    <row r="13" spans="5:7" ht="28.8" x14ac:dyDescent="0.3">
      <c r="E13" s="6">
        <v>3</v>
      </c>
      <c r="F13" s="3" t="s">
        <v>29</v>
      </c>
      <c r="G13" s="6">
        <v>2</v>
      </c>
    </row>
    <row r="14" spans="5:7" ht="28.8" x14ac:dyDescent="0.3">
      <c r="E14" s="6">
        <v>4</v>
      </c>
      <c r="F14" s="3" t="s">
        <v>5</v>
      </c>
      <c r="G14" s="6">
        <v>8</v>
      </c>
    </row>
    <row r="15" spans="5:7" x14ac:dyDescent="0.3">
      <c r="E15" s="6">
        <v>5</v>
      </c>
      <c r="F15" s="3" t="s">
        <v>6</v>
      </c>
      <c r="G15" s="6">
        <v>8</v>
      </c>
    </row>
    <row r="16" spans="5:7" x14ac:dyDescent="0.3">
      <c r="E16" s="6">
        <v>6</v>
      </c>
      <c r="F16" s="3" t="s">
        <v>7</v>
      </c>
      <c r="G16" s="6">
        <v>4</v>
      </c>
    </row>
    <row r="17" spans="5:7" x14ac:dyDescent="0.3">
      <c r="E17" s="6">
        <v>7</v>
      </c>
      <c r="F17" s="3" t="s">
        <v>8</v>
      </c>
      <c r="G17" s="6">
        <v>16</v>
      </c>
    </row>
    <row r="18" spans="5:7" ht="28.8" x14ac:dyDescent="0.3">
      <c r="E18" s="6">
        <v>8</v>
      </c>
      <c r="F18" s="3" t="s">
        <v>9</v>
      </c>
      <c r="G18" s="6">
        <v>2</v>
      </c>
    </row>
    <row r="19" spans="5:7" ht="28.8" x14ac:dyDescent="0.3">
      <c r="E19" s="6">
        <v>9</v>
      </c>
      <c r="F19" s="3" t="s">
        <v>10</v>
      </c>
      <c r="G19" s="6">
        <v>2</v>
      </c>
    </row>
    <row r="20" spans="5:7" x14ac:dyDescent="0.3">
      <c r="E20" s="6">
        <v>10</v>
      </c>
      <c r="F20" s="3" t="s">
        <v>11</v>
      </c>
      <c r="G20" s="6">
        <v>8</v>
      </c>
    </row>
    <row r="21" spans="5:7" x14ac:dyDescent="0.3">
      <c r="E21" s="6">
        <v>11</v>
      </c>
      <c r="F21" s="3" t="s">
        <v>12</v>
      </c>
      <c r="G21" s="6">
        <v>16</v>
      </c>
    </row>
    <row r="22" spans="5:7" x14ac:dyDescent="0.3">
      <c r="E22" s="6">
        <v>12</v>
      </c>
      <c r="F22" s="3" t="s">
        <v>13</v>
      </c>
      <c r="G22" s="6">
        <v>4</v>
      </c>
    </row>
    <row r="23" spans="5:7" x14ac:dyDescent="0.3">
      <c r="E23" s="6">
        <v>13</v>
      </c>
      <c r="F23" s="3" t="s">
        <v>14</v>
      </c>
      <c r="G23" s="6">
        <v>4</v>
      </c>
    </row>
    <row r="24" spans="5:7" x14ac:dyDescent="0.3">
      <c r="E24" s="6">
        <v>14</v>
      </c>
      <c r="F24" s="3" t="s">
        <v>15</v>
      </c>
      <c r="G24" s="6">
        <v>4</v>
      </c>
    </row>
    <row r="25" spans="5:7" x14ac:dyDescent="0.3">
      <c r="E25" s="6">
        <v>15</v>
      </c>
      <c r="F25" s="3" t="s">
        <v>16</v>
      </c>
      <c r="G25" s="6">
        <v>4</v>
      </c>
    </row>
    <row r="26" spans="5:7" x14ac:dyDescent="0.3">
      <c r="E26" s="7"/>
      <c r="F26" s="8" t="s">
        <v>30</v>
      </c>
      <c r="G26" s="9">
        <f>SUM(G11:G25)</f>
        <v>98</v>
      </c>
    </row>
    <row r="29" spans="5:7" x14ac:dyDescent="0.3">
      <c r="F29" s="1" t="s">
        <v>17</v>
      </c>
      <c r="G29" s="2" t="s">
        <v>18</v>
      </c>
    </row>
    <row r="30" spans="5:7" x14ac:dyDescent="0.3">
      <c r="F30" s="3" t="s">
        <v>31</v>
      </c>
      <c r="G30" s="4">
        <v>16</v>
      </c>
    </row>
    <row r="31" spans="5:7" x14ac:dyDescent="0.3">
      <c r="F31" s="3" t="s">
        <v>19</v>
      </c>
      <c r="G31" s="4">
        <v>18</v>
      </c>
    </row>
    <row r="32" spans="5:7" x14ac:dyDescent="0.3">
      <c r="F32" s="3" t="s">
        <v>20</v>
      </c>
      <c r="G32" s="4">
        <v>24</v>
      </c>
    </row>
    <row r="33" spans="6:7" x14ac:dyDescent="0.3">
      <c r="F33" s="3" t="s">
        <v>21</v>
      </c>
      <c r="G33" s="4">
        <v>16</v>
      </c>
    </row>
    <row r="34" spans="6:7" x14ac:dyDescent="0.3">
      <c r="F34" s="3" t="s">
        <v>22</v>
      </c>
      <c r="G34" s="4">
        <v>16</v>
      </c>
    </row>
    <row r="35" spans="6:7" x14ac:dyDescent="0.3">
      <c r="F35" s="3" t="s">
        <v>23</v>
      </c>
      <c r="G35" s="4">
        <v>8</v>
      </c>
    </row>
    <row r="36" spans="6:7" x14ac:dyDescent="0.3">
      <c r="F36" s="5" t="s">
        <v>24</v>
      </c>
      <c r="G36" s="2">
        <f>SUM(G30:G35)</f>
        <v>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Lima</dc:creator>
  <cp:lastModifiedBy>Humberto Lima</cp:lastModifiedBy>
  <dcterms:created xsi:type="dcterms:W3CDTF">2026-08-25T16:11:21Z</dcterms:created>
  <dcterms:modified xsi:type="dcterms:W3CDTF">2026-08-25T16:24:11Z</dcterms:modified>
</cp:coreProperties>
</file>