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IDE\Projects\PriceActionPredict-ML-DL\generated_data\best_params\"/>
    </mc:Choice>
  </mc:AlternateContent>
  <xr:revisionPtr revIDLastSave="0" documentId="13_ncr:1_{5AF1389C-7A59-4C68-9370-2790727B5F43}" xr6:coauthVersionLast="47" xr6:coauthVersionMax="47" xr10:uidLastSave="{00000000-0000-0000-0000-000000000000}"/>
  <bookViews>
    <workbookView xWindow="3480" yWindow="735" windowWidth="22005" windowHeight="178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O3" i="1"/>
  <c r="O2" i="1"/>
  <c r="N2" i="1"/>
  <c r="N3" i="1"/>
  <c r="K32" i="1"/>
  <c r="J32" i="1"/>
  <c r="I32" i="1"/>
  <c r="H32" i="1"/>
  <c r="E32" i="1"/>
  <c r="D32" i="1"/>
  <c r="B32" i="1"/>
</calcChain>
</file>

<file path=xl/sharedStrings.xml><?xml version="1.0" encoding="utf-8"?>
<sst xmlns="http://schemas.openxmlformats.org/spreadsheetml/2006/main" count="41" uniqueCount="31">
  <si>
    <t>mape</t>
  </si>
  <si>
    <t>MLP</t>
  </si>
  <si>
    <t>RF</t>
  </si>
  <si>
    <t>n_estimators</t>
  </si>
  <si>
    <t>random_state</t>
  </si>
  <si>
    <t>min_samples_split</t>
  </si>
  <si>
    <t>min_samples_leaf</t>
  </si>
  <si>
    <t>max_depth</t>
  </si>
  <si>
    <t>bootstrap</t>
  </si>
  <si>
    <t>hidden_layer_sizes</t>
  </si>
  <si>
    <t>activation</t>
  </si>
  <si>
    <t>solver</t>
  </si>
  <si>
    <t>alpha</t>
  </si>
  <si>
    <t>relu</t>
  </si>
  <si>
    <t>lbfgs</t>
  </si>
  <si>
    <t>non default params</t>
  </si>
  <si>
    <t>SV</t>
  </si>
  <si>
    <t>kernel</t>
  </si>
  <si>
    <t>gamma</t>
  </si>
  <si>
    <t>C</t>
  </si>
  <si>
    <t>epsilon</t>
  </si>
  <si>
    <t>rbf</t>
  </si>
  <si>
    <t>LSTM</t>
  </si>
  <si>
    <t>units</t>
  </si>
  <si>
    <t>dropout_rate</t>
  </si>
  <si>
    <t>epochs</t>
  </si>
  <si>
    <t>learning_rate</t>
  </si>
  <si>
    <t>r2</t>
  </si>
  <si>
    <t>DL</t>
  </si>
  <si>
    <t>mean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</si>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</sst>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workbookViewId="0">
      <selection activeCell="I32" sqref="I3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16</v>
      </c>
      <c r="E1" t="s">
        <v>22</v>
      </c>
      <c r="G1" t="s">
        <v>27</v>
      </c>
      <c r="H1" t="s">
        <v>1</v>
      </c>
      <c r="I1" t="s">
        <v>2</v>
      </c>
      <c r="J1" t="s">
        <v>16</v>
      </c>
      <c r="K1" t="s">
        <v>22</v>
      </c>
      <c r="M1" t="s">
        <v>29</v>
      </c>
      <c r="N1" t="s">
        <v>0</v>
      </c>
      <c r="O1" t="s">
        <v>27</v>
      </c>
    </row>
    <row r="2" spans="1:15" x14ac:dyDescent="0.25">
      <c r="A2">
        <v>0</v>
      </c>
      <c r="B2">
        <v>1.08715179641658E-2</v>
      </c>
      <c r="C2">
        <v>1.68621437208686E-2</v>
      </c>
      <c r="D2">
        <v>1.2695105999999999E-2</v>
      </c>
      <c r="E2">
        <v>1.6027210876510802E-2</v>
      </c>
      <c r="G2">
        <v>0</v>
      </c>
      <c r="H2">
        <v>0.96887613737669598</v>
      </c>
      <c r="I2">
        <v>0.91887872037144902</v>
      </c>
      <c r="J2">
        <v>0.93788322000000002</v>
      </c>
      <c r="K2">
        <v>0.93533077930341102</v>
      </c>
      <c r="M2" t="s">
        <v>28</v>
      </c>
      <c r="N2">
        <f>AVERAGE(B2:B31,E2:E31)</f>
        <v>1.3652059238159273E-2</v>
      </c>
      <c r="O2">
        <f>AVERAGE(H2:H31,K2:K31)</f>
        <v>0.95137251485914676</v>
      </c>
    </row>
    <row r="3" spans="1:15" x14ac:dyDescent="0.25">
      <c r="A3">
        <v>1</v>
      </c>
      <c r="B3">
        <v>1.12133731325414E-2</v>
      </c>
      <c r="C3">
        <v>1.68621437208686E-2</v>
      </c>
      <c r="D3">
        <v>1.2695105999999999E-2</v>
      </c>
      <c r="E3">
        <v>2.0407986903386899E-2</v>
      </c>
      <c r="G3">
        <v>1</v>
      </c>
      <c r="H3">
        <v>0.96732944191958004</v>
      </c>
      <c r="I3">
        <v>0.91887872037144902</v>
      </c>
      <c r="J3">
        <v>0.93788322000000002</v>
      </c>
      <c r="K3">
        <v>0.89747412257383496</v>
      </c>
      <c r="M3" t="s">
        <v>30</v>
      </c>
      <c r="N3">
        <f>AVERAGE(C2:D31)</f>
        <v>1.4778624860434299E-2</v>
      </c>
      <c r="O3">
        <f>AVERAGE(I2:J31)</f>
        <v>0.92838097018572585</v>
      </c>
    </row>
    <row r="4" spans="1:15" x14ac:dyDescent="0.25">
      <c r="A4">
        <v>2</v>
      </c>
      <c r="B4">
        <v>1.1199780638455999E-2</v>
      </c>
      <c r="C4">
        <v>1.68621437208686E-2</v>
      </c>
      <c r="D4">
        <v>1.2695105999999999E-2</v>
      </c>
      <c r="E4">
        <v>1.7030759673960699E-2</v>
      </c>
      <c r="G4">
        <v>2</v>
      </c>
      <c r="H4">
        <v>0.96738985212180295</v>
      </c>
      <c r="I4">
        <v>0.91887872037144902</v>
      </c>
      <c r="J4">
        <v>0.93788322000000002</v>
      </c>
      <c r="K4">
        <v>0.92691712904444601</v>
      </c>
    </row>
    <row r="5" spans="1:15" x14ac:dyDescent="0.25">
      <c r="A5">
        <v>3</v>
      </c>
      <c r="B5">
        <v>1.09003748803785E-2</v>
      </c>
      <c r="C5">
        <v>1.68621437208686E-2</v>
      </c>
      <c r="D5">
        <v>1.2695105999999999E-2</v>
      </c>
      <c r="E5">
        <v>1.53712604986851E-2</v>
      </c>
      <c r="G5">
        <v>3</v>
      </c>
      <c r="H5">
        <v>0.96888910877468803</v>
      </c>
      <c r="I5">
        <v>0.91887872037144902</v>
      </c>
      <c r="J5">
        <v>0.93788322000000002</v>
      </c>
      <c r="K5">
        <v>0.94415628483717196</v>
      </c>
    </row>
    <row r="6" spans="1:15" x14ac:dyDescent="0.25">
      <c r="A6">
        <v>4</v>
      </c>
      <c r="B6">
        <v>1.08680354713021E-2</v>
      </c>
      <c r="C6">
        <v>1.68621437208686E-2</v>
      </c>
      <c r="D6">
        <v>1.2695105999999999E-2</v>
      </c>
      <c r="E6">
        <v>1.51126424968916E-2</v>
      </c>
      <c r="G6">
        <v>4</v>
      </c>
      <c r="H6">
        <v>0.96891292783239302</v>
      </c>
      <c r="I6">
        <v>0.91887872037144902</v>
      </c>
      <c r="J6">
        <v>0.93788322000000002</v>
      </c>
      <c r="K6">
        <v>0.943606521890334</v>
      </c>
    </row>
    <row r="7" spans="1:15" x14ac:dyDescent="0.25">
      <c r="A7">
        <v>5</v>
      </c>
      <c r="B7">
        <v>1.1182029489229899E-2</v>
      </c>
      <c r="C7">
        <v>1.68621437208686E-2</v>
      </c>
      <c r="D7">
        <v>1.2695105999999999E-2</v>
      </c>
      <c r="E7">
        <v>1.6244362365417198E-2</v>
      </c>
      <c r="G7">
        <v>5</v>
      </c>
      <c r="H7">
        <v>0.967487396167102</v>
      </c>
      <c r="I7">
        <v>0.91887872037144902</v>
      </c>
      <c r="J7">
        <v>0.93788322000000002</v>
      </c>
      <c r="K7">
        <v>0.93549302157092395</v>
      </c>
    </row>
    <row r="8" spans="1:15" x14ac:dyDescent="0.25">
      <c r="A8">
        <v>6</v>
      </c>
      <c r="B8">
        <v>1.0810475841909001E-2</v>
      </c>
      <c r="C8">
        <v>1.68621437208686E-2</v>
      </c>
      <c r="D8">
        <v>1.2695105999999999E-2</v>
      </c>
      <c r="E8">
        <v>1.49615948789916E-2</v>
      </c>
      <c r="G8">
        <v>6</v>
      </c>
      <c r="H8">
        <v>0.969289261880808</v>
      </c>
      <c r="I8">
        <v>0.91887872037144902</v>
      </c>
      <c r="J8">
        <v>0.93788322000000002</v>
      </c>
      <c r="K8">
        <v>0.94491106562846805</v>
      </c>
    </row>
    <row r="9" spans="1:15" x14ac:dyDescent="0.25">
      <c r="A9">
        <v>7</v>
      </c>
      <c r="B9">
        <v>1.0759711859501499E-2</v>
      </c>
      <c r="C9">
        <v>1.68621437208686E-2</v>
      </c>
      <c r="D9">
        <v>1.2695105999999999E-2</v>
      </c>
      <c r="E9">
        <v>1.44679947891474E-2</v>
      </c>
      <c r="G9">
        <v>7</v>
      </c>
      <c r="H9">
        <v>0.96954225243159498</v>
      </c>
      <c r="I9">
        <v>0.91887872037144902</v>
      </c>
      <c r="J9">
        <v>0.93788322000000002</v>
      </c>
      <c r="K9">
        <v>0.95114352793980395</v>
      </c>
    </row>
    <row r="10" spans="1:15" x14ac:dyDescent="0.25">
      <c r="A10">
        <v>8</v>
      </c>
      <c r="B10">
        <v>1.13583716566499E-2</v>
      </c>
      <c r="C10">
        <v>1.68621437208686E-2</v>
      </c>
      <c r="D10">
        <v>1.2695105999999999E-2</v>
      </c>
      <c r="E10">
        <v>1.4902617064494399E-2</v>
      </c>
      <c r="G10">
        <v>8</v>
      </c>
      <c r="H10">
        <v>0.96644150857184696</v>
      </c>
      <c r="I10">
        <v>0.91887872037144902</v>
      </c>
      <c r="J10">
        <v>0.93788322000000002</v>
      </c>
      <c r="K10">
        <v>0.94468706207710096</v>
      </c>
    </row>
    <row r="11" spans="1:15" x14ac:dyDescent="0.25">
      <c r="A11">
        <v>9</v>
      </c>
      <c r="B11">
        <v>1.0930528214807601E-2</v>
      </c>
      <c r="C11">
        <v>1.68621437208686E-2</v>
      </c>
      <c r="D11">
        <v>1.2695105999999999E-2</v>
      </c>
      <c r="E11">
        <v>1.6501890794982099E-2</v>
      </c>
      <c r="G11">
        <v>9</v>
      </c>
      <c r="H11">
        <v>0.96873229534649496</v>
      </c>
      <c r="I11">
        <v>0.91887872037144902</v>
      </c>
      <c r="J11">
        <v>0.93788322000000002</v>
      </c>
      <c r="K11">
        <v>0.93136199886175097</v>
      </c>
    </row>
    <row r="12" spans="1:15" x14ac:dyDescent="0.25">
      <c r="A12">
        <v>10</v>
      </c>
      <c r="B12">
        <v>1.16071884323401E-2</v>
      </c>
      <c r="C12">
        <v>1.68621437208686E-2</v>
      </c>
      <c r="D12">
        <v>1.2695105999999999E-2</v>
      </c>
      <c r="E12">
        <v>1.86154769229913E-2</v>
      </c>
      <c r="G12">
        <v>10</v>
      </c>
      <c r="H12">
        <v>0.96496290286578801</v>
      </c>
      <c r="I12">
        <v>0.91887872037144902</v>
      </c>
      <c r="J12">
        <v>0.93788322000000002</v>
      </c>
      <c r="K12">
        <v>0.91613628760492405</v>
      </c>
    </row>
    <row r="13" spans="1:15" x14ac:dyDescent="0.25">
      <c r="A13">
        <v>11</v>
      </c>
      <c r="B13">
        <v>1.08265633198822E-2</v>
      </c>
      <c r="C13">
        <v>1.68621437208686E-2</v>
      </c>
      <c r="D13">
        <v>1.2695105999999999E-2</v>
      </c>
      <c r="E13">
        <v>1.9650554936507501E-2</v>
      </c>
      <c r="G13">
        <v>11</v>
      </c>
      <c r="H13">
        <v>0.96918642244851505</v>
      </c>
      <c r="I13">
        <v>0.91887872037144902</v>
      </c>
      <c r="J13">
        <v>0.93788322000000002</v>
      </c>
      <c r="K13">
        <v>0.90581518503535496</v>
      </c>
    </row>
    <row r="14" spans="1:15" x14ac:dyDescent="0.25">
      <c r="A14">
        <v>12</v>
      </c>
      <c r="B14">
        <v>1.0818750277281301E-2</v>
      </c>
      <c r="C14">
        <v>1.68621437208686E-2</v>
      </c>
      <c r="D14">
        <v>1.2695105999999999E-2</v>
      </c>
      <c r="E14">
        <v>1.6381758040696599E-2</v>
      </c>
      <c r="G14">
        <v>12</v>
      </c>
      <c r="H14">
        <v>0.96921335150340704</v>
      </c>
      <c r="I14">
        <v>0.91887872037144902</v>
      </c>
      <c r="J14">
        <v>0.93788322000000002</v>
      </c>
      <c r="K14">
        <v>0.93606147855650501</v>
      </c>
    </row>
    <row r="15" spans="1:15" x14ac:dyDescent="0.25">
      <c r="A15">
        <v>13</v>
      </c>
      <c r="B15">
        <v>1.1060091672805399E-2</v>
      </c>
      <c r="C15">
        <v>1.68621437208686E-2</v>
      </c>
      <c r="D15">
        <v>1.2695105999999999E-2</v>
      </c>
      <c r="E15">
        <v>2.0452077256632499E-2</v>
      </c>
      <c r="G15">
        <v>13</v>
      </c>
      <c r="H15">
        <v>0.96775843546238405</v>
      </c>
      <c r="I15">
        <v>0.91887872037144902</v>
      </c>
      <c r="J15">
        <v>0.93788322000000002</v>
      </c>
      <c r="K15">
        <v>0.89783139494014697</v>
      </c>
    </row>
    <row r="16" spans="1:15" x14ac:dyDescent="0.25">
      <c r="A16">
        <v>14</v>
      </c>
      <c r="B16">
        <v>1.10885422428954E-2</v>
      </c>
      <c r="C16">
        <v>1.68621437208686E-2</v>
      </c>
      <c r="D16">
        <v>1.2695105999999999E-2</v>
      </c>
      <c r="E16">
        <v>1.49646451948058E-2</v>
      </c>
      <c r="G16">
        <v>14</v>
      </c>
      <c r="H16">
        <v>0.96798514274443603</v>
      </c>
      <c r="I16">
        <v>0.91887872037144902</v>
      </c>
      <c r="J16">
        <v>0.93788322000000002</v>
      </c>
      <c r="K16">
        <v>0.94393213325005898</v>
      </c>
    </row>
    <row r="17" spans="1:11" x14ac:dyDescent="0.25">
      <c r="A17">
        <v>15</v>
      </c>
      <c r="B17">
        <v>1.09081874048926E-2</v>
      </c>
      <c r="C17">
        <v>1.68621437208686E-2</v>
      </c>
      <c r="D17">
        <v>1.2695105999999999E-2</v>
      </c>
      <c r="E17">
        <v>1.7866274018185E-2</v>
      </c>
      <c r="G17">
        <v>15</v>
      </c>
      <c r="H17">
        <v>0.96879679097834603</v>
      </c>
      <c r="I17">
        <v>0.91887872037144902</v>
      </c>
      <c r="J17">
        <v>0.93788322000000002</v>
      </c>
      <c r="K17">
        <v>0.91955744804841999</v>
      </c>
    </row>
    <row r="18" spans="1:11" x14ac:dyDescent="0.25">
      <c r="A18">
        <v>16</v>
      </c>
      <c r="B18">
        <v>1.0899330644761999E-2</v>
      </c>
      <c r="C18">
        <v>1.68621437208686E-2</v>
      </c>
      <c r="D18">
        <v>1.2695105999999999E-2</v>
      </c>
      <c r="E18">
        <v>1.48989181903799E-2</v>
      </c>
      <c r="G18">
        <v>16</v>
      </c>
      <c r="H18">
        <v>0.968763751963855</v>
      </c>
      <c r="I18">
        <v>0.91887872037144902</v>
      </c>
      <c r="J18">
        <v>0.93788322000000002</v>
      </c>
      <c r="K18">
        <v>0.94621188619133501</v>
      </c>
    </row>
    <row r="19" spans="1:11" x14ac:dyDescent="0.25">
      <c r="A19">
        <v>17</v>
      </c>
      <c r="B19">
        <v>1.0756847631659201E-2</v>
      </c>
      <c r="C19">
        <v>1.68621437208686E-2</v>
      </c>
      <c r="D19">
        <v>1.2695105999999999E-2</v>
      </c>
      <c r="E19">
        <v>1.4078148665654201E-2</v>
      </c>
      <c r="G19">
        <v>17</v>
      </c>
      <c r="H19">
        <v>0.96939923285225604</v>
      </c>
      <c r="I19">
        <v>0.91887872037144902</v>
      </c>
      <c r="J19">
        <v>0.93788322000000002</v>
      </c>
      <c r="K19">
        <v>0.95316933833314099</v>
      </c>
    </row>
    <row r="20" spans="1:11" x14ac:dyDescent="0.25">
      <c r="A20">
        <v>18</v>
      </c>
      <c r="B20">
        <v>1.0882584274044199E-2</v>
      </c>
      <c r="C20">
        <v>1.68621437208686E-2</v>
      </c>
      <c r="D20">
        <v>1.2695105999999999E-2</v>
      </c>
      <c r="E20">
        <v>1.4147194678979199E-2</v>
      </c>
      <c r="G20">
        <v>18</v>
      </c>
      <c r="H20">
        <v>0.96892719319846399</v>
      </c>
      <c r="I20">
        <v>0.91887872037144902</v>
      </c>
      <c r="J20">
        <v>0.93788322000000002</v>
      </c>
      <c r="K20">
        <v>0.952724146168209</v>
      </c>
    </row>
    <row r="21" spans="1:11" x14ac:dyDescent="0.25">
      <c r="A21">
        <v>19</v>
      </c>
      <c r="B21">
        <v>1.0875873572792001E-2</v>
      </c>
      <c r="C21">
        <v>1.68621437208686E-2</v>
      </c>
      <c r="D21">
        <v>1.2695105999999999E-2</v>
      </c>
      <c r="E21">
        <v>1.42740735037017E-2</v>
      </c>
      <c r="G21">
        <v>19</v>
      </c>
      <c r="H21">
        <v>0.96895174993966404</v>
      </c>
      <c r="I21">
        <v>0.91887872037144902</v>
      </c>
      <c r="J21">
        <v>0.93788322000000002</v>
      </c>
      <c r="K21">
        <v>0.95124071537595201</v>
      </c>
    </row>
    <row r="22" spans="1:11" x14ac:dyDescent="0.25">
      <c r="A22">
        <v>20</v>
      </c>
      <c r="B22">
        <v>1.07433904198329E-2</v>
      </c>
      <c r="C22">
        <v>1.68621437208686E-2</v>
      </c>
      <c r="D22">
        <v>1.2695105999999999E-2</v>
      </c>
      <c r="E22">
        <v>1.59222497061563E-2</v>
      </c>
      <c r="G22">
        <v>20</v>
      </c>
      <c r="H22">
        <v>0.96955735753667205</v>
      </c>
      <c r="I22">
        <v>0.91887872037144902</v>
      </c>
      <c r="J22">
        <v>0.93788322000000002</v>
      </c>
      <c r="K22">
        <v>0.93976731159179605</v>
      </c>
    </row>
    <row r="23" spans="1:11" x14ac:dyDescent="0.25">
      <c r="A23">
        <v>21</v>
      </c>
      <c r="B23">
        <v>1.13979582521864E-2</v>
      </c>
      <c r="C23">
        <v>1.68621437208686E-2</v>
      </c>
      <c r="D23">
        <v>1.2695105999999999E-2</v>
      </c>
      <c r="E23">
        <v>1.5202842324017699E-2</v>
      </c>
      <c r="G23">
        <v>21</v>
      </c>
      <c r="H23">
        <v>0.96635783750023097</v>
      </c>
      <c r="I23">
        <v>0.91887872037144902</v>
      </c>
      <c r="J23">
        <v>0.93788322000000002</v>
      </c>
      <c r="K23">
        <v>0.94607124711819501</v>
      </c>
    </row>
    <row r="24" spans="1:11" x14ac:dyDescent="0.25">
      <c r="A24">
        <v>22</v>
      </c>
      <c r="B24">
        <v>1.08207708169007E-2</v>
      </c>
      <c r="C24">
        <v>1.68621437208686E-2</v>
      </c>
      <c r="D24">
        <v>1.2695105999999999E-2</v>
      </c>
      <c r="E24">
        <v>1.57883648190843E-2</v>
      </c>
      <c r="G24">
        <v>22</v>
      </c>
      <c r="H24">
        <v>0.96929665769680895</v>
      </c>
      <c r="I24">
        <v>0.91887872037144902</v>
      </c>
      <c r="J24">
        <v>0.93788322000000002</v>
      </c>
      <c r="K24">
        <v>0.93865851800865696</v>
      </c>
    </row>
    <row r="25" spans="1:11" x14ac:dyDescent="0.25">
      <c r="A25">
        <v>23</v>
      </c>
      <c r="B25">
        <v>1.0794949729962601E-2</v>
      </c>
      <c r="C25">
        <v>1.68621437208686E-2</v>
      </c>
      <c r="D25">
        <v>1.2695105999999999E-2</v>
      </c>
      <c r="E25">
        <v>1.65169233544924E-2</v>
      </c>
      <c r="G25">
        <v>23</v>
      </c>
      <c r="H25">
        <v>0.96924550367236295</v>
      </c>
      <c r="I25">
        <v>0.91887872037144902</v>
      </c>
      <c r="J25">
        <v>0.93788322000000002</v>
      </c>
      <c r="K25">
        <v>0.93051637303149204</v>
      </c>
    </row>
    <row r="26" spans="1:11" x14ac:dyDescent="0.25">
      <c r="A26">
        <v>24</v>
      </c>
      <c r="B26">
        <v>1.11447586346496E-2</v>
      </c>
      <c r="C26">
        <v>1.68621437208686E-2</v>
      </c>
      <c r="D26">
        <v>1.2695105999999999E-2</v>
      </c>
      <c r="E26">
        <v>1.8693438177719301E-2</v>
      </c>
      <c r="G26">
        <v>24</v>
      </c>
      <c r="H26">
        <v>0.96772397354126205</v>
      </c>
      <c r="I26">
        <v>0.91887872037144902</v>
      </c>
      <c r="J26">
        <v>0.93788322000000002</v>
      </c>
      <c r="K26">
        <v>0.91274374497937405</v>
      </c>
    </row>
    <row r="27" spans="1:11" x14ac:dyDescent="0.25">
      <c r="A27">
        <v>25</v>
      </c>
      <c r="B27">
        <v>1.1514458447738201E-2</v>
      </c>
      <c r="C27">
        <v>1.68621437208686E-2</v>
      </c>
      <c r="D27">
        <v>1.2695105999999999E-2</v>
      </c>
      <c r="E27">
        <v>1.6550878389703299E-2</v>
      </c>
      <c r="G27">
        <v>25</v>
      </c>
      <c r="H27">
        <v>0.96562864647688196</v>
      </c>
      <c r="I27">
        <v>0.91887872037144902</v>
      </c>
      <c r="J27">
        <v>0.93788322000000002</v>
      </c>
      <c r="K27">
        <v>0.934910017589207</v>
      </c>
    </row>
    <row r="28" spans="1:11" x14ac:dyDescent="0.25">
      <c r="A28">
        <v>26</v>
      </c>
      <c r="B28">
        <v>1.0929208249843199E-2</v>
      </c>
      <c r="C28">
        <v>1.68621437208686E-2</v>
      </c>
      <c r="D28">
        <v>1.2695105999999999E-2</v>
      </c>
      <c r="E28">
        <v>1.58847993683877E-2</v>
      </c>
      <c r="G28">
        <v>26</v>
      </c>
      <c r="H28">
        <v>0.96878645683229903</v>
      </c>
      <c r="I28">
        <v>0.91887872037144902</v>
      </c>
      <c r="J28">
        <v>0.93788322000000002</v>
      </c>
      <c r="K28">
        <v>0.93986550501855803</v>
      </c>
    </row>
    <row r="29" spans="1:11" x14ac:dyDescent="0.25">
      <c r="A29">
        <v>27</v>
      </c>
      <c r="B29">
        <v>1.17291550123464E-2</v>
      </c>
      <c r="C29">
        <v>1.68621437208686E-2</v>
      </c>
      <c r="D29">
        <v>1.2695105999999999E-2</v>
      </c>
      <c r="E29">
        <v>1.5735684432202801E-2</v>
      </c>
      <c r="G29">
        <v>27</v>
      </c>
      <c r="H29">
        <v>0.96412624993609297</v>
      </c>
      <c r="I29">
        <v>0.91887872037144902</v>
      </c>
      <c r="J29">
        <v>0.93788322000000002</v>
      </c>
      <c r="K29">
        <v>0.94141705545862797</v>
      </c>
    </row>
    <row r="30" spans="1:11" x14ac:dyDescent="0.25">
      <c r="A30">
        <v>28</v>
      </c>
      <c r="B30">
        <v>1.0925992394141699E-2</v>
      </c>
      <c r="C30">
        <v>1.68621437208686E-2</v>
      </c>
      <c r="D30">
        <v>1.2695105999999999E-2</v>
      </c>
      <c r="E30">
        <v>1.5845386696598102E-2</v>
      </c>
      <c r="G30">
        <v>28</v>
      </c>
      <c r="H30">
        <v>0.96872668919258098</v>
      </c>
      <c r="I30">
        <v>0.91887872037144902</v>
      </c>
      <c r="J30">
        <v>0.93788322000000002</v>
      </c>
      <c r="K30">
        <v>0.93655319818916005</v>
      </c>
    </row>
    <row r="31" spans="1:11" x14ac:dyDescent="0.25">
      <c r="A31">
        <v>29</v>
      </c>
      <c r="B31">
        <v>1.11472858474174E-2</v>
      </c>
      <c r="C31">
        <v>1.68621437208686E-2</v>
      </c>
      <c r="D31">
        <v>1.2695105999999999E-2</v>
      </c>
      <c r="E31">
        <v>1.5659458842878001E-2</v>
      </c>
      <c r="G31">
        <v>29</v>
      </c>
      <c r="H31">
        <v>0.96763011531098297</v>
      </c>
      <c r="I31">
        <v>0.91887872037144902</v>
      </c>
      <c r="J31">
        <v>0.93788322000000002</v>
      </c>
      <c r="K31">
        <v>0.940171749256135</v>
      </c>
    </row>
    <row r="32" spans="1:11" x14ac:dyDescent="0.25">
      <c r="B32">
        <f>AVERAGE(B2:B31)</f>
        <v>1.1032202880910507E-2</v>
      </c>
      <c r="C32">
        <f>AVERAGE(C2:C31)</f>
        <v>1.6862143720868594E-2</v>
      </c>
      <c r="D32">
        <f>AVERAGE(D2:D31)</f>
        <v>1.2695106000000008E-2</v>
      </c>
      <c r="E32">
        <f>AVERAGE(E2:E31)</f>
        <v>1.6271915595408047E-2</v>
      </c>
      <c r="H32">
        <f>AVERAGE(H2:H31)</f>
        <v>0.96813048813587654</v>
      </c>
      <c r="I32">
        <f>AVERAGE(I2:I31)</f>
        <v>0.91887872037144902</v>
      </c>
      <c r="J32">
        <f>AVERAGE(J2:J31)</f>
        <v>0.93788321999999991</v>
      </c>
      <c r="K32">
        <f>AVERAGE(K2:K31)</f>
        <v>0.93461454158241652</v>
      </c>
    </row>
    <row r="34" spans="1:7" x14ac:dyDescent="0.25">
      <c r="A34" t="s">
        <v>15</v>
      </c>
    </row>
    <row r="35" spans="1:7" x14ac:dyDescent="0.25">
      <c r="A35" t="s">
        <v>1</v>
      </c>
      <c r="B35" t="s">
        <v>9</v>
      </c>
      <c r="C35" t="s">
        <v>10</v>
      </c>
      <c r="D35" t="s">
        <v>11</v>
      </c>
      <c r="E35" t="s">
        <v>12</v>
      </c>
    </row>
    <row r="36" spans="1:7" x14ac:dyDescent="0.25">
      <c r="B36">
        <v>150</v>
      </c>
      <c r="C36" t="s">
        <v>13</v>
      </c>
      <c r="D36" t="s">
        <v>14</v>
      </c>
      <c r="E36">
        <v>7.5789252894524397E-3</v>
      </c>
    </row>
    <row r="37" spans="1:7" x14ac:dyDescent="0.25">
      <c r="A37" t="s">
        <v>2</v>
      </c>
      <c r="B37" t="s">
        <v>3</v>
      </c>
      <c r="C37" t="s">
        <v>4</v>
      </c>
      <c r="D37" t="s">
        <v>5</v>
      </c>
      <c r="E37" t="s">
        <v>6</v>
      </c>
      <c r="F37" t="s">
        <v>7</v>
      </c>
      <c r="G37" t="s">
        <v>8</v>
      </c>
    </row>
    <row r="38" spans="1:7" x14ac:dyDescent="0.25">
      <c r="B38">
        <v>100</v>
      </c>
      <c r="C38">
        <v>30</v>
      </c>
      <c r="D38">
        <v>2</v>
      </c>
      <c r="E38">
        <v>3</v>
      </c>
      <c r="F38">
        <v>11</v>
      </c>
      <c r="G38" t="b">
        <v>1</v>
      </c>
    </row>
    <row r="39" spans="1:7" x14ac:dyDescent="0.25">
      <c r="A39" t="s">
        <v>16</v>
      </c>
      <c r="B39" t="s">
        <v>17</v>
      </c>
      <c r="C39" t="s">
        <v>18</v>
      </c>
      <c r="D39" t="s">
        <v>19</v>
      </c>
      <c r="E39" t="s">
        <v>20</v>
      </c>
    </row>
    <row r="40" spans="1:7" x14ac:dyDescent="0.25">
      <c r="B40" t="s">
        <v>21</v>
      </c>
      <c r="C40">
        <v>3.505555E-3</v>
      </c>
      <c r="D40">
        <v>21.701156430000001</v>
      </c>
      <c r="E40">
        <v>4.8922397750000002</v>
      </c>
    </row>
    <row r="41" spans="1:7" x14ac:dyDescent="0.25">
      <c r="A41" t="s">
        <v>22</v>
      </c>
      <c r="B41" t="s">
        <v>23</v>
      </c>
      <c r="C41" t="s">
        <v>24</v>
      </c>
      <c r="D41" t="s">
        <v>25</v>
      </c>
      <c r="E41" t="s">
        <v>26</v>
      </c>
    </row>
    <row r="42" spans="1:7" x14ac:dyDescent="0.25">
      <c r="B42">
        <v>250</v>
      </c>
      <c r="C42">
        <v>0.248821428335428</v>
      </c>
      <c r="D42">
        <v>150</v>
      </c>
      <c r="E42">
        <v>2.7652838845143701E-3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Chen</dc:creator>
  <cp:lastModifiedBy>Eric Chen</cp:lastModifiedBy>
  <dcterms:created xsi:type="dcterms:W3CDTF">2015-06-05T18:17:20Z</dcterms:created>
  <dcterms:modified xsi:type="dcterms:W3CDTF">2022-11-22T06:21:01Z</dcterms:modified>
</cp:coreProperties>
</file>