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Falual (Garnet)/05. Timetable/"/>
    </mc:Choice>
  </mc:AlternateContent>
  <xr:revisionPtr revIDLastSave="335" documentId="8_{4E1BF995-9333-41BA-B86F-419331C75711}" xr6:coauthVersionLast="47" xr6:coauthVersionMax="47" xr10:uidLastSave="{3B48417B-9A17-4F4B-8727-728E66B90B80}"/>
  <bookViews>
    <workbookView xWindow="-28903" yWindow="-103" windowWidth="29006" windowHeight="15686" xr2:uid="{6B856535-9CA1-4EC6-8AE7-0813AA390F50}"/>
  </bookViews>
  <sheets>
    <sheet name="Timeline (v.072023)" sheetId="1" r:id="rId1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'Timeline (v.072023)'!$B$1:$D$45</definedName>
    <definedName name="_xlnm.Print_Titles" localSheetId="0">'Timeline (v.072023)'!$A:$B,'Timeline (v.072023)'!$1:$10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l="1"/>
  <c r="AX10" i="1" s="1"/>
  <c r="AY10" i="1" s="1"/>
  <c r="AZ10" i="1" s="1"/>
</calcChain>
</file>

<file path=xl/sharedStrings.xml><?xml version="1.0" encoding="utf-8"?>
<sst xmlns="http://schemas.openxmlformats.org/spreadsheetml/2006/main" count="80" uniqueCount="59">
  <si>
    <t>Projeto</t>
  </si>
  <si>
    <t>Nov</t>
  </si>
  <si>
    <t>Dez</t>
  </si>
  <si>
    <t>Jan</t>
  </si>
  <si>
    <t>Fev</t>
  </si>
  <si>
    <t>Mar</t>
  </si>
  <si>
    <t>Mai</t>
  </si>
  <si>
    <t>Jun</t>
  </si>
  <si>
    <t>Jul</t>
  </si>
  <si>
    <t>Ago</t>
  </si>
  <si>
    <t>Set</t>
  </si>
  <si>
    <t>Out</t>
  </si>
  <si>
    <t>Tarefa</t>
  </si>
  <si>
    <t>Responsabilidade</t>
  </si>
  <si>
    <t>Preparação</t>
  </si>
  <si>
    <t>Envio de pedido de informação preliminar</t>
  </si>
  <si>
    <t>CWI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</si>
  <si>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</si>
  <si>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</si>
  <si>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</si>
  <si>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do Plano de Negócios e Trading Updates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</si>
  <si>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</si>
  <si>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</si>
  <si>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</si>
  <si>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</si>
  <si>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▲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</si>
  <si>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</si>
  <si>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</si>
  <si>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</si>
  <si>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</si>
  <si>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</si>
  <si>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Marketing - Fase 2</t>
  </si>
  <si>
    <t>Envio de Process Letter II</t>
  </si>
  <si>
    <t>Investidores</t>
  </si>
  <si>
    <t>Management presentations e eventuais visitas às instalações</t>
  </si>
  <si>
    <t>Partilha de minutas de SPA e termos legais para a transação</t>
  </si>
  <si>
    <t>Legal</t>
  </si>
  <si>
    <t>Receção e negociação de Ofertas Vinculativas (BOs)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</si>
  <si>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</si>
  <si>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</si>
  <si>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</si>
  <si>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</si>
  <si>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</si>
  <si>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</si>
  <si>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Falual</t>
  </si>
  <si>
    <t>Discussão da Estrutura do Memorando de Informação</t>
  </si>
  <si>
    <t>Due Diligence</t>
  </si>
  <si>
    <t>c</t>
  </si>
  <si>
    <t>CWI / Investidores</t>
  </si>
  <si>
    <t>\</t>
  </si>
  <si>
    <t>Calisto</t>
  </si>
  <si>
    <t>CWI / Bool</t>
  </si>
  <si>
    <t>CWI / Bool / Investidores</t>
  </si>
  <si>
    <t>Solicitação de cotações para VDD Financeira, Fiscal e Legal</t>
  </si>
  <si>
    <t>CW</t>
  </si>
  <si>
    <t>Negociação e adjudicação de VDD Financeira, Fiscal e Legal</t>
  </si>
  <si>
    <t>Recolha, análise e Q&amp;A da documentação enviada (VDD)</t>
  </si>
  <si>
    <t>CW / Bool / DD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</si>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</sst>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6">
    <font>
      <sz val="11"/>
      <name val="Gill Sans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4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i/>
      <sz val="10"/>
      <color rgb="FF272F6A"/>
      <name val="Arial"/>
      <family val="2"/>
    </font>
    <font>
      <b/>
      <i/>
      <sz val="10"/>
      <color rgb="FFFFC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>
      <alignment horizontal="centerContinuous" vertical="center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7" fillId="0" borderId="7" xfId="1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0" borderId="0" xfId="1" applyFont="1" applyAlignment="1" applyProtection="1">
      <alignment vertical="center"/>
      <protection locked="0"/>
    </xf>
    <xf numFmtId="0" fontId="10" fillId="2" borderId="1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164" fontId="9" fillId="2" borderId="12" xfId="1" applyNumberFormat="1" applyFont="1" applyFill="1" applyBorder="1" applyAlignment="1">
      <alignment horizontal="center" vertical="center"/>
    </xf>
    <xf numFmtId="164" fontId="9" fillId="2" borderId="8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1" fillId="0" borderId="14" xfId="1" applyFont="1" applyBorder="1" applyAlignment="1">
      <alignment vertical="center"/>
    </xf>
    <xf numFmtId="0" fontId="11" fillId="0" borderId="15" xfId="1" applyFont="1" applyBorder="1" applyAlignment="1">
      <alignment vertical="center"/>
    </xf>
    <xf numFmtId="0" fontId="7" fillId="0" borderId="16" xfId="1" applyFont="1" applyBorder="1" applyAlignment="1" applyProtection="1">
      <alignment vertical="center"/>
      <protection locked="0"/>
    </xf>
    <xf numFmtId="0" fontId="12" fillId="3" borderId="17" xfId="1" applyFont="1" applyFill="1" applyBorder="1" applyAlignment="1">
      <alignment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vertical="center"/>
    </xf>
    <xf numFmtId="0" fontId="13" fillId="6" borderId="12" xfId="1" applyFont="1" applyFill="1" applyBorder="1" applyAlignment="1">
      <alignment vertical="center"/>
    </xf>
    <xf numFmtId="0" fontId="13" fillId="6" borderId="19" xfId="1" applyFont="1" applyFill="1" applyBorder="1" applyAlignment="1">
      <alignment vertical="center"/>
    </xf>
    <xf numFmtId="0" fontId="13" fillId="7" borderId="12" xfId="1" applyFont="1" applyFill="1" applyBorder="1" applyAlignment="1">
      <alignment vertical="center"/>
    </xf>
    <xf numFmtId="0" fontId="14" fillId="6" borderId="12" xfId="1" applyFont="1" applyFill="1" applyBorder="1" applyAlignment="1">
      <alignment vertical="center"/>
    </xf>
    <xf numFmtId="0" fontId="7" fillId="0" borderId="7" xfId="1" applyFont="1" applyBorder="1" applyAlignment="1">
      <alignment horizontal="left" vertical="center" wrapText="1" indent="1"/>
    </xf>
    <xf numFmtId="0" fontId="7" fillId="0" borderId="0" xfId="1" applyFont="1" applyAlignment="1">
      <alignment horizontal="center" vertical="center" wrapText="1"/>
    </xf>
    <xf numFmtId="0" fontId="13" fillId="4" borderId="12" xfId="1" applyFont="1" applyFill="1" applyBorder="1" applyAlignment="1">
      <alignment vertical="center"/>
    </xf>
    <xf numFmtId="0" fontId="7" fillId="3" borderId="0" xfId="1" applyFont="1" applyFill="1" applyAlignment="1">
      <alignment horizontal="center" vertical="center" wrapText="1"/>
    </xf>
    <xf numFmtId="0" fontId="7" fillId="3" borderId="7" xfId="1" applyFont="1" applyFill="1" applyBorder="1" applyAlignment="1">
      <alignment horizontal="left" vertical="center" wrapText="1" indent="1"/>
    </xf>
    <xf numFmtId="0" fontId="12" fillId="3" borderId="7" xfId="1" applyFont="1" applyFill="1" applyBorder="1" applyAlignment="1">
      <alignment horizontal="left" vertical="center" wrapText="1"/>
    </xf>
    <xf numFmtId="0" fontId="13" fillId="5" borderId="12" xfId="1" applyFont="1" applyFill="1" applyBorder="1" applyAlignment="1">
      <alignment vertical="center"/>
    </xf>
    <xf numFmtId="0" fontId="15" fillId="4" borderId="12" xfId="1" applyFont="1" applyFill="1" applyBorder="1" applyAlignment="1">
      <alignment horizontal="center" vertical="center"/>
    </xf>
    <xf numFmtId="0" fontId="13" fillId="6" borderId="13" xfId="1" applyFont="1" applyFill="1" applyBorder="1" applyAlignment="1">
      <alignment vertical="center"/>
    </xf>
    <xf numFmtId="0" fontId="7" fillId="3" borderId="20" xfId="1" applyFont="1" applyFill="1" applyBorder="1" applyAlignment="1">
      <alignment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13" fillId="6" borderId="22" xfId="1" applyFont="1" applyFill="1" applyBorder="1" applyAlignment="1">
      <alignment vertical="center"/>
    </xf>
    <xf numFmtId="0" fontId="13" fillId="7" borderId="22" xfId="1" applyFont="1" applyFill="1" applyBorder="1" applyAlignment="1">
      <alignment vertical="center"/>
    </xf>
    <xf numFmtId="0" fontId="13" fillId="7" borderId="19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164" fontId="9" fillId="2" borderId="10" xfId="1" applyNumberFormat="1" applyFont="1" applyFill="1" applyBorder="1" applyAlignment="1">
      <alignment vertical="center"/>
    </xf>
    <xf numFmtId="16" fontId="5" fillId="4" borderId="8" xfId="1" applyNumberFormat="1" applyFont="1" applyFill="1" applyBorder="1" applyAlignment="1">
      <alignment vertical="center"/>
    </xf>
    <xf numFmtId="16" fontId="5" fillId="4" borderId="9" xfId="1" applyNumberFormat="1" applyFont="1" applyFill="1" applyBorder="1" applyAlignment="1">
      <alignment vertical="center"/>
    </xf>
    <xf numFmtId="0" fontId="13" fillId="5" borderId="23" xfId="1" applyFont="1" applyFill="1" applyBorder="1" applyAlignment="1">
      <alignment vertical="center"/>
    </xf>
    <xf numFmtId="0" fontId="13" fillId="6" borderId="24" xfId="1" applyFont="1" applyFill="1" applyBorder="1" applyAlignment="1">
      <alignment vertical="center"/>
    </xf>
    <xf numFmtId="0" fontId="14" fillId="6" borderId="25" xfId="1" applyFont="1" applyFill="1" applyBorder="1" applyAlignment="1">
      <alignment vertical="center"/>
    </xf>
    <xf numFmtId="0" fontId="13" fillId="6" borderId="25" xfId="1" applyFont="1" applyFill="1" applyBorder="1" applyAlignment="1">
      <alignment vertical="center"/>
    </xf>
    <xf numFmtId="0" fontId="13" fillId="5" borderId="25" xfId="1" applyFont="1" applyFill="1" applyBorder="1" applyAlignment="1">
      <alignment vertical="center"/>
    </xf>
    <xf numFmtId="0" fontId="13" fillId="6" borderId="26" xfId="1" applyFont="1" applyFill="1" applyBorder="1" applyAlignment="1">
      <alignment vertical="center"/>
    </xf>
    <xf numFmtId="0" fontId="13" fillId="6" borderId="27" xfId="1" applyFont="1" applyFill="1" applyBorder="1" applyAlignment="1">
      <alignment vertical="center"/>
    </xf>
    <xf numFmtId="0" fontId="15" fillId="4" borderId="25" xfId="1" applyFont="1" applyFill="1" applyBorder="1" applyAlignment="1">
      <alignment horizontal="center" vertical="center"/>
    </xf>
    <xf numFmtId="16" fontId="5" fillId="4" borderId="4" xfId="1" applyNumberFormat="1" applyFont="1" applyFill="1" applyBorder="1" applyAlignment="1">
      <alignment horizontal="center" vertical="center"/>
    </xf>
    <xf numFmtId="16" fontId="5" fillId="4" borderId="5" xfId="1" applyNumberFormat="1" applyFont="1" applyFill="1" applyBorder="1" applyAlignment="1">
      <alignment horizontal="center" vertical="center"/>
    </xf>
    <xf numFmtId="16" fontId="5" fillId="4" borderId="6" xfId="1" applyNumberFormat="1" applyFont="1" applyFill="1" applyBorder="1" applyAlignment="1">
      <alignment horizontal="center" vertical="center"/>
    </xf>
    <xf numFmtId="16" fontId="5" fillId="4" borderId="5" xfId="1" applyNumberFormat="1" applyFont="1" applyFill="1" applyBorder="1" applyAlignment="1">
      <alignment vertical="center"/>
    </xf>
    <xf numFmtId="16" fontId="5" fillId="4" borderId="6" xfId="1" applyNumberFormat="1" applyFont="1" applyFill="1" applyBorder="1" applyAlignment="1">
      <alignment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85-855E-47A5-A946-0A82C3F5D82A}">
  <dimension ref="A1:AZ47"/>
  <sheetViews>
    <sheetView showGridLines="0" tabSelected="1" zoomScale="145" zoomScaleNormal="145" zoomScaleSheetLayoutView="50" zoomScalePageLayoutView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U8" sqref="U8:X8"/>
    </sheetView>
  </sheetViews>
  <sheetFormatPr defaultColWidth="9" defaultRowHeight="14.15"/>
  <cols>
    <col min="1" max="1" width="2.42578125" style="1" customWidth="1"/>
    <col min="2" max="2" width="54.92578125" style="1" customWidth="1"/>
    <col min="3" max="3" width="24.5" style="2" customWidth="1"/>
    <col min="4" max="4" width="1.7109375" style="2" customWidth="1"/>
    <col min="5" max="34" width="3.5703125" style="1" customWidth="1"/>
    <col min="35" max="35" width="3.5" style="1" customWidth="1"/>
    <col min="36" max="38" width="3.5703125" style="1" customWidth="1"/>
    <col min="39" max="39" width="3.2109375" style="1" customWidth="1"/>
    <col min="40" max="40" width="3.28515625" style="1" customWidth="1"/>
    <col min="41" max="47" width="3.5703125" style="1" customWidth="1"/>
    <col min="48" max="48" width="3.5" style="1" customWidth="1"/>
    <col min="49" max="52" width="3.5" style="3" customWidth="1"/>
    <col min="53" max="16384" width="9" style="3"/>
  </cols>
  <sheetData>
    <row r="1" spans="1:52" hidden="1"/>
    <row r="2" spans="1:52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52" hidden="1"/>
    <row r="4" spans="1:52" hidden="1"/>
    <row r="5" spans="1:52" hidden="1"/>
    <row r="7" spans="1:52" ht="14.6" thickBot="1"/>
    <row r="8" spans="1:52" s="9" customFormat="1" ht="18" thickBot="1">
      <c r="A8" s="5"/>
      <c r="B8" s="6" t="s">
        <v>0</v>
      </c>
      <c r="C8" s="7" t="s">
        <v>50</v>
      </c>
      <c r="D8" s="8"/>
      <c r="E8" s="58" t="s">
        <v>7</v>
      </c>
      <c r="F8" s="59"/>
      <c r="G8" s="60"/>
      <c r="H8" s="58" t="s">
        <v>8</v>
      </c>
      <c r="I8" s="59"/>
      <c r="J8" s="59"/>
      <c r="K8" s="60"/>
      <c r="L8" s="58" t="s">
        <v>9</v>
      </c>
      <c r="M8" s="59"/>
      <c r="N8" s="59"/>
      <c r="O8" s="60"/>
      <c r="P8" s="58" t="s">
        <v>10</v>
      </c>
      <c r="Q8" s="59"/>
      <c r="R8" s="59"/>
      <c r="S8" s="59"/>
      <c r="T8" s="60"/>
      <c r="U8" s="58" t="s">
        <v>11</v>
      </c>
      <c r="V8" s="59"/>
      <c r="W8" s="59"/>
      <c r="X8" s="60"/>
      <c r="Y8" s="61" t="s">
        <v>1</v>
      </c>
      <c r="Z8" s="61"/>
      <c r="AA8" s="61"/>
      <c r="AB8" s="62"/>
      <c r="AC8" s="61" t="s">
        <v>2</v>
      </c>
      <c r="AD8" s="61"/>
      <c r="AE8" s="61"/>
      <c r="AF8" s="61"/>
      <c r="AG8" s="62"/>
      <c r="AH8" s="61" t="s">
        <v>3</v>
      </c>
      <c r="AI8" s="61"/>
      <c r="AJ8" s="61"/>
      <c r="AK8" s="62"/>
      <c r="AL8" s="61" t="s">
        <v>4</v>
      </c>
      <c r="AM8" s="61"/>
      <c r="AN8" s="61"/>
      <c r="AO8" s="62"/>
      <c r="AP8" s="61" t="s">
        <v>5</v>
      </c>
      <c r="AQ8" s="61"/>
      <c r="AR8" s="61"/>
      <c r="AS8" s="61"/>
      <c r="AT8" s="62"/>
      <c r="AU8" s="61" t="s">
        <v>58</v>
      </c>
      <c r="AV8" s="61"/>
      <c r="AW8" s="61"/>
      <c r="AX8" s="62"/>
      <c r="AY8" s="61" t="s">
        <v>6</v>
      </c>
      <c r="AZ8" s="61"/>
    </row>
    <row r="9" spans="1:52" s="13" customFormat="1" ht="14.25" customHeight="1">
      <c r="A9" s="10"/>
      <c r="B9" s="11"/>
      <c r="C9" s="12"/>
      <c r="D9" s="12"/>
      <c r="E9" s="48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</row>
    <row r="10" spans="1:52" s="13" customFormat="1" ht="12.45">
      <c r="A10" s="10"/>
      <c r="B10" s="14" t="s">
        <v>12</v>
      </c>
      <c r="C10" s="15" t="s">
        <v>13</v>
      </c>
      <c r="D10" s="15"/>
      <c r="E10" s="47">
        <v>45824</v>
      </c>
      <c r="F10" s="16">
        <f t="shared" ref="F10:I10" si="0">+E10+7</f>
        <v>45831</v>
      </c>
      <c r="G10" s="16">
        <f t="shared" si="0"/>
        <v>45838</v>
      </c>
      <c r="H10" s="16">
        <f t="shared" si="0"/>
        <v>45845</v>
      </c>
      <c r="I10" s="16">
        <f t="shared" si="0"/>
        <v>45852</v>
      </c>
      <c r="J10" s="16">
        <f t="shared" ref="J10:M10" si="1">I10+7</f>
        <v>45859</v>
      </c>
      <c r="K10" s="16">
        <f t="shared" si="1"/>
        <v>45866</v>
      </c>
      <c r="L10" s="16">
        <f t="shared" si="1"/>
        <v>45873</v>
      </c>
      <c r="M10" s="16">
        <f t="shared" si="1"/>
        <v>45880</v>
      </c>
      <c r="N10" s="16">
        <f>+M10+7</f>
        <v>45887</v>
      </c>
      <c r="O10" s="16">
        <f t="shared" ref="O10:R10" si="2">+N10+7</f>
        <v>45894</v>
      </c>
      <c r="P10" s="16">
        <f t="shared" si="2"/>
        <v>45901</v>
      </c>
      <c r="Q10" s="16">
        <f t="shared" si="2"/>
        <v>45908</v>
      </c>
      <c r="R10" s="16">
        <f t="shared" si="2"/>
        <v>45915</v>
      </c>
      <c r="S10" s="16">
        <f>+R10+7</f>
        <v>45922</v>
      </c>
      <c r="T10" s="16">
        <f t="shared" ref="T10:V10" si="3">S10+7</f>
        <v>45929</v>
      </c>
      <c r="U10" s="16">
        <f t="shared" si="3"/>
        <v>45936</v>
      </c>
      <c r="V10" s="16">
        <f t="shared" si="3"/>
        <v>45943</v>
      </c>
      <c r="W10" s="16">
        <f>+V10+7</f>
        <v>45950</v>
      </c>
      <c r="X10" s="16">
        <f t="shared" ref="X10:AA10" si="4">+W10+7</f>
        <v>45957</v>
      </c>
      <c r="Y10" s="16">
        <f t="shared" si="4"/>
        <v>45964</v>
      </c>
      <c r="Z10" s="16">
        <f t="shared" si="4"/>
        <v>45971</v>
      </c>
      <c r="AA10" s="16">
        <f t="shared" si="4"/>
        <v>45978</v>
      </c>
      <c r="AB10" s="16">
        <f t="shared" ref="AB10:AI10" si="5">AA10+7</f>
        <v>45985</v>
      </c>
      <c r="AC10" s="16">
        <f t="shared" si="5"/>
        <v>45992</v>
      </c>
      <c r="AD10" s="16">
        <f t="shared" si="5"/>
        <v>45999</v>
      </c>
      <c r="AE10" s="16">
        <f t="shared" si="5"/>
        <v>46006</v>
      </c>
      <c r="AF10" s="16">
        <f t="shared" si="5"/>
        <v>46013</v>
      </c>
      <c r="AG10" s="16">
        <f t="shared" si="5"/>
        <v>46020</v>
      </c>
      <c r="AH10" s="16">
        <f t="shared" si="5"/>
        <v>46027</v>
      </c>
      <c r="AI10" s="16">
        <f t="shared" si="5"/>
        <v>46034</v>
      </c>
      <c r="AJ10" s="16">
        <f>+AI10+7</f>
        <v>46041</v>
      </c>
      <c r="AK10" s="16">
        <f t="shared" ref="AK10:AN10" si="6">+AJ10+7</f>
        <v>46048</v>
      </c>
      <c r="AL10" s="16">
        <f t="shared" si="6"/>
        <v>46055</v>
      </c>
      <c r="AM10" s="17">
        <f t="shared" si="6"/>
        <v>46062</v>
      </c>
      <c r="AN10" s="18">
        <f t="shared" si="6"/>
        <v>46069</v>
      </c>
      <c r="AO10" s="16">
        <f>+AN10+7</f>
        <v>46076</v>
      </c>
      <c r="AP10" s="16">
        <f t="shared" ref="AP10:AR10" si="7">AO10+7</f>
        <v>46083</v>
      </c>
      <c r="AQ10" s="16">
        <f t="shared" si="7"/>
        <v>46090</v>
      </c>
      <c r="AR10" s="16">
        <f t="shared" si="7"/>
        <v>46097</v>
      </c>
      <c r="AS10" s="16">
        <f>+AR10+7</f>
        <v>46104</v>
      </c>
      <c r="AT10" s="16">
        <f t="shared" ref="AT10:AW10" si="8">+AS10+7</f>
        <v>46111</v>
      </c>
      <c r="AU10" s="16">
        <f t="shared" si="8"/>
        <v>46118</v>
      </c>
      <c r="AV10" s="16">
        <f t="shared" si="8"/>
        <v>46125</v>
      </c>
      <c r="AW10" s="16">
        <f t="shared" si="8"/>
        <v>46132</v>
      </c>
      <c r="AX10" s="16">
        <f>+AW10+7</f>
        <v>46139</v>
      </c>
      <c r="AY10" s="16">
        <f t="shared" ref="AY10" si="9">+AX10+7</f>
        <v>46146</v>
      </c>
      <c r="AZ10" s="16">
        <f t="shared" ref="AZ10" si="10">+AY10+7</f>
        <v>46153</v>
      </c>
    </row>
    <row r="11" spans="1:52" s="24" customFormat="1" ht="13.5" customHeight="1" thickBot="1">
      <c r="A11" s="10"/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2"/>
      <c r="AN11" s="23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</row>
    <row r="12" spans="1:52" s="13" customFormat="1" ht="12.45">
      <c r="A12" s="10"/>
      <c r="B12" s="25" t="s">
        <v>14</v>
      </c>
      <c r="C12" s="26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50"/>
    </row>
    <row r="13" spans="1:52" s="13" customFormat="1" ht="12.45">
      <c r="B13" s="32" t="s">
        <v>15</v>
      </c>
      <c r="C13" s="33" t="s">
        <v>16</v>
      </c>
      <c r="D13" s="33"/>
      <c r="E13" s="34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  <c r="S13" s="30"/>
      <c r="T13" s="30"/>
      <c r="U13" s="30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0"/>
      <c r="AM13" s="30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51"/>
    </row>
    <row r="14" spans="1:52" s="13" customFormat="1" ht="12.45">
      <c r="B14" s="32" t="s">
        <v>17</v>
      </c>
      <c r="C14" s="33" t="s">
        <v>51</v>
      </c>
      <c r="D14" s="33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/>
      <c r="S14" s="30"/>
      <c r="T14" s="30"/>
      <c r="U14" s="30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0"/>
      <c r="AM14" s="30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51"/>
    </row>
    <row r="15" spans="1:52" s="13" customFormat="1" ht="12.45">
      <c r="B15" s="32" t="s">
        <v>53</v>
      </c>
      <c r="C15" s="33" t="s">
        <v>54</v>
      </c>
      <c r="D15" s="33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/>
      <c r="S15" s="30"/>
      <c r="T15" s="30"/>
      <c r="U15" s="30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30"/>
      <c r="AM15" s="30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51"/>
    </row>
    <row r="16" spans="1:52" s="13" customFormat="1" ht="12.45">
      <c r="B16" s="32" t="s">
        <v>55</v>
      </c>
      <c r="C16" s="33" t="s">
        <v>51</v>
      </c>
      <c r="D16" s="33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0"/>
      <c r="S16" s="30"/>
      <c r="T16" s="30"/>
      <c r="U16" s="30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0"/>
      <c r="AM16" s="30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51"/>
    </row>
    <row r="17" spans="1:52" s="13" customFormat="1" ht="12.45">
      <c r="B17" s="32" t="s">
        <v>56</v>
      </c>
      <c r="C17" s="33" t="s">
        <v>57</v>
      </c>
      <c r="D17" s="33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0"/>
      <c r="S17" s="30"/>
      <c r="T17" s="30"/>
      <c r="U17" s="30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30"/>
      <c r="AM17" s="30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51"/>
    </row>
    <row r="18" spans="1:52" s="13" customFormat="1" ht="12.9">
      <c r="A18" s="10"/>
      <c r="B18" s="32" t="s">
        <v>18</v>
      </c>
      <c r="C18" s="33" t="s">
        <v>16</v>
      </c>
      <c r="D18" s="33"/>
      <c r="E18" s="31"/>
      <c r="F18" s="31"/>
      <c r="G18" s="31"/>
      <c r="H18" s="31"/>
      <c r="I18" s="31"/>
      <c r="J18" s="34"/>
      <c r="K18" s="34"/>
      <c r="L18" s="31"/>
      <c r="M18" s="31"/>
      <c r="N18" s="31"/>
      <c r="O18" s="31"/>
      <c r="P18" s="31"/>
      <c r="Q18" s="31"/>
      <c r="R18" s="30"/>
      <c r="S18" s="30"/>
      <c r="T18" s="30"/>
      <c r="U18" s="30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0"/>
      <c r="AM18" s="30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52"/>
    </row>
    <row r="19" spans="1:52" s="13" customFormat="1" ht="13.2" customHeight="1">
      <c r="A19" s="10"/>
      <c r="B19" s="32" t="s">
        <v>19</v>
      </c>
      <c r="C19" s="33" t="s">
        <v>51</v>
      </c>
      <c r="D19" s="33"/>
      <c r="E19" s="31"/>
      <c r="F19" s="31"/>
      <c r="G19" s="31"/>
      <c r="H19" s="31"/>
      <c r="I19" s="31"/>
      <c r="J19" s="31"/>
      <c r="K19" s="31"/>
      <c r="L19" s="34"/>
      <c r="M19" s="31"/>
      <c r="N19" s="31"/>
      <c r="O19" s="31"/>
      <c r="P19" s="31"/>
      <c r="Q19" s="31"/>
      <c r="R19" s="30"/>
      <c r="S19" s="30"/>
      <c r="T19" s="30"/>
      <c r="U19" s="30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0"/>
      <c r="AM19" s="30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52"/>
    </row>
    <row r="20" spans="1:52" s="13" customFormat="1" ht="13.2" customHeight="1">
      <c r="A20" s="10"/>
      <c r="B20" s="32" t="s">
        <v>20</v>
      </c>
      <c r="C20" s="33" t="s">
        <v>44</v>
      </c>
      <c r="D20" s="33"/>
      <c r="E20" s="31"/>
      <c r="F20" s="31"/>
      <c r="G20" s="31"/>
      <c r="H20" s="31"/>
      <c r="I20" s="31"/>
      <c r="J20" s="34"/>
      <c r="K20" s="34"/>
      <c r="L20" s="34"/>
      <c r="M20" s="34"/>
      <c r="N20" s="34"/>
      <c r="O20" s="34"/>
      <c r="P20" s="31"/>
      <c r="Q20" s="31"/>
      <c r="R20" s="30"/>
      <c r="S20" s="30"/>
      <c r="T20" s="30"/>
      <c r="U20" s="30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0"/>
      <c r="AM20" s="30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52"/>
    </row>
    <row r="21" spans="1:52" s="13" customFormat="1" ht="13.2" customHeight="1">
      <c r="A21" s="10"/>
      <c r="B21" s="32" t="s">
        <v>45</v>
      </c>
      <c r="C21" s="33" t="s">
        <v>51</v>
      </c>
      <c r="D21" s="33"/>
      <c r="E21" s="31"/>
      <c r="F21" s="31"/>
      <c r="G21" s="31"/>
      <c r="H21" s="31"/>
      <c r="I21" s="31"/>
      <c r="J21" s="31"/>
      <c r="K21" s="31"/>
      <c r="L21" s="34"/>
      <c r="M21" s="31"/>
      <c r="N21" s="31"/>
      <c r="O21" s="31"/>
      <c r="P21" s="31"/>
      <c r="Q21" s="31"/>
      <c r="R21" s="30"/>
      <c r="S21" s="30"/>
      <c r="T21" s="30"/>
      <c r="U21" s="30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0"/>
      <c r="AM21" s="30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52"/>
    </row>
    <row r="22" spans="1:52" s="13" customFormat="1" ht="13.95" customHeight="1">
      <c r="A22" s="10"/>
      <c r="B22" s="32" t="s">
        <v>21</v>
      </c>
      <c r="C22" s="33" t="s">
        <v>16</v>
      </c>
      <c r="D22" s="33"/>
      <c r="E22" s="28"/>
      <c r="F22" s="28"/>
      <c r="G22" s="28"/>
      <c r="H22" s="28"/>
      <c r="I22" s="28"/>
      <c r="J22" s="28"/>
      <c r="K22" s="28"/>
      <c r="L22" s="34"/>
      <c r="M22" s="34"/>
      <c r="N22" s="34"/>
      <c r="O22" s="34"/>
      <c r="P22" s="34"/>
      <c r="Q22" s="34"/>
      <c r="R22" s="30"/>
      <c r="S22" s="30"/>
      <c r="T22" s="30"/>
      <c r="U22" s="30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30"/>
      <c r="AM22" s="30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53"/>
    </row>
    <row r="23" spans="1:52" s="13" customFormat="1" ht="12.45">
      <c r="A23" s="10"/>
      <c r="B23" s="32" t="s">
        <v>22</v>
      </c>
      <c r="C23" s="33" t="s">
        <v>16</v>
      </c>
      <c r="D23" s="35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4"/>
      <c r="R23" s="30"/>
      <c r="S23" s="30"/>
      <c r="T23" s="30"/>
      <c r="U23" s="30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30"/>
      <c r="AM23" s="30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53"/>
    </row>
    <row r="24" spans="1:52" s="13" customFormat="1" ht="12.45">
      <c r="A24" s="10"/>
      <c r="B24" s="36"/>
      <c r="C24" s="35"/>
      <c r="D24" s="35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30"/>
      <c r="S24" s="30"/>
      <c r="T24" s="30"/>
      <c r="U24" s="30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30"/>
      <c r="AM24" s="30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53"/>
    </row>
    <row r="25" spans="1:52" s="13" customFormat="1" ht="12.45">
      <c r="A25" s="10"/>
      <c r="B25" s="37" t="s">
        <v>23</v>
      </c>
      <c r="C25" s="35"/>
      <c r="D25" s="35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54"/>
    </row>
    <row r="26" spans="1:52" s="13" customFormat="1" ht="12.45">
      <c r="A26" s="10"/>
      <c r="B26" s="36" t="s">
        <v>24</v>
      </c>
      <c r="C26" s="35" t="s">
        <v>16</v>
      </c>
      <c r="D26" s="35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30"/>
      <c r="S26" s="30"/>
      <c r="T26" s="30"/>
      <c r="U26" s="30"/>
      <c r="V26" s="39" t="s">
        <v>25</v>
      </c>
      <c r="W26" s="34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30"/>
      <c r="AM26" s="30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53"/>
    </row>
    <row r="27" spans="1:52" s="13" customFormat="1" ht="12.45">
      <c r="A27" s="10"/>
      <c r="B27" s="36" t="s">
        <v>26</v>
      </c>
      <c r="C27" s="35" t="s">
        <v>48</v>
      </c>
      <c r="D27" s="35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30"/>
      <c r="S27" s="30"/>
      <c r="T27" s="30"/>
      <c r="U27" s="30"/>
      <c r="V27" s="28"/>
      <c r="W27" s="34"/>
      <c r="X27" s="34"/>
      <c r="Y27" s="34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30"/>
      <c r="AM27" s="30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53"/>
    </row>
    <row r="28" spans="1:52" s="13" customFormat="1" ht="12.45">
      <c r="A28" s="10"/>
      <c r="B28" s="36" t="s">
        <v>27</v>
      </c>
      <c r="C28" s="35" t="s">
        <v>16</v>
      </c>
      <c r="D28" s="35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30"/>
      <c r="S28" s="30"/>
      <c r="T28" s="30"/>
      <c r="U28" s="30"/>
      <c r="V28" s="28"/>
      <c r="W28" s="28"/>
      <c r="X28" s="28"/>
      <c r="Y28" s="28"/>
      <c r="Z28" s="34"/>
      <c r="AA28" s="39" t="s">
        <v>25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30"/>
      <c r="AM28" s="30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53"/>
    </row>
    <row r="29" spans="1:52" s="13" customFormat="1" ht="12.45">
      <c r="A29" s="10"/>
      <c r="B29" s="36" t="s">
        <v>28</v>
      </c>
      <c r="C29" s="35" t="s">
        <v>51</v>
      </c>
      <c r="D29" s="35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30"/>
      <c r="S29" s="30"/>
      <c r="T29" s="30"/>
      <c r="U29" s="30"/>
      <c r="V29" s="28"/>
      <c r="W29" s="28"/>
      <c r="X29" s="28"/>
      <c r="Y29" s="28"/>
      <c r="Z29" s="28"/>
      <c r="AA29" s="34"/>
      <c r="AB29" s="34"/>
      <c r="AC29" s="34"/>
      <c r="AD29" s="28"/>
      <c r="AE29" s="28"/>
      <c r="AF29" s="28"/>
      <c r="AG29" s="28"/>
      <c r="AH29" s="28"/>
      <c r="AI29" s="28"/>
      <c r="AJ29" s="28"/>
      <c r="AK29" s="28"/>
      <c r="AL29" s="30"/>
      <c r="AM29" s="30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53"/>
    </row>
    <row r="30" spans="1:52" s="13" customFormat="1" ht="12.45">
      <c r="A30" s="10"/>
      <c r="B30" s="36" t="s">
        <v>34</v>
      </c>
      <c r="C30" s="35" t="s">
        <v>52</v>
      </c>
      <c r="D30" s="35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30"/>
      <c r="S30" s="30"/>
      <c r="T30" s="30"/>
      <c r="U30" s="30"/>
      <c r="V30" s="28"/>
      <c r="W30" s="28"/>
      <c r="X30" s="28"/>
      <c r="Y30" s="28"/>
      <c r="Z30" s="28"/>
      <c r="AA30" s="28"/>
      <c r="AB30" s="28"/>
      <c r="AC30" s="34"/>
      <c r="AD30" s="34"/>
      <c r="AE30" s="28"/>
      <c r="AF30" s="28"/>
      <c r="AG30" s="28"/>
      <c r="AH30" s="28"/>
      <c r="AI30" s="28"/>
      <c r="AJ30" s="28"/>
      <c r="AK30" s="28"/>
      <c r="AL30" s="30"/>
      <c r="AM30" s="30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53"/>
    </row>
    <row r="31" spans="1:52" s="13" customFormat="1" ht="12.45">
      <c r="A31" s="10"/>
      <c r="B31" s="36" t="s">
        <v>29</v>
      </c>
      <c r="C31" s="35" t="s">
        <v>16</v>
      </c>
      <c r="D31" s="35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30"/>
      <c r="S31" s="30"/>
      <c r="T31" s="30"/>
      <c r="U31" s="30"/>
      <c r="V31" s="28"/>
      <c r="W31" s="28"/>
      <c r="X31" s="28"/>
      <c r="Y31" s="28"/>
      <c r="Z31" s="28"/>
      <c r="AA31" s="28"/>
      <c r="AB31" s="28"/>
      <c r="AC31" s="28"/>
      <c r="AD31" s="28"/>
      <c r="AE31" s="39" t="s">
        <v>25</v>
      </c>
      <c r="AF31" s="28"/>
      <c r="AG31" s="28"/>
      <c r="AH31" s="28"/>
      <c r="AI31" s="28"/>
      <c r="AJ31" s="28"/>
      <c r="AK31" s="28"/>
      <c r="AL31" s="30"/>
      <c r="AM31" s="30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53"/>
    </row>
    <row r="32" spans="1:52" s="13" customFormat="1" ht="12.45">
      <c r="A32" s="10"/>
      <c r="B32" s="36" t="s">
        <v>30</v>
      </c>
      <c r="C32" s="35" t="s">
        <v>51</v>
      </c>
      <c r="D32" s="35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30"/>
      <c r="S32" s="30"/>
      <c r="T32" s="30"/>
      <c r="U32" s="30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34"/>
      <c r="AG32" s="34"/>
      <c r="AH32" s="28"/>
      <c r="AI32" s="28"/>
      <c r="AJ32" s="28"/>
      <c r="AK32" s="28"/>
      <c r="AL32" s="30"/>
      <c r="AM32" s="30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53"/>
    </row>
    <row r="33" spans="1:52" s="13" customFormat="1" ht="12.45">
      <c r="A33" s="10"/>
      <c r="B33" s="36"/>
      <c r="C33" s="35"/>
      <c r="D33" s="35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30"/>
      <c r="S33" s="30"/>
      <c r="T33" s="30"/>
      <c r="U33" s="3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30"/>
      <c r="AM33" s="3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55"/>
    </row>
    <row r="34" spans="1:52" s="13" customFormat="1" ht="12.45">
      <c r="A34" s="10"/>
      <c r="B34" s="37" t="s">
        <v>31</v>
      </c>
      <c r="C34" s="35"/>
      <c r="D34" s="35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54"/>
    </row>
    <row r="35" spans="1:52" s="13" customFormat="1" ht="12.45">
      <c r="A35" s="10"/>
      <c r="B35" s="36" t="s">
        <v>32</v>
      </c>
      <c r="C35" s="35" t="s">
        <v>16</v>
      </c>
      <c r="D35" s="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30"/>
      <c r="S35" s="30"/>
      <c r="T35" s="30"/>
      <c r="U35" s="30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34"/>
      <c r="AI35" s="28"/>
      <c r="AJ35" s="28"/>
      <c r="AK35" s="28"/>
      <c r="AL35" s="30"/>
      <c r="AM35" s="30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53"/>
    </row>
    <row r="36" spans="1:52" s="13" customFormat="1" ht="12.45">
      <c r="A36" s="10"/>
      <c r="B36" s="36" t="s">
        <v>46</v>
      </c>
      <c r="C36" s="35" t="s">
        <v>33</v>
      </c>
      <c r="D36" s="35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30"/>
      <c r="S36" s="30"/>
      <c r="T36" s="30"/>
      <c r="U36" s="30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34"/>
      <c r="AJ36" s="34"/>
      <c r="AK36" s="34"/>
      <c r="AL36" s="30"/>
      <c r="AM36" s="30"/>
      <c r="AN36" s="34"/>
      <c r="AO36" s="34"/>
      <c r="AP36" s="34" t="s">
        <v>47</v>
      </c>
      <c r="AQ36" s="28"/>
      <c r="AR36" s="28"/>
      <c r="AS36" s="28"/>
      <c r="AT36" s="28"/>
      <c r="AU36" s="28"/>
      <c r="AV36" s="28"/>
      <c r="AW36" s="28"/>
      <c r="AX36" s="28"/>
      <c r="AY36" s="28"/>
      <c r="AZ36" s="53"/>
    </row>
    <row r="37" spans="1:52" s="13" customFormat="1" ht="12.45">
      <c r="A37" s="10"/>
      <c r="B37" s="36" t="s">
        <v>35</v>
      </c>
      <c r="C37" s="35" t="s">
        <v>36</v>
      </c>
      <c r="D37" s="35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30"/>
      <c r="S37" s="30"/>
      <c r="T37" s="30"/>
      <c r="U37" s="30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30"/>
      <c r="AM37" s="30"/>
      <c r="AN37" s="34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53"/>
    </row>
    <row r="38" spans="1:52" s="13" customFormat="1" ht="12.45">
      <c r="A38" s="10"/>
      <c r="B38" s="36" t="s">
        <v>37</v>
      </c>
      <c r="C38" s="35" t="s">
        <v>16</v>
      </c>
      <c r="D38" s="35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30"/>
      <c r="S38" s="30"/>
      <c r="T38" s="30"/>
      <c r="U38" s="30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30"/>
      <c r="AM38" s="30"/>
      <c r="AN38" s="28"/>
      <c r="AO38" s="28"/>
      <c r="AP38" s="28"/>
      <c r="AQ38" s="39" t="s">
        <v>25</v>
      </c>
      <c r="AR38" s="34"/>
      <c r="AS38" s="28"/>
      <c r="AT38" s="28"/>
      <c r="AU38" s="28"/>
      <c r="AV38" s="28"/>
      <c r="AW38" s="28"/>
      <c r="AX38" s="28"/>
      <c r="AY38" s="28"/>
      <c r="AZ38" s="53"/>
    </row>
    <row r="39" spans="1:52" s="13" customFormat="1" ht="12.45">
      <c r="A39" s="10"/>
      <c r="B39" s="36" t="s">
        <v>38</v>
      </c>
      <c r="C39" s="35" t="s">
        <v>51</v>
      </c>
      <c r="D39" s="35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30"/>
      <c r="S39" s="30"/>
      <c r="T39" s="30"/>
      <c r="U39" s="30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30"/>
      <c r="AM39" s="30"/>
      <c r="AN39" s="28"/>
      <c r="AO39" s="28"/>
      <c r="AP39" s="28"/>
      <c r="AQ39" s="28"/>
      <c r="AR39" s="34"/>
      <c r="AS39" s="34"/>
      <c r="AT39" s="28"/>
      <c r="AU39" s="28"/>
      <c r="AV39" s="28"/>
      <c r="AW39" s="28"/>
      <c r="AX39" s="28"/>
      <c r="AY39" s="28"/>
      <c r="AZ39" s="53"/>
    </row>
    <row r="40" spans="1:52" s="13" customFormat="1" ht="12.45">
      <c r="A40" s="10"/>
      <c r="B40" s="36"/>
      <c r="C40" s="35"/>
      <c r="D40" s="35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30"/>
      <c r="S40" s="30"/>
      <c r="T40" s="30"/>
      <c r="U40" s="30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30"/>
      <c r="AM40" s="30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53"/>
    </row>
    <row r="41" spans="1:52" s="13" customFormat="1" ht="12.45">
      <c r="A41" s="10"/>
      <c r="B41" s="37" t="s">
        <v>39</v>
      </c>
      <c r="C41" s="35"/>
      <c r="D41" s="35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54"/>
    </row>
    <row r="42" spans="1:52" s="13" customFormat="1" ht="12.45">
      <c r="A42" s="10"/>
      <c r="B42" s="36" t="s">
        <v>40</v>
      </c>
      <c r="C42" s="35" t="s">
        <v>51</v>
      </c>
      <c r="D42" s="35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30"/>
      <c r="S42" s="30"/>
      <c r="T42" s="30"/>
      <c r="U42" s="30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30"/>
      <c r="AM42" s="30"/>
      <c r="AN42" s="28"/>
      <c r="AO42" s="28"/>
      <c r="AP42" s="28"/>
      <c r="AQ42" s="28"/>
      <c r="AR42" s="28"/>
      <c r="AS42" s="28"/>
      <c r="AT42" s="34">
        <v>1</v>
      </c>
      <c r="AU42" s="34">
        <v>1</v>
      </c>
      <c r="AV42" s="34">
        <v>1</v>
      </c>
      <c r="AW42" s="34">
        <v>1</v>
      </c>
      <c r="AX42" s="34">
        <v>1</v>
      </c>
      <c r="AY42" s="28"/>
      <c r="AZ42" s="53"/>
    </row>
    <row r="43" spans="1:52" s="13" customFormat="1" ht="12.45">
      <c r="A43" s="10"/>
      <c r="B43" s="36" t="s">
        <v>41</v>
      </c>
      <c r="C43" s="35" t="s">
        <v>36</v>
      </c>
      <c r="D43" s="35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30"/>
      <c r="S43" s="30"/>
      <c r="T43" s="30"/>
      <c r="U43" s="30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30"/>
      <c r="AM43" s="30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34">
        <v>1</v>
      </c>
      <c r="AY43" s="34">
        <v>1</v>
      </c>
      <c r="AZ43" s="34" t="s">
        <v>49</v>
      </c>
    </row>
    <row r="44" spans="1:52" s="13" customFormat="1" ht="12.45">
      <c r="A44" s="10"/>
      <c r="B44" s="36" t="s">
        <v>39</v>
      </c>
      <c r="C44" s="35" t="s">
        <v>42</v>
      </c>
      <c r="D44" s="35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30"/>
      <c r="S44" s="30"/>
      <c r="T44" s="30"/>
      <c r="U44" s="30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30"/>
      <c r="AM44" s="30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57" t="s">
        <v>25</v>
      </c>
    </row>
    <row r="45" spans="1:52" ht="14.6" thickBot="1">
      <c r="B45" s="41"/>
      <c r="C45" s="42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4"/>
      <c r="S45" s="44"/>
      <c r="T45" s="44"/>
      <c r="U45" s="44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4"/>
      <c r="AM45" s="44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56"/>
    </row>
    <row r="47" spans="1:52">
      <c r="AS47" s="45"/>
      <c r="AT47" s="46" t="s">
        <v>43</v>
      </c>
      <c r="AU47" s="3"/>
    </row>
  </sheetData>
  <mergeCells count="5">
    <mergeCell ref="E8:G8"/>
    <mergeCell ref="H8:K8"/>
    <mergeCell ref="L8:O8"/>
    <mergeCell ref="P8:T8"/>
    <mergeCell ref="U8:X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5" ma:contentTypeDescription="Create a new document." ma:contentTypeScope="" ma:versionID="a2ba8e1c50901d6ca3bf980547c1d45a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98286f6cec16ac35d215d6b7c603e017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2B6DCC-0BB6-41A4-876E-58D6769BD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058E6-B705-444F-A735-42D6D501170D}">
  <ds:schemaRefs>
    <ds:schemaRef ds:uri="http://schemas.microsoft.com/office/2006/metadata/properties"/>
    <ds:schemaRef ds:uri="http://schemas.microsoft.com/office/infopath/2007/PartnerControls"/>
    <ds:schemaRef ds:uri="0f4f5781-d05d-4685-982a-94c35d69ffdd"/>
    <ds:schemaRef ds:uri="da4544cb-fc15-41b1-8cab-ae48e3bf9dc8"/>
    <ds:schemaRef ds:uri="f6743e58-6941-433d-aef5-0421a22e335a"/>
    <ds:schemaRef ds:uri="a8a39f28-09fa-4a45-b3ec-6aa19fde8d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 (v.072023)</vt:lpstr>
      <vt:lpstr>'Timeline (v.072023)'!Print_Area</vt:lpstr>
      <vt:lpstr>'Timeline (v.072023)'!Print_Titles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Clearwater</cp:lastModifiedBy>
  <dcterms:created xsi:type="dcterms:W3CDTF">2023-07-28T09:36:17Z</dcterms:created>
  <dcterms:modified xsi:type="dcterms:W3CDTF">2025-06-11T17:19:40Z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