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Source" sheetId="1" r:id="rId1"/>
    <sheet name="Table" sheetId="2" r:id="rId2"/>
  </sheets>
  <definedNames>
    <definedName name="emissionSource">'Source'!$E$2:$E$2</definedName>
    <definedName name="EnergyType">'Source'!$C$2:$C$2</definedName>
  </definedNames>
  <calcPr calcId="124519" fullCalcOnLoad="1"/>
</workbook>
</file>

<file path=xl/sharedStrings.xml><?xml version="1.0" encoding="utf-8"?>
<sst xmlns="http://schemas.openxmlformats.org/spreadsheetml/2006/main" count="41" uniqueCount="34">
  <si>
    <t>資料來源</t>
  </si>
  <si>
    <t>Data Source</t>
  </si>
  <si>
    <t>能源類型</t>
  </si>
  <si>
    <t>Energy Type</t>
  </si>
  <si>
    <t>計算方法</t>
  </si>
  <si>
    <t>Method Of Calculation</t>
  </si>
  <si>
    <t>排放係數來源</t>
  </si>
  <si>
    <t>Source</t>
  </si>
  <si>
    <t>排放類型</t>
  </si>
  <si>
    <t>Emission Type</t>
  </si>
  <si>
    <t>國際/國家係數</t>
  </si>
  <si>
    <t>Standard Data Source</t>
  </si>
  <si>
    <t>Purchased Electricity</t>
  </si>
  <si>
    <t>2.1 輸入電力</t>
  </si>
  <si>
    <t>台灣環境部</t>
  </si>
  <si>
    <t>EPA Taiwan</t>
  </si>
  <si>
    <t>Location Based</t>
  </si>
  <si>
    <t>基於位置</t>
  </si>
  <si>
    <t>台灣電力公司111年度 - kWh</t>
  </si>
  <si>
    <t>Taiwan Power Company 2022 - kWh</t>
  </si>
  <si>
    <t>台灣電力公司110年度 - kWh</t>
  </si>
  <si>
    <t>Taiwan Power Company 2021 - kWh</t>
  </si>
  <si>
    <t>台灣電力公司109年度 - kWh</t>
  </si>
  <si>
    <t>Taiwan Power Company 2020 - kWh</t>
  </si>
  <si>
    <t>台灣電力公司108年度 - kWh</t>
  </si>
  <si>
    <t>Taiwan Power Company 2019 - kWh</t>
  </si>
  <si>
    <t>台灣電力公司107年度 - kWh</t>
  </si>
  <si>
    <t>Taiwan Power Company 2018 - kWh</t>
  </si>
  <si>
    <t>台灣電力公司106年度 - kWh</t>
  </si>
  <si>
    <t>Taiwan Power Company 2017 - kWh</t>
  </si>
  <si>
    <t>V1.4</t>
  </si>
  <si>
    <t>能源供應商名稱</t>
  </si>
  <si>
    <t>Energy Supplier Name</t>
  </si>
  <si>
    <t>Method of Calculation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</si>
</sst>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3">
    <dxf>
      <fill>
        <patternFill>
          <bgColor rgb="FFB4C6E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D9E1F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5"/>
  <sheetViews>
    <sheetView workbookViewId="0"/>
  </sheetViews>
  <sheetFormatPr defaultRowHeight="15"/>
  <cols>
    <col min="1" max="1" width="15.7109375" customWidth="1"/>
    <col min="2" max="2" width="28.7109375" customWidth="1"/>
    <col min="3" max="3" width="16.7109375" customWidth="1"/>
    <col min="4" max="4" width="29.7109375" customWidth="1"/>
    <col min="5" max="5" width="12.7109375" customWidth="1"/>
    <col min="6" max="6" width="29.7109375" customWidth="1"/>
    <col min="7" max="7" width="14.7109375" customWidth="1"/>
    <col min="8" max="8" width="18.7109375" customWidth="1"/>
    <col min="9" max="9" width="25.7109375" customWidth="1"/>
    <col min="10" max="10" width="39.7109375" customWidth="1"/>
    <col min="11" max="78" width="1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t="s">
        <v>11</v>
      </c>
      <c r="C2" t="s">
        <v>13</v>
      </c>
      <c r="D2" t="s">
        <v>12</v>
      </c>
      <c r="E2" t="s">
        <v>17</v>
      </c>
      <c r="F2" t="s">
        <v>16</v>
      </c>
      <c r="G2" t="s">
        <v>14</v>
      </c>
      <c r="H2" t="s">
        <v>15</v>
      </c>
      <c r="I2" t="s">
        <v>18</v>
      </c>
      <c r="J2" t="s">
        <v>19</v>
      </c>
    </row>
    <row r="3" spans="1:10">
      <c r="I3" t="s">
        <v>20</v>
      </c>
      <c r="J3" t="s">
        <v>21</v>
      </c>
    </row>
    <row r="4" spans="1:10">
      <c r="I4" t="s">
        <v>22</v>
      </c>
      <c r="J4" t="s">
        <v>23</v>
      </c>
    </row>
    <row r="5" spans="1:10">
      <c r="I5" t="s">
        <v>24</v>
      </c>
      <c r="J5" t="s">
        <v>25</v>
      </c>
    </row>
    <row r="6" spans="1:10">
      <c r="I6" t="s">
        <v>26</v>
      </c>
      <c r="J6" t="s">
        <v>27</v>
      </c>
    </row>
    <row r="7" spans="1:10">
      <c r="I7" t="s">
        <v>28</v>
      </c>
      <c r="J7" t="s">
        <v>29</v>
      </c>
    </row>
    <row r="105" spans="1:1">
      <c r="A105" t="s">
        <v>30</v>
      </c>
    </row>
  </sheetData>
  <conditionalFormatting sqref="A100:J100">
    <cfRule type="expression" dxfId="0" priority="50">
      <formula>TRUE</formula>
    </cfRule>
  </conditionalFormatting>
  <conditionalFormatting sqref="A101:J101">
    <cfRule type="expression" dxfId="1" priority="100">
      <formula>TRUE</formula>
    </cfRule>
  </conditionalFormatting>
  <conditionalFormatting sqref="A10:J10">
    <cfRule type="expression" dxfId="0" priority="5">
      <formula>TRUE</formula>
    </cfRule>
  </conditionalFormatting>
  <conditionalFormatting sqref="A11:J11">
    <cfRule type="expression" dxfId="1" priority="55">
      <formula>TRUE</formula>
    </cfRule>
  </conditionalFormatting>
  <conditionalFormatting sqref="A12:J12">
    <cfRule type="expression" dxfId="0" priority="6">
      <formula>TRUE</formula>
    </cfRule>
  </conditionalFormatting>
  <conditionalFormatting sqref="A13:J13">
    <cfRule type="expression" dxfId="1" priority="56">
      <formula>TRUE</formula>
    </cfRule>
  </conditionalFormatting>
  <conditionalFormatting sqref="A14:J14">
    <cfRule type="expression" dxfId="0" priority="7">
      <formula>TRUE</formula>
    </cfRule>
  </conditionalFormatting>
  <conditionalFormatting sqref="A15:J15">
    <cfRule type="expression" dxfId="1" priority="57">
      <formula>TRUE</formula>
    </cfRule>
  </conditionalFormatting>
  <conditionalFormatting sqref="A16:J16">
    <cfRule type="expression" dxfId="0" priority="8">
      <formula>TRUE</formula>
    </cfRule>
  </conditionalFormatting>
  <conditionalFormatting sqref="A17:J17">
    <cfRule type="expression" dxfId="1" priority="58">
      <formula>TRUE</formula>
    </cfRule>
  </conditionalFormatting>
  <conditionalFormatting sqref="A18:J18">
    <cfRule type="expression" dxfId="0" priority="9">
      <formula>TRUE</formula>
    </cfRule>
  </conditionalFormatting>
  <conditionalFormatting sqref="A19:J19">
    <cfRule type="expression" dxfId="1" priority="59">
      <formula>TRUE</formula>
    </cfRule>
  </conditionalFormatting>
  <conditionalFormatting sqref="A20:J20">
    <cfRule type="expression" dxfId="0" priority="10">
      <formula>TRUE</formula>
    </cfRule>
  </conditionalFormatting>
  <conditionalFormatting sqref="A21:J21">
    <cfRule type="expression" dxfId="1" priority="60">
      <formula>TRUE</formula>
    </cfRule>
  </conditionalFormatting>
  <conditionalFormatting sqref="A22:J22">
    <cfRule type="expression" dxfId="0" priority="11">
      <formula>TRUE</formula>
    </cfRule>
  </conditionalFormatting>
  <conditionalFormatting sqref="A23:J23">
    <cfRule type="expression" dxfId="1" priority="61">
      <formula>TRUE</formula>
    </cfRule>
  </conditionalFormatting>
  <conditionalFormatting sqref="A24:J24">
    <cfRule type="expression" dxfId="0" priority="12">
      <formula>TRUE</formula>
    </cfRule>
  </conditionalFormatting>
  <conditionalFormatting sqref="A25:J25">
    <cfRule type="expression" dxfId="1" priority="62">
      <formula>TRUE</formula>
    </cfRule>
  </conditionalFormatting>
  <conditionalFormatting sqref="A26:J26">
    <cfRule type="expression" dxfId="0" priority="13">
      <formula>TRUE</formula>
    </cfRule>
  </conditionalFormatting>
  <conditionalFormatting sqref="A27:J27">
    <cfRule type="expression" dxfId="1" priority="63">
      <formula>TRUE</formula>
    </cfRule>
  </conditionalFormatting>
  <conditionalFormatting sqref="A28:J28">
    <cfRule type="expression" dxfId="0" priority="14">
      <formula>TRUE</formula>
    </cfRule>
  </conditionalFormatting>
  <conditionalFormatting sqref="A29:J29">
    <cfRule type="expression" dxfId="1" priority="64">
      <formula>TRUE</formula>
    </cfRule>
  </conditionalFormatting>
  <conditionalFormatting sqref="A2:J2">
    <cfRule type="expression" dxfId="0" priority="1">
      <formula>TRUE</formula>
    </cfRule>
  </conditionalFormatting>
  <conditionalFormatting sqref="A30:J30">
    <cfRule type="expression" dxfId="0" priority="15">
      <formula>TRUE</formula>
    </cfRule>
  </conditionalFormatting>
  <conditionalFormatting sqref="A31:J31">
    <cfRule type="expression" dxfId="1" priority="65">
      <formula>TRUE</formula>
    </cfRule>
  </conditionalFormatting>
  <conditionalFormatting sqref="A32:J32">
    <cfRule type="expression" dxfId="0" priority="16">
      <formula>TRUE</formula>
    </cfRule>
  </conditionalFormatting>
  <conditionalFormatting sqref="A33:J33">
    <cfRule type="expression" dxfId="1" priority="66">
      <formula>TRUE</formula>
    </cfRule>
  </conditionalFormatting>
  <conditionalFormatting sqref="A34:J34">
    <cfRule type="expression" dxfId="0" priority="17">
      <formula>TRUE</formula>
    </cfRule>
  </conditionalFormatting>
  <conditionalFormatting sqref="A35:J35">
    <cfRule type="expression" dxfId="1" priority="67">
      <formula>TRUE</formula>
    </cfRule>
  </conditionalFormatting>
  <conditionalFormatting sqref="A36:J36">
    <cfRule type="expression" dxfId="0" priority="18">
      <formula>TRUE</formula>
    </cfRule>
  </conditionalFormatting>
  <conditionalFormatting sqref="A37:J37">
    <cfRule type="expression" dxfId="1" priority="68">
      <formula>TRUE</formula>
    </cfRule>
  </conditionalFormatting>
  <conditionalFormatting sqref="A38:J38">
    <cfRule type="expression" dxfId="0" priority="19">
      <formula>TRUE</formula>
    </cfRule>
  </conditionalFormatting>
  <conditionalFormatting sqref="A39:J39">
    <cfRule type="expression" dxfId="1" priority="69">
      <formula>TRUE</formula>
    </cfRule>
  </conditionalFormatting>
  <conditionalFormatting sqref="A3:J3">
    <cfRule type="expression" dxfId="1" priority="51">
      <formula>TRUE</formula>
    </cfRule>
  </conditionalFormatting>
  <conditionalFormatting sqref="A40:J40">
    <cfRule type="expression" dxfId="0" priority="20">
      <formula>TRUE</formula>
    </cfRule>
  </conditionalFormatting>
  <conditionalFormatting sqref="A41:J41">
    <cfRule type="expression" dxfId="1" priority="70">
      <formula>TRUE</formula>
    </cfRule>
  </conditionalFormatting>
  <conditionalFormatting sqref="A42:J42">
    <cfRule type="expression" dxfId="0" priority="21">
      <formula>TRUE</formula>
    </cfRule>
  </conditionalFormatting>
  <conditionalFormatting sqref="A43:J43">
    <cfRule type="expression" dxfId="1" priority="71">
      <formula>TRUE</formula>
    </cfRule>
  </conditionalFormatting>
  <conditionalFormatting sqref="A44:J44">
    <cfRule type="expression" dxfId="0" priority="22">
      <formula>TRUE</formula>
    </cfRule>
  </conditionalFormatting>
  <conditionalFormatting sqref="A45:J45">
    <cfRule type="expression" dxfId="1" priority="72">
      <formula>TRUE</formula>
    </cfRule>
  </conditionalFormatting>
  <conditionalFormatting sqref="A46:J46">
    <cfRule type="expression" dxfId="0" priority="23">
      <formula>TRUE</formula>
    </cfRule>
  </conditionalFormatting>
  <conditionalFormatting sqref="A47:J47">
    <cfRule type="expression" dxfId="1" priority="73">
      <formula>TRUE</formula>
    </cfRule>
  </conditionalFormatting>
  <conditionalFormatting sqref="A48:J48">
    <cfRule type="expression" dxfId="0" priority="24">
      <formula>TRUE</formula>
    </cfRule>
  </conditionalFormatting>
  <conditionalFormatting sqref="A49:J49">
    <cfRule type="expression" dxfId="1" priority="74">
      <formula>TRUE</formula>
    </cfRule>
  </conditionalFormatting>
  <conditionalFormatting sqref="A4:J4">
    <cfRule type="expression" dxfId="0" priority="2">
      <formula>TRUE</formula>
    </cfRule>
  </conditionalFormatting>
  <conditionalFormatting sqref="A50:J50">
    <cfRule type="expression" dxfId="0" priority="25">
      <formula>TRUE</formula>
    </cfRule>
  </conditionalFormatting>
  <conditionalFormatting sqref="A51:J51">
    <cfRule type="expression" dxfId="1" priority="75">
      <formula>TRUE</formula>
    </cfRule>
  </conditionalFormatting>
  <conditionalFormatting sqref="A52:J52">
    <cfRule type="expression" dxfId="0" priority="26">
      <formula>TRUE</formula>
    </cfRule>
  </conditionalFormatting>
  <conditionalFormatting sqref="A53:J53">
    <cfRule type="expression" dxfId="1" priority="76">
      <formula>TRUE</formula>
    </cfRule>
  </conditionalFormatting>
  <conditionalFormatting sqref="A54:J54">
    <cfRule type="expression" dxfId="0" priority="27">
      <formula>TRUE</formula>
    </cfRule>
  </conditionalFormatting>
  <conditionalFormatting sqref="A55:J55">
    <cfRule type="expression" dxfId="1" priority="77">
      <formula>TRUE</formula>
    </cfRule>
  </conditionalFormatting>
  <conditionalFormatting sqref="A56:J56">
    <cfRule type="expression" dxfId="0" priority="28">
      <formula>TRUE</formula>
    </cfRule>
  </conditionalFormatting>
  <conditionalFormatting sqref="A57:J57">
    <cfRule type="expression" dxfId="1" priority="78">
      <formula>TRUE</formula>
    </cfRule>
  </conditionalFormatting>
  <conditionalFormatting sqref="A58:J58">
    <cfRule type="expression" dxfId="0" priority="29">
      <formula>TRUE</formula>
    </cfRule>
  </conditionalFormatting>
  <conditionalFormatting sqref="A59:J59">
    <cfRule type="expression" dxfId="1" priority="79">
      <formula>TRUE</formula>
    </cfRule>
  </conditionalFormatting>
  <conditionalFormatting sqref="A5:J5">
    <cfRule type="expression" dxfId="1" priority="52">
      <formula>TRUE</formula>
    </cfRule>
  </conditionalFormatting>
  <conditionalFormatting sqref="A60:J60">
    <cfRule type="expression" dxfId="0" priority="30">
      <formula>TRUE</formula>
    </cfRule>
  </conditionalFormatting>
  <conditionalFormatting sqref="A61:J61">
    <cfRule type="expression" dxfId="1" priority="80">
      <formula>TRUE</formula>
    </cfRule>
  </conditionalFormatting>
  <conditionalFormatting sqref="A62:J62">
    <cfRule type="expression" dxfId="0" priority="31">
      <formula>TRUE</formula>
    </cfRule>
  </conditionalFormatting>
  <conditionalFormatting sqref="A63:J63">
    <cfRule type="expression" dxfId="1" priority="81">
      <formula>TRUE</formula>
    </cfRule>
  </conditionalFormatting>
  <conditionalFormatting sqref="A64:J64">
    <cfRule type="expression" dxfId="0" priority="32">
      <formula>TRUE</formula>
    </cfRule>
  </conditionalFormatting>
  <conditionalFormatting sqref="A65:J65">
    <cfRule type="expression" dxfId="1" priority="82">
      <formula>TRUE</formula>
    </cfRule>
  </conditionalFormatting>
  <conditionalFormatting sqref="A66:J66">
    <cfRule type="expression" dxfId="0" priority="33">
      <formula>TRUE</formula>
    </cfRule>
  </conditionalFormatting>
  <conditionalFormatting sqref="A67:J67">
    <cfRule type="expression" dxfId="1" priority="83">
      <formula>TRUE</formula>
    </cfRule>
  </conditionalFormatting>
  <conditionalFormatting sqref="A68:J68">
    <cfRule type="expression" dxfId="0" priority="34">
      <formula>TRUE</formula>
    </cfRule>
  </conditionalFormatting>
  <conditionalFormatting sqref="A69:J69">
    <cfRule type="expression" dxfId="1" priority="84">
      <formula>TRUE</formula>
    </cfRule>
  </conditionalFormatting>
  <conditionalFormatting sqref="A6:J6">
    <cfRule type="expression" dxfId="0" priority="3">
      <formula>TRUE</formula>
    </cfRule>
  </conditionalFormatting>
  <conditionalFormatting sqref="A70:J70">
    <cfRule type="expression" dxfId="0" priority="35">
      <formula>TRUE</formula>
    </cfRule>
  </conditionalFormatting>
  <conditionalFormatting sqref="A71:J71">
    <cfRule type="expression" dxfId="1" priority="85">
      <formula>TRUE</formula>
    </cfRule>
  </conditionalFormatting>
  <conditionalFormatting sqref="A72:J72">
    <cfRule type="expression" dxfId="0" priority="36">
      <formula>TRUE</formula>
    </cfRule>
  </conditionalFormatting>
  <conditionalFormatting sqref="A73:J73">
    <cfRule type="expression" dxfId="1" priority="86">
      <formula>TRUE</formula>
    </cfRule>
  </conditionalFormatting>
  <conditionalFormatting sqref="A74:J74">
    <cfRule type="expression" dxfId="0" priority="37">
      <formula>TRUE</formula>
    </cfRule>
  </conditionalFormatting>
  <conditionalFormatting sqref="A75:J75">
    <cfRule type="expression" dxfId="1" priority="87">
      <formula>TRUE</formula>
    </cfRule>
  </conditionalFormatting>
  <conditionalFormatting sqref="A76:J76">
    <cfRule type="expression" dxfId="0" priority="38">
      <formula>TRUE</formula>
    </cfRule>
  </conditionalFormatting>
  <conditionalFormatting sqref="A77:J77">
    <cfRule type="expression" dxfId="1" priority="88">
      <formula>TRUE</formula>
    </cfRule>
  </conditionalFormatting>
  <conditionalFormatting sqref="A78:J78">
    <cfRule type="expression" dxfId="0" priority="39">
      <formula>TRUE</formula>
    </cfRule>
  </conditionalFormatting>
  <conditionalFormatting sqref="A79:J79">
    <cfRule type="expression" dxfId="1" priority="89">
      <formula>TRUE</formula>
    </cfRule>
  </conditionalFormatting>
  <conditionalFormatting sqref="A7:J7">
    <cfRule type="expression" dxfId="1" priority="53">
      <formula>TRUE</formula>
    </cfRule>
  </conditionalFormatting>
  <conditionalFormatting sqref="A80:J80">
    <cfRule type="expression" dxfId="0" priority="40">
      <formula>TRUE</formula>
    </cfRule>
  </conditionalFormatting>
  <conditionalFormatting sqref="A81:J81">
    <cfRule type="expression" dxfId="1" priority="90">
      <formula>TRUE</formula>
    </cfRule>
  </conditionalFormatting>
  <conditionalFormatting sqref="A82:J82">
    <cfRule type="expression" dxfId="0" priority="41">
      <formula>TRUE</formula>
    </cfRule>
  </conditionalFormatting>
  <conditionalFormatting sqref="A83:J83">
    <cfRule type="expression" dxfId="1" priority="91">
      <formula>TRUE</formula>
    </cfRule>
  </conditionalFormatting>
  <conditionalFormatting sqref="A84:J84">
    <cfRule type="expression" dxfId="0" priority="42">
      <formula>TRUE</formula>
    </cfRule>
  </conditionalFormatting>
  <conditionalFormatting sqref="A85:J85">
    <cfRule type="expression" dxfId="1" priority="92">
      <formula>TRUE</formula>
    </cfRule>
  </conditionalFormatting>
  <conditionalFormatting sqref="A86:J86">
    <cfRule type="expression" dxfId="0" priority="43">
      <formula>TRUE</formula>
    </cfRule>
  </conditionalFormatting>
  <conditionalFormatting sqref="A87:J87">
    <cfRule type="expression" dxfId="1" priority="93">
      <formula>TRUE</formula>
    </cfRule>
  </conditionalFormatting>
  <conditionalFormatting sqref="A88:J88">
    <cfRule type="expression" dxfId="0" priority="44">
      <formula>TRUE</formula>
    </cfRule>
  </conditionalFormatting>
  <conditionalFormatting sqref="A89:J89">
    <cfRule type="expression" dxfId="1" priority="94">
      <formula>TRUE</formula>
    </cfRule>
  </conditionalFormatting>
  <conditionalFormatting sqref="A8:J8">
    <cfRule type="expression" dxfId="0" priority="4">
      <formula>TRUE</formula>
    </cfRule>
  </conditionalFormatting>
  <conditionalFormatting sqref="A90:J90">
    <cfRule type="expression" dxfId="0" priority="45">
      <formula>TRUE</formula>
    </cfRule>
  </conditionalFormatting>
  <conditionalFormatting sqref="A91:J91">
    <cfRule type="expression" dxfId="1" priority="95">
      <formula>TRUE</formula>
    </cfRule>
  </conditionalFormatting>
  <conditionalFormatting sqref="A92:J92">
    <cfRule type="expression" dxfId="0" priority="46">
      <formula>TRUE</formula>
    </cfRule>
  </conditionalFormatting>
  <conditionalFormatting sqref="A93:J93">
    <cfRule type="expression" dxfId="1" priority="96">
      <formula>TRUE</formula>
    </cfRule>
  </conditionalFormatting>
  <conditionalFormatting sqref="A94:J94">
    <cfRule type="expression" dxfId="0" priority="47">
      <formula>TRUE</formula>
    </cfRule>
  </conditionalFormatting>
  <conditionalFormatting sqref="A95:J95">
    <cfRule type="expression" dxfId="1" priority="97">
      <formula>TRUE</formula>
    </cfRule>
  </conditionalFormatting>
  <conditionalFormatting sqref="A96:J96">
    <cfRule type="expression" dxfId="0" priority="48">
      <formula>TRUE</formula>
    </cfRule>
  </conditionalFormatting>
  <conditionalFormatting sqref="A97:J97">
    <cfRule type="expression" dxfId="1" priority="98">
      <formula>TRUE</formula>
    </cfRule>
  </conditionalFormatting>
  <conditionalFormatting sqref="A98:J98">
    <cfRule type="expression" dxfId="0" priority="49">
      <formula>TRUE</formula>
    </cfRule>
  </conditionalFormatting>
  <conditionalFormatting sqref="A99:J99">
    <cfRule type="expression" dxfId="1" priority="99">
      <formula>TRUE</formula>
    </cfRule>
  </conditionalFormatting>
  <conditionalFormatting sqref="A9:J9">
    <cfRule type="expression" dxfId="1" priority="54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tabSelected="1" workbookViewId="0"/>
  </sheetViews>
  <sheetFormatPr defaultRowHeight="15"/>
  <cols>
    <col min="1" max="2" width="15.7109375" customWidth="1"/>
    <col min="3" max="4" width="25.7109375" customWidth="1"/>
    <col min="5" max="8" width="15.7109375" customWidth="1"/>
    <col min="9" max="10" width="25.7109375" customWidth="1"/>
    <col min="11" max="12" width="15.7109375" customWidth="1"/>
  </cols>
  <sheetData>
    <row r="1" spans="1:10">
      <c r="A1" s="2" t="s">
        <v>31</v>
      </c>
      <c r="B1" s="2" t="s">
        <v>32</v>
      </c>
      <c r="C1" s="2" t="s">
        <v>2</v>
      </c>
      <c r="D1" s="2" t="s">
        <v>3</v>
      </c>
      <c r="E1" s="2" t="s">
        <v>4</v>
      </c>
      <c r="F1" s="2" t="s">
        <v>33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B2">
        <f>IF(A2="", "", A2)</f>
        <v>0</v>
      </c>
      <c r="D2">
        <f>IF(C2="","",VLOOKUP(C2,'Source'!C2:D2,2,0))</f>
        <v>0</v>
      </c>
      <c r="F2">
        <f>IF(E2="","",VLOOKUP(E2,'Source'!E2:F2,2,0))</f>
        <v>0</v>
      </c>
      <c r="H2">
        <f>IF(G2="","",VLOOKUP(G2,'Source'!G2:H2,2,0))</f>
        <v>0</v>
      </c>
      <c r="J2">
        <f>IF(I2="","",VLOOKUP(I2,'Source'!I2:J7,2,0))</f>
        <v>0</v>
      </c>
    </row>
    <row r="3" spans="1:10">
      <c r="B3">
        <f>IF(A3="", "", A3)</f>
        <v>0</v>
      </c>
      <c r="D3">
        <f>IF(C3="","",VLOOKUP(C3,'Source'!C2:D2,2,0))</f>
        <v>0</v>
      </c>
      <c r="F3">
        <f>IF(E3="","",VLOOKUP(E3,'Source'!E2:F2,2,0))</f>
        <v>0</v>
      </c>
      <c r="H3">
        <f>IF(G3="","",VLOOKUP(G3,'Source'!G2:H2,2,0))</f>
        <v>0</v>
      </c>
      <c r="J3">
        <f>IF(I3="","",VLOOKUP(I3,'Source'!I2:J7,2,0))</f>
        <v>0</v>
      </c>
    </row>
    <row r="4" spans="1:10">
      <c r="B4">
        <f>IF(A4="", "", A4)</f>
        <v>0</v>
      </c>
      <c r="D4">
        <f>IF(C4="","",VLOOKUP(C4,'Source'!C2:D2,2,0))</f>
        <v>0</v>
      </c>
      <c r="F4">
        <f>IF(E4="","",VLOOKUP(E4,'Source'!E2:F2,2,0))</f>
        <v>0</v>
      </c>
      <c r="H4">
        <f>IF(G4="","",VLOOKUP(G4,'Source'!G2:H2,2,0))</f>
        <v>0</v>
      </c>
      <c r="J4">
        <f>IF(I4="","",VLOOKUP(I4,'Source'!I2:J7,2,0))</f>
        <v>0</v>
      </c>
    </row>
    <row r="5" spans="1:10">
      <c r="B5">
        <f>IF(A5="", "", A5)</f>
        <v>0</v>
      </c>
      <c r="D5">
        <f>IF(C5="","",VLOOKUP(C5,'Source'!C2:D2,2,0))</f>
        <v>0</v>
      </c>
      <c r="F5">
        <f>IF(E5="","",VLOOKUP(E5,'Source'!E2:F2,2,0))</f>
        <v>0</v>
      </c>
      <c r="H5">
        <f>IF(G5="","",VLOOKUP(G5,'Source'!G2:H2,2,0))</f>
        <v>0</v>
      </c>
      <c r="J5">
        <f>IF(I5="","",VLOOKUP(I5,'Source'!I2:J7,2,0))</f>
        <v>0</v>
      </c>
    </row>
    <row r="6" spans="1:10">
      <c r="B6">
        <f>IF(A6="", "", A6)</f>
        <v>0</v>
      </c>
      <c r="D6">
        <f>IF(C6="","",VLOOKUP(C6,'Source'!C2:D2,2,0))</f>
        <v>0</v>
      </c>
      <c r="F6">
        <f>IF(E6="","",VLOOKUP(E6,'Source'!E2:F2,2,0))</f>
        <v>0</v>
      </c>
      <c r="H6">
        <f>IF(G6="","",VLOOKUP(G6,'Source'!G2:H2,2,0))</f>
        <v>0</v>
      </c>
      <c r="J6">
        <f>IF(I6="","",VLOOKUP(I6,'Source'!I2:J7,2,0))</f>
        <v>0</v>
      </c>
    </row>
    <row r="7" spans="1:10">
      <c r="B7">
        <f>IF(A7="", "", A7)</f>
        <v>0</v>
      </c>
      <c r="D7">
        <f>IF(C7="","",VLOOKUP(C7,'Source'!C2:D2,2,0))</f>
        <v>0</v>
      </c>
      <c r="F7">
        <f>IF(E7="","",VLOOKUP(E7,'Source'!E2:F2,2,0))</f>
        <v>0</v>
      </c>
      <c r="H7">
        <f>IF(G7="","",VLOOKUP(G7,'Source'!G2:H2,2,0))</f>
        <v>0</v>
      </c>
      <c r="J7">
        <f>IF(I7="","",VLOOKUP(I7,'Source'!I2:J7,2,0))</f>
        <v>0</v>
      </c>
    </row>
    <row r="8" spans="1:10">
      <c r="B8">
        <f>IF(A8="", "", A8)</f>
        <v>0</v>
      </c>
      <c r="D8">
        <f>IF(C8="","",VLOOKUP(C8,'Source'!C2:D2,2,0))</f>
        <v>0</v>
      </c>
      <c r="F8">
        <f>IF(E8="","",VLOOKUP(E8,'Source'!E2:F2,2,0))</f>
        <v>0</v>
      </c>
      <c r="H8">
        <f>IF(G8="","",VLOOKUP(G8,'Source'!G2:H2,2,0))</f>
        <v>0</v>
      </c>
      <c r="J8">
        <f>IF(I8="","",VLOOKUP(I8,'Source'!I2:J7,2,0))</f>
        <v>0</v>
      </c>
    </row>
    <row r="9" spans="1:10">
      <c r="B9">
        <f>IF(A9="", "", A9)</f>
        <v>0</v>
      </c>
      <c r="D9">
        <f>IF(C9="","",VLOOKUP(C9,'Source'!C2:D2,2,0))</f>
        <v>0</v>
      </c>
      <c r="F9">
        <f>IF(E9="","",VLOOKUP(E9,'Source'!E2:F2,2,0))</f>
        <v>0</v>
      </c>
      <c r="H9">
        <f>IF(G9="","",VLOOKUP(G9,'Source'!G2:H2,2,0))</f>
        <v>0</v>
      </c>
      <c r="J9">
        <f>IF(I9="","",VLOOKUP(I9,'Source'!I2:J7,2,0))</f>
        <v>0</v>
      </c>
    </row>
    <row r="10" spans="1:10">
      <c r="B10">
        <f>IF(A10="", "", A10)</f>
        <v>0</v>
      </c>
      <c r="D10">
        <f>IF(C10="","",VLOOKUP(C10,'Source'!C2:D2,2,0))</f>
        <v>0</v>
      </c>
      <c r="F10">
        <f>IF(E10="","",VLOOKUP(E10,'Source'!E2:F2,2,0))</f>
        <v>0</v>
      </c>
      <c r="H10">
        <f>IF(G10="","",VLOOKUP(G10,'Source'!G2:H2,2,0))</f>
        <v>0</v>
      </c>
      <c r="J10">
        <f>IF(I10="","",VLOOKUP(I10,'Source'!I2:J7,2,0))</f>
        <v>0</v>
      </c>
    </row>
    <row r="11" spans="1:10">
      <c r="B11">
        <f>IF(A11="", "", A11)</f>
        <v>0</v>
      </c>
      <c r="D11">
        <f>IF(C11="","",VLOOKUP(C11,'Source'!C2:D2,2,0))</f>
        <v>0</v>
      </c>
      <c r="F11">
        <f>IF(E11="","",VLOOKUP(E11,'Source'!E2:F2,2,0))</f>
        <v>0</v>
      </c>
      <c r="H11">
        <f>IF(G11="","",VLOOKUP(G11,'Source'!G2:H2,2,0))</f>
        <v>0</v>
      </c>
      <c r="J11">
        <f>IF(I11="","",VLOOKUP(I11,'Source'!I2:J7,2,0))</f>
        <v>0</v>
      </c>
    </row>
    <row r="12" spans="1:10">
      <c r="B12">
        <f>IF(A12="", "", A12)</f>
        <v>0</v>
      </c>
      <c r="D12">
        <f>IF(C12="","",VLOOKUP(C12,'Source'!C2:D2,2,0))</f>
        <v>0</v>
      </c>
      <c r="F12">
        <f>IF(E12="","",VLOOKUP(E12,'Source'!E2:F2,2,0))</f>
        <v>0</v>
      </c>
      <c r="H12">
        <f>IF(G12="","",VLOOKUP(G12,'Source'!G2:H2,2,0))</f>
        <v>0</v>
      </c>
      <c r="J12">
        <f>IF(I12="","",VLOOKUP(I12,'Source'!I2:J7,2,0))</f>
        <v>0</v>
      </c>
    </row>
    <row r="13" spans="1:10">
      <c r="B13">
        <f>IF(A13="", "", A13)</f>
        <v>0</v>
      </c>
      <c r="D13">
        <f>IF(C13="","",VLOOKUP(C13,'Source'!C2:D2,2,0))</f>
        <v>0</v>
      </c>
      <c r="F13">
        <f>IF(E13="","",VLOOKUP(E13,'Source'!E2:F2,2,0))</f>
        <v>0</v>
      </c>
      <c r="H13">
        <f>IF(G13="","",VLOOKUP(G13,'Source'!G2:H2,2,0))</f>
        <v>0</v>
      </c>
      <c r="J13">
        <f>IF(I13="","",VLOOKUP(I13,'Source'!I2:J7,2,0))</f>
        <v>0</v>
      </c>
    </row>
    <row r="14" spans="1:10">
      <c r="B14">
        <f>IF(A14="", "", A14)</f>
        <v>0</v>
      </c>
      <c r="D14">
        <f>IF(C14="","",VLOOKUP(C14,'Source'!C2:D2,2,0))</f>
        <v>0</v>
      </c>
      <c r="F14">
        <f>IF(E14="","",VLOOKUP(E14,'Source'!E2:F2,2,0))</f>
        <v>0</v>
      </c>
      <c r="H14">
        <f>IF(G14="","",VLOOKUP(G14,'Source'!G2:H2,2,0))</f>
        <v>0</v>
      </c>
      <c r="J14">
        <f>IF(I14="","",VLOOKUP(I14,'Source'!I2:J7,2,0))</f>
        <v>0</v>
      </c>
    </row>
    <row r="15" spans="1:10">
      <c r="B15">
        <f>IF(A15="", "", A15)</f>
        <v>0</v>
      </c>
      <c r="D15">
        <f>IF(C15="","",VLOOKUP(C15,'Source'!C2:D2,2,0))</f>
        <v>0</v>
      </c>
      <c r="F15">
        <f>IF(E15="","",VLOOKUP(E15,'Source'!E2:F2,2,0))</f>
        <v>0</v>
      </c>
      <c r="H15">
        <f>IF(G15="","",VLOOKUP(G15,'Source'!G2:H2,2,0))</f>
        <v>0</v>
      </c>
      <c r="J15">
        <f>IF(I15="","",VLOOKUP(I15,'Source'!I2:J7,2,0))</f>
        <v>0</v>
      </c>
    </row>
    <row r="16" spans="1:10">
      <c r="B16">
        <f>IF(A16="", "", A16)</f>
        <v>0</v>
      </c>
      <c r="D16">
        <f>IF(C16="","",VLOOKUP(C16,'Source'!C2:D2,2,0))</f>
        <v>0</v>
      </c>
      <c r="F16">
        <f>IF(E16="","",VLOOKUP(E16,'Source'!E2:F2,2,0))</f>
        <v>0</v>
      </c>
      <c r="H16">
        <f>IF(G16="","",VLOOKUP(G16,'Source'!G2:H2,2,0))</f>
        <v>0</v>
      </c>
      <c r="J16">
        <f>IF(I16="","",VLOOKUP(I16,'Source'!I2:J7,2,0))</f>
        <v>0</v>
      </c>
    </row>
    <row r="17" spans="2:10">
      <c r="B17">
        <f>IF(A17="", "", A17)</f>
        <v>0</v>
      </c>
      <c r="D17">
        <f>IF(C17="","",VLOOKUP(C17,'Source'!C2:D2,2,0))</f>
        <v>0</v>
      </c>
      <c r="F17">
        <f>IF(E17="","",VLOOKUP(E17,'Source'!E2:F2,2,0))</f>
        <v>0</v>
      </c>
      <c r="H17">
        <f>IF(G17="","",VLOOKUP(G17,'Source'!G2:H2,2,0))</f>
        <v>0</v>
      </c>
      <c r="J17">
        <f>IF(I17="","",VLOOKUP(I17,'Source'!I2:J7,2,0))</f>
        <v>0</v>
      </c>
    </row>
    <row r="18" spans="2:10">
      <c r="B18">
        <f>IF(A18="", "", A18)</f>
        <v>0</v>
      </c>
      <c r="D18">
        <f>IF(C18="","",VLOOKUP(C18,'Source'!C2:D2,2,0))</f>
        <v>0</v>
      </c>
      <c r="F18">
        <f>IF(E18="","",VLOOKUP(E18,'Source'!E2:F2,2,0))</f>
        <v>0</v>
      </c>
      <c r="H18">
        <f>IF(G18="","",VLOOKUP(G18,'Source'!G2:H2,2,0))</f>
        <v>0</v>
      </c>
      <c r="J18">
        <f>IF(I18="","",VLOOKUP(I18,'Source'!I2:J7,2,0))</f>
        <v>0</v>
      </c>
    </row>
    <row r="19" spans="2:10">
      <c r="B19">
        <f>IF(A19="", "", A19)</f>
        <v>0</v>
      </c>
      <c r="D19">
        <f>IF(C19="","",VLOOKUP(C19,'Source'!C2:D2,2,0))</f>
        <v>0</v>
      </c>
      <c r="F19">
        <f>IF(E19="","",VLOOKUP(E19,'Source'!E2:F2,2,0))</f>
        <v>0</v>
      </c>
      <c r="H19">
        <f>IF(G19="","",VLOOKUP(G19,'Source'!G2:H2,2,0))</f>
        <v>0</v>
      </c>
      <c r="J19">
        <f>IF(I19="","",VLOOKUP(I19,'Source'!I2:J7,2,0))</f>
        <v>0</v>
      </c>
    </row>
    <row r="20" spans="2:10">
      <c r="B20">
        <f>IF(A20="", "", A20)</f>
        <v>0</v>
      </c>
      <c r="D20">
        <f>IF(C20="","",VLOOKUP(C20,'Source'!C2:D2,2,0))</f>
        <v>0</v>
      </c>
      <c r="F20">
        <f>IF(E20="","",VLOOKUP(E20,'Source'!E2:F2,2,0))</f>
        <v>0</v>
      </c>
      <c r="H20">
        <f>IF(G20="","",VLOOKUP(G20,'Source'!G2:H2,2,0))</f>
        <v>0</v>
      </c>
      <c r="J20">
        <f>IF(I20="","",VLOOKUP(I20,'Source'!I2:J7,2,0))</f>
        <v>0</v>
      </c>
    </row>
    <row r="21" spans="2:10">
      <c r="B21">
        <f>IF(A21="", "", A21)</f>
        <v>0</v>
      </c>
      <c r="D21">
        <f>IF(C21="","",VLOOKUP(C21,'Source'!C2:D2,2,0))</f>
        <v>0</v>
      </c>
      <c r="F21">
        <f>IF(E21="","",VLOOKUP(E21,'Source'!E2:F2,2,0))</f>
        <v>0</v>
      </c>
      <c r="H21">
        <f>IF(G21="","",VLOOKUP(G21,'Source'!G2:H2,2,0))</f>
        <v>0</v>
      </c>
      <c r="J21">
        <f>IF(I21="","",VLOOKUP(I21,'Source'!I2:J7,2,0))</f>
        <v>0</v>
      </c>
    </row>
    <row r="22" spans="2:10">
      <c r="B22">
        <f>IF(A22="", "", A22)</f>
        <v>0</v>
      </c>
      <c r="D22">
        <f>IF(C22="","",VLOOKUP(C22,'Source'!C2:D2,2,0))</f>
        <v>0</v>
      </c>
      <c r="F22">
        <f>IF(E22="","",VLOOKUP(E22,'Source'!E2:F2,2,0))</f>
        <v>0</v>
      </c>
      <c r="H22">
        <f>IF(G22="","",VLOOKUP(G22,'Source'!G2:H2,2,0))</f>
        <v>0</v>
      </c>
      <c r="J22">
        <f>IF(I22="","",VLOOKUP(I22,'Source'!I2:J7,2,0))</f>
        <v>0</v>
      </c>
    </row>
    <row r="23" spans="2:10">
      <c r="B23">
        <f>IF(A23="", "", A23)</f>
        <v>0</v>
      </c>
      <c r="D23">
        <f>IF(C23="","",VLOOKUP(C23,'Source'!C2:D2,2,0))</f>
        <v>0</v>
      </c>
      <c r="F23">
        <f>IF(E23="","",VLOOKUP(E23,'Source'!E2:F2,2,0))</f>
        <v>0</v>
      </c>
      <c r="H23">
        <f>IF(G23="","",VLOOKUP(G23,'Source'!G2:H2,2,0))</f>
        <v>0</v>
      </c>
      <c r="J23">
        <f>IF(I23="","",VLOOKUP(I23,'Source'!I2:J7,2,0))</f>
        <v>0</v>
      </c>
    </row>
    <row r="24" spans="2:10">
      <c r="B24">
        <f>IF(A24="", "", A24)</f>
        <v>0</v>
      </c>
      <c r="D24">
        <f>IF(C24="","",VLOOKUP(C24,'Source'!C2:D2,2,0))</f>
        <v>0</v>
      </c>
      <c r="F24">
        <f>IF(E24="","",VLOOKUP(E24,'Source'!E2:F2,2,0))</f>
        <v>0</v>
      </c>
      <c r="H24">
        <f>IF(G24="","",VLOOKUP(G24,'Source'!G2:H2,2,0))</f>
        <v>0</v>
      </c>
      <c r="J24">
        <f>IF(I24="","",VLOOKUP(I24,'Source'!I2:J7,2,0))</f>
        <v>0</v>
      </c>
    </row>
    <row r="25" spans="2:10">
      <c r="B25">
        <f>IF(A25="", "", A25)</f>
        <v>0</v>
      </c>
      <c r="D25">
        <f>IF(C25="","",VLOOKUP(C25,'Source'!C2:D2,2,0))</f>
        <v>0</v>
      </c>
      <c r="F25">
        <f>IF(E25="","",VLOOKUP(E25,'Source'!E2:F2,2,0))</f>
        <v>0</v>
      </c>
      <c r="H25">
        <f>IF(G25="","",VLOOKUP(G25,'Source'!G2:H2,2,0))</f>
        <v>0</v>
      </c>
      <c r="J25">
        <f>IF(I25="","",VLOOKUP(I25,'Source'!I2:J7,2,0))</f>
        <v>0</v>
      </c>
    </row>
    <row r="26" spans="2:10">
      <c r="B26">
        <f>IF(A26="", "", A26)</f>
        <v>0</v>
      </c>
      <c r="D26">
        <f>IF(C26="","",VLOOKUP(C26,'Source'!C2:D2,2,0))</f>
        <v>0</v>
      </c>
      <c r="F26">
        <f>IF(E26="","",VLOOKUP(E26,'Source'!E2:F2,2,0))</f>
        <v>0</v>
      </c>
      <c r="H26">
        <f>IF(G26="","",VLOOKUP(G26,'Source'!G2:H2,2,0))</f>
        <v>0</v>
      </c>
      <c r="J26">
        <f>IF(I26="","",VLOOKUP(I26,'Source'!I2:J7,2,0))</f>
        <v>0</v>
      </c>
    </row>
    <row r="27" spans="2:10">
      <c r="B27">
        <f>IF(A27="", "", A27)</f>
        <v>0</v>
      </c>
      <c r="D27">
        <f>IF(C27="","",VLOOKUP(C27,'Source'!C2:D2,2,0))</f>
        <v>0</v>
      </c>
      <c r="F27">
        <f>IF(E27="","",VLOOKUP(E27,'Source'!E2:F2,2,0))</f>
        <v>0</v>
      </c>
      <c r="H27">
        <f>IF(G27="","",VLOOKUP(G27,'Source'!G2:H2,2,0))</f>
        <v>0</v>
      </c>
      <c r="J27">
        <f>IF(I27="","",VLOOKUP(I27,'Source'!I2:J7,2,0))</f>
        <v>0</v>
      </c>
    </row>
    <row r="28" spans="2:10">
      <c r="B28">
        <f>IF(A28="", "", A28)</f>
        <v>0</v>
      </c>
      <c r="D28">
        <f>IF(C28="","",VLOOKUP(C28,'Source'!C2:D2,2,0))</f>
        <v>0</v>
      </c>
      <c r="F28">
        <f>IF(E28="","",VLOOKUP(E28,'Source'!E2:F2,2,0))</f>
        <v>0</v>
      </c>
      <c r="H28">
        <f>IF(G28="","",VLOOKUP(G28,'Source'!G2:H2,2,0))</f>
        <v>0</v>
      </c>
      <c r="J28">
        <f>IF(I28="","",VLOOKUP(I28,'Source'!I2:J7,2,0))</f>
        <v>0</v>
      </c>
    </row>
    <row r="29" spans="2:10">
      <c r="B29">
        <f>IF(A29="", "", A29)</f>
        <v>0</v>
      </c>
      <c r="D29">
        <f>IF(C29="","",VLOOKUP(C29,'Source'!C2:D2,2,0))</f>
        <v>0</v>
      </c>
      <c r="F29">
        <f>IF(E29="","",VLOOKUP(E29,'Source'!E2:F2,2,0))</f>
        <v>0</v>
      </c>
      <c r="H29">
        <f>IF(G29="","",VLOOKUP(G29,'Source'!G2:H2,2,0))</f>
        <v>0</v>
      </c>
      <c r="J29">
        <f>IF(I29="","",VLOOKUP(I29,'Source'!I2:J7,2,0))</f>
        <v>0</v>
      </c>
    </row>
    <row r="30" spans="2:10">
      <c r="B30">
        <f>IF(A30="", "", A30)</f>
        <v>0</v>
      </c>
      <c r="D30">
        <f>IF(C30="","",VLOOKUP(C30,'Source'!C2:D2,2,0))</f>
        <v>0</v>
      </c>
      <c r="F30">
        <f>IF(E30="","",VLOOKUP(E30,'Source'!E2:F2,2,0))</f>
        <v>0</v>
      </c>
      <c r="H30">
        <f>IF(G30="","",VLOOKUP(G30,'Source'!G2:H2,2,0))</f>
        <v>0</v>
      </c>
      <c r="J30">
        <f>IF(I30="","",VLOOKUP(I30,'Source'!I2:J7,2,0))</f>
        <v>0</v>
      </c>
    </row>
    <row r="31" spans="2:10">
      <c r="B31">
        <f>IF(A31="", "", A31)</f>
        <v>0</v>
      </c>
      <c r="D31">
        <f>IF(C31="","",VLOOKUP(C31,'Source'!C2:D2,2,0))</f>
        <v>0</v>
      </c>
      <c r="F31">
        <f>IF(E31="","",VLOOKUP(E31,'Source'!E2:F2,2,0))</f>
        <v>0</v>
      </c>
      <c r="H31">
        <f>IF(G31="","",VLOOKUP(G31,'Source'!G2:H2,2,0))</f>
        <v>0</v>
      </c>
      <c r="J31">
        <f>IF(I31="","",VLOOKUP(I31,'Source'!I2:J7,2,0))</f>
        <v>0</v>
      </c>
    </row>
    <row r="32" spans="2:10">
      <c r="B32">
        <f>IF(A32="", "", A32)</f>
        <v>0</v>
      </c>
      <c r="D32">
        <f>IF(C32="","",VLOOKUP(C32,'Source'!C2:D2,2,0))</f>
        <v>0</v>
      </c>
      <c r="F32">
        <f>IF(E32="","",VLOOKUP(E32,'Source'!E2:F2,2,0))</f>
        <v>0</v>
      </c>
      <c r="H32">
        <f>IF(G32="","",VLOOKUP(G32,'Source'!G2:H2,2,0))</f>
        <v>0</v>
      </c>
      <c r="J32">
        <f>IF(I32="","",VLOOKUP(I32,'Source'!I2:J7,2,0))</f>
        <v>0</v>
      </c>
    </row>
    <row r="33" spans="2:10">
      <c r="B33">
        <f>IF(A33="", "", A33)</f>
        <v>0</v>
      </c>
      <c r="D33">
        <f>IF(C33="","",VLOOKUP(C33,'Source'!C2:D2,2,0))</f>
        <v>0</v>
      </c>
      <c r="F33">
        <f>IF(E33="","",VLOOKUP(E33,'Source'!E2:F2,2,0))</f>
        <v>0</v>
      </c>
      <c r="H33">
        <f>IF(G33="","",VLOOKUP(G33,'Source'!G2:H2,2,0))</f>
        <v>0</v>
      </c>
      <c r="J33">
        <f>IF(I33="","",VLOOKUP(I33,'Source'!I2:J7,2,0))</f>
        <v>0</v>
      </c>
    </row>
    <row r="34" spans="2:10">
      <c r="B34">
        <f>IF(A34="", "", A34)</f>
        <v>0</v>
      </c>
      <c r="D34">
        <f>IF(C34="","",VLOOKUP(C34,'Source'!C2:D2,2,0))</f>
        <v>0</v>
      </c>
      <c r="F34">
        <f>IF(E34="","",VLOOKUP(E34,'Source'!E2:F2,2,0))</f>
        <v>0</v>
      </c>
      <c r="H34">
        <f>IF(G34="","",VLOOKUP(G34,'Source'!G2:H2,2,0))</f>
        <v>0</v>
      </c>
      <c r="J34">
        <f>IF(I34="","",VLOOKUP(I34,'Source'!I2:J7,2,0))</f>
        <v>0</v>
      </c>
    </row>
    <row r="35" spans="2:10">
      <c r="B35">
        <f>IF(A35="", "", A35)</f>
        <v>0</v>
      </c>
      <c r="D35">
        <f>IF(C35="","",VLOOKUP(C35,'Source'!C2:D2,2,0))</f>
        <v>0</v>
      </c>
      <c r="F35">
        <f>IF(E35="","",VLOOKUP(E35,'Source'!E2:F2,2,0))</f>
        <v>0</v>
      </c>
      <c r="H35">
        <f>IF(G35="","",VLOOKUP(G35,'Source'!G2:H2,2,0))</f>
        <v>0</v>
      </c>
      <c r="J35">
        <f>IF(I35="","",VLOOKUP(I35,'Source'!I2:J7,2,0))</f>
        <v>0</v>
      </c>
    </row>
    <row r="36" spans="2:10">
      <c r="B36">
        <f>IF(A36="", "", A36)</f>
        <v>0</v>
      </c>
      <c r="D36">
        <f>IF(C36="","",VLOOKUP(C36,'Source'!C2:D2,2,0))</f>
        <v>0</v>
      </c>
      <c r="F36">
        <f>IF(E36="","",VLOOKUP(E36,'Source'!E2:F2,2,0))</f>
        <v>0</v>
      </c>
      <c r="H36">
        <f>IF(G36="","",VLOOKUP(G36,'Source'!G2:H2,2,0))</f>
        <v>0</v>
      </c>
      <c r="J36">
        <f>IF(I36="","",VLOOKUP(I36,'Source'!I2:J7,2,0))</f>
        <v>0</v>
      </c>
    </row>
    <row r="37" spans="2:10">
      <c r="B37">
        <f>IF(A37="", "", A37)</f>
        <v>0</v>
      </c>
      <c r="D37">
        <f>IF(C37="","",VLOOKUP(C37,'Source'!C2:D2,2,0))</f>
        <v>0</v>
      </c>
      <c r="F37">
        <f>IF(E37="","",VLOOKUP(E37,'Source'!E2:F2,2,0))</f>
        <v>0</v>
      </c>
      <c r="H37">
        <f>IF(G37="","",VLOOKUP(G37,'Source'!G2:H2,2,0))</f>
        <v>0</v>
      </c>
      <c r="J37">
        <f>IF(I37="","",VLOOKUP(I37,'Source'!I2:J7,2,0))</f>
        <v>0</v>
      </c>
    </row>
    <row r="38" spans="2:10">
      <c r="B38">
        <f>IF(A38="", "", A38)</f>
        <v>0</v>
      </c>
      <c r="D38">
        <f>IF(C38="","",VLOOKUP(C38,'Source'!C2:D2,2,0))</f>
        <v>0</v>
      </c>
      <c r="F38">
        <f>IF(E38="","",VLOOKUP(E38,'Source'!E2:F2,2,0))</f>
        <v>0</v>
      </c>
      <c r="H38">
        <f>IF(G38="","",VLOOKUP(G38,'Source'!G2:H2,2,0))</f>
        <v>0</v>
      </c>
      <c r="J38">
        <f>IF(I38="","",VLOOKUP(I38,'Source'!I2:J7,2,0))</f>
        <v>0</v>
      </c>
    </row>
    <row r="39" spans="2:10">
      <c r="B39">
        <f>IF(A39="", "", A39)</f>
        <v>0</v>
      </c>
      <c r="D39">
        <f>IF(C39="","",VLOOKUP(C39,'Source'!C2:D2,2,0))</f>
        <v>0</v>
      </c>
      <c r="F39">
        <f>IF(E39="","",VLOOKUP(E39,'Source'!E2:F2,2,0))</f>
        <v>0</v>
      </c>
      <c r="H39">
        <f>IF(G39="","",VLOOKUP(G39,'Source'!G2:H2,2,0))</f>
        <v>0</v>
      </c>
      <c r="J39">
        <f>IF(I39="","",VLOOKUP(I39,'Source'!I2:J7,2,0))</f>
        <v>0</v>
      </c>
    </row>
    <row r="40" spans="2:10">
      <c r="B40">
        <f>IF(A40="", "", A40)</f>
        <v>0</v>
      </c>
      <c r="D40">
        <f>IF(C40="","",VLOOKUP(C40,'Source'!C2:D2,2,0))</f>
        <v>0</v>
      </c>
      <c r="F40">
        <f>IF(E40="","",VLOOKUP(E40,'Source'!E2:F2,2,0))</f>
        <v>0</v>
      </c>
      <c r="H40">
        <f>IF(G40="","",VLOOKUP(G40,'Source'!G2:H2,2,0))</f>
        <v>0</v>
      </c>
      <c r="J40">
        <f>IF(I40="","",VLOOKUP(I40,'Source'!I2:J7,2,0))</f>
        <v>0</v>
      </c>
    </row>
    <row r="41" spans="2:10">
      <c r="B41">
        <f>IF(A41="", "", A41)</f>
        <v>0</v>
      </c>
      <c r="D41">
        <f>IF(C41="","",VLOOKUP(C41,'Source'!C2:D2,2,0))</f>
        <v>0</v>
      </c>
      <c r="F41">
        <f>IF(E41="","",VLOOKUP(E41,'Source'!E2:F2,2,0))</f>
        <v>0</v>
      </c>
      <c r="H41">
        <f>IF(G41="","",VLOOKUP(G41,'Source'!G2:H2,2,0))</f>
        <v>0</v>
      </c>
      <c r="J41">
        <f>IF(I41="","",VLOOKUP(I41,'Source'!I2:J7,2,0))</f>
        <v>0</v>
      </c>
    </row>
    <row r="42" spans="2:10">
      <c r="B42">
        <f>IF(A42="", "", A42)</f>
        <v>0</v>
      </c>
      <c r="D42">
        <f>IF(C42="","",VLOOKUP(C42,'Source'!C2:D2,2,0))</f>
        <v>0</v>
      </c>
      <c r="F42">
        <f>IF(E42="","",VLOOKUP(E42,'Source'!E2:F2,2,0))</f>
        <v>0</v>
      </c>
      <c r="H42">
        <f>IF(G42="","",VLOOKUP(G42,'Source'!G2:H2,2,0))</f>
        <v>0</v>
      </c>
      <c r="J42">
        <f>IF(I42="","",VLOOKUP(I42,'Source'!I2:J7,2,0))</f>
        <v>0</v>
      </c>
    </row>
    <row r="43" spans="2:10">
      <c r="B43">
        <f>IF(A43="", "", A43)</f>
        <v>0</v>
      </c>
      <c r="D43">
        <f>IF(C43="","",VLOOKUP(C43,'Source'!C2:D2,2,0))</f>
        <v>0</v>
      </c>
      <c r="F43">
        <f>IF(E43="","",VLOOKUP(E43,'Source'!E2:F2,2,0))</f>
        <v>0</v>
      </c>
      <c r="H43">
        <f>IF(G43="","",VLOOKUP(G43,'Source'!G2:H2,2,0))</f>
        <v>0</v>
      </c>
      <c r="J43">
        <f>IF(I43="","",VLOOKUP(I43,'Source'!I2:J7,2,0))</f>
        <v>0</v>
      </c>
    </row>
    <row r="44" spans="2:10">
      <c r="B44">
        <f>IF(A44="", "", A44)</f>
        <v>0</v>
      </c>
      <c r="D44">
        <f>IF(C44="","",VLOOKUP(C44,'Source'!C2:D2,2,0))</f>
        <v>0</v>
      </c>
      <c r="F44">
        <f>IF(E44="","",VLOOKUP(E44,'Source'!E2:F2,2,0))</f>
        <v>0</v>
      </c>
      <c r="H44">
        <f>IF(G44="","",VLOOKUP(G44,'Source'!G2:H2,2,0))</f>
        <v>0</v>
      </c>
      <c r="J44">
        <f>IF(I44="","",VLOOKUP(I44,'Source'!I2:J7,2,0))</f>
        <v>0</v>
      </c>
    </row>
    <row r="45" spans="2:10">
      <c r="B45">
        <f>IF(A45="", "", A45)</f>
        <v>0</v>
      </c>
      <c r="D45">
        <f>IF(C45="","",VLOOKUP(C45,'Source'!C2:D2,2,0))</f>
        <v>0</v>
      </c>
      <c r="F45">
        <f>IF(E45="","",VLOOKUP(E45,'Source'!E2:F2,2,0))</f>
        <v>0</v>
      </c>
      <c r="H45">
        <f>IF(G45="","",VLOOKUP(G45,'Source'!G2:H2,2,0))</f>
        <v>0</v>
      </c>
      <c r="J45">
        <f>IF(I45="","",VLOOKUP(I45,'Source'!I2:J7,2,0))</f>
        <v>0</v>
      </c>
    </row>
    <row r="46" spans="2:10">
      <c r="B46">
        <f>IF(A46="", "", A46)</f>
        <v>0</v>
      </c>
      <c r="D46">
        <f>IF(C46="","",VLOOKUP(C46,'Source'!C2:D2,2,0))</f>
        <v>0</v>
      </c>
      <c r="F46">
        <f>IF(E46="","",VLOOKUP(E46,'Source'!E2:F2,2,0))</f>
        <v>0</v>
      </c>
      <c r="H46">
        <f>IF(G46="","",VLOOKUP(G46,'Source'!G2:H2,2,0))</f>
        <v>0</v>
      </c>
      <c r="J46">
        <f>IF(I46="","",VLOOKUP(I46,'Source'!I2:J7,2,0))</f>
        <v>0</v>
      </c>
    </row>
    <row r="47" spans="2:10">
      <c r="B47">
        <f>IF(A47="", "", A47)</f>
        <v>0</v>
      </c>
      <c r="D47">
        <f>IF(C47="","",VLOOKUP(C47,'Source'!C2:D2,2,0))</f>
        <v>0</v>
      </c>
      <c r="F47">
        <f>IF(E47="","",VLOOKUP(E47,'Source'!E2:F2,2,0))</f>
        <v>0</v>
      </c>
      <c r="H47">
        <f>IF(G47="","",VLOOKUP(G47,'Source'!G2:H2,2,0))</f>
        <v>0</v>
      </c>
      <c r="J47">
        <f>IF(I47="","",VLOOKUP(I47,'Source'!I2:J7,2,0))</f>
        <v>0</v>
      </c>
    </row>
    <row r="48" spans="2:10">
      <c r="B48">
        <f>IF(A48="", "", A48)</f>
        <v>0</v>
      </c>
      <c r="D48">
        <f>IF(C48="","",VLOOKUP(C48,'Source'!C2:D2,2,0))</f>
        <v>0</v>
      </c>
      <c r="F48">
        <f>IF(E48="","",VLOOKUP(E48,'Source'!E2:F2,2,0))</f>
        <v>0</v>
      </c>
      <c r="H48">
        <f>IF(G48="","",VLOOKUP(G48,'Source'!G2:H2,2,0))</f>
        <v>0</v>
      </c>
      <c r="J48">
        <f>IF(I48="","",VLOOKUP(I48,'Source'!I2:J7,2,0))</f>
        <v>0</v>
      </c>
    </row>
    <row r="49" spans="2:10">
      <c r="B49">
        <f>IF(A49="", "", A49)</f>
        <v>0</v>
      </c>
      <c r="D49">
        <f>IF(C49="","",VLOOKUP(C49,'Source'!C2:D2,2,0))</f>
        <v>0</v>
      </c>
      <c r="F49">
        <f>IF(E49="","",VLOOKUP(E49,'Source'!E2:F2,2,0))</f>
        <v>0</v>
      </c>
      <c r="H49">
        <f>IF(G49="","",VLOOKUP(G49,'Source'!G2:H2,2,0))</f>
        <v>0</v>
      </c>
      <c r="J49">
        <f>IF(I49="","",VLOOKUP(I49,'Source'!I2:J7,2,0))</f>
        <v>0</v>
      </c>
    </row>
    <row r="50" spans="2:10">
      <c r="B50">
        <f>IF(A50="", "", A50)</f>
        <v>0</v>
      </c>
      <c r="D50">
        <f>IF(C50="","",VLOOKUP(C50,'Source'!C2:D2,2,0))</f>
        <v>0</v>
      </c>
      <c r="F50">
        <f>IF(E50="","",VLOOKUP(E50,'Source'!E2:F2,2,0))</f>
        <v>0</v>
      </c>
      <c r="H50">
        <f>IF(G50="","",VLOOKUP(G50,'Source'!G2:H2,2,0))</f>
        <v>0</v>
      </c>
      <c r="J50">
        <f>IF(I50="","",VLOOKUP(I50,'Source'!I2:J7,2,0))</f>
        <v>0</v>
      </c>
    </row>
    <row r="51" spans="2:10">
      <c r="B51">
        <f>IF(A51="", "", A51)</f>
        <v>0</v>
      </c>
      <c r="D51">
        <f>IF(C51="","",VLOOKUP(C51,'Source'!C2:D2,2,0))</f>
        <v>0</v>
      </c>
      <c r="F51">
        <f>IF(E51="","",VLOOKUP(E51,'Source'!E2:F2,2,0))</f>
        <v>0</v>
      </c>
      <c r="H51">
        <f>IF(G51="","",VLOOKUP(G51,'Source'!G2:H2,2,0))</f>
        <v>0</v>
      </c>
      <c r="J51">
        <f>IF(I51="","",VLOOKUP(I51,'Source'!I2:J7,2,0))</f>
        <v>0</v>
      </c>
    </row>
    <row r="52" spans="2:10">
      <c r="B52">
        <f>IF(A52="", "", A52)</f>
        <v>0</v>
      </c>
      <c r="D52">
        <f>IF(C52="","",VLOOKUP(C52,'Source'!C2:D2,2,0))</f>
        <v>0</v>
      </c>
      <c r="F52">
        <f>IF(E52="","",VLOOKUP(E52,'Source'!E2:F2,2,0))</f>
        <v>0</v>
      </c>
      <c r="H52">
        <f>IF(G52="","",VLOOKUP(G52,'Source'!G2:H2,2,0))</f>
        <v>0</v>
      </c>
      <c r="J52">
        <f>IF(I52="","",VLOOKUP(I52,'Source'!I2:J7,2,0))</f>
        <v>0</v>
      </c>
    </row>
    <row r="53" spans="2:10">
      <c r="B53">
        <f>IF(A53="", "", A53)</f>
        <v>0</v>
      </c>
      <c r="D53">
        <f>IF(C53="","",VLOOKUP(C53,'Source'!C2:D2,2,0))</f>
        <v>0</v>
      </c>
      <c r="F53">
        <f>IF(E53="","",VLOOKUP(E53,'Source'!E2:F2,2,0))</f>
        <v>0</v>
      </c>
      <c r="H53">
        <f>IF(G53="","",VLOOKUP(G53,'Source'!G2:H2,2,0))</f>
        <v>0</v>
      </c>
      <c r="J53">
        <f>IF(I53="","",VLOOKUP(I53,'Source'!I2:J7,2,0))</f>
        <v>0</v>
      </c>
    </row>
    <row r="54" spans="2:10">
      <c r="B54">
        <f>IF(A54="", "", A54)</f>
        <v>0</v>
      </c>
      <c r="D54">
        <f>IF(C54="","",VLOOKUP(C54,'Source'!C2:D2,2,0))</f>
        <v>0</v>
      </c>
      <c r="F54">
        <f>IF(E54="","",VLOOKUP(E54,'Source'!E2:F2,2,0))</f>
        <v>0</v>
      </c>
      <c r="H54">
        <f>IF(G54="","",VLOOKUP(G54,'Source'!G2:H2,2,0))</f>
        <v>0</v>
      </c>
      <c r="J54">
        <f>IF(I54="","",VLOOKUP(I54,'Source'!I2:J7,2,0))</f>
        <v>0</v>
      </c>
    </row>
    <row r="55" spans="2:10">
      <c r="B55">
        <f>IF(A55="", "", A55)</f>
        <v>0</v>
      </c>
      <c r="D55">
        <f>IF(C55="","",VLOOKUP(C55,'Source'!C2:D2,2,0))</f>
        <v>0</v>
      </c>
      <c r="F55">
        <f>IF(E55="","",VLOOKUP(E55,'Source'!E2:F2,2,0))</f>
        <v>0</v>
      </c>
      <c r="H55">
        <f>IF(G55="","",VLOOKUP(G55,'Source'!G2:H2,2,0))</f>
        <v>0</v>
      </c>
      <c r="J55">
        <f>IF(I55="","",VLOOKUP(I55,'Source'!I2:J7,2,0))</f>
        <v>0</v>
      </c>
    </row>
    <row r="56" spans="2:10">
      <c r="B56">
        <f>IF(A56="", "", A56)</f>
        <v>0</v>
      </c>
      <c r="D56">
        <f>IF(C56="","",VLOOKUP(C56,'Source'!C2:D2,2,0))</f>
        <v>0</v>
      </c>
      <c r="F56">
        <f>IF(E56="","",VLOOKUP(E56,'Source'!E2:F2,2,0))</f>
        <v>0</v>
      </c>
      <c r="H56">
        <f>IF(G56="","",VLOOKUP(G56,'Source'!G2:H2,2,0))</f>
        <v>0</v>
      </c>
      <c r="J56">
        <f>IF(I56="","",VLOOKUP(I56,'Source'!I2:J7,2,0))</f>
        <v>0</v>
      </c>
    </row>
    <row r="57" spans="2:10">
      <c r="B57">
        <f>IF(A57="", "", A57)</f>
        <v>0</v>
      </c>
      <c r="D57">
        <f>IF(C57="","",VLOOKUP(C57,'Source'!C2:D2,2,0))</f>
        <v>0</v>
      </c>
      <c r="F57">
        <f>IF(E57="","",VLOOKUP(E57,'Source'!E2:F2,2,0))</f>
        <v>0</v>
      </c>
      <c r="H57">
        <f>IF(G57="","",VLOOKUP(G57,'Source'!G2:H2,2,0))</f>
        <v>0</v>
      </c>
      <c r="J57">
        <f>IF(I57="","",VLOOKUP(I57,'Source'!I2:J7,2,0))</f>
        <v>0</v>
      </c>
    </row>
    <row r="58" spans="2:10">
      <c r="B58">
        <f>IF(A58="", "", A58)</f>
        <v>0</v>
      </c>
      <c r="D58">
        <f>IF(C58="","",VLOOKUP(C58,'Source'!C2:D2,2,0))</f>
        <v>0</v>
      </c>
      <c r="F58">
        <f>IF(E58="","",VLOOKUP(E58,'Source'!E2:F2,2,0))</f>
        <v>0</v>
      </c>
      <c r="H58">
        <f>IF(G58="","",VLOOKUP(G58,'Source'!G2:H2,2,0))</f>
        <v>0</v>
      </c>
      <c r="J58">
        <f>IF(I58="","",VLOOKUP(I58,'Source'!I2:J7,2,0))</f>
        <v>0</v>
      </c>
    </row>
    <row r="59" spans="2:10">
      <c r="B59">
        <f>IF(A59="", "", A59)</f>
        <v>0</v>
      </c>
      <c r="D59">
        <f>IF(C59="","",VLOOKUP(C59,'Source'!C2:D2,2,0))</f>
        <v>0</v>
      </c>
      <c r="F59">
        <f>IF(E59="","",VLOOKUP(E59,'Source'!E2:F2,2,0))</f>
        <v>0</v>
      </c>
      <c r="H59">
        <f>IF(G59="","",VLOOKUP(G59,'Source'!G2:H2,2,0))</f>
        <v>0</v>
      </c>
      <c r="J59">
        <f>IF(I59="","",VLOOKUP(I59,'Source'!I2:J7,2,0))</f>
        <v>0</v>
      </c>
    </row>
    <row r="60" spans="2:10">
      <c r="B60">
        <f>IF(A60="", "", A60)</f>
        <v>0</v>
      </c>
      <c r="D60">
        <f>IF(C60="","",VLOOKUP(C60,'Source'!C2:D2,2,0))</f>
        <v>0</v>
      </c>
      <c r="F60">
        <f>IF(E60="","",VLOOKUP(E60,'Source'!E2:F2,2,0))</f>
        <v>0</v>
      </c>
      <c r="H60">
        <f>IF(G60="","",VLOOKUP(G60,'Source'!G2:H2,2,0))</f>
        <v>0</v>
      </c>
      <c r="J60">
        <f>IF(I60="","",VLOOKUP(I60,'Source'!I2:J7,2,0))</f>
        <v>0</v>
      </c>
    </row>
    <row r="61" spans="2:10">
      <c r="B61">
        <f>IF(A61="", "", A61)</f>
        <v>0</v>
      </c>
      <c r="D61">
        <f>IF(C61="","",VLOOKUP(C61,'Source'!C2:D2,2,0))</f>
        <v>0</v>
      </c>
      <c r="F61">
        <f>IF(E61="","",VLOOKUP(E61,'Source'!E2:F2,2,0))</f>
        <v>0</v>
      </c>
      <c r="H61">
        <f>IF(G61="","",VLOOKUP(G61,'Source'!G2:H2,2,0))</f>
        <v>0</v>
      </c>
      <c r="J61">
        <f>IF(I61="","",VLOOKUP(I61,'Source'!I2:J7,2,0))</f>
        <v>0</v>
      </c>
    </row>
    <row r="62" spans="2:10">
      <c r="B62">
        <f>IF(A62="", "", A62)</f>
        <v>0</v>
      </c>
      <c r="D62">
        <f>IF(C62="","",VLOOKUP(C62,'Source'!C2:D2,2,0))</f>
        <v>0</v>
      </c>
      <c r="F62">
        <f>IF(E62="","",VLOOKUP(E62,'Source'!E2:F2,2,0))</f>
        <v>0</v>
      </c>
      <c r="H62">
        <f>IF(G62="","",VLOOKUP(G62,'Source'!G2:H2,2,0))</f>
        <v>0</v>
      </c>
      <c r="J62">
        <f>IF(I62="","",VLOOKUP(I62,'Source'!I2:J7,2,0))</f>
        <v>0</v>
      </c>
    </row>
    <row r="63" spans="2:10">
      <c r="B63">
        <f>IF(A63="", "", A63)</f>
        <v>0</v>
      </c>
      <c r="D63">
        <f>IF(C63="","",VLOOKUP(C63,'Source'!C2:D2,2,0))</f>
        <v>0</v>
      </c>
      <c r="F63">
        <f>IF(E63="","",VLOOKUP(E63,'Source'!E2:F2,2,0))</f>
        <v>0</v>
      </c>
      <c r="H63">
        <f>IF(G63="","",VLOOKUP(G63,'Source'!G2:H2,2,0))</f>
        <v>0</v>
      </c>
      <c r="J63">
        <f>IF(I63="","",VLOOKUP(I63,'Source'!I2:J7,2,0))</f>
        <v>0</v>
      </c>
    </row>
    <row r="64" spans="2:10">
      <c r="B64">
        <f>IF(A64="", "", A64)</f>
        <v>0</v>
      </c>
      <c r="D64">
        <f>IF(C64="","",VLOOKUP(C64,'Source'!C2:D2,2,0))</f>
        <v>0</v>
      </c>
      <c r="F64">
        <f>IF(E64="","",VLOOKUP(E64,'Source'!E2:F2,2,0))</f>
        <v>0</v>
      </c>
      <c r="H64">
        <f>IF(G64="","",VLOOKUP(G64,'Source'!G2:H2,2,0))</f>
        <v>0</v>
      </c>
      <c r="J64">
        <f>IF(I64="","",VLOOKUP(I64,'Source'!I2:J7,2,0))</f>
        <v>0</v>
      </c>
    </row>
    <row r="65" spans="2:10">
      <c r="B65">
        <f>IF(A65="", "", A65)</f>
        <v>0</v>
      </c>
      <c r="D65">
        <f>IF(C65="","",VLOOKUP(C65,'Source'!C2:D2,2,0))</f>
        <v>0</v>
      </c>
      <c r="F65">
        <f>IF(E65="","",VLOOKUP(E65,'Source'!E2:F2,2,0))</f>
        <v>0</v>
      </c>
      <c r="H65">
        <f>IF(G65="","",VLOOKUP(G65,'Source'!G2:H2,2,0))</f>
        <v>0</v>
      </c>
      <c r="J65">
        <f>IF(I65="","",VLOOKUP(I65,'Source'!I2:J7,2,0))</f>
        <v>0</v>
      </c>
    </row>
    <row r="66" spans="2:10">
      <c r="B66">
        <f>IF(A66="", "", A66)</f>
        <v>0</v>
      </c>
      <c r="D66">
        <f>IF(C66="","",VLOOKUP(C66,'Source'!C2:D2,2,0))</f>
        <v>0</v>
      </c>
      <c r="F66">
        <f>IF(E66="","",VLOOKUP(E66,'Source'!E2:F2,2,0))</f>
        <v>0</v>
      </c>
      <c r="H66">
        <f>IF(G66="","",VLOOKUP(G66,'Source'!G2:H2,2,0))</f>
        <v>0</v>
      </c>
      <c r="J66">
        <f>IF(I66="","",VLOOKUP(I66,'Source'!I2:J7,2,0))</f>
        <v>0</v>
      </c>
    </row>
    <row r="67" spans="2:10">
      <c r="B67">
        <f>IF(A67="", "", A67)</f>
        <v>0</v>
      </c>
      <c r="D67">
        <f>IF(C67="","",VLOOKUP(C67,'Source'!C2:D2,2,0))</f>
        <v>0</v>
      </c>
      <c r="F67">
        <f>IF(E67="","",VLOOKUP(E67,'Source'!E2:F2,2,0))</f>
        <v>0</v>
      </c>
      <c r="H67">
        <f>IF(G67="","",VLOOKUP(G67,'Source'!G2:H2,2,0))</f>
        <v>0</v>
      </c>
      <c r="J67">
        <f>IF(I67="","",VLOOKUP(I67,'Source'!I2:J7,2,0))</f>
        <v>0</v>
      </c>
    </row>
    <row r="68" spans="2:10">
      <c r="B68">
        <f>IF(A68="", "", A68)</f>
        <v>0</v>
      </c>
      <c r="D68">
        <f>IF(C68="","",VLOOKUP(C68,'Source'!C2:D2,2,0))</f>
        <v>0</v>
      </c>
      <c r="F68">
        <f>IF(E68="","",VLOOKUP(E68,'Source'!E2:F2,2,0))</f>
        <v>0</v>
      </c>
      <c r="H68">
        <f>IF(G68="","",VLOOKUP(G68,'Source'!G2:H2,2,0))</f>
        <v>0</v>
      </c>
      <c r="J68">
        <f>IF(I68="","",VLOOKUP(I68,'Source'!I2:J7,2,0))</f>
        <v>0</v>
      </c>
    </row>
    <row r="69" spans="2:10">
      <c r="B69">
        <f>IF(A69="", "", A69)</f>
        <v>0</v>
      </c>
      <c r="D69">
        <f>IF(C69="","",VLOOKUP(C69,'Source'!C2:D2,2,0))</f>
        <v>0</v>
      </c>
      <c r="F69">
        <f>IF(E69="","",VLOOKUP(E69,'Source'!E2:F2,2,0))</f>
        <v>0</v>
      </c>
      <c r="H69">
        <f>IF(G69="","",VLOOKUP(G69,'Source'!G2:H2,2,0))</f>
        <v>0</v>
      </c>
      <c r="J69">
        <f>IF(I69="","",VLOOKUP(I69,'Source'!I2:J7,2,0))</f>
        <v>0</v>
      </c>
    </row>
    <row r="70" spans="2:10">
      <c r="B70">
        <f>IF(A70="", "", A70)</f>
        <v>0</v>
      </c>
      <c r="D70">
        <f>IF(C70="","",VLOOKUP(C70,'Source'!C2:D2,2,0))</f>
        <v>0</v>
      </c>
      <c r="F70">
        <f>IF(E70="","",VLOOKUP(E70,'Source'!E2:F2,2,0))</f>
        <v>0</v>
      </c>
      <c r="H70">
        <f>IF(G70="","",VLOOKUP(G70,'Source'!G2:H2,2,0))</f>
        <v>0</v>
      </c>
      <c r="J70">
        <f>IF(I70="","",VLOOKUP(I70,'Source'!I2:J7,2,0))</f>
        <v>0</v>
      </c>
    </row>
    <row r="71" spans="2:10">
      <c r="B71">
        <f>IF(A71="", "", A71)</f>
        <v>0</v>
      </c>
      <c r="D71">
        <f>IF(C71="","",VLOOKUP(C71,'Source'!C2:D2,2,0))</f>
        <v>0</v>
      </c>
      <c r="F71">
        <f>IF(E71="","",VLOOKUP(E71,'Source'!E2:F2,2,0))</f>
        <v>0</v>
      </c>
      <c r="H71">
        <f>IF(G71="","",VLOOKUP(G71,'Source'!G2:H2,2,0))</f>
        <v>0</v>
      </c>
      <c r="J71">
        <f>IF(I71="","",VLOOKUP(I71,'Source'!I2:J7,2,0))</f>
        <v>0</v>
      </c>
    </row>
    <row r="72" spans="2:10">
      <c r="B72">
        <f>IF(A72="", "", A72)</f>
        <v>0</v>
      </c>
      <c r="D72">
        <f>IF(C72="","",VLOOKUP(C72,'Source'!C2:D2,2,0))</f>
        <v>0</v>
      </c>
      <c r="F72">
        <f>IF(E72="","",VLOOKUP(E72,'Source'!E2:F2,2,0))</f>
        <v>0</v>
      </c>
      <c r="H72">
        <f>IF(G72="","",VLOOKUP(G72,'Source'!G2:H2,2,0))</f>
        <v>0</v>
      </c>
      <c r="J72">
        <f>IF(I72="","",VLOOKUP(I72,'Source'!I2:J7,2,0))</f>
        <v>0</v>
      </c>
    </row>
    <row r="73" spans="2:10">
      <c r="B73">
        <f>IF(A73="", "", A73)</f>
        <v>0</v>
      </c>
      <c r="D73">
        <f>IF(C73="","",VLOOKUP(C73,'Source'!C2:D2,2,0))</f>
        <v>0</v>
      </c>
      <c r="F73">
        <f>IF(E73="","",VLOOKUP(E73,'Source'!E2:F2,2,0))</f>
        <v>0</v>
      </c>
      <c r="H73">
        <f>IF(G73="","",VLOOKUP(G73,'Source'!G2:H2,2,0))</f>
        <v>0</v>
      </c>
      <c r="J73">
        <f>IF(I73="","",VLOOKUP(I73,'Source'!I2:J7,2,0))</f>
        <v>0</v>
      </c>
    </row>
    <row r="74" spans="2:10">
      <c r="B74">
        <f>IF(A74="", "", A74)</f>
        <v>0</v>
      </c>
      <c r="D74">
        <f>IF(C74="","",VLOOKUP(C74,'Source'!C2:D2,2,0))</f>
        <v>0</v>
      </c>
      <c r="F74">
        <f>IF(E74="","",VLOOKUP(E74,'Source'!E2:F2,2,0))</f>
        <v>0</v>
      </c>
      <c r="H74">
        <f>IF(G74="","",VLOOKUP(G74,'Source'!G2:H2,2,0))</f>
        <v>0</v>
      </c>
      <c r="J74">
        <f>IF(I74="","",VLOOKUP(I74,'Source'!I2:J7,2,0))</f>
        <v>0</v>
      </c>
    </row>
    <row r="75" spans="2:10">
      <c r="B75">
        <f>IF(A75="", "", A75)</f>
        <v>0</v>
      </c>
      <c r="D75">
        <f>IF(C75="","",VLOOKUP(C75,'Source'!C2:D2,2,0))</f>
        <v>0</v>
      </c>
      <c r="F75">
        <f>IF(E75="","",VLOOKUP(E75,'Source'!E2:F2,2,0))</f>
        <v>0</v>
      </c>
      <c r="H75">
        <f>IF(G75="","",VLOOKUP(G75,'Source'!G2:H2,2,0))</f>
        <v>0</v>
      </c>
      <c r="J75">
        <f>IF(I75="","",VLOOKUP(I75,'Source'!I2:J7,2,0))</f>
        <v>0</v>
      </c>
    </row>
    <row r="76" spans="2:10">
      <c r="B76">
        <f>IF(A76="", "", A76)</f>
        <v>0</v>
      </c>
      <c r="D76">
        <f>IF(C76="","",VLOOKUP(C76,'Source'!C2:D2,2,0))</f>
        <v>0</v>
      </c>
      <c r="F76">
        <f>IF(E76="","",VLOOKUP(E76,'Source'!E2:F2,2,0))</f>
        <v>0</v>
      </c>
      <c r="H76">
        <f>IF(G76="","",VLOOKUP(G76,'Source'!G2:H2,2,0))</f>
        <v>0</v>
      </c>
      <c r="J76">
        <f>IF(I76="","",VLOOKUP(I76,'Source'!I2:J7,2,0))</f>
        <v>0</v>
      </c>
    </row>
    <row r="77" spans="2:10">
      <c r="B77">
        <f>IF(A77="", "", A77)</f>
        <v>0</v>
      </c>
      <c r="D77">
        <f>IF(C77="","",VLOOKUP(C77,'Source'!C2:D2,2,0))</f>
        <v>0</v>
      </c>
      <c r="F77">
        <f>IF(E77="","",VLOOKUP(E77,'Source'!E2:F2,2,0))</f>
        <v>0</v>
      </c>
      <c r="H77">
        <f>IF(G77="","",VLOOKUP(G77,'Source'!G2:H2,2,0))</f>
        <v>0</v>
      </c>
      <c r="J77">
        <f>IF(I77="","",VLOOKUP(I77,'Source'!I2:J7,2,0))</f>
        <v>0</v>
      </c>
    </row>
    <row r="78" spans="2:10">
      <c r="B78">
        <f>IF(A78="", "", A78)</f>
        <v>0</v>
      </c>
      <c r="D78">
        <f>IF(C78="","",VLOOKUP(C78,'Source'!C2:D2,2,0))</f>
        <v>0</v>
      </c>
      <c r="F78">
        <f>IF(E78="","",VLOOKUP(E78,'Source'!E2:F2,2,0))</f>
        <v>0</v>
      </c>
      <c r="H78">
        <f>IF(G78="","",VLOOKUP(G78,'Source'!G2:H2,2,0))</f>
        <v>0</v>
      </c>
      <c r="J78">
        <f>IF(I78="","",VLOOKUP(I78,'Source'!I2:J7,2,0))</f>
        <v>0</v>
      </c>
    </row>
    <row r="79" spans="2:10">
      <c r="B79">
        <f>IF(A79="", "", A79)</f>
        <v>0</v>
      </c>
      <c r="D79">
        <f>IF(C79="","",VLOOKUP(C79,'Source'!C2:D2,2,0))</f>
        <v>0</v>
      </c>
      <c r="F79">
        <f>IF(E79="","",VLOOKUP(E79,'Source'!E2:F2,2,0))</f>
        <v>0</v>
      </c>
      <c r="H79">
        <f>IF(G79="","",VLOOKUP(G79,'Source'!G2:H2,2,0))</f>
        <v>0</v>
      </c>
      <c r="J79">
        <f>IF(I79="","",VLOOKUP(I79,'Source'!I2:J7,2,0))</f>
        <v>0</v>
      </c>
    </row>
    <row r="80" spans="2:10">
      <c r="B80">
        <f>IF(A80="", "", A80)</f>
        <v>0</v>
      </c>
      <c r="D80">
        <f>IF(C80="","",VLOOKUP(C80,'Source'!C2:D2,2,0))</f>
        <v>0</v>
      </c>
      <c r="F80">
        <f>IF(E80="","",VLOOKUP(E80,'Source'!E2:F2,2,0))</f>
        <v>0</v>
      </c>
      <c r="H80">
        <f>IF(G80="","",VLOOKUP(G80,'Source'!G2:H2,2,0))</f>
        <v>0</v>
      </c>
      <c r="J80">
        <f>IF(I80="","",VLOOKUP(I80,'Source'!I2:J7,2,0))</f>
        <v>0</v>
      </c>
    </row>
    <row r="81" spans="2:10">
      <c r="B81">
        <f>IF(A81="", "", A81)</f>
        <v>0</v>
      </c>
      <c r="D81">
        <f>IF(C81="","",VLOOKUP(C81,'Source'!C2:D2,2,0))</f>
        <v>0</v>
      </c>
      <c r="F81">
        <f>IF(E81="","",VLOOKUP(E81,'Source'!E2:F2,2,0))</f>
        <v>0</v>
      </c>
      <c r="H81">
        <f>IF(G81="","",VLOOKUP(G81,'Source'!G2:H2,2,0))</f>
        <v>0</v>
      </c>
      <c r="J81">
        <f>IF(I81="","",VLOOKUP(I81,'Source'!I2:J7,2,0))</f>
        <v>0</v>
      </c>
    </row>
    <row r="82" spans="2:10">
      <c r="B82">
        <f>IF(A82="", "", A82)</f>
        <v>0</v>
      </c>
      <c r="D82">
        <f>IF(C82="","",VLOOKUP(C82,'Source'!C2:D2,2,0))</f>
        <v>0</v>
      </c>
      <c r="F82">
        <f>IF(E82="","",VLOOKUP(E82,'Source'!E2:F2,2,0))</f>
        <v>0</v>
      </c>
      <c r="H82">
        <f>IF(G82="","",VLOOKUP(G82,'Source'!G2:H2,2,0))</f>
        <v>0</v>
      </c>
      <c r="J82">
        <f>IF(I82="","",VLOOKUP(I82,'Source'!I2:J7,2,0))</f>
        <v>0</v>
      </c>
    </row>
    <row r="83" spans="2:10">
      <c r="B83">
        <f>IF(A83="", "", A83)</f>
        <v>0</v>
      </c>
      <c r="D83">
        <f>IF(C83="","",VLOOKUP(C83,'Source'!C2:D2,2,0))</f>
        <v>0</v>
      </c>
      <c r="F83">
        <f>IF(E83="","",VLOOKUP(E83,'Source'!E2:F2,2,0))</f>
        <v>0</v>
      </c>
      <c r="H83">
        <f>IF(G83="","",VLOOKUP(G83,'Source'!G2:H2,2,0))</f>
        <v>0</v>
      </c>
      <c r="J83">
        <f>IF(I83="","",VLOOKUP(I83,'Source'!I2:J7,2,0))</f>
        <v>0</v>
      </c>
    </row>
    <row r="84" spans="2:10">
      <c r="B84">
        <f>IF(A84="", "", A84)</f>
        <v>0</v>
      </c>
      <c r="D84">
        <f>IF(C84="","",VLOOKUP(C84,'Source'!C2:D2,2,0))</f>
        <v>0</v>
      </c>
      <c r="F84">
        <f>IF(E84="","",VLOOKUP(E84,'Source'!E2:F2,2,0))</f>
        <v>0</v>
      </c>
      <c r="H84">
        <f>IF(G84="","",VLOOKUP(G84,'Source'!G2:H2,2,0))</f>
        <v>0</v>
      </c>
      <c r="J84">
        <f>IF(I84="","",VLOOKUP(I84,'Source'!I2:J7,2,0))</f>
        <v>0</v>
      </c>
    </row>
    <row r="85" spans="2:10">
      <c r="B85">
        <f>IF(A85="", "", A85)</f>
        <v>0</v>
      </c>
      <c r="D85">
        <f>IF(C85="","",VLOOKUP(C85,'Source'!C2:D2,2,0))</f>
        <v>0</v>
      </c>
      <c r="F85">
        <f>IF(E85="","",VLOOKUP(E85,'Source'!E2:F2,2,0))</f>
        <v>0</v>
      </c>
      <c r="H85">
        <f>IF(G85="","",VLOOKUP(G85,'Source'!G2:H2,2,0))</f>
        <v>0</v>
      </c>
      <c r="J85">
        <f>IF(I85="","",VLOOKUP(I85,'Source'!I2:J7,2,0))</f>
        <v>0</v>
      </c>
    </row>
    <row r="86" spans="2:10">
      <c r="B86">
        <f>IF(A86="", "", A86)</f>
        <v>0</v>
      </c>
      <c r="D86">
        <f>IF(C86="","",VLOOKUP(C86,'Source'!C2:D2,2,0))</f>
        <v>0</v>
      </c>
      <c r="F86">
        <f>IF(E86="","",VLOOKUP(E86,'Source'!E2:F2,2,0))</f>
        <v>0</v>
      </c>
      <c r="H86">
        <f>IF(G86="","",VLOOKUP(G86,'Source'!G2:H2,2,0))</f>
        <v>0</v>
      </c>
      <c r="J86">
        <f>IF(I86="","",VLOOKUP(I86,'Source'!I2:J7,2,0))</f>
        <v>0</v>
      </c>
    </row>
    <row r="87" spans="2:10">
      <c r="B87">
        <f>IF(A87="", "", A87)</f>
        <v>0</v>
      </c>
      <c r="D87">
        <f>IF(C87="","",VLOOKUP(C87,'Source'!C2:D2,2,0))</f>
        <v>0</v>
      </c>
      <c r="F87">
        <f>IF(E87="","",VLOOKUP(E87,'Source'!E2:F2,2,0))</f>
        <v>0</v>
      </c>
      <c r="H87">
        <f>IF(G87="","",VLOOKUP(G87,'Source'!G2:H2,2,0))</f>
        <v>0</v>
      </c>
      <c r="J87">
        <f>IF(I87="","",VLOOKUP(I87,'Source'!I2:J7,2,0))</f>
        <v>0</v>
      </c>
    </row>
    <row r="88" spans="2:10">
      <c r="B88">
        <f>IF(A88="", "", A88)</f>
        <v>0</v>
      </c>
      <c r="D88">
        <f>IF(C88="","",VLOOKUP(C88,'Source'!C2:D2,2,0))</f>
        <v>0</v>
      </c>
      <c r="F88">
        <f>IF(E88="","",VLOOKUP(E88,'Source'!E2:F2,2,0))</f>
        <v>0</v>
      </c>
      <c r="H88">
        <f>IF(G88="","",VLOOKUP(G88,'Source'!G2:H2,2,0))</f>
        <v>0</v>
      </c>
      <c r="J88">
        <f>IF(I88="","",VLOOKUP(I88,'Source'!I2:J7,2,0))</f>
        <v>0</v>
      </c>
    </row>
    <row r="89" spans="2:10">
      <c r="B89">
        <f>IF(A89="", "", A89)</f>
        <v>0</v>
      </c>
      <c r="D89">
        <f>IF(C89="","",VLOOKUP(C89,'Source'!C2:D2,2,0))</f>
        <v>0</v>
      </c>
      <c r="F89">
        <f>IF(E89="","",VLOOKUP(E89,'Source'!E2:F2,2,0))</f>
        <v>0</v>
      </c>
      <c r="H89">
        <f>IF(G89="","",VLOOKUP(G89,'Source'!G2:H2,2,0))</f>
        <v>0</v>
      </c>
      <c r="J89">
        <f>IF(I89="","",VLOOKUP(I89,'Source'!I2:J7,2,0))</f>
        <v>0</v>
      </c>
    </row>
    <row r="90" spans="2:10">
      <c r="B90">
        <f>IF(A90="", "", A90)</f>
        <v>0</v>
      </c>
      <c r="D90">
        <f>IF(C90="","",VLOOKUP(C90,'Source'!C2:D2,2,0))</f>
        <v>0</v>
      </c>
      <c r="F90">
        <f>IF(E90="","",VLOOKUP(E90,'Source'!E2:F2,2,0))</f>
        <v>0</v>
      </c>
      <c r="H90">
        <f>IF(G90="","",VLOOKUP(G90,'Source'!G2:H2,2,0))</f>
        <v>0</v>
      </c>
      <c r="J90">
        <f>IF(I90="","",VLOOKUP(I90,'Source'!I2:J7,2,0))</f>
        <v>0</v>
      </c>
    </row>
    <row r="91" spans="2:10">
      <c r="B91">
        <f>IF(A91="", "", A91)</f>
        <v>0</v>
      </c>
      <c r="D91">
        <f>IF(C91="","",VLOOKUP(C91,'Source'!C2:D2,2,0))</f>
        <v>0</v>
      </c>
      <c r="F91">
        <f>IF(E91="","",VLOOKUP(E91,'Source'!E2:F2,2,0))</f>
        <v>0</v>
      </c>
      <c r="H91">
        <f>IF(G91="","",VLOOKUP(G91,'Source'!G2:H2,2,0))</f>
        <v>0</v>
      </c>
      <c r="J91">
        <f>IF(I91="","",VLOOKUP(I91,'Source'!I2:J7,2,0))</f>
        <v>0</v>
      </c>
    </row>
    <row r="92" spans="2:10">
      <c r="B92">
        <f>IF(A92="", "", A92)</f>
        <v>0</v>
      </c>
      <c r="D92">
        <f>IF(C92="","",VLOOKUP(C92,'Source'!C2:D2,2,0))</f>
        <v>0</v>
      </c>
      <c r="F92">
        <f>IF(E92="","",VLOOKUP(E92,'Source'!E2:F2,2,0))</f>
        <v>0</v>
      </c>
      <c r="H92">
        <f>IF(G92="","",VLOOKUP(G92,'Source'!G2:H2,2,0))</f>
        <v>0</v>
      </c>
      <c r="J92">
        <f>IF(I92="","",VLOOKUP(I92,'Source'!I2:J7,2,0))</f>
        <v>0</v>
      </c>
    </row>
    <row r="93" spans="2:10">
      <c r="B93">
        <f>IF(A93="", "", A93)</f>
        <v>0</v>
      </c>
      <c r="D93">
        <f>IF(C93="","",VLOOKUP(C93,'Source'!C2:D2,2,0))</f>
        <v>0</v>
      </c>
      <c r="F93">
        <f>IF(E93="","",VLOOKUP(E93,'Source'!E2:F2,2,0))</f>
        <v>0</v>
      </c>
      <c r="H93">
        <f>IF(G93="","",VLOOKUP(G93,'Source'!G2:H2,2,0))</f>
        <v>0</v>
      </c>
      <c r="J93">
        <f>IF(I93="","",VLOOKUP(I93,'Source'!I2:J7,2,0))</f>
        <v>0</v>
      </c>
    </row>
    <row r="94" spans="2:10">
      <c r="B94">
        <f>IF(A94="", "", A94)</f>
        <v>0</v>
      </c>
      <c r="D94">
        <f>IF(C94="","",VLOOKUP(C94,'Source'!C2:D2,2,0))</f>
        <v>0</v>
      </c>
      <c r="F94">
        <f>IF(E94="","",VLOOKUP(E94,'Source'!E2:F2,2,0))</f>
        <v>0</v>
      </c>
      <c r="H94">
        <f>IF(G94="","",VLOOKUP(G94,'Source'!G2:H2,2,0))</f>
        <v>0</v>
      </c>
      <c r="J94">
        <f>IF(I94="","",VLOOKUP(I94,'Source'!I2:J7,2,0))</f>
        <v>0</v>
      </c>
    </row>
    <row r="95" spans="2:10">
      <c r="B95">
        <f>IF(A95="", "", A95)</f>
        <v>0</v>
      </c>
      <c r="D95">
        <f>IF(C95="","",VLOOKUP(C95,'Source'!C2:D2,2,0))</f>
        <v>0</v>
      </c>
      <c r="F95">
        <f>IF(E95="","",VLOOKUP(E95,'Source'!E2:F2,2,0))</f>
        <v>0</v>
      </c>
      <c r="H95">
        <f>IF(G95="","",VLOOKUP(G95,'Source'!G2:H2,2,0))</f>
        <v>0</v>
      </c>
      <c r="J95">
        <f>IF(I95="","",VLOOKUP(I95,'Source'!I2:J7,2,0))</f>
        <v>0</v>
      </c>
    </row>
    <row r="96" spans="2:10">
      <c r="B96">
        <f>IF(A96="", "", A96)</f>
        <v>0</v>
      </c>
      <c r="D96">
        <f>IF(C96="","",VLOOKUP(C96,'Source'!C2:D2,2,0))</f>
        <v>0</v>
      </c>
      <c r="F96">
        <f>IF(E96="","",VLOOKUP(E96,'Source'!E2:F2,2,0))</f>
        <v>0</v>
      </c>
      <c r="H96">
        <f>IF(G96="","",VLOOKUP(G96,'Source'!G2:H2,2,0))</f>
        <v>0</v>
      </c>
      <c r="J96">
        <f>IF(I96="","",VLOOKUP(I96,'Source'!I2:J7,2,0))</f>
        <v>0</v>
      </c>
    </row>
    <row r="97" spans="2:10">
      <c r="B97">
        <f>IF(A97="", "", A97)</f>
        <v>0</v>
      </c>
      <c r="D97">
        <f>IF(C97="","",VLOOKUP(C97,'Source'!C2:D2,2,0))</f>
        <v>0</v>
      </c>
      <c r="F97">
        <f>IF(E97="","",VLOOKUP(E97,'Source'!E2:F2,2,0))</f>
        <v>0</v>
      </c>
      <c r="H97">
        <f>IF(G97="","",VLOOKUP(G97,'Source'!G2:H2,2,0))</f>
        <v>0</v>
      </c>
      <c r="J97">
        <f>IF(I97="","",VLOOKUP(I97,'Source'!I2:J7,2,0))</f>
        <v>0</v>
      </c>
    </row>
    <row r="98" spans="2:10">
      <c r="B98">
        <f>IF(A98="", "", A98)</f>
        <v>0</v>
      </c>
      <c r="D98">
        <f>IF(C98="","",VLOOKUP(C98,'Source'!C2:D2,2,0))</f>
        <v>0</v>
      </c>
      <c r="F98">
        <f>IF(E98="","",VLOOKUP(E98,'Source'!E2:F2,2,0))</f>
        <v>0</v>
      </c>
      <c r="H98">
        <f>IF(G98="","",VLOOKUP(G98,'Source'!G2:H2,2,0))</f>
        <v>0</v>
      </c>
      <c r="J98">
        <f>IF(I98="","",VLOOKUP(I98,'Source'!I2:J7,2,0))</f>
        <v>0</v>
      </c>
    </row>
    <row r="99" spans="2:10">
      <c r="B99">
        <f>IF(A99="", "", A99)</f>
        <v>0</v>
      </c>
      <c r="D99">
        <f>IF(C99="","",VLOOKUP(C99,'Source'!C2:D2,2,0))</f>
        <v>0</v>
      </c>
      <c r="F99">
        <f>IF(E99="","",VLOOKUP(E99,'Source'!E2:F2,2,0))</f>
        <v>0</v>
      </c>
      <c r="H99">
        <f>IF(G99="","",VLOOKUP(G99,'Source'!G2:H2,2,0))</f>
        <v>0</v>
      </c>
      <c r="J99">
        <f>IF(I99="","",VLOOKUP(I99,'Source'!I2:J7,2,0))</f>
        <v>0</v>
      </c>
    </row>
    <row r="100" spans="2:10">
      <c r="B100">
        <f>IF(A100="", "", A100)</f>
        <v>0</v>
      </c>
      <c r="D100">
        <f>IF(C100="","",VLOOKUP(C100,'Source'!C2:D2,2,0))</f>
        <v>0</v>
      </c>
      <c r="F100">
        <f>IF(E100="","",VLOOKUP(E100,'Source'!E2:F2,2,0))</f>
        <v>0</v>
      </c>
      <c r="H100">
        <f>IF(G100="","",VLOOKUP(G100,'Source'!G2:H2,2,0))</f>
        <v>0</v>
      </c>
      <c r="J100">
        <f>IF(I100="","",VLOOKUP(I100,'Source'!I2:J7,2,0))</f>
        <v>0</v>
      </c>
    </row>
    <row r="101" spans="2:10">
      <c r="B101">
        <f>IF(A101="", "", A101)</f>
        <v>0</v>
      </c>
      <c r="D101">
        <f>IF(C101="","",VLOOKUP(C101,'Source'!C2:D2,2,0))</f>
        <v>0</v>
      </c>
      <c r="F101">
        <f>IF(E101="","",VLOOKUP(E101,'Source'!E2:F2,2,0))</f>
        <v>0</v>
      </c>
      <c r="H101">
        <f>IF(G101="","",VLOOKUP(G101,'Source'!G2:H2,2,0))</f>
        <v>0</v>
      </c>
      <c r="J101">
        <f>IF(I101="","",VLOOKUP(I101,'Source'!I2:J7,2,0))</f>
        <v>0</v>
      </c>
    </row>
  </sheetData>
  <conditionalFormatting sqref="A2:J101">
    <cfRule type="expression" dxfId="2" priority="1">
      <formula>TRUE</formula>
    </cfRule>
  </conditionalFormatting>
  <dataValidations count="4">
    <dataValidation type="list" allowBlank="1" showInputMessage="1" showErrorMessage="1" sqref="C2:C101">
      <formula1>'Source'!$C$2:$C$2</formula1>
    </dataValidation>
    <dataValidation type="list" allowBlank="1" showInputMessage="1" showErrorMessage="1" sqref="E2:E101">
      <formula1>'Source'!$E$2:$E$2</formula1>
    </dataValidation>
    <dataValidation type="list" allowBlank="1" showInputMessage="1" showErrorMessage="1" sqref="G2:G101">
      <formula1>'Source'!$G$2:$G$2</formula1>
    </dataValidation>
    <dataValidation type="list" allowBlank="1" showInputMessage="1" showErrorMessage="1" sqref="I2:I101">
      <formula1>'Source'!$I$2:$I$7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Source</vt:lpstr>
      <vt:lpstr>Table</vt:lpstr>
      <vt:lpstr>emissionSource</vt:lpstr>
      <vt:lpstr>EnergyType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2024-05-24T03:45:53Z</dcterms:created>
  <dcterms:modified xsi:type="dcterms:W3CDTF">2024-05-24T03:45:53Z</dcterms:modified>
</cp:coreProperties>
</file>