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_230402\정책정의서\"/>
    </mc:Choice>
  </mc:AlternateContent>
  <xr:revisionPtr revIDLastSave="0" documentId="13_ncr:1_{08385EAE-E5C5-4049-BFCC-F87E46F70655}" xr6:coauthVersionLast="47" xr6:coauthVersionMax="47" xr10:uidLastSave="{00000000-0000-0000-0000-000000000000}"/>
  <bookViews>
    <workbookView xWindow="348" yWindow="121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2" i="1"/>
  <c r="B21" i="1"/>
  <c r="B20" i="1"/>
  <c r="B25" i="1"/>
  <c r="B24" i="1"/>
  <c r="B23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<sst xmlns="http://schemas.openxmlformats.org/spreadsheetml/2006/main" count="177" uniqueCount="132">
  <si>
    <t>번호</t>
    <phoneticPr fontId="1" type="noConversion"/>
  </si>
  <si>
    <t>정책 코드</t>
    <phoneticPr fontId="1" type="noConversion"/>
  </si>
  <si>
    <t>정책명</t>
    <phoneticPr fontId="1" type="noConversion"/>
  </si>
  <si>
    <t>세부항목</t>
    <phoneticPr fontId="1" type="noConversion"/>
  </si>
  <si>
    <t>소개</t>
    <phoneticPr fontId="1" type="noConversion"/>
  </si>
  <si>
    <t>정책정의</t>
    <phoneticPr fontId="1" type="noConversion"/>
  </si>
  <si>
    <t>정책정의서</t>
    <phoneticPr fontId="1" type="noConversion"/>
  </si>
  <si>
    <t>상품 구매</t>
    <phoneticPr fontId="1" type="noConversion"/>
  </si>
  <si>
    <t>결제</t>
    <phoneticPr fontId="1" type="noConversion"/>
  </si>
  <si>
    <t>상품 선택</t>
    <phoneticPr fontId="1" type="noConversion"/>
  </si>
  <si>
    <t>선택된 상품은 1품목 이상 필수</t>
    <phoneticPr fontId="1" type="noConversion"/>
  </si>
  <si>
    <t>수량 선택</t>
    <phoneticPr fontId="1" type="noConversion"/>
  </si>
  <si>
    <t>배송비</t>
    <phoneticPr fontId="1" type="noConversion"/>
  </si>
  <si>
    <t>결제 방법</t>
    <phoneticPr fontId="1" type="noConversion"/>
  </si>
  <si>
    <t>쿠폰 사용</t>
    <phoneticPr fontId="1" type="noConversion"/>
  </si>
  <si>
    <t>배송지 정보</t>
    <phoneticPr fontId="1" type="noConversion"/>
  </si>
  <si>
    <t>적립금</t>
    <phoneticPr fontId="1" type="noConversion"/>
  </si>
  <si>
    <t>무통장입금(가상계좌), 신용카드, 핸드폰 결제 중 1개 선택 필수 
무통장입금 선택 시 24시간 이내에 입금하지 않으면 주문 취소</t>
    <phoneticPr fontId="1" type="noConversion"/>
  </si>
  <si>
    <t>쿠폰에 명시된 사용조건(품목, 결제금액, 사용기간 등)에 해당하지 않으면 쿠폰 비활성화</t>
    <phoneticPr fontId="1" type="noConversion"/>
  </si>
  <si>
    <t>구매</t>
    <phoneticPr fontId="1" type="noConversion"/>
  </si>
  <si>
    <t>비회원 구매</t>
    <phoneticPr fontId="1" type="noConversion"/>
  </si>
  <si>
    <t>배송지 정보 입력 
필수사항</t>
    <phoneticPr fontId="1" type="noConversion"/>
  </si>
  <si>
    <t>배송 방법 선택 가능</t>
    <phoneticPr fontId="1" type="noConversion"/>
  </si>
  <si>
    <t>일반택배 / 편의점택배 / 해외배송 선택가능</t>
    <phoneticPr fontId="1" type="noConversion"/>
  </si>
  <si>
    <t>받는사람 이름, 연락처, 주소 입력 필수</t>
    <phoneticPr fontId="1" type="noConversion"/>
  </si>
  <si>
    <t xml:space="preserve">조건없이 적립포인트 사용가능 </t>
    <phoneticPr fontId="1" type="noConversion"/>
  </si>
  <si>
    <t>핸드폰 인증 또는 아이핀 인증으로 본인확인 후 가능
이용약관, 개인정보 수집 및 이용 동의 후 가능
주문번호로 구매내역 및 배송내역 조회 가능
주문번호는 발급일로부터 1개월 후 자동소멸</t>
    <phoneticPr fontId="1" type="noConversion"/>
  </si>
  <si>
    <t>수령일자 및 시간 선택 가능</t>
    <phoneticPr fontId="1" type="noConversion"/>
  </si>
  <si>
    <t>익일 새벽배송 또는 다른 일자 선택가능</t>
    <phoneticPr fontId="1" type="noConversion"/>
  </si>
  <si>
    <t>1 주문 당 1건으로 계산</t>
    <phoneticPr fontId="1" type="noConversion"/>
  </si>
  <si>
    <t>등록</t>
    <phoneticPr fontId="1" type="noConversion"/>
  </si>
  <si>
    <t>장바구니 등록</t>
    <phoneticPr fontId="1" type="noConversion"/>
  </si>
  <si>
    <t>장바구니에 있는 상품 등록</t>
    <phoneticPr fontId="1" type="noConversion"/>
  </si>
  <si>
    <t>장바구니에서 주문하기 가능</t>
    <phoneticPr fontId="1" type="noConversion"/>
  </si>
  <si>
    <t>선택된 상품의 수량은 1품목 당 1 이상 필수</t>
    <phoneticPr fontId="1" type="noConversion"/>
  </si>
  <si>
    <t>내역 조회</t>
    <phoneticPr fontId="1" type="noConversion"/>
  </si>
  <si>
    <t>주문 내역</t>
    <phoneticPr fontId="1" type="noConversion"/>
  </si>
  <si>
    <t>주문 내역 정렬</t>
    <phoneticPr fontId="1" type="noConversion"/>
  </si>
  <si>
    <t>주문 내역은 최신 주문이 상단으로 오게한다</t>
    <phoneticPr fontId="1" type="noConversion"/>
  </si>
  <si>
    <t>취소된 주문 내역 표시</t>
    <phoneticPr fontId="1" type="noConversion"/>
  </si>
  <si>
    <t>주문 취소된 내역의 행은 회색으로 표시하고 주문 취소버튼을 비활성화, 취소 완료로 버튼내용을 변경</t>
    <phoneticPr fontId="1" type="noConversion"/>
  </si>
  <si>
    <t>반품/교환 내역</t>
    <phoneticPr fontId="1" type="noConversion"/>
  </si>
  <si>
    <t>반품/교환된 주문 내역 정렬</t>
    <phoneticPr fontId="1" type="noConversion"/>
  </si>
  <si>
    <t>반품/ 교환된 주문 내역은 최신 주문이 상단으로 오게한다</t>
    <phoneticPr fontId="1" type="noConversion"/>
  </si>
  <si>
    <t>반품/교환된 주문 내역 표시</t>
    <phoneticPr fontId="1" type="noConversion"/>
  </si>
  <si>
    <t>반품/교환된 주문 내역은 90일까지 표시되며 90일 이후에는 내역에서 삭제된다</t>
    <phoneticPr fontId="1" type="noConversion"/>
  </si>
  <si>
    <t>신청</t>
    <phoneticPr fontId="1" type="noConversion"/>
  </si>
  <si>
    <t>주문 취소</t>
    <phoneticPr fontId="1" type="noConversion"/>
  </si>
  <si>
    <t>반품</t>
    <phoneticPr fontId="1" type="noConversion"/>
  </si>
  <si>
    <t>배송이 시작된 주문의 반품</t>
    <phoneticPr fontId="1" type="noConversion"/>
  </si>
  <si>
    <t>반품된 상품의 배송이 시작한 시점에서 결제 내역을 환불함.</t>
    <phoneticPr fontId="1" type="noConversion"/>
  </si>
  <si>
    <t>교환</t>
    <phoneticPr fontId="1" type="noConversion"/>
  </si>
  <si>
    <t>반품된 상품의 배송이 시작한 시점에서 같은 상품을 배송시킴</t>
    <phoneticPr fontId="1" type="noConversion"/>
  </si>
  <si>
    <t>반품 신청시 결제 금액 차액을 계산, 결제 완료후 반품된 상품의 배송이 시작한 시점에서 다른 상품을 배송시킴.</t>
    <phoneticPr fontId="1" type="noConversion"/>
  </si>
  <si>
    <t>주문이 취소되어 환불이 진행된 주문의 포인트는 회원 포인트에서 차감시킨다.</t>
    <phoneticPr fontId="1" type="noConversion"/>
  </si>
  <si>
    <t>회원 가입</t>
    <phoneticPr fontId="1" type="noConversion"/>
  </si>
  <si>
    <t>회원 가입시 포인트 제공 여부</t>
    <phoneticPr fontId="1" type="noConversion"/>
  </si>
  <si>
    <t>본인 인증을 거친 회원 가입시 포인트 증정, 포인트의 유효기간은 30일로 한다.</t>
    <phoneticPr fontId="1" type="noConversion"/>
  </si>
  <si>
    <t>상품 구매시 포인트 제공 여부</t>
    <phoneticPr fontId="1" type="noConversion"/>
  </si>
  <si>
    <t>결제를 완료시 포인트 증정, 포인트의 유효기간은 2년으로 한다.</t>
    <phoneticPr fontId="1" type="noConversion"/>
  </si>
  <si>
    <t>기본 표시는 한 상품만, 해당 상품명 옆에 외 n개로 생략된 상품갯수를 표시한다. 
열클릭시 상품 10개를 표시하고 전부 표시가 안될 시에는 10번째 상품명 옆에 외 n개 표시함</t>
    <phoneticPr fontId="1" type="noConversion"/>
  </si>
  <si>
    <t>배송이 시작하지 않은 주문은 주문내역화면에서 주문취소버튼으로 취소가능.
환불 페이지로 이동. 배송을 시작한 상품의 경우 주문 취소는 불가, 반품 및 교환 페이지로 이동시킴</t>
    <phoneticPr fontId="1" type="noConversion"/>
  </si>
  <si>
    <t>포인트를 이미 사용하여 포인트를 회수할 수 없을 시, 마이너스 포인트가 발생한다.
마이너스 포인트가 발생한 경우 다음 상품 주문 시 증정되는 포인트에서 차감되어 결제가 진행된다.</t>
    <phoneticPr fontId="1" type="noConversion"/>
  </si>
  <si>
    <t>배송이 준비중인 주문에 한해
주문 취소</t>
    <phoneticPr fontId="1" type="noConversion"/>
  </si>
  <si>
    <t>한번의 주문 내역에
2개이상의 상품 표시</t>
    <phoneticPr fontId="1" type="noConversion"/>
  </si>
  <si>
    <t>배송이 시작된 주문의
같은 상품으로 교환</t>
    <phoneticPr fontId="1" type="noConversion"/>
  </si>
  <si>
    <t>배송이 시작된 주문의
다른 상품으로 교환</t>
    <phoneticPr fontId="1" type="noConversion"/>
  </si>
  <si>
    <t>회원가입</t>
    <phoneticPr fontId="1" type="noConversion"/>
  </si>
  <si>
    <t>배송</t>
    <phoneticPr fontId="1" type="noConversion"/>
  </si>
  <si>
    <t>로그인</t>
    <phoneticPr fontId="1" type="noConversion"/>
  </si>
  <si>
    <t>약관동의</t>
    <phoneticPr fontId="1" type="noConversion"/>
  </si>
  <si>
    <t>가입범위</t>
    <phoneticPr fontId="1" type="noConversion"/>
  </si>
  <si>
    <t>가입작성</t>
    <phoneticPr fontId="1" type="noConversion"/>
  </si>
  <si>
    <t>로그인 오류</t>
    <phoneticPr fontId="1" type="noConversion"/>
  </si>
  <si>
    <t xml:space="preserve">개인정보 수집 여부 </t>
  </si>
  <si>
    <t>마케팅 정보 제공 동의</t>
  </si>
  <si>
    <t>미성년자 가입 여부</t>
  </si>
  <si>
    <t>아이디 생성 규칙</t>
  </si>
  <si>
    <t>비밀번호 생성 규칙</t>
  </si>
  <si>
    <t>이메일 작성</t>
  </si>
  <si>
    <t>주소 작성</t>
  </si>
  <si>
    <t xml:space="preserve">아이디 입력 오류 </t>
  </si>
  <si>
    <t>비밀번호 입력 오류</t>
  </si>
  <si>
    <t>아이디, 비밀번호 찾기</t>
  </si>
  <si>
    <t>로그인 정보 찾기</t>
    <phoneticPr fontId="1" type="noConversion"/>
  </si>
  <si>
    <t>필수 동의</t>
  </si>
  <si>
    <t>선택 동의</t>
  </si>
  <si>
    <t>가능</t>
  </si>
  <si>
    <t>6자리 이상 영문자와 숫자 조합, 중복 여부 확인</t>
  </si>
  <si>
    <t>9자리 이상 특수문자 하나 이상 포함, 영문자, 숫자 조합, 비밀번호 확인란에 동일하게 작성</t>
  </si>
  <si>
    <t>필수 작성, 작성한 주소로 인증 메일 전송</t>
  </si>
  <si>
    <t>필수 작성</t>
  </si>
  <si>
    <t xml:space="preserve">‘아이디또는 비밀번호가 일치하지 않습니다’ 메세지 전송 </t>
  </si>
  <si>
    <t>‘아이디또는 비밀번호가 일치하지 않습니다’ 메세지 전송 , 일정 횟수 이상 오류 시 정해진 시간동안 로그인 불가</t>
  </si>
  <si>
    <t>아이디 또는 비밀번호를 잊어버릴 시 회원가입할 때 기입한 정보로 인증해서 찾기</t>
  </si>
  <si>
    <t>상품 구매시 얻은 포인트를
사용후 주문 취소</t>
    <phoneticPr fontId="1" type="noConversion"/>
  </si>
  <si>
    <t>주문 취소된 상품의
포인트 반환</t>
    <phoneticPr fontId="1" type="noConversion"/>
  </si>
  <si>
    <t>BS-view-01</t>
    <phoneticPr fontId="1" type="noConversion"/>
  </si>
  <si>
    <t>BS-view-05</t>
  </si>
  <si>
    <t>BS-view-02</t>
  </si>
  <si>
    <t>BS-view-03</t>
  </si>
  <si>
    <t>BS-view-04</t>
  </si>
  <si>
    <t>BS-req-01</t>
    <phoneticPr fontId="1" type="noConversion"/>
  </si>
  <si>
    <t>BS-req-02</t>
  </si>
  <si>
    <t>BS-req-03</t>
  </si>
  <si>
    <t>BS-req-04</t>
  </si>
  <si>
    <t>BS-pnt-01</t>
    <phoneticPr fontId="1" type="noConversion"/>
  </si>
  <si>
    <t>BS-pnt-02</t>
  </si>
  <si>
    <t>BS-pnt-03</t>
  </si>
  <si>
    <t>BS-pnt-04</t>
  </si>
  <si>
    <t>포인트</t>
    <phoneticPr fontId="1" type="noConversion"/>
  </si>
  <si>
    <t>BS-buy-01</t>
    <phoneticPr fontId="1" type="noConversion"/>
  </si>
  <si>
    <t>BS-buy-02</t>
  </si>
  <si>
    <t>BS-buy-03</t>
  </si>
  <si>
    <t>BS-buy-04</t>
  </si>
  <si>
    <t>BS-dlvr-01</t>
    <phoneticPr fontId="1" type="noConversion"/>
  </si>
  <si>
    <t>BS-dlvr-02</t>
  </si>
  <si>
    <t>BS-dlvr-03</t>
  </si>
  <si>
    <t>BS-buy-05</t>
  </si>
  <si>
    <t>BS-buy-06</t>
  </si>
  <si>
    <t>BS-buy-07</t>
  </si>
  <si>
    <t>BS-cart-01</t>
    <phoneticPr fontId="1" type="noConversion"/>
  </si>
  <si>
    <t>BS-join-01</t>
    <phoneticPr fontId="1" type="noConversion"/>
  </si>
  <si>
    <t>BS-join-02</t>
  </si>
  <si>
    <t>BS-join-03</t>
  </si>
  <si>
    <t>BS-join-04</t>
  </si>
  <si>
    <t>BS-join-05</t>
  </si>
  <si>
    <t>BS-join-06</t>
  </si>
  <si>
    <t>BS-join-07</t>
  </si>
  <si>
    <t>BS-login-01</t>
    <phoneticPr fontId="1" type="noConversion"/>
  </si>
  <si>
    <t>BS-login-02</t>
  </si>
  <si>
    <t>BS-login-03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</si>
</sst>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20"/>
      <color theme="0"/>
      <name val="Malgun Gothic"/>
      <family val="2"/>
      <charset val="129"/>
    </font>
    <font>
      <sz val="20"/>
      <color theme="0"/>
      <name val="Malgun Gothic"/>
      <family val="2"/>
    </font>
    <font>
      <sz val="11"/>
      <color theme="0"/>
      <name val="Malgun Gothic"/>
      <family val="2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6"/>
  <sheetViews>
    <sheetView tabSelected="1" zoomScale="85" zoomScaleNormal="85" workbookViewId="0"/>
  </sheetViews>
  <sheetFormatPr defaultRowHeight="18" x14ac:dyDescent="0.45"/>
  <cols>
    <col min="2" max="2" width="5.19921875" bestFit="1" customWidth="1"/>
    <col min="3" max="3" width="12" bestFit="1" customWidth="1"/>
    <col min="4" max="4" width="11.796875" bestFit="1" customWidth="1"/>
    <col min="5" max="5" width="16.796875" bestFit="1" customWidth="1"/>
    <col min="6" max="6" width="28.69921875" bestFit="1" customWidth="1"/>
    <col min="7" max="7" width="104.796875" bestFit="1" customWidth="1"/>
  </cols>
  <sheetData>
    <row r="1" spans="2:7" ht="51.75" customHeight="1" x14ac:dyDescent="0.45">
      <c r="B1" s="7" t="s">
        <v>6</v>
      </c>
      <c r="C1" s="8"/>
      <c r="D1" s="8"/>
      <c r="E1" s="8"/>
      <c r="F1" s="8"/>
      <c r="G1" s="8"/>
    </row>
    <row r="2" spans="2: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2.95" customHeight="1" x14ac:dyDescent="0.45">
      <c r="B3" s="4">
        <f>ROW()-2</f>
        <v>1</v>
      </c>
      <c r="C3" s="4" t="s">
        <v>97</v>
      </c>
      <c r="D3" s="4" t="s">
        <v>35</v>
      </c>
      <c r="E3" s="4" t="s">
        <v>36</v>
      </c>
      <c r="F3" s="4" t="s">
        <v>37</v>
      </c>
      <c r="G3" s="2" t="s">
        <v>38</v>
      </c>
    </row>
    <row r="4" spans="2:7" ht="22.95" customHeight="1" x14ac:dyDescent="0.45">
      <c r="B4" s="4">
        <f t="shared" ref="B4:B36" si="0">ROW()-2</f>
        <v>2</v>
      </c>
      <c r="C4" s="4" t="s">
        <v>99</v>
      </c>
      <c r="D4" s="4" t="s">
        <v>35</v>
      </c>
      <c r="E4" s="4" t="s">
        <v>36</v>
      </c>
      <c r="F4" s="4" t="s">
        <v>39</v>
      </c>
      <c r="G4" s="2" t="s">
        <v>40</v>
      </c>
    </row>
    <row r="5" spans="2:7" ht="34.799999999999997" x14ac:dyDescent="0.45">
      <c r="B5" s="4">
        <f t="shared" si="0"/>
        <v>3</v>
      </c>
      <c r="C5" s="4" t="s">
        <v>100</v>
      </c>
      <c r="D5" s="4" t="s">
        <v>35</v>
      </c>
      <c r="E5" s="4" t="s">
        <v>36</v>
      </c>
      <c r="F5" s="5" t="s">
        <v>64</v>
      </c>
      <c r="G5" s="3" t="s">
        <v>60</v>
      </c>
    </row>
    <row r="6" spans="2:7" ht="22.95" customHeight="1" x14ac:dyDescent="0.45">
      <c r="B6" s="4">
        <f t="shared" si="0"/>
        <v>4</v>
      </c>
      <c r="C6" s="4" t="s">
        <v>101</v>
      </c>
      <c r="D6" s="4" t="s">
        <v>35</v>
      </c>
      <c r="E6" s="4" t="s">
        <v>41</v>
      </c>
      <c r="F6" s="4" t="s">
        <v>42</v>
      </c>
      <c r="G6" s="2" t="s">
        <v>43</v>
      </c>
    </row>
    <row r="7" spans="2:7" ht="22.95" customHeight="1" x14ac:dyDescent="0.45">
      <c r="B7" s="4">
        <f t="shared" si="0"/>
        <v>5</v>
      </c>
      <c r="C7" s="4" t="s">
        <v>98</v>
      </c>
      <c r="D7" s="4" t="s">
        <v>35</v>
      </c>
      <c r="E7" s="4" t="s">
        <v>41</v>
      </c>
      <c r="F7" s="4" t="s">
        <v>44</v>
      </c>
      <c r="G7" s="2" t="s">
        <v>45</v>
      </c>
    </row>
    <row r="8" spans="2:7" ht="34.799999999999997" x14ac:dyDescent="0.45">
      <c r="B8" s="4">
        <f t="shared" si="0"/>
        <v>6</v>
      </c>
      <c r="C8" s="4" t="s">
        <v>102</v>
      </c>
      <c r="D8" s="4" t="s">
        <v>46</v>
      </c>
      <c r="E8" s="4" t="s">
        <v>47</v>
      </c>
      <c r="F8" s="5" t="s">
        <v>63</v>
      </c>
      <c r="G8" s="3" t="s">
        <v>61</v>
      </c>
    </row>
    <row r="9" spans="2:7" ht="22.95" customHeight="1" x14ac:dyDescent="0.45">
      <c r="B9" s="4">
        <f t="shared" si="0"/>
        <v>7</v>
      </c>
      <c r="C9" s="4" t="s">
        <v>103</v>
      </c>
      <c r="D9" s="4" t="s">
        <v>46</v>
      </c>
      <c r="E9" s="4" t="s">
        <v>48</v>
      </c>
      <c r="F9" s="4" t="s">
        <v>49</v>
      </c>
      <c r="G9" s="2" t="s">
        <v>50</v>
      </c>
    </row>
    <row r="10" spans="2:7" ht="34.799999999999997" x14ac:dyDescent="0.45">
      <c r="B10" s="4">
        <f t="shared" si="0"/>
        <v>8</v>
      </c>
      <c r="C10" s="4" t="s">
        <v>104</v>
      </c>
      <c r="D10" s="4" t="s">
        <v>46</v>
      </c>
      <c r="E10" s="4" t="s">
        <v>51</v>
      </c>
      <c r="F10" s="5" t="s">
        <v>65</v>
      </c>
      <c r="G10" s="2" t="s">
        <v>52</v>
      </c>
    </row>
    <row r="11" spans="2:7" ht="34.799999999999997" x14ac:dyDescent="0.45">
      <c r="B11" s="4">
        <f t="shared" si="0"/>
        <v>9</v>
      </c>
      <c r="C11" s="4" t="s">
        <v>105</v>
      </c>
      <c r="D11" s="4" t="s">
        <v>46</v>
      </c>
      <c r="E11" s="4" t="s">
        <v>51</v>
      </c>
      <c r="F11" s="5" t="s">
        <v>66</v>
      </c>
      <c r="G11" s="2" t="s">
        <v>53</v>
      </c>
    </row>
    <row r="12" spans="2:7" ht="34.799999999999997" x14ac:dyDescent="0.45">
      <c r="B12" s="4">
        <f t="shared" si="0"/>
        <v>10</v>
      </c>
      <c r="C12" s="4" t="s">
        <v>106</v>
      </c>
      <c r="D12" s="4" t="s">
        <v>110</v>
      </c>
      <c r="E12" s="4" t="s">
        <v>47</v>
      </c>
      <c r="F12" s="5" t="s">
        <v>95</v>
      </c>
      <c r="G12" s="3" t="s">
        <v>62</v>
      </c>
    </row>
    <row r="13" spans="2:7" ht="34.799999999999997" x14ac:dyDescent="0.45">
      <c r="B13" s="4">
        <f t="shared" si="0"/>
        <v>11</v>
      </c>
      <c r="C13" s="4" t="s">
        <v>107</v>
      </c>
      <c r="D13" s="4" t="s">
        <v>110</v>
      </c>
      <c r="E13" s="4" t="s">
        <v>47</v>
      </c>
      <c r="F13" s="5" t="s">
        <v>96</v>
      </c>
      <c r="G13" s="2" t="s">
        <v>54</v>
      </c>
    </row>
    <row r="14" spans="2:7" ht="44.1" customHeight="1" x14ac:dyDescent="0.45">
      <c r="B14" s="4">
        <f t="shared" si="0"/>
        <v>12</v>
      </c>
      <c r="C14" s="4" t="s">
        <v>108</v>
      </c>
      <c r="D14" s="4" t="s">
        <v>110</v>
      </c>
      <c r="E14" s="4" t="s">
        <v>55</v>
      </c>
      <c r="F14" s="4" t="s">
        <v>56</v>
      </c>
      <c r="G14" s="2" t="s">
        <v>57</v>
      </c>
    </row>
    <row r="15" spans="2:7" ht="22.95" customHeight="1" x14ac:dyDescent="0.45">
      <c r="B15" s="4">
        <f t="shared" si="0"/>
        <v>13</v>
      </c>
      <c r="C15" s="4" t="s">
        <v>109</v>
      </c>
      <c r="D15" s="4" t="s">
        <v>110</v>
      </c>
      <c r="E15" s="4" t="s">
        <v>7</v>
      </c>
      <c r="F15" s="4" t="s">
        <v>58</v>
      </c>
      <c r="G15" s="2" t="s">
        <v>59</v>
      </c>
    </row>
    <row r="16" spans="2:7" ht="69.900000000000006" customHeight="1" x14ac:dyDescent="0.45">
      <c r="B16" s="4">
        <f t="shared" si="0"/>
        <v>14</v>
      </c>
      <c r="C16" s="4" t="s">
        <v>111</v>
      </c>
      <c r="D16" s="4" t="s">
        <v>7</v>
      </c>
      <c r="E16" s="4" t="s">
        <v>19</v>
      </c>
      <c r="F16" s="4" t="s">
        <v>20</v>
      </c>
      <c r="G16" s="3" t="s">
        <v>26</v>
      </c>
    </row>
    <row r="17" spans="2:7" ht="22.95" customHeight="1" x14ac:dyDescent="0.45">
      <c r="B17" s="4">
        <f t="shared" si="0"/>
        <v>15</v>
      </c>
      <c r="C17" s="4" t="s">
        <v>112</v>
      </c>
      <c r="D17" s="4" t="s">
        <v>7</v>
      </c>
      <c r="E17" s="4" t="s">
        <v>8</v>
      </c>
      <c r="F17" s="4" t="s">
        <v>9</v>
      </c>
      <c r="G17" s="2" t="s">
        <v>10</v>
      </c>
    </row>
    <row r="18" spans="2:7" ht="22.95" customHeight="1" x14ac:dyDescent="0.45">
      <c r="B18" s="4">
        <f t="shared" si="0"/>
        <v>16</v>
      </c>
      <c r="C18" s="4" t="s">
        <v>113</v>
      </c>
      <c r="D18" s="4" t="s">
        <v>7</v>
      </c>
      <c r="E18" s="4" t="s">
        <v>8</v>
      </c>
      <c r="F18" s="4" t="s">
        <v>11</v>
      </c>
      <c r="G18" s="2" t="s">
        <v>34</v>
      </c>
    </row>
    <row r="19" spans="2:7" ht="44.1" customHeight="1" x14ac:dyDescent="0.45">
      <c r="B19" s="4">
        <f t="shared" si="0"/>
        <v>17</v>
      </c>
      <c r="C19" s="4" t="s">
        <v>114</v>
      </c>
      <c r="D19" s="4" t="s">
        <v>7</v>
      </c>
      <c r="E19" s="4" t="s">
        <v>15</v>
      </c>
      <c r="F19" s="5" t="s">
        <v>21</v>
      </c>
      <c r="G19" s="2" t="s">
        <v>24</v>
      </c>
    </row>
    <row r="20" spans="2:7" ht="44.1" customHeight="1" x14ac:dyDescent="0.45">
      <c r="B20" s="4">
        <f t="shared" si="0"/>
        <v>18</v>
      </c>
      <c r="C20" s="4" t="s">
        <v>118</v>
      </c>
      <c r="D20" s="4" t="s">
        <v>7</v>
      </c>
      <c r="E20" s="4" t="s">
        <v>8</v>
      </c>
      <c r="F20" s="4" t="s">
        <v>13</v>
      </c>
      <c r="G20" s="3" t="s">
        <v>17</v>
      </c>
    </row>
    <row r="21" spans="2:7" ht="22.95" customHeight="1" x14ac:dyDescent="0.45">
      <c r="B21" s="4">
        <f t="shared" si="0"/>
        <v>19</v>
      </c>
      <c r="C21" s="4" t="s">
        <v>119</v>
      </c>
      <c r="D21" s="4" t="s">
        <v>7</v>
      </c>
      <c r="E21" s="4" t="s">
        <v>8</v>
      </c>
      <c r="F21" s="4" t="s">
        <v>16</v>
      </c>
      <c r="G21" s="3" t="s">
        <v>25</v>
      </c>
    </row>
    <row r="22" spans="2:7" ht="22.95" customHeight="1" x14ac:dyDescent="0.45">
      <c r="B22" s="4">
        <f t="shared" si="0"/>
        <v>20</v>
      </c>
      <c r="C22" s="4" t="s">
        <v>120</v>
      </c>
      <c r="D22" s="4" t="s">
        <v>7</v>
      </c>
      <c r="E22" s="4" t="s">
        <v>8</v>
      </c>
      <c r="F22" s="4" t="s">
        <v>14</v>
      </c>
      <c r="G22" s="3" t="s">
        <v>18</v>
      </c>
    </row>
    <row r="23" spans="2:7" ht="22.95" customHeight="1" x14ac:dyDescent="0.45">
      <c r="B23" s="4">
        <f t="shared" si="0"/>
        <v>21</v>
      </c>
      <c r="C23" s="4" t="s">
        <v>115</v>
      </c>
      <c r="D23" s="4" t="s">
        <v>68</v>
      </c>
      <c r="E23" s="4" t="s">
        <v>15</v>
      </c>
      <c r="F23" s="4" t="s">
        <v>22</v>
      </c>
      <c r="G23" s="2" t="s">
        <v>23</v>
      </c>
    </row>
    <row r="24" spans="2:7" ht="22.95" customHeight="1" x14ac:dyDescent="0.45">
      <c r="B24" s="4">
        <f t="shared" si="0"/>
        <v>22</v>
      </c>
      <c r="C24" s="4" t="s">
        <v>116</v>
      </c>
      <c r="D24" s="4" t="s">
        <v>68</v>
      </c>
      <c r="E24" s="4" t="s">
        <v>15</v>
      </c>
      <c r="F24" s="4" t="s">
        <v>27</v>
      </c>
      <c r="G24" s="2" t="s">
        <v>28</v>
      </c>
    </row>
    <row r="25" spans="2:7" ht="22.95" customHeight="1" x14ac:dyDescent="0.45">
      <c r="B25" s="4">
        <f t="shared" si="0"/>
        <v>23</v>
      </c>
      <c r="C25" s="4" t="s">
        <v>117</v>
      </c>
      <c r="D25" s="4" t="s">
        <v>68</v>
      </c>
      <c r="E25" s="4" t="s">
        <v>8</v>
      </c>
      <c r="F25" s="4" t="s">
        <v>12</v>
      </c>
      <c r="G25" s="2" t="s">
        <v>29</v>
      </c>
    </row>
    <row r="26" spans="2:7" ht="22.95" customHeight="1" x14ac:dyDescent="0.45">
      <c r="B26" s="4">
        <f t="shared" si="0"/>
        <v>24</v>
      </c>
      <c r="C26" s="4" t="s">
        <v>121</v>
      </c>
      <c r="D26" s="4" t="s">
        <v>30</v>
      </c>
      <c r="E26" s="4" t="s">
        <v>31</v>
      </c>
      <c r="F26" s="4" t="s">
        <v>32</v>
      </c>
      <c r="G26" s="3" t="s">
        <v>33</v>
      </c>
    </row>
    <row r="27" spans="2:7" ht="22.95" customHeight="1" x14ac:dyDescent="0.45">
      <c r="B27" s="4">
        <f t="shared" si="0"/>
        <v>25</v>
      </c>
      <c r="C27" s="4" t="s">
        <v>122</v>
      </c>
      <c r="D27" s="4" t="s">
        <v>67</v>
      </c>
      <c r="E27" s="4" t="s">
        <v>70</v>
      </c>
      <c r="F27" s="4" t="s">
        <v>74</v>
      </c>
      <c r="G27" s="6" t="s">
        <v>85</v>
      </c>
    </row>
    <row r="28" spans="2:7" ht="22.95" customHeight="1" x14ac:dyDescent="0.45">
      <c r="B28" s="4">
        <f t="shared" si="0"/>
        <v>26</v>
      </c>
      <c r="C28" s="4" t="s">
        <v>123</v>
      </c>
      <c r="D28" s="4" t="s">
        <v>67</v>
      </c>
      <c r="E28" s="4" t="s">
        <v>70</v>
      </c>
      <c r="F28" s="4" t="s">
        <v>75</v>
      </c>
      <c r="G28" s="6" t="s">
        <v>86</v>
      </c>
    </row>
    <row r="29" spans="2:7" ht="22.95" customHeight="1" x14ac:dyDescent="0.45">
      <c r="B29" s="4">
        <f t="shared" si="0"/>
        <v>27</v>
      </c>
      <c r="C29" s="4" t="s">
        <v>124</v>
      </c>
      <c r="D29" s="4" t="s">
        <v>67</v>
      </c>
      <c r="E29" s="4" t="s">
        <v>71</v>
      </c>
      <c r="F29" s="4" t="s">
        <v>76</v>
      </c>
      <c r="G29" s="6" t="s">
        <v>87</v>
      </c>
    </row>
    <row r="30" spans="2:7" ht="22.95" customHeight="1" x14ac:dyDescent="0.45">
      <c r="B30" s="4">
        <f t="shared" si="0"/>
        <v>28</v>
      </c>
      <c r="C30" s="4" t="s">
        <v>125</v>
      </c>
      <c r="D30" s="4" t="s">
        <v>67</v>
      </c>
      <c r="E30" s="4" t="s">
        <v>72</v>
      </c>
      <c r="F30" s="4" t="s">
        <v>77</v>
      </c>
      <c r="G30" s="6" t="s">
        <v>88</v>
      </c>
    </row>
    <row r="31" spans="2:7" ht="22.95" customHeight="1" x14ac:dyDescent="0.45">
      <c r="B31" s="4">
        <f t="shared" si="0"/>
        <v>29</v>
      </c>
      <c r="C31" s="4" t="s">
        <v>126</v>
      </c>
      <c r="D31" s="4" t="s">
        <v>67</v>
      </c>
      <c r="E31" s="4" t="s">
        <v>72</v>
      </c>
      <c r="F31" s="4" t="s">
        <v>78</v>
      </c>
      <c r="G31" s="6" t="s">
        <v>89</v>
      </c>
    </row>
    <row r="32" spans="2:7" ht="22.95" customHeight="1" x14ac:dyDescent="0.45">
      <c r="B32" s="4">
        <f t="shared" si="0"/>
        <v>30</v>
      </c>
      <c r="C32" s="4" t="s">
        <v>127</v>
      </c>
      <c r="D32" s="4" t="s">
        <v>67</v>
      </c>
      <c r="E32" s="4" t="s">
        <v>72</v>
      </c>
      <c r="F32" s="4" t="s">
        <v>79</v>
      </c>
      <c r="G32" s="6" t="s">
        <v>90</v>
      </c>
    </row>
    <row r="33" spans="2:7" ht="22.95" customHeight="1" x14ac:dyDescent="0.45">
      <c r="B33" s="4">
        <f t="shared" si="0"/>
        <v>31</v>
      </c>
      <c r="C33" s="4" t="s">
        <v>128</v>
      </c>
      <c r="D33" s="4" t="s">
        <v>67</v>
      </c>
      <c r="E33" s="4" t="s">
        <v>72</v>
      </c>
      <c r="F33" s="4" t="s">
        <v>80</v>
      </c>
      <c r="G33" s="6" t="s">
        <v>91</v>
      </c>
    </row>
    <row r="34" spans="2:7" ht="22.95" customHeight="1" x14ac:dyDescent="0.45">
      <c r="B34" s="4">
        <f t="shared" si="0"/>
        <v>32</v>
      </c>
      <c r="C34" s="4" t="s">
        <v>129</v>
      </c>
      <c r="D34" s="4" t="s">
        <v>69</v>
      </c>
      <c r="E34" s="4" t="s">
        <v>73</v>
      </c>
      <c r="F34" s="4" t="s">
        <v>81</v>
      </c>
      <c r="G34" s="6" t="s">
        <v>92</v>
      </c>
    </row>
    <row r="35" spans="2:7" ht="22.95" customHeight="1" x14ac:dyDescent="0.45">
      <c r="B35" s="4">
        <f t="shared" si="0"/>
        <v>33</v>
      </c>
      <c r="C35" s="4" t="s">
        <v>130</v>
      </c>
      <c r="D35" s="4" t="s">
        <v>69</v>
      </c>
      <c r="E35" s="4" t="s">
        <v>73</v>
      </c>
      <c r="F35" s="4" t="s">
        <v>82</v>
      </c>
      <c r="G35" s="6" t="s">
        <v>93</v>
      </c>
    </row>
    <row r="36" spans="2:7" ht="22.95" customHeight="1" x14ac:dyDescent="0.45">
      <c r="B36" s="4">
        <f t="shared" si="0"/>
        <v>34</v>
      </c>
      <c r="C36" s="4" t="s">
        <v>131</v>
      </c>
      <c r="D36" s="4" t="s">
        <v>69</v>
      </c>
      <c r="E36" s="4" t="s">
        <v>84</v>
      </c>
      <c r="F36" s="4" t="s">
        <v>83</v>
      </c>
      <c r="G36" s="6" t="s">
        <v>94</v>
      </c>
    </row>
  </sheetData>
  <mergeCells count="1">
    <mergeCell ref="B1:G1"/>
  </mergeCells>
  <phoneticPr fontId="1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BIG503-13</dc:creator>
  <cp:lastModifiedBy>林秀辰</cp:lastModifiedBy>
  <cp:lastPrinted>2023-04-02T07:40:55Z</cp:lastPrinted>
  <dcterms:created xsi:type="dcterms:W3CDTF">2023-03-30T06:55:49Z</dcterms:created>
  <dcterms:modified xsi:type="dcterms:W3CDTF">2023-04-02T08:04:37Z</dcterms:modified>
</cp:coreProperties>
</file>