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umo1\Downloads\230331\"/>
    </mc:Choice>
  </mc:AlternateContent>
  <xr:revisionPtr revIDLastSave="0" documentId="13_ncr:1_{3296F6E4-BA83-452C-A4AE-88E4B94E4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8" i="1" l="1"/>
  <c r="A47" i="1"/>
  <c r="A46" i="1"/>
  <c r="A57" i="1"/>
  <c r="A56" i="1"/>
  <c r="A55" i="1"/>
  <c r="A54" i="1"/>
  <c r="A53" i="1"/>
  <c r="A52" i="1"/>
  <c r="A51" i="1"/>
  <c r="A50" i="1"/>
  <c r="A49" i="1"/>
  <c r="A48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<sst xmlns="http://schemas.openxmlformats.org/spreadsheetml/2006/main" count="184" uniqueCount="154">
  <si>
    <t>항목                                                                                    날짜</t>
  </si>
  <si>
    <t>9월</t>
  </si>
  <si>
    <t>1주차</t>
  </si>
  <si>
    <t>2주차</t>
  </si>
  <si>
    <t>3주차</t>
  </si>
  <si>
    <t>4주차</t>
  </si>
  <si>
    <t>NO</t>
  </si>
  <si>
    <t>대분류</t>
  </si>
  <si>
    <t>중분류</t>
  </si>
  <si>
    <t>단위업무ID</t>
  </si>
  <si>
    <t>단위업무명</t>
  </si>
  <si>
    <t>담당자</t>
  </si>
  <si>
    <t>공통</t>
  </si>
  <si>
    <t>요구사항 정의서</t>
  </si>
  <si>
    <t>기능정의서</t>
  </si>
  <si>
    <t>화면정의서</t>
  </si>
  <si>
    <t>DB설계</t>
  </si>
  <si>
    <t>메인화면으로 바로가기 링크 로고 구현</t>
  </si>
  <si>
    <t>장바구니</t>
    <phoneticPr fontId="2" type="noConversion"/>
  </si>
  <si>
    <t>마이페이지</t>
    <phoneticPr fontId="2" type="noConversion"/>
  </si>
  <si>
    <t>BS-common-header-01</t>
    <phoneticPr fontId="2" type="noConversion"/>
  </si>
  <si>
    <t>BS-common-header-02</t>
  </si>
  <si>
    <t>BS-common-header-03</t>
  </si>
  <si>
    <t>BS-common-footer-01</t>
    <phoneticPr fontId="2" type="noConversion"/>
  </si>
  <si>
    <t>BS-common-footer-02</t>
  </si>
  <si>
    <t>BS-common-side-01</t>
    <phoneticPr fontId="2" type="noConversion"/>
  </si>
  <si>
    <t>BS-common-side-02</t>
  </si>
  <si>
    <t>BS-common-side-03</t>
  </si>
  <si>
    <t>BS-common-quick-01</t>
    <phoneticPr fontId="2" type="noConversion"/>
  </si>
  <si>
    <t>BS-common-quick-02</t>
  </si>
  <si>
    <t>BS-admin-goods-01</t>
    <phoneticPr fontId="2" type="noConversion"/>
  </si>
  <si>
    <t>BS-admin-goods-02</t>
  </si>
  <si>
    <t>BS-admin-goods-03</t>
  </si>
  <si>
    <t>BS-admin-member-01</t>
    <phoneticPr fontId="2" type="noConversion"/>
  </si>
  <si>
    <t>BS-admin-order-01</t>
    <phoneticPr fontId="2" type="noConversion"/>
  </si>
  <si>
    <r>
      <t>BS-main-side</t>
    </r>
    <r>
      <rPr>
        <sz val="11"/>
        <color theme="1"/>
        <rFont val="Malgun Gothic"/>
        <family val="3"/>
        <charset val="129"/>
      </rPr>
      <t>-01</t>
    </r>
    <phoneticPr fontId="2" type="noConversion"/>
  </si>
  <si>
    <r>
      <t>BS-main-banner</t>
    </r>
    <r>
      <rPr>
        <sz val="11"/>
        <color theme="1"/>
        <rFont val="Malgun Gothic"/>
        <family val="3"/>
        <charset val="129"/>
      </rPr>
      <t>-01</t>
    </r>
    <phoneticPr fontId="2" type="noConversion"/>
  </si>
  <si>
    <r>
      <t>BS-main-banner</t>
    </r>
    <r>
      <rPr>
        <sz val="11"/>
        <color theme="1"/>
        <rFont val="Malgun Gothic"/>
        <family val="3"/>
        <charset val="129"/>
      </rPr>
      <t>-02</t>
    </r>
    <r>
      <rPr>
        <sz val="11"/>
        <color theme="1"/>
        <rFont val="游ゴシック"/>
        <family val="2"/>
        <scheme val="minor"/>
      </rPr>
      <t/>
    </r>
  </si>
  <si>
    <r>
      <t>BS-main-banner</t>
    </r>
    <r>
      <rPr>
        <sz val="11"/>
        <color theme="1"/>
        <rFont val="Malgun Gothic"/>
        <family val="3"/>
        <charset val="129"/>
      </rPr>
      <t>-03</t>
    </r>
    <r>
      <rPr>
        <sz val="11"/>
        <color theme="1"/>
        <rFont val="游ゴシック"/>
        <family val="2"/>
        <scheme val="minor"/>
      </rPr>
      <t/>
    </r>
  </si>
  <si>
    <r>
      <t>BS-main-</t>
    </r>
    <r>
      <rPr>
        <sz val="11"/>
        <color theme="1"/>
        <rFont val="Malgun Gothic"/>
        <family val="3"/>
        <charset val="129"/>
      </rPr>
      <t>mg-01</t>
    </r>
    <phoneticPr fontId="2" type="noConversion"/>
  </si>
  <si>
    <r>
      <t>BS-main-</t>
    </r>
    <r>
      <rPr>
        <sz val="11"/>
        <color theme="1"/>
        <rFont val="Malgun Gothic"/>
        <family val="3"/>
        <charset val="129"/>
      </rPr>
      <t>mg-02</t>
    </r>
    <r>
      <rPr>
        <sz val="11"/>
        <color theme="1"/>
        <rFont val="游ゴシック"/>
        <family val="2"/>
        <scheme val="minor"/>
      </rPr>
      <t/>
    </r>
  </si>
  <si>
    <r>
      <t>BS-main-</t>
    </r>
    <r>
      <rPr>
        <sz val="11"/>
        <color theme="1"/>
        <rFont val="Malgun Gothic"/>
        <family val="3"/>
        <charset val="129"/>
      </rPr>
      <t>mg-03</t>
    </r>
    <r>
      <rPr>
        <sz val="11"/>
        <color theme="1"/>
        <rFont val="游ゴシック"/>
        <family val="2"/>
        <scheme val="minor"/>
      </rPr>
      <t/>
    </r>
  </si>
  <si>
    <r>
      <t>BS-order-</t>
    </r>
    <r>
      <rPr>
        <sz val="11"/>
        <color theme="1"/>
        <rFont val="Malgun Gothic"/>
        <family val="3"/>
        <charset val="129"/>
      </rPr>
      <t>oi-01</t>
    </r>
    <phoneticPr fontId="2" type="noConversion"/>
  </si>
  <si>
    <r>
      <t>BS-order-</t>
    </r>
    <r>
      <rPr>
        <sz val="11"/>
        <color theme="1"/>
        <rFont val="Malgun Gothic"/>
        <family val="3"/>
        <charset val="129"/>
      </rPr>
      <t>oi-02</t>
    </r>
    <r>
      <rPr>
        <sz val="11"/>
        <color theme="1"/>
        <rFont val="游ゴシック"/>
        <family val="2"/>
        <scheme val="minor"/>
      </rPr>
      <t/>
    </r>
  </si>
  <si>
    <r>
      <t>BS-order-</t>
    </r>
    <r>
      <rPr>
        <sz val="11"/>
        <color theme="1"/>
        <rFont val="Malgun Gothic"/>
        <family val="3"/>
        <charset val="129"/>
      </rPr>
      <t>oi-03</t>
    </r>
    <r>
      <rPr>
        <sz val="11"/>
        <color theme="1"/>
        <rFont val="游ゴシック"/>
        <family val="2"/>
        <scheme val="minor"/>
      </rPr>
      <t/>
    </r>
  </si>
  <si>
    <t>BS-mypage-ol-01</t>
    <phoneticPr fontId="2" type="noConversion"/>
  </si>
  <si>
    <t>BS-mypage-ol-02</t>
  </si>
  <si>
    <t>BS-mypage-ol-03</t>
  </si>
  <si>
    <t>BS-mypage-mm-01</t>
    <phoneticPr fontId="2" type="noConversion"/>
  </si>
  <si>
    <t>BS-mypage-mm-02</t>
  </si>
  <si>
    <t>BS-mypage-mm-03</t>
  </si>
  <si>
    <t>BS-mypage-mm-04</t>
  </si>
  <si>
    <t>BS-mypage-adress-01</t>
    <phoneticPr fontId="2" type="noConversion"/>
  </si>
  <si>
    <t>BS-cart-view-01</t>
    <phoneticPr fontId="2" type="noConversion"/>
  </si>
  <si>
    <t>BS-cart-gm-01</t>
    <phoneticPr fontId="2" type="noConversion"/>
  </si>
  <si>
    <t>BS-cart-gm-02</t>
  </si>
  <si>
    <t>BS-cart-gm-03</t>
  </si>
  <si>
    <t>BS-cart-gm-04</t>
  </si>
  <si>
    <t>BS-cart-gm-05</t>
  </si>
  <si>
    <t>BS-member-join-01</t>
    <phoneticPr fontId="2" type="noConversion"/>
  </si>
  <si>
    <t>BS-member-join-02</t>
  </si>
  <si>
    <t>BS-member-login-01</t>
    <phoneticPr fontId="2" type="noConversion"/>
  </si>
  <si>
    <t>BS-member-login-02</t>
  </si>
  <si>
    <t>BS-member-login-03</t>
  </si>
  <si>
    <t>BS-goods-view-01</t>
    <phoneticPr fontId="2" type="noConversion"/>
  </si>
  <si>
    <t>BS-goods-view-02</t>
  </si>
  <si>
    <t>BS-goods-detail-01</t>
    <phoneticPr fontId="2" type="noConversion"/>
  </si>
  <si>
    <t>BS-goods-detail-02</t>
  </si>
  <si>
    <t>BS-goods-detail-03</t>
  </si>
  <si>
    <t>header</t>
    <phoneticPr fontId="2" type="noConversion"/>
  </si>
  <si>
    <t>footer</t>
    <phoneticPr fontId="2" type="noConversion"/>
  </si>
  <si>
    <t>side</t>
    <phoneticPr fontId="2" type="noConversion"/>
  </si>
  <si>
    <r>
      <t>quick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游ゴシック"/>
        <family val="3"/>
        <charset val="129"/>
        <scheme val="minor"/>
      </rPr>
      <t>menu</t>
    </r>
    <phoneticPr fontId="2" type="noConversion"/>
  </si>
  <si>
    <t>goods</t>
    <phoneticPr fontId="2" type="noConversion"/>
  </si>
  <si>
    <t>member</t>
    <phoneticPr fontId="2" type="noConversion"/>
  </si>
  <si>
    <t>order</t>
    <phoneticPr fontId="2" type="noConversion"/>
  </si>
  <si>
    <t>main banner</t>
    <phoneticPr fontId="2" type="noConversion"/>
  </si>
  <si>
    <t>main goods</t>
    <phoneticPr fontId="2" type="noConversion"/>
  </si>
  <si>
    <r>
      <t>order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游ゴシック"/>
        <family val="3"/>
        <charset val="129"/>
        <scheme val="minor"/>
      </rPr>
      <t>info</t>
    </r>
    <phoneticPr fontId="2" type="noConversion"/>
  </si>
  <si>
    <r>
      <t>oder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游ゴシック"/>
        <family val="3"/>
        <charset val="129"/>
        <scheme val="minor"/>
      </rPr>
      <t>info</t>
    </r>
    <phoneticPr fontId="2" type="noConversion"/>
  </si>
  <si>
    <r>
      <t>o</t>
    </r>
    <r>
      <rPr>
        <sz val="11"/>
        <color theme="1" tint="0.249977111117893"/>
        <rFont val="Malgun Gothic"/>
        <family val="2"/>
        <charset val="129"/>
      </rPr>
      <t>rder list</t>
    </r>
    <phoneticPr fontId="2" type="noConversion"/>
  </si>
  <si>
    <r>
      <t>m</t>
    </r>
    <r>
      <rPr>
        <sz val="11"/>
        <color theme="1" tint="0.249977111117893"/>
        <rFont val="Malgun Gothic"/>
        <family val="2"/>
        <charset val="129"/>
      </rPr>
      <t>ember manager</t>
    </r>
    <phoneticPr fontId="2" type="noConversion"/>
  </si>
  <si>
    <t>my adress</t>
    <phoneticPr fontId="2" type="noConversion"/>
  </si>
  <si>
    <r>
      <t>c</t>
    </r>
    <r>
      <rPr>
        <sz val="11"/>
        <color theme="1" tint="0.249977111117893"/>
        <rFont val="Malgun Gothic"/>
        <family val="2"/>
        <charset val="129"/>
      </rPr>
      <t>art view</t>
    </r>
    <phoneticPr fontId="2" type="noConversion"/>
  </si>
  <si>
    <r>
      <t>g</t>
    </r>
    <r>
      <rPr>
        <sz val="11"/>
        <color theme="1" tint="0.249977111117893"/>
        <rFont val="Malgun Gothic"/>
        <family val="2"/>
        <charset val="129"/>
      </rPr>
      <t>oods manager</t>
    </r>
    <phoneticPr fontId="2" type="noConversion"/>
  </si>
  <si>
    <r>
      <rPr>
        <sz val="11"/>
        <color theme="1" tint="0.249977111117893"/>
        <rFont val="游ゴシック"/>
        <family val="2"/>
        <charset val="128"/>
      </rPr>
      <t>g</t>
    </r>
    <r>
      <rPr>
        <sz val="11"/>
        <color theme="1" tint="0.249977111117893"/>
        <rFont val="Malgun Gothic"/>
        <family val="2"/>
        <charset val="129"/>
      </rPr>
      <t>oods manager</t>
    </r>
    <phoneticPr fontId="2" type="noConversion"/>
  </si>
  <si>
    <r>
      <rPr>
        <sz val="11"/>
        <color theme="1"/>
        <rFont val="游ゴシック"/>
        <family val="2"/>
        <charset val="128"/>
      </rPr>
      <t>j</t>
    </r>
    <r>
      <rPr>
        <sz val="11"/>
        <color theme="1"/>
        <rFont val="Malgun Gothic"/>
        <family val="2"/>
        <charset val="129"/>
      </rPr>
      <t>oin</t>
    </r>
    <phoneticPr fontId="2" type="noConversion"/>
  </si>
  <si>
    <r>
      <rPr>
        <sz val="11"/>
        <color theme="1"/>
        <rFont val="游ゴシック"/>
        <family val="2"/>
        <charset val="128"/>
      </rPr>
      <t>l</t>
    </r>
    <r>
      <rPr>
        <sz val="11"/>
        <color theme="1"/>
        <rFont val="Malgun Gothic"/>
        <family val="2"/>
        <charset val="129"/>
      </rPr>
      <t>ogin</t>
    </r>
    <phoneticPr fontId="2" type="noConversion"/>
  </si>
  <si>
    <r>
      <rPr>
        <sz val="11"/>
        <color theme="1"/>
        <rFont val="游ゴシック"/>
        <family val="2"/>
        <charset val="128"/>
      </rPr>
      <t>v</t>
    </r>
    <r>
      <rPr>
        <sz val="11"/>
        <color theme="1"/>
        <rFont val="Malgun Gothic"/>
        <family val="2"/>
        <charset val="129"/>
      </rPr>
      <t>iew</t>
    </r>
    <phoneticPr fontId="2" type="noConversion"/>
  </si>
  <si>
    <r>
      <rPr>
        <sz val="11"/>
        <color theme="1"/>
        <rFont val="游ゴシック"/>
        <family val="2"/>
        <charset val="128"/>
      </rPr>
      <t>d</t>
    </r>
    <r>
      <rPr>
        <sz val="11"/>
        <color theme="1"/>
        <rFont val="Malgun Gothic"/>
        <family val="2"/>
        <charset val="129"/>
      </rPr>
      <t>etail</t>
    </r>
    <phoneticPr fontId="2" type="noConversion"/>
  </si>
  <si>
    <t>설계</t>
    <phoneticPr fontId="2" type="noConversion"/>
  </si>
  <si>
    <t>공통</t>
    <phoneticPr fontId="2" type="noConversion"/>
  </si>
  <si>
    <t>관리자</t>
    <phoneticPr fontId="2" type="noConversion"/>
  </si>
  <si>
    <t>메인</t>
    <phoneticPr fontId="2" type="noConversion"/>
  </si>
  <si>
    <t>주문</t>
    <phoneticPr fontId="2" type="noConversion"/>
  </si>
  <si>
    <t>회원</t>
    <phoneticPr fontId="2" type="noConversion"/>
  </si>
  <si>
    <t>상품</t>
    <phoneticPr fontId="2" type="noConversion"/>
  </si>
  <si>
    <t>로그인 유무로 표시되는 메뉴 다르게 구현</t>
    <phoneticPr fontId="2" type="noConversion"/>
  </si>
  <si>
    <t>회사 정보 출력</t>
    <phoneticPr fontId="2" type="noConversion"/>
  </si>
  <si>
    <t>배너 클릭시 해당광고페이지로 이동 기능 구현</t>
    <phoneticPr fontId="2" type="noConversion"/>
  </si>
  <si>
    <t>각 카테고리에 해당하는 게시판으로 이동 기능 구현</t>
    <phoneticPr fontId="2" type="noConversion"/>
  </si>
  <si>
    <t>회사 정보 관련 링크로 이동 기능 구현</t>
    <phoneticPr fontId="2" type="noConversion"/>
  </si>
  <si>
    <t>공지사항 페이지로 이동 기능 구현</t>
    <phoneticPr fontId="2" type="noConversion"/>
  </si>
  <si>
    <t>사이트가 운영하는 SNS 페이지로 이동 기능 구현</t>
    <phoneticPr fontId="2" type="noConversion"/>
  </si>
  <si>
    <t>최근 본 상품 기능 구현</t>
    <phoneticPr fontId="2" type="noConversion"/>
  </si>
  <si>
    <t>관리자용 회원 정보 조회 기능 구현</t>
    <phoneticPr fontId="2" type="noConversion"/>
  </si>
  <si>
    <t>관리자용 상품 주문 정보 조회 기능 구현</t>
    <phoneticPr fontId="2" type="noConversion"/>
  </si>
  <si>
    <t>관리자용 등록된 상품 조회 기능 구현</t>
    <phoneticPr fontId="2" type="noConversion"/>
  </si>
  <si>
    <t>관리자용 신규 상품 등록 기능 구현</t>
    <phoneticPr fontId="2" type="noConversion"/>
  </si>
  <si>
    <t>관리자용 상품 정보 수정 기능 구현</t>
    <phoneticPr fontId="2" type="noConversion"/>
  </si>
  <si>
    <t>상품 조회기능</t>
    <phoneticPr fontId="2" type="noConversion"/>
  </si>
  <si>
    <t>광고 배너 출력 기능 구현</t>
    <phoneticPr fontId="2" type="noConversion"/>
  </si>
  <si>
    <t>스테디 셀러 책 배너 출력 기능 구현</t>
    <phoneticPr fontId="2" type="noConversion"/>
  </si>
  <si>
    <t>새로 출간한 책 배너 출력 기능 구현</t>
    <phoneticPr fontId="2" type="noConversion"/>
  </si>
  <si>
    <t>결제 수단 등록 기능 구현</t>
    <phoneticPr fontId="2" type="noConversion"/>
  </si>
  <si>
    <t>최종 주문 정보 조회 기능 구현</t>
    <phoneticPr fontId="2" type="noConversion"/>
  </si>
  <si>
    <t>검색어 입력시 자동완성목록에 출력</t>
  </si>
  <si>
    <t>출간량이 가장 많은 순서대로 목록 출력 기능 구현</t>
  </si>
  <si>
    <t>가장 최근에 출판된 순서대로 목록 출력 기능 구현</t>
  </si>
  <si>
    <t>판매량 기준 100위권 안에 가장 많이 머무른 순서대로 목록 출력 기능 구현</t>
  </si>
  <si>
    <t>장바구니에 상품 추가 기능 구현</t>
    <phoneticPr fontId="2" type="noConversion"/>
  </si>
  <si>
    <t>장바구니에 상품 삭제 기능 구현</t>
    <phoneticPr fontId="2" type="noConversion"/>
  </si>
  <si>
    <t>검색된 상품 목록 출력 기능 구현</t>
    <phoneticPr fontId="2" type="noConversion"/>
  </si>
  <si>
    <t>상품을 수령할 배송지 등록 기능 구현</t>
    <phoneticPr fontId="2" type="noConversion"/>
  </si>
  <si>
    <t>주문내역/배송 조회 기능 구현</t>
    <phoneticPr fontId="2" type="noConversion"/>
  </si>
  <si>
    <t>반품/교환 신청 및 조회 기능 구현</t>
    <phoneticPr fontId="2" type="noConversion"/>
  </si>
  <si>
    <t>취소 주문내역 조회 기능 구현</t>
    <phoneticPr fontId="2" type="noConversion"/>
  </si>
  <si>
    <t>개인정보 조회 기능 구현</t>
    <phoneticPr fontId="2" type="noConversion"/>
  </si>
  <si>
    <t>개인정보 수정 기능 구현</t>
    <phoneticPr fontId="2" type="noConversion"/>
  </si>
  <si>
    <t>개인정보 저장 기능 구현</t>
    <phoneticPr fontId="2" type="noConversion"/>
  </si>
  <si>
    <t>회원탈퇴 기능 구현</t>
    <phoneticPr fontId="2" type="noConversion"/>
  </si>
  <si>
    <t>배송 주소지 조회 기능 구현</t>
    <phoneticPr fontId="2" type="noConversion"/>
  </si>
  <si>
    <t>장바구니 목록 조회 기능 구현</t>
    <phoneticPr fontId="2" type="noConversion"/>
  </si>
  <si>
    <t>도서 수량별 금액 계산 기능 구현</t>
    <phoneticPr fontId="2" type="noConversion"/>
  </si>
  <si>
    <t>주문정보 및 배송정보 수정 기능 구현</t>
    <phoneticPr fontId="2" type="noConversion"/>
  </si>
  <si>
    <t>상품주문 기능 구현</t>
    <phoneticPr fontId="2" type="noConversion"/>
  </si>
  <si>
    <t>아이디 중복체크 기능 구현</t>
    <phoneticPr fontId="2" type="noConversion"/>
  </si>
  <si>
    <t>회원추가 기능 구현</t>
    <phoneticPr fontId="2" type="noConversion"/>
  </si>
  <si>
    <t>로그인 기능 구현</t>
    <phoneticPr fontId="2" type="noConversion"/>
  </si>
  <si>
    <t>로그인 오류시 알림 기능 구현</t>
    <phoneticPr fontId="2" type="noConversion"/>
  </si>
  <si>
    <t>로그아웃 기능 구현</t>
    <phoneticPr fontId="2" type="noConversion"/>
  </si>
  <si>
    <t>상품 목록 출력 기능 구현</t>
    <phoneticPr fontId="2" type="noConversion"/>
  </si>
  <si>
    <t>상품 핵심정보 출력 기능 구현</t>
    <phoneticPr fontId="2" type="noConversion"/>
  </si>
  <si>
    <t>상품의 이미지 출력 기능 구현</t>
    <phoneticPr fontId="2" type="noConversion"/>
  </si>
  <si>
    <t>상품의 상세정보 출력 기능 구현</t>
    <phoneticPr fontId="2" type="noConversion"/>
  </si>
  <si>
    <t>임수진</t>
    <phoneticPr fontId="2" type="noConversion"/>
  </si>
  <si>
    <t>김민종</t>
    <phoneticPr fontId="2" type="noConversion"/>
  </si>
  <si>
    <t>최제윤</t>
    <phoneticPr fontId="2" type="noConversion"/>
  </si>
  <si>
    <t>김동헌</t>
    <phoneticPr fontId="2" type="noConversion"/>
  </si>
  <si>
    <t>김준태</t>
    <phoneticPr fontId="2" type="noConversion"/>
  </si>
  <si>
    <t>confirm</t>
    <phoneticPr fontId="2" type="noConversion"/>
  </si>
  <si>
    <t>확인</t>
    <phoneticPr fontId="2" type="noConversion"/>
  </si>
  <si>
    <t>공통</t>
    <phoneticPr fontId="2" type="noConversion"/>
  </si>
  <si>
    <r>
      <t>[</t>
    </r>
    <r>
      <rPr>
        <sz val="11"/>
        <color theme="1"/>
        <rFont val="Malgun Gothic"/>
        <family val="2"/>
        <charset val="129"/>
      </rPr>
      <t>프로젝트명</t>
    </r>
    <r>
      <rPr>
        <sz val="11"/>
        <color theme="1"/>
        <rFont val="游ゴシック"/>
        <family val="3"/>
        <charset val="128"/>
        <scheme val="minor"/>
      </rPr>
      <t xml:space="preserve">] </t>
    </r>
    <r>
      <rPr>
        <sz val="11"/>
        <color theme="1"/>
        <rFont val="Malgun Gothic"/>
        <family val="3"/>
        <charset val="129"/>
      </rPr>
      <t>도서 쇼핑몰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</si>
</sst>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9"/>
      <scheme val="minor"/>
    </font>
    <font>
      <sz val="11"/>
      <color theme="1"/>
      <name val="游ゴシック"/>
      <family val="2"/>
      <scheme val="minor"/>
    </font>
    <font>
      <sz val="8"/>
      <name val="游ゴシック"/>
      <family val="2"/>
      <charset val="129"/>
      <scheme val="minor"/>
    </font>
    <font>
      <sz val="11"/>
      <color theme="4"/>
      <name val="游ゴシック"/>
      <family val="2"/>
      <charset val="129"/>
      <scheme val="minor"/>
    </font>
    <font>
      <sz val="11"/>
      <color theme="4" tint="0.59999389629810485"/>
      <name val="游ゴシック"/>
      <family val="2"/>
      <charset val="129"/>
      <scheme val="minor"/>
    </font>
    <font>
      <sz val="11"/>
      <color theme="1"/>
      <name val="游ゴシック"/>
      <family val="2"/>
      <charset val="128"/>
    </font>
    <font>
      <sz val="11"/>
      <color theme="1" tint="0.249977111117893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游ゴシック"/>
      <family val="3"/>
      <charset val="129"/>
      <scheme val="minor"/>
    </font>
    <font>
      <sz val="11"/>
      <color theme="1" tint="0.249977111117893"/>
      <name val="游ゴシック"/>
      <family val="3"/>
      <charset val="129"/>
      <scheme val="minor"/>
    </font>
    <font>
      <sz val="11"/>
      <color theme="1" tint="0.249977111117893"/>
      <name val="游ゴシック"/>
      <family val="2"/>
      <charset val="128"/>
    </font>
    <font>
      <sz val="11"/>
      <color theme="1" tint="0.249977111117893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1"/>
      <color theme="1"/>
      <name val="游ゴシック"/>
      <family val="3"/>
      <charset val="128"/>
      <scheme val="minor"/>
    </font>
    <font>
      <sz val="11"/>
      <color theme="1"/>
      <name val="Malgun Gothic"/>
      <family val="2"/>
    </font>
    <font>
      <sz val="11"/>
      <color theme="1" tint="0.249977111117893"/>
      <name val="Malgun Gothic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5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5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0" fillId="5" borderId="6" xfId="0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3" fillId="5" borderId="6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0" fillId="7" borderId="5" xfId="0" applyFill="1" applyBorder="1">
      <alignment vertical="center"/>
    </xf>
    <xf numFmtId="0" fontId="0" fillId="8" borderId="5" xfId="0" applyFill="1" applyBorder="1">
      <alignment vertical="center"/>
    </xf>
    <xf numFmtId="0" fontId="14" fillId="5" borderId="8" xfId="0" applyFont="1" applyFill="1" applyBorder="1" applyAlignment="1">
      <alignment horizontal="center" vertical="center"/>
    </xf>
    <xf numFmtId="0" fontId="4" fillId="8" borderId="5" xfId="0" applyFont="1" applyFill="1" applyBorder="1">
      <alignment vertical="center"/>
    </xf>
    <xf numFmtId="0" fontId="0" fillId="9" borderId="5" xfId="0" applyFill="1" applyBorder="1">
      <alignment vertical="center"/>
    </xf>
    <xf numFmtId="0" fontId="0" fillId="10" borderId="5" xfId="0" applyFill="1" applyBorder="1">
      <alignment vertical="center"/>
    </xf>
    <xf numFmtId="0" fontId="0" fillId="11" borderId="5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0" fillId="9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zoomScale="55" zoomScaleNormal="55" workbookViewId="0">
      <selection sqref="A1:F1"/>
    </sheetView>
  </sheetViews>
  <sheetFormatPr defaultRowHeight="18" x14ac:dyDescent="0.45"/>
  <cols>
    <col min="3" max="3" width="17.09765625" customWidth="1"/>
    <col min="4" max="4" width="22.796875" bestFit="1" customWidth="1"/>
    <col min="5" max="5" width="71.09765625" bestFit="1" customWidth="1"/>
  </cols>
  <sheetData>
    <row r="1" spans="1:24" x14ac:dyDescent="0.45">
      <c r="A1" s="7" t="s">
        <v>153</v>
      </c>
      <c r="B1" s="7"/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45">
      <c r="A2" s="8" t="s">
        <v>0</v>
      </c>
      <c r="B2" s="8"/>
      <c r="C2" s="8"/>
      <c r="D2" s="8"/>
      <c r="E2" s="8"/>
      <c r="F2" s="9"/>
      <c r="G2" s="10" t="s">
        <v>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x14ac:dyDescent="0.45">
      <c r="A3" s="8"/>
      <c r="B3" s="8"/>
      <c r="C3" s="8"/>
      <c r="D3" s="8"/>
      <c r="E3" s="8"/>
      <c r="F3" s="9"/>
      <c r="G3" s="10" t="s">
        <v>2</v>
      </c>
      <c r="H3" s="10"/>
      <c r="I3" s="10"/>
      <c r="J3" s="10"/>
      <c r="K3" s="10" t="s">
        <v>3</v>
      </c>
      <c r="L3" s="10"/>
      <c r="M3" s="10"/>
      <c r="N3" s="10"/>
      <c r="O3" s="10" t="s">
        <v>4</v>
      </c>
      <c r="P3" s="10"/>
      <c r="Q3" s="10"/>
      <c r="R3" s="10"/>
      <c r="S3" s="10"/>
      <c r="T3" s="10" t="s">
        <v>5</v>
      </c>
      <c r="U3" s="10"/>
      <c r="V3" s="10"/>
      <c r="W3" s="10"/>
      <c r="X3" s="10"/>
    </row>
    <row r="4" spans="1:24" x14ac:dyDescent="0.4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3">
        <v>5</v>
      </c>
      <c r="H4" s="3">
        <v>6</v>
      </c>
      <c r="I4" s="3">
        <v>7</v>
      </c>
      <c r="J4" s="3">
        <v>8</v>
      </c>
      <c r="K4" s="3">
        <v>13</v>
      </c>
      <c r="L4" s="3">
        <v>14</v>
      </c>
      <c r="M4" s="3">
        <v>15</v>
      </c>
      <c r="N4" s="3">
        <v>16</v>
      </c>
      <c r="O4" s="3">
        <v>19</v>
      </c>
      <c r="P4" s="3">
        <v>20</v>
      </c>
      <c r="Q4" s="3">
        <v>21</v>
      </c>
      <c r="R4" s="3">
        <v>22</v>
      </c>
      <c r="S4" s="3">
        <v>23</v>
      </c>
      <c r="T4" s="3">
        <v>26</v>
      </c>
      <c r="U4" s="3">
        <v>27</v>
      </c>
      <c r="V4" s="3">
        <v>28</v>
      </c>
      <c r="W4" s="3">
        <v>29</v>
      </c>
      <c r="X4" s="3">
        <v>30</v>
      </c>
    </row>
    <row r="5" spans="1:24" ht="16.5" customHeight="1" x14ac:dyDescent="0.45">
      <c r="A5" s="28">
        <f>ROW()-4</f>
        <v>1</v>
      </c>
      <c r="B5" s="43" t="s">
        <v>90</v>
      </c>
      <c r="C5" s="28" t="s">
        <v>13</v>
      </c>
      <c r="D5" s="28"/>
      <c r="E5" s="28"/>
      <c r="F5" s="44" t="s">
        <v>12</v>
      </c>
      <c r="G5" s="46"/>
      <c r="H5" s="4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0"/>
      <c r="X5" s="40"/>
    </row>
    <row r="6" spans="1:24" ht="16.5" customHeight="1" x14ac:dyDescent="0.45">
      <c r="A6" s="28">
        <f t="shared" ref="A6:A58" si="0">ROW()-4</f>
        <v>2</v>
      </c>
      <c r="B6" s="44"/>
      <c r="C6" s="28" t="s">
        <v>14</v>
      </c>
      <c r="D6" s="28"/>
      <c r="E6" s="28"/>
      <c r="F6" s="44"/>
      <c r="G6" s="46"/>
      <c r="H6" s="4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0"/>
      <c r="X6" s="40"/>
    </row>
    <row r="7" spans="1:24" ht="16.5" customHeight="1" x14ac:dyDescent="0.45">
      <c r="A7" s="28">
        <f t="shared" si="0"/>
        <v>3</v>
      </c>
      <c r="B7" s="44"/>
      <c r="C7" s="28" t="s">
        <v>15</v>
      </c>
      <c r="D7" s="28"/>
      <c r="E7" s="28"/>
      <c r="F7" s="44"/>
      <c r="G7" s="46"/>
      <c r="H7" s="4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0"/>
      <c r="X7" s="40"/>
    </row>
    <row r="8" spans="1:24" ht="16.5" customHeight="1" x14ac:dyDescent="0.45">
      <c r="A8" s="28">
        <f t="shared" si="0"/>
        <v>4</v>
      </c>
      <c r="B8" s="44"/>
      <c r="C8" s="28" t="s">
        <v>16</v>
      </c>
      <c r="D8" s="28"/>
      <c r="E8" s="28"/>
      <c r="F8" s="44"/>
      <c r="G8" s="13"/>
      <c r="H8" s="4"/>
      <c r="I8" s="40"/>
      <c r="J8" s="40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0"/>
      <c r="X8" s="40"/>
    </row>
    <row r="9" spans="1:24" ht="16.5" customHeight="1" x14ac:dyDescent="0.45">
      <c r="A9" s="28">
        <f t="shared" si="0"/>
        <v>5</v>
      </c>
      <c r="B9" s="24" t="s">
        <v>91</v>
      </c>
      <c r="C9" s="16" t="s">
        <v>69</v>
      </c>
      <c r="D9" s="14" t="s">
        <v>20</v>
      </c>
      <c r="E9" s="29" t="s">
        <v>17</v>
      </c>
      <c r="F9" s="43" t="s">
        <v>145</v>
      </c>
      <c r="G9" s="33"/>
      <c r="H9" s="11"/>
      <c r="I9" s="11"/>
      <c r="J9" s="11"/>
      <c r="K9" s="35"/>
      <c r="L9" s="11"/>
      <c r="M9" s="11"/>
      <c r="N9" s="11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6.5" customHeight="1" x14ac:dyDescent="0.45">
      <c r="A10" s="28">
        <f t="shared" si="0"/>
        <v>6</v>
      </c>
      <c r="B10" s="22"/>
      <c r="C10" s="16" t="s">
        <v>69</v>
      </c>
      <c r="D10" s="14" t="s">
        <v>21</v>
      </c>
      <c r="E10" s="29" t="s">
        <v>97</v>
      </c>
      <c r="F10" s="44"/>
      <c r="G10" s="33"/>
      <c r="H10" s="11"/>
      <c r="I10" s="11"/>
      <c r="J10" s="11"/>
      <c r="K10" s="11"/>
      <c r="L10" s="35"/>
      <c r="M10" s="11"/>
      <c r="N10" s="11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6.5" customHeight="1" x14ac:dyDescent="0.45">
      <c r="A11" s="28">
        <f t="shared" si="0"/>
        <v>7</v>
      </c>
      <c r="B11" s="22"/>
      <c r="C11" s="16" t="s">
        <v>69</v>
      </c>
      <c r="D11" s="14" t="s">
        <v>22</v>
      </c>
      <c r="E11" s="29" t="s">
        <v>116</v>
      </c>
      <c r="F11" s="44"/>
      <c r="G11" s="33"/>
      <c r="H11" s="11"/>
      <c r="I11" s="11"/>
      <c r="J11" s="11"/>
      <c r="K11" s="11"/>
      <c r="L11" s="11"/>
      <c r="M11" s="35"/>
      <c r="N11" s="3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6.5" customHeight="1" x14ac:dyDescent="0.45">
      <c r="A12" s="28">
        <f t="shared" si="0"/>
        <v>8</v>
      </c>
      <c r="B12" s="22"/>
      <c r="C12" s="16" t="s">
        <v>70</v>
      </c>
      <c r="D12" s="14" t="s">
        <v>23</v>
      </c>
      <c r="E12" s="38" t="s">
        <v>101</v>
      </c>
      <c r="F12" s="44"/>
      <c r="G12" s="13"/>
      <c r="H12" s="5"/>
      <c r="I12" s="5"/>
      <c r="J12" s="5"/>
      <c r="K12" s="3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6.5" customHeight="1" x14ac:dyDescent="0.45">
      <c r="A13" s="28">
        <f t="shared" si="0"/>
        <v>9</v>
      </c>
      <c r="B13" s="22"/>
      <c r="C13" s="16" t="s">
        <v>70</v>
      </c>
      <c r="D13" s="14" t="s">
        <v>24</v>
      </c>
      <c r="E13" s="29" t="s">
        <v>98</v>
      </c>
      <c r="F13" s="44"/>
      <c r="G13" s="13"/>
      <c r="H13" s="5"/>
      <c r="I13" s="5"/>
      <c r="J13" s="5"/>
      <c r="K13" s="3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6.5" customHeight="1" x14ac:dyDescent="0.45">
      <c r="A14" s="28">
        <f t="shared" si="0"/>
        <v>10</v>
      </c>
      <c r="B14" s="22"/>
      <c r="C14" s="16" t="s">
        <v>71</v>
      </c>
      <c r="D14" s="14" t="s">
        <v>25</v>
      </c>
      <c r="E14" s="29" t="s">
        <v>100</v>
      </c>
      <c r="F14" s="44"/>
      <c r="G14" s="13"/>
      <c r="H14" s="5"/>
      <c r="I14" s="5"/>
      <c r="J14" s="5"/>
      <c r="K14" s="5"/>
      <c r="L14" s="3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6.5" customHeight="1" x14ac:dyDescent="0.45">
      <c r="A15" s="28">
        <f t="shared" si="0"/>
        <v>11</v>
      </c>
      <c r="B15" s="22"/>
      <c r="C15" s="16" t="s">
        <v>71</v>
      </c>
      <c r="D15" s="14" t="s">
        <v>26</v>
      </c>
      <c r="E15" s="29" t="s">
        <v>99</v>
      </c>
      <c r="F15" s="44"/>
      <c r="G15" s="13"/>
      <c r="H15" s="5"/>
      <c r="I15" s="5"/>
      <c r="J15" s="5"/>
      <c r="K15" s="5"/>
      <c r="L15" s="5"/>
      <c r="M15" s="5"/>
      <c r="N15" s="5"/>
      <c r="O15" s="36"/>
      <c r="P15" s="5"/>
      <c r="Q15" s="5"/>
      <c r="R15" s="5"/>
      <c r="S15" s="5"/>
      <c r="T15" s="5"/>
      <c r="U15" s="5"/>
      <c r="V15" s="5"/>
      <c r="W15" s="5"/>
      <c r="X15" s="5"/>
    </row>
    <row r="16" spans="1:24" ht="16.5" customHeight="1" x14ac:dyDescent="0.45">
      <c r="A16" s="28">
        <f t="shared" si="0"/>
        <v>12</v>
      </c>
      <c r="B16" s="22"/>
      <c r="C16" s="16" t="s">
        <v>71</v>
      </c>
      <c r="D16" s="14" t="s">
        <v>27</v>
      </c>
      <c r="E16" s="29" t="s">
        <v>102</v>
      </c>
      <c r="F16" s="44"/>
      <c r="G16" s="13"/>
      <c r="H16" s="5"/>
      <c r="I16" s="5"/>
      <c r="J16" s="5"/>
      <c r="K16" s="5"/>
      <c r="L16" s="5"/>
      <c r="M16" s="5"/>
      <c r="N16" s="5"/>
      <c r="O16" s="36"/>
      <c r="P16" s="5"/>
      <c r="Q16" s="5"/>
      <c r="R16" s="5"/>
      <c r="S16" s="5"/>
      <c r="T16" s="5"/>
      <c r="U16" s="5"/>
      <c r="V16" s="5"/>
      <c r="W16" s="5"/>
      <c r="X16" s="5"/>
    </row>
    <row r="17" spans="1:24" ht="16.5" customHeight="1" x14ac:dyDescent="0.45">
      <c r="A17" s="28">
        <f t="shared" si="0"/>
        <v>13</v>
      </c>
      <c r="B17" s="22"/>
      <c r="C17" s="18" t="s">
        <v>72</v>
      </c>
      <c r="D17" s="14" t="s">
        <v>28</v>
      </c>
      <c r="E17" s="29" t="s">
        <v>103</v>
      </c>
      <c r="F17" s="44"/>
      <c r="G17" s="13"/>
      <c r="H17" s="5"/>
      <c r="I17" s="5"/>
      <c r="J17" s="5"/>
      <c r="K17" s="5"/>
      <c r="L17" s="5"/>
      <c r="M17" s="5"/>
      <c r="N17" s="5"/>
      <c r="O17" s="5"/>
      <c r="P17" s="36"/>
      <c r="Q17" s="36"/>
      <c r="R17" s="36"/>
      <c r="S17" s="5"/>
      <c r="T17" s="5"/>
      <c r="U17" s="5"/>
      <c r="V17" s="5"/>
      <c r="W17" s="5"/>
      <c r="X17" s="5"/>
    </row>
    <row r="18" spans="1:24" ht="16.5" customHeight="1" x14ac:dyDescent="0.45">
      <c r="A18" s="28">
        <f t="shared" si="0"/>
        <v>14</v>
      </c>
      <c r="B18" s="23"/>
      <c r="C18" s="18" t="s">
        <v>72</v>
      </c>
      <c r="D18" s="14" t="s">
        <v>29</v>
      </c>
      <c r="E18" s="30" t="s">
        <v>104</v>
      </c>
      <c r="F18" s="44"/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6"/>
      <c r="T18" s="36"/>
      <c r="U18" s="36"/>
      <c r="V18" s="36"/>
      <c r="W18" s="5"/>
      <c r="X18" s="5"/>
    </row>
    <row r="19" spans="1:24" ht="16.5" customHeight="1" x14ac:dyDescent="0.45">
      <c r="A19" s="28">
        <f t="shared" si="0"/>
        <v>15</v>
      </c>
      <c r="B19" s="24" t="s">
        <v>92</v>
      </c>
      <c r="C19" s="16" t="s">
        <v>73</v>
      </c>
      <c r="D19" s="15" t="s">
        <v>30</v>
      </c>
      <c r="E19" s="29" t="s">
        <v>107</v>
      </c>
      <c r="F19" s="43" t="s">
        <v>146</v>
      </c>
      <c r="G19" s="13"/>
      <c r="H19" s="5"/>
      <c r="I19" s="5"/>
      <c r="J19" s="5"/>
      <c r="K19" s="5"/>
      <c r="L19" s="5"/>
      <c r="M19" s="5"/>
      <c r="N19" s="5"/>
      <c r="O19" s="5"/>
      <c r="P19" s="37"/>
      <c r="Q19" s="37"/>
      <c r="R19" s="37"/>
      <c r="S19" s="5"/>
      <c r="T19" s="5"/>
      <c r="U19" s="5"/>
      <c r="V19" s="5"/>
      <c r="W19" s="5"/>
      <c r="X19" s="5"/>
    </row>
    <row r="20" spans="1:24" ht="16.5" customHeight="1" x14ac:dyDescent="0.45">
      <c r="A20" s="28">
        <f t="shared" si="0"/>
        <v>16</v>
      </c>
      <c r="B20" s="22"/>
      <c r="C20" s="16" t="s">
        <v>73</v>
      </c>
      <c r="D20" s="15" t="s">
        <v>31</v>
      </c>
      <c r="E20" s="29" t="s">
        <v>108</v>
      </c>
      <c r="F20" s="43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37"/>
      <c r="S20" s="37"/>
      <c r="T20" s="5"/>
      <c r="U20" s="5"/>
      <c r="V20" s="5"/>
      <c r="W20" s="5"/>
      <c r="X20" s="5"/>
    </row>
    <row r="21" spans="1:24" ht="16.5" customHeight="1" x14ac:dyDescent="0.45">
      <c r="A21" s="28">
        <f t="shared" si="0"/>
        <v>17</v>
      </c>
      <c r="B21" s="22"/>
      <c r="C21" s="16" t="s">
        <v>73</v>
      </c>
      <c r="D21" s="15" t="s">
        <v>32</v>
      </c>
      <c r="E21" s="29" t="s">
        <v>109</v>
      </c>
      <c r="F21" s="43"/>
      <c r="G21" s="1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7"/>
      <c r="T21" s="37"/>
      <c r="U21" s="5"/>
      <c r="V21" s="5"/>
      <c r="W21" s="5"/>
      <c r="X21" s="5"/>
    </row>
    <row r="22" spans="1:24" ht="16.5" customHeight="1" x14ac:dyDescent="0.45">
      <c r="A22" s="28">
        <f t="shared" si="0"/>
        <v>18</v>
      </c>
      <c r="B22" s="22"/>
      <c r="C22" s="16" t="s">
        <v>74</v>
      </c>
      <c r="D22" s="15" t="s">
        <v>33</v>
      </c>
      <c r="E22" s="29" t="s">
        <v>105</v>
      </c>
      <c r="F22" s="43"/>
      <c r="G22" s="1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37"/>
      <c r="U22" s="37"/>
      <c r="V22" s="37"/>
      <c r="W22" s="5"/>
      <c r="X22" s="5"/>
    </row>
    <row r="23" spans="1:24" ht="16.5" customHeight="1" x14ac:dyDescent="0.45">
      <c r="A23" s="28">
        <f t="shared" si="0"/>
        <v>19</v>
      </c>
      <c r="B23" s="23"/>
      <c r="C23" s="16" t="s">
        <v>75</v>
      </c>
      <c r="D23" s="14" t="s">
        <v>34</v>
      </c>
      <c r="E23" s="29" t="s">
        <v>106</v>
      </c>
      <c r="F23" s="43"/>
      <c r="G23" s="1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7"/>
      <c r="T23" s="5"/>
      <c r="U23" s="5"/>
      <c r="V23" s="5"/>
      <c r="W23" s="5"/>
      <c r="X23" s="5"/>
    </row>
    <row r="24" spans="1:24" ht="16.5" customHeight="1" x14ac:dyDescent="0.45">
      <c r="A24" s="28">
        <f t="shared" si="0"/>
        <v>20</v>
      </c>
      <c r="B24" s="24" t="s">
        <v>93</v>
      </c>
      <c r="C24" s="16" t="s">
        <v>71</v>
      </c>
      <c r="D24" s="16" t="s">
        <v>35</v>
      </c>
      <c r="E24" s="29" t="s">
        <v>110</v>
      </c>
      <c r="F24" s="43" t="s">
        <v>149</v>
      </c>
      <c r="G24" s="1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6.5" customHeight="1" x14ac:dyDescent="0.45">
      <c r="A25" s="28">
        <f t="shared" si="0"/>
        <v>21</v>
      </c>
      <c r="B25" s="22"/>
      <c r="C25" s="16" t="s">
        <v>76</v>
      </c>
      <c r="D25" s="16" t="s">
        <v>36</v>
      </c>
      <c r="E25" s="29" t="s">
        <v>111</v>
      </c>
      <c r="F25" s="43"/>
      <c r="G25" s="13"/>
      <c r="H25" s="5"/>
      <c r="I25" s="5"/>
      <c r="J25" s="5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6.5" customHeight="1" x14ac:dyDescent="0.45">
      <c r="A26" s="28">
        <f t="shared" si="0"/>
        <v>22</v>
      </c>
      <c r="B26" s="22"/>
      <c r="C26" s="16" t="s">
        <v>76</v>
      </c>
      <c r="D26" s="16" t="s">
        <v>37</v>
      </c>
      <c r="E26" s="29" t="s">
        <v>113</v>
      </c>
      <c r="F26" s="43"/>
      <c r="G26" s="13"/>
      <c r="H26" s="5"/>
      <c r="I26" s="5"/>
      <c r="J26" s="5"/>
      <c r="K26" s="5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6.5" customHeight="1" x14ac:dyDescent="0.45">
      <c r="A27" s="28">
        <f t="shared" si="0"/>
        <v>23</v>
      </c>
      <c r="B27" s="22"/>
      <c r="C27" s="16" t="s">
        <v>76</v>
      </c>
      <c r="D27" s="16" t="s">
        <v>38</v>
      </c>
      <c r="E27" s="29" t="s">
        <v>112</v>
      </c>
      <c r="F27" s="43"/>
      <c r="G27" s="13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6.5" customHeight="1" x14ac:dyDescent="0.45">
      <c r="A28" s="28">
        <f t="shared" si="0"/>
        <v>24</v>
      </c>
      <c r="B28" s="22"/>
      <c r="C28" s="16" t="s">
        <v>77</v>
      </c>
      <c r="D28" s="16" t="s">
        <v>39</v>
      </c>
      <c r="E28" s="29" t="s">
        <v>117</v>
      </c>
      <c r="F28" s="43"/>
      <c r="G28" s="13"/>
      <c r="H28" s="5"/>
      <c r="I28" s="5"/>
      <c r="J28" s="5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</row>
    <row r="29" spans="1:24" ht="16.5" customHeight="1" x14ac:dyDescent="0.45">
      <c r="A29" s="28">
        <f t="shared" si="0"/>
        <v>25</v>
      </c>
      <c r="B29" s="22"/>
      <c r="C29" s="16" t="s">
        <v>77</v>
      </c>
      <c r="D29" s="16" t="s">
        <v>40</v>
      </c>
      <c r="E29" s="29" t="s">
        <v>118</v>
      </c>
      <c r="F29" s="43"/>
      <c r="G29" s="13"/>
      <c r="H29" s="5"/>
      <c r="I29" s="5"/>
      <c r="J29" s="5"/>
      <c r="K29" s="5"/>
      <c r="L29" s="5"/>
      <c r="M29" s="5"/>
      <c r="N29" s="5"/>
      <c r="O29" s="6"/>
      <c r="P29" s="6"/>
      <c r="Q29" s="5"/>
      <c r="R29" s="5"/>
      <c r="S29" s="5"/>
      <c r="T29" s="5"/>
      <c r="U29" s="5"/>
      <c r="V29" s="5"/>
      <c r="W29" s="5"/>
      <c r="X29" s="5"/>
    </row>
    <row r="30" spans="1:24" ht="16.5" customHeight="1" x14ac:dyDescent="0.45">
      <c r="A30" s="28">
        <f t="shared" si="0"/>
        <v>26</v>
      </c>
      <c r="B30" s="23"/>
      <c r="C30" s="16" t="s">
        <v>77</v>
      </c>
      <c r="D30" s="16" t="s">
        <v>41</v>
      </c>
      <c r="E30" s="29" t="s">
        <v>119</v>
      </c>
      <c r="F30" s="43"/>
      <c r="G30" s="13"/>
      <c r="H30" s="5"/>
      <c r="I30" s="5"/>
      <c r="J30" s="5"/>
      <c r="K30" s="5"/>
      <c r="L30" s="5"/>
      <c r="M30" s="5"/>
      <c r="N30" s="5"/>
      <c r="O30" s="6"/>
      <c r="P30" s="6"/>
      <c r="Q30" s="6"/>
      <c r="R30" s="5"/>
      <c r="S30" s="5"/>
      <c r="T30" s="5"/>
      <c r="U30" s="5"/>
      <c r="V30" s="5"/>
      <c r="W30" s="5"/>
      <c r="X30" s="5"/>
    </row>
    <row r="31" spans="1:24" ht="16.5" customHeight="1" x14ac:dyDescent="0.45">
      <c r="A31" s="28">
        <f t="shared" si="0"/>
        <v>27</v>
      </c>
      <c r="B31" s="24" t="s">
        <v>94</v>
      </c>
      <c r="C31" s="16" t="s">
        <v>78</v>
      </c>
      <c r="D31" s="16" t="s">
        <v>42</v>
      </c>
      <c r="E31" s="29" t="s">
        <v>123</v>
      </c>
      <c r="F31" s="43"/>
      <c r="G31" s="13"/>
      <c r="H31" s="5"/>
      <c r="I31" s="5"/>
      <c r="J31" s="5"/>
      <c r="K31" s="5"/>
      <c r="L31" s="5"/>
      <c r="M31" s="5"/>
      <c r="N31" s="5"/>
      <c r="O31" s="5"/>
      <c r="P31" s="5"/>
      <c r="Q31" s="6"/>
      <c r="R31" s="6"/>
      <c r="S31" s="6"/>
      <c r="T31" s="5"/>
      <c r="U31" s="5"/>
      <c r="V31" s="5"/>
      <c r="W31" s="5"/>
      <c r="X31" s="5"/>
    </row>
    <row r="32" spans="1:24" ht="16.5" customHeight="1" x14ac:dyDescent="0.45">
      <c r="A32" s="28">
        <f t="shared" si="0"/>
        <v>28</v>
      </c>
      <c r="B32" s="22"/>
      <c r="C32" s="16" t="s">
        <v>78</v>
      </c>
      <c r="D32" s="16" t="s">
        <v>43</v>
      </c>
      <c r="E32" s="29" t="s">
        <v>114</v>
      </c>
      <c r="F32" s="43"/>
      <c r="G32" s="1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T32" s="6"/>
      <c r="U32" s="6"/>
      <c r="V32" s="5"/>
      <c r="W32" s="5"/>
      <c r="X32" s="5"/>
    </row>
    <row r="33" spans="1:24" ht="16.5" customHeight="1" x14ac:dyDescent="0.45">
      <c r="A33" s="28">
        <f t="shared" si="0"/>
        <v>29</v>
      </c>
      <c r="B33" s="23"/>
      <c r="C33" s="16" t="s">
        <v>79</v>
      </c>
      <c r="D33" s="16" t="s">
        <v>44</v>
      </c>
      <c r="E33" s="29" t="s">
        <v>115</v>
      </c>
      <c r="F33" s="43"/>
      <c r="G33" s="1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5"/>
      <c r="X33" s="5"/>
    </row>
    <row r="34" spans="1:24" ht="16.5" customHeight="1" x14ac:dyDescent="0.45">
      <c r="A34" s="28">
        <f t="shared" si="0"/>
        <v>30</v>
      </c>
      <c r="B34" s="27" t="s">
        <v>19</v>
      </c>
      <c r="C34" s="19" t="s">
        <v>80</v>
      </c>
      <c r="D34" s="17" t="s">
        <v>45</v>
      </c>
      <c r="E34" s="31" t="s">
        <v>124</v>
      </c>
      <c r="F34" s="43" t="s">
        <v>147</v>
      </c>
      <c r="G34" s="13"/>
      <c r="H34" s="5"/>
      <c r="I34" s="5"/>
      <c r="J34" s="5"/>
      <c r="K34" s="41"/>
      <c r="L34" s="4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6.5" customHeight="1" x14ac:dyDescent="0.45">
      <c r="A35" s="28">
        <f t="shared" si="0"/>
        <v>31</v>
      </c>
      <c r="B35" s="25"/>
      <c r="C35" s="19" t="s">
        <v>80</v>
      </c>
      <c r="D35" s="17" t="s">
        <v>46</v>
      </c>
      <c r="E35" s="31" t="s">
        <v>125</v>
      </c>
      <c r="F35" s="44"/>
      <c r="G35" s="13"/>
      <c r="H35" s="5"/>
      <c r="I35" s="5"/>
      <c r="J35" s="5"/>
      <c r="K35" s="5"/>
      <c r="L35" s="41"/>
      <c r="M35" s="41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6.5" customHeight="1" x14ac:dyDescent="0.45">
      <c r="A36" s="28">
        <f t="shared" si="0"/>
        <v>32</v>
      </c>
      <c r="B36" s="25"/>
      <c r="C36" s="19" t="s">
        <v>80</v>
      </c>
      <c r="D36" s="17" t="s">
        <v>47</v>
      </c>
      <c r="E36" s="32" t="s">
        <v>126</v>
      </c>
      <c r="F36" s="44"/>
      <c r="G36" s="13"/>
      <c r="H36" s="5"/>
      <c r="I36" s="5"/>
      <c r="J36" s="5"/>
      <c r="K36" s="5"/>
      <c r="L36" s="5"/>
      <c r="M36" s="41"/>
      <c r="N36" s="41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6.5" customHeight="1" x14ac:dyDescent="0.45">
      <c r="A37" s="28">
        <f t="shared" si="0"/>
        <v>33</v>
      </c>
      <c r="B37" s="25"/>
      <c r="C37" s="20" t="s">
        <v>81</v>
      </c>
      <c r="D37" s="14" t="s">
        <v>48</v>
      </c>
      <c r="E37" s="31" t="s">
        <v>127</v>
      </c>
      <c r="F37" s="44"/>
      <c r="G37" s="13"/>
      <c r="H37" s="5"/>
      <c r="I37" s="5"/>
      <c r="J37" s="5"/>
      <c r="K37" s="5"/>
      <c r="L37" s="5"/>
      <c r="M37" s="5"/>
      <c r="N37" s="5"/>
      <c r="O37" s="41"/>
      <c r="P37" s="5"/>
      <c r="Q37" s="5"/>
      <c r="R37" s="5"/>
      <c r="S37" s="5"/>
      <c r="T37" s="5"/>
      <c r="U37" s="5"/>
      <c r="V37" s="5"/>
      <c r="W37" s="5"/>
      <c r="X37" s="5"/>
    </row>
    <row r="38" spans="1:24" ht="16.5" customHeight="1" x14ac:dyDescent="0.45">
      <c r="A38" s="28">
        <f t="shared" si="0"/>
        <v>34</v>
      </c>
      <c r="B38" s="25"/>
      <c r="C38" s="20" t="s">
        <v>81</v>
      </c>
      <c r="D38" s="14" t="s">
        <v>49</v>
      </c>
      <c r="E38" s="31" t="s">
        <v>128</v>
      </c>
      <c r="F38" s="44"/>
      <c r="G38" s="13"/>
      <c r="H38" s="5"/>
      <c r="I38" s="5"/>
      <c r="J38" s="5"/>
      <c r="K38" s="5"/>
      <c r="L38" s="5"/>
      <c r="M38" s="5"/>
      <c r="N38" s="5"/>
      <c r="O38" s="5"/>
      <c r="P38" s="41"/>
      <c r="Q38" s="41"/>
      <c r="R38" s="5"/>
      <c r="S38" s="5"/>
      <c r="T38" s="5"/>
      <c r="U38" s="5"/>
      <c r="V38" s="5"/>
      <c r="W38" s="5"/>
      <c r="X38" s="5"/>
    </row>
    <row r="39" spans="1:24" ht="16.5" customHeight="1" x14ac:dyDescent="0.45">
      <c r="A39" s="28">
        <f t="shared" si="0"/>
        <v>35</v>
      </c>
      <c r="B39" s="25"/>
      <c r="C39" s="20" t="s">
        <v>81</v>
      </c>
      <c r="D39" s="14" t="s">
        <v>50</v>
      </c>
      <c r="E39" s="32" t="s">
        <v>129</v>
      </c>
      <c r="F39" s="44"/>
      <c r="G39" s="13"/>
      <c r="H39" s="5"/>
      <c r="I39" s="5"/>
      <c r="J39" s="5"/>
      <c r="K39" s="5"/>
      <c r="L39" s="5"/>
      <c r="M39" s="5"/>
      <c r="N39" s="5"/>
      <c r="O39" s="5"/>
      <c r="P39" s="5"/>
      <c r="Q39" s="41"/>
      <c r="R39" s="5"/>
      <c r="S39" s="5"/>
      <c r="T39" s="5"/>
      <c r="U39" s="5"/>
      <c r="V39" s="5"/>
      <c r="W39" s="5"/>
      <c r="X39" s="5"/>
    </row>
    <row r="40" spans="1:24" ht="16.5" customHeight="1" x14ac:dyDescent="0.45">
      <c r="A40" s="28">
        <f t="shared" si="0"/>
        <v>36</v>
      </c>
      <c r="B40" s="25"/>
      <c r="C40" s="20" t="s">
        <v>81</v>
      </c>
      <c r="D40" s="14" t="s">
        <v>51</v>
      </c>
      <c r="E40" s="32" t="s">
        <v>130</v>
      </c>
      <c r="F40" s="44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41"/>
      <c r="S40" s="5"/>
      <c r="T40" s="5"/>
      <c r="U40" s="5"/>
      <c r="V40" s="5"/>
      <c r="W40" s="5"/>
      <c r="X40" s="5"/>
    </row>
    <row r="41" spans="1:24" ht="16.5" customHeight="1" x14ac:dyDescent="0.45">
      <c r="A41" s="28">
        <f t="shared" si="0"/>
        <v>37</v>
      </c>
      <c r="B41" s="26"/>
      <c r="C41" s="14" t="s">
        <v>82</v>
      </c>
      <c r="D41" s="14" t="s">
        <v>52</v>
      </c>
      <c r="E41" s="32" t="s">
        <v>131</v>
      </c>
      <c r="F41" s="43" t="s">
        <v>147</v>
      </c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41"/>
      <c r="T41" s="5"/>
      <c r="U41" s="5"/>
      <c r="V41" s="5"/>
      <c r="W41" s="5"/>
      <c r="X41" s="5"/>
    </row>
    <row r="42" spans="1:24" ht="16.5" customHeight="1" x14ac:dyDescent="0.45">
      <c r="A42" s="28">
        <f t="shared" si="0"/>
        <v>38</v>
      </c>
      <c r="B42" s="27" t="s">
        <v>18</v>
      </c>
      <c r="C42" s="19" t="s">
        <v>83</v>
      </c>
      <c r="D42" s="14" t="s">
        <v>53</v>
      </c>
      <c r="E42" s="32" t="s">
        <v>132</v>
      </c>
      <c r="F42" s="44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41"/>
      <c r="T42" s="5"/>
      <c r="U42" s="5"/>
      <c r="V42" s="5"/>
      <c r="W42" s="5"/>
      <c r="X42" s="5"/>
    </row>
    <row r="43" spans="1:24" ht="16.5" customHeight="1" x14ac:dyDescent="0.45">
      <c r="A43" s="28">
        <f t="shared" si="0"/>
        <v>39</v>
      </c>
      <c r="B43" s="25"/>
      <c r="C43" s="19" t="s">
        <v>84</v>
      </c>
      <c r="D43" s="14" t="s">
        <v>54</v>
      </c>
      <c r="E43" s="32" t="s">
        <v>120</v>
      </c>
      <c r="F43" s="44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41"/>
      <c r="U43" s="5"/>
      <c r="V43" s="5"/>
      <c r="W43" s="5"/>
      <c r="X43" s="5"/>
    </row>
    <row r="44" spans="1:24" ht="16.5" customHeight="1" x14ac:dyDescent="0.45">
      <c r="A44" s="28">
        <f t="shared" si="0"/>
        <v>40</v>
      </c>
      <c r="B44" s="25"/>
      <c r="C44" s="19" t="s">
        <v>85</v>
      </c>
      <c r="D44" s="14" t="s">
        <v>55</v>
      </c>
      <c r="E44" s="32" t="s">
        <v>121</v>
      </c>
      <c r="F44" s="44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41"/>
      <c r="U44" s="5"/>
      <c r="V44" s="5"/>
      <c r="W44" s="5"/>
      <c r="X44" s="5"/>
    </row>
    <row r="45" spans="1:24" ht="16.5" customHeight="1" x14ac:dyDescent="0.45">
      <c r="A45" s="28">
        <f t="shared" si="0"/>
        <v>41</v>
      </c>
      <c r="B45" s="25"/>
      <c r="C45" s="19" t="s">
        <v>85</v>
      </c>
      <c r="D45" s="14" t="s">
        <v>56</v>
      </c>
      <c r="E45" s="31" t="s">
        <v>133</v>
      </c>
      <c r="F45" s="44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41"/>
      <c r="V45" s="5"/>
      <c r="W45" s="5"/>
      <c r="X45" s="5"/>
    </row>
    <row r="46" spans="1:24" ht="16.5" customHeight="1" x14ac:dyDescent="0.45">
      <c r="A46" s="28">
        <f t="shared" si="0"/>
        <v>42</v>
      </c>
      <c r="B46" s="25"/>
      <c r="C46" s="19" t="s">
        <v>85</v>
      </c>
      <c r="D46" s="14" t="s">
        <v>57</v>
      </c>
      <c r="E46" s="31" t="s">
        <v>134</v>
      </c>
      <c r="F46" s="44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41"/>
      <c r="V46" s="41"/>
      <c r="W46" s="5"/>
      <c r="X46" s="5"/>
    </row>
    <row r="47" spans="1:24" ht="16.5" customHeight="1" x14ac:dyDescent="0.45">
      <c r="A47" s="28">
        <f t="shared" si="0"/>
        <v>43</v>
      </c>
      <c r="B47" s="26"/>
      <c r="C47" s="19" t="s">
        <v>85</v>
      </c>
      <c r="D47" s="14" t="s">
        <v>58</v>
      </c>
      <c r="E47" s="32" t="s">
        <v>135</v>
      </c>
      <c r="F47" s="44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41"/>
      <c r="W47" s="5"/>
      <c r="X47" s="5"/>
    </row>
    <row r="48" spans="1:24" ht="16.5" customHeight="1" x14ac:dyDescent="0.45">
      <c r="A48" s="28">
        <f t="shared" si="0"/>
        <v>44</v>
      </c>
      <c r="B48" s="24" t="s">
        <v>95</v>
      </c>
      <c r="C48" s="21" t="s">
        <v>86</v>
      </c>
      <c r="D48" s="14" t="s">
        <v>59</v>
      </c>
      <c r="E48" s="29" t="s">
        <v>136</v>
      </c>
      <c r="F48" s="43" t="s">
        <v>146</v>
      </c>
      <c r="G48" s="34"/>
      <c r="H48" s="12"/>
      <c r="I48" s="12"/>
      <c r="J48" s="12"/>
      <c r="K48" s="39"/>
      <c r="L48" s="37"/>
      <c r="M48" s="3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6.5" customHeight="1" x14ac:dyDescent="0.45">
      <c r="A49" s="28">
        <f t="shared" si="0"/>
        <v>45</v>
      </c>
      <c r="B49" s="22"/>
      <c r="C49" s="21" t="s">
        <v>86</v>
      </c>
      <c r="D49" s="14" t="s">
        <v>60</v>
      </c>
      <c r="E49" s="29" t="s">
        <v>137</v>
      </c>
      <c r="F49" s="44"/>
      <c r="G49" s="34"/>
      <c r="H49" s="12"/>
      <c r="I49" s="12"/>
      <c r="J49" s="12"/>
      <c r="K49" s="12"/>
      <c r="L49" s="5"/>
      <c r="M49" s="5"/>
      <c r="N49" s="37"/>
      <c r="O49" s="37"/>
      <c r="P49" s="5"/>
      <c r="Q49" s="5"/>
      <c r="R49" s="5"/>
      <c r="S49" s="5"/>
      <c r="T49" s="5"/>
      <c r="U49" s="5"/>
      <c r="V49" s="5"/>
      <c r="W49" s="5"/>
      <c r="X49" s="5"/>
    </row>
    <row r="50" spans="1:24" ht="16.5" customHeight="1" x14ac:dyDescent="0.45">
      <c r="A50" s="28">
        <f t="shared" si="0"/>
        <v>46</v>
      </c>
      <c r="B50" s="22"/>
      <c r="C50" s="21" t="s">
        <v>87</v>
      </c>
      <c r="D50" s="14" t="s">
        <v>61</v>
      </c>
      <c r="E50" s="29" t="s">
        <v>138</v>
      </c>
      <c r="F50" s="43" t="s">
        <v>148</v>
      </c>
      <c r="G50" s="13"/>
      <c r="H50" s="5"/>
      <c r="I50" s="5"/>
      <c r="J50" s="5"/>
      <c r="K50" s="42"/>
      <c r="L50" s="42"/>
      <c r="M50" s="4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6.5" customHeight="1" x14ac:dyDescent="0.45">
      <c r="A51" s="28">
        <f t="shared" si="0"/>
        <v>47</v>
      </c>
      <c r="B51" s="22"/>
      <c r="C51" s="21" t="s">
        <v>87</v>
      </c>
      <c r="D51" s="14" t="s">
        <v>62</v>
      </c>
      <c r="E51" s="29" t="s">
        <v>139</v>
      </c>
      <c r="F51" s="43"/>
      <c r="G51" s="13"/>
      <c r="H51" s="5"/>
      <c r="I51" s="5"/>
      <c r="J51" s="5"/>
      <c r="K51" s="5"/>
      <c r="L51" s="5"/>
      <c r="M51" s="4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6.5" customHeight="1" x14ac:dyDescent="0.45">
      <c r="A52" s="28">
        <f t="shared" si="0"/>
        <v>48</v>
      </c>
      <c r="B52" s="23"/>
      <c r="C52" s="21" t="s">
        <v>87</v>
      </c>
      <c r="D52" s="14" t="s">
        <v>63</v>
      </c>
      <c r="E52" s="29" t="s">
        <v>140</v>
      </c>
      <c r="F52" s="43"/>
      <c r="G52" s="13"/>
      <c r="H52" s="5"/>
      <c r="I52" s="5"/>
      <c r="J52" s="5"/>
      <c r="K52" s="5"/>
      <c r="L52" s="5"/>
      <c r="M52" s="42"/>
      <c r="N52" s="42"/>
      <c r="O52" s="42"/>
      <c r="P52" s="5"/>
      <c r="Q52" s="5"/>
      <c r="R52" s="5"/>
      <c r="S52" s="5"/>
      <c r="T52" s="5"/>
      <c r="U52" s="5"/>
      <c r="V52" s="5"/>
      <c r="W52" s="5"/>
      <c r="X52" s="5"/>
    </row>
    <row r="53" spans="1:24" ht="16.5" customHeight="1" x14ac:dyDescent="0.45">
      <c r="A53" s="28">
        <f t="shared" si="0"/>
        <v>49</v>
      </c>
      <c r="B53" s="24" t="s">
        <v>96</v>
      </c>
      <c r="C53" s="21" t="s">
        <v>88</v>
      </c>
      <c r="D53" s="14" t="s">
        <v>64</v>
      </c>
      <c r="E53" s="29" t="s">
        <v>141</v>
      </c>
      <c r="F53" s="43"/>
      <c r="G53" s="13"/>
      <c r="H53" s="5"/>
      <c r="I53" s="5"/>
      <c r="J53" s="5"/>
      <c r="K53" s="5"/>
      <c r="L53" s="5"/>
      <c r="M53" s="5"/>
      <c r="N53" s="5"/>
      <c r="O53" s="5"/>
      <c r="P53" s="42"/>
      <c r="Q53" s="5"/>
      <c r="R53" s="5"/>
      <c r="S53" s="5"/>
      <c r="T53" s="5"/>
      <c r="U53" s="5"/>
      <c r="V53" s="5"/>
      <c r="W53" s="5"/>
      <c r="X53" s="5"/>
    </row>
    <row r="54" spans="1:24" ht="16.5" customHeight="1" x14ac:dyDescent="0.45">
      <c r="A54" s="28">
        <f t="shared" si="0"/>
        <v>50</v>
      </c>
      <c r="B54" s="22"/>
      <c r="C54" s="21" t="s">
        <v>88</v>
      </c>
      <c r="D54" s="14" t="s">
        <v>65</v>
      </c>
      <c r="E54" s="29" t="s">
        <v>122</v>
      </c>
      <c r="F54" s="43"/>
      <c r="G54" s="13"/>
      <c r="H54" s="5"/>
      <c r="I54" s="5"/>
      <c r="J54" s="5"/>
      <c r="K54" s="5"/>
      <c r="L54" s="5"/>
      <c r="M54" s="5"/>
      <c r="N54" s="5"/>
      <c r="O54" s="5"/>
      <c r="P54" s="5"/>
      <c r="Q54" s="42"/>
      <c r="R54" s="5"/>
      <c r="S54" s="5"/>
      <c r="T54" s="5"/>
      <c r="U54" s="5"/>
      <c r="V54" s="5"/>
      <c r="W54" s="5"/>
      <c r="X54" s="5"/>
    </row>
    <row r="55" spans="1:24" ht="16.5" customHeight="1" x14ac:dyDescent="0.45">
      <c r="A55" s="28">
        <f t="shared" si="0"/>
        <v>51</v>
      </c>
      <c r="B55" s="22"/>
      <c r="C55" s="21" t="s">
        <v>89</v>
      </c>
      <c r="D55" s="14" t="s">
        <v>66</v>
      </c>
      <c r="E55" s="29" t="s">
        <v>142</v>
      </c>
      <c r="F55" s="43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42"/>
      <c r="S55" s="5"/>
      <c r="T55" s="5"/>
      <c r="U55" s="5"/>
      <c r="V55" s="5"/>
      <c r="W55" s="5"/>
      <c r="X55" s="5"/>
    </row>
    <row r="56" spans="1:24" ht="16.5" customHeight="1" x14ac:dyDescent="0.45">
      <c r="A56" s="28">
        <f t="shared" si="0"/>
        <v>52</v>
      </c>
      <c r="B56" s="22"/>
      <c r="C56" s="21" t="s">
        <v>89</v>
      </c>
      <c r="D56" s="14" t="s">
        <v>67</v>
      </c>
      <c r="E56" s="29" t="s">
        <v>143</v>
      </c>
      <c r="F56" s="43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42"/>
      <c r="T56" s="42"/>
      <c r="U56" s="5"/>
      <c r="V56" s="5"/>
      <c r="W56" s="5"/>
      <c r="X56" s="5"/>
    </row>
    <row r="57" spans="1:24" ht="16.5" customHeight="1" x14ac:dyDescent="0.45">
      <c r="A57" s="28">
        <f t="shared" si="0"/>
        <v>53</v>
      </c>
      <c r="B57" s="23"/>
      <c r="C57" s="21" t="s">
        <v>89</v>
      </c>
      <c r="D57" s="14" t="s">
        <v>68</v>
      </c>
      <c r="E57" s="29" t="s">
        <v>144</v>
      </c>
      <c r="F57" s="43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42"/>
      <c r="V57" s="42"/>
      <c r="W57" s="5"/>
      <c r="X57" s="5"/>
    </row>
    <row r="58" spans="1:24" ht="16.5" customHeight="1" x14ac:dyDescent="0.45">
      <c r="A58" s="28">
        <f t="shared" si="0"/>
        <v>54</v>
      </c>
      <c r="B58" s="45" t="s">
        <v>151</v>
      </c>
      <c r="C58" s="45" t="s">
        <v>150</v>
      </c>
      <c r="D58" s="14"/>
      <c r="E58" s="29"/>
      <c r="F58" s="45" t="s">
        <v>152</v>
      </c>
      <c r="G58" s="13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0"/>
      <c r="X58" s="40"/>
    </row>
    <row r="59" spans="1:24" x14ac:dyDescent="0.45">
      <c r="B59" s="1"/>
    </row>
  </sheetData>
  <mergeCells count="24">
    <mergeCell ref="F19:F23"/>
    <mergeCell ref="F34:F40"/>
    <mergeCell ref="F41:F47"/>
    <mergeCell ref="F24:F33"/>
    <mergeCell ref="G3:J3"/>
    <mergeCell ref="G2:X2"/>
    <mergeCell ref="K3:N3"/>
    <mergeCell ref="O3:S3"/>
    <mergeCell ref="T3:X3"/>
    <mergeCell ref="B24:B30"/>
    <mergeCell ref="B31:B33"/>
    <mergeCell ref="B34:B41"/>
    <mergeCell ref="B42:B47"/>
    <mergeCell ref="F48:F49"/>
    <mergeCell ref="B48:B52"/>
    <mergeCell ref="B53:B57"/>
    <mergeCell ref="F50:F57"/>
    <mergeCell ref="A1:F1"/>
    <mergeCell ref="A2:F3"/>
    <mergeCell ref="B5:B8"/>
    <mergeCell ref="F5:F8"/>
    <mergeCell ref="B9:B18"/>
    <mergeCell ref="B19:B23"/>
    <mergeCell ref="F9:F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林秀辰</cp:lastModifiedBy>
  <dcterms:created xsi:type="dcterms:W3CDTF">2023-03-30T23:56:55Z</dcterms:created>
  <dcterms:modified xsi:type="dcterms:W3CDTF">2023-04-02T14:10:54Z</dcterms:modified>
</cp:coreProperties>
</file>