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App用户端\"/>
    </mc:Choice>
  </mc:AlternateContent>
  <bookViews>
    <workbookView windowWidth="23040" windowHeight="9060"/>
  </bookViews>
  <sheets>
    <sheet name="用例统计" sheetId="5" r:id="rId1"/>
    <sheet name="攻略首页" sheetId="1" r:id="rId2"/>
    <sheet name="攻略搜索页" sheetId="2" r:id="rId3"/>
    <sheet name="攻略详情" sheetId="3" r:id="rId4"/>
    <sheet name="其他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<sst xmlns="http://schemas.openxmlformats.org/spreadsheetml/2006/main" count="225" uniqueCount="159">
  <si>
    <t>模块名称</t>
  </si>
  <si>
    <t>用例个数（个）</t>
  </si>
  <si>
    <t>攻略首页</t>
  </si>
  <si>
    <t>攻略搜索页</t>
  </si>
  <si>
    <t>攻略详情</t>
  </si>
  <si>
    <t>其他</t>
  </si>
  <si>
    <t>合计（个）</t>
  </si>
  <si>
    <t>用例编号</t>
  </si>
  <si>
    <t>模块</t>
  </si>
  <si>
    <t>用例标题</t>
  </si>
  <si>
    <t>优先级</t>
  </si>
  <si>
    <t>前置条件</t>
  </si>
  <si>
    <r>
      <rPr>
        <b/>
        <sz val="11"/>
        <rFont val="宋体"/>
        <charset val="134"/>
      </rPr>
      <t>执行步骤</t>
    </r>
  </si>
  <si>
    <t>预期结果</t>
  </si>
  <si>
    <t>实际结果</t>
  </si>
  <si>
    <t>测试结果</t>
  </si>
  <si>
    <t>SY-001</t>
  </si>
  <si>
    <t>搜索功能</t>
  </si>
  <si>
    <t>关键词搜索跳转及结果展示</t>
  </si>
  <si>
    <t>P0</t>
  </si>
  <si>
    <t>APP已登录，网络正常</t>
  </si>
  <si>
    <t>1. 点击顶部搜索框。
2. 输入存在的攻略关键词
3. 点击“搜索”按钮。</t>
  </si>
  <si>
    <t>1. 页面跳转至攻略搜索列表页
2. 列表展示标题或简介中包含搜索关键词的攻略。
3. 搜索结果按相关度或时间排序。</t>
  </si>
  <si>
    <t>SY-002</t>
  </si>
  <si>
    <t>无结果搜索场景</t>
  </si>
  <si>
    <t>P2</t>
  </si>
  <si>
    <t>1. 在搜索框输入不存在的生僻词或乱码。
2. 点击“搜索”。</t>
  </si>
  <si>
    <t>1. 跳转至列表页。
2. 页面显示“暂无相关攻略”或类似的空状态提示</t>
  </si>
  <si>
    <t>SY-003</t>
  </si>
  <si>
    <t>Banner轮播</t>
  </si>
  <si>
    <t>Banner自动轮播功能</t>
  </si>
  <si>
    <t>P1</t>
  </si>
  <si>
    <t>后台配置了至少2张Banner图</t>
  </si>
  <si>
    <t>1. 停留在攻略首页不动。
2. 观察顶部Banner区域。</t>
  </si>
  <si>
    <t>1. Banner图片每隔5秒自动切换
2. 轮播顺序与后台配置一致。
3. 切换动画流畅。</t>
  </si>
  <si>
    <t>SY-004</t>
  </si>
  <si>
    <t>Banner手动滑动交互</t>
  </si>
  <si>
    <t>1. 手指按住Banner向左或向右滑动。
2. 快速连续滑动。</t>
  </si>
  <si>
    <t>1. 图片跟随手指滑动，松手后停留在当前页
2. 底部指示点（如有）随图片切换更新。
3. 停止操作5秒后恢复自动轮播。</t>
  </si>
  <si>
    <t>SY-005</t>
  </si>
  <si>
    <t>Banner数据源及缺省图</t>
  </si>
  <si>
    <t>后台某Banner未配置头图</t>
  </si>
  <si>
    <t>1. 刷新首页加载数据。
2. 检查该Banner显示情况。</t>
  </si>
  <si>
    <t>1. 若后台配置了头图，显示对应图片；标题超过一行显示“...”
2. 若后台未配置头图，显示UI提供的默认占位图。</t>
  </si>
  <si>
    <t>SY-006</t>
  </si>
  <si>
    <t>攻略栏目</t>
  </si>
  <si>
    <t>栏目列表数据展示</t>
  </si>
  <si>
    <t>后台配置了多个有效栏目</t>
  </si>
  <si>
    <t>1. 下滑页面至栏目区域。
2. 检查栏目名称、攻略卡片信息。</t>
  </si>
  <si>
    <t>1. 仅展示状态=有效的栏目。
2. 每个栏目下展示2行攻略，超过部分显示“...”。
3. 攻略头图、标签、作者、时间格式(yyyy-mm-dd)显示正确</t>
  </si>
  <si>
    <t>SY-007</t>
  </si>
  <si>
    <t>点击查看更多跳转逻辑</t>
  </si>
  <si>
    <t>首页栏目数据加载完成</t>
  </si>
  <si>
    <t>1. 点击某个栏目右上角的“全部 &gt;”或“查看更多”。</t>
  </si>
  <si>
    <t>1. 跳转至该栏目的攻略列表页
2. 列表页展示该栏目下配置的所有有效攻略。</t>
  </si>
  <si>
    <t>SY-008</t>
  </si>
  <si>
    <t>攻略卡片字段缺省逻辑</t>
  </si>
  <si>
    <t>存在未填写作者或标签的攻略</t>
  </si>
  <si>
    <t>1. 查找未配置作者或标签的攻略卡片
2. 检查显示效果。</t>
  </si>
  <si>
    <t>1. 若未填写作者，不显示作者头像和昵称区域。
2. 若未填写头图标签，不显示左上角标签。</t>
  </si>
  <si>
    <t>SS-001</t>
  </si>
  <si>
    <t>攻略列表页</t>
  </si>
  <si>
    <t>列表默认加载及分页逻辑</t>
  </si>
  <si>
    <t>进入攻略列表页，后台数据&gt;10条</t>
  </si>
  <si>
    <t>1. 观察页面初始加载条数
2. 滑动至底部触发下拉加载。</t>
  </si>
  <si>
    <t>1. 初始默认展示10条数据
2. 下拉后加载更多数据，直至加载完所有数据。</t>
  </si>
  <si>
    <t>SS-002</t>
  </si>
  <si>
    <t>空状态页面展示</t>
  </si>
  <si>
    <t>筛选条件下无数据</t>
  </si>
  <si>
    <t>1. 搜索一个不存在的关键词或进入无数据的分类。
2. 观察页面展示。</t>
  </si>
  <si>
    <t>1. 列表区域不显示数据。
2. 页面展示缺省页，提示文案为“暂时还没有相关攻略”。</t>
  </si>
  <si>
    <t>SS-003</t>
  </si>
  <si>
    <t>列表字段显示完整性</t>
  </si>
  <si>
    <t>列表有数据</t>
  </si>
  <si>
    <t>1. 检查每条攻略的显示元素：名称、类别、简介、头像、作者、时间、头图、标签。</t>
  </si>
  <si>
    <t>1. 名称、简介、时间格式(yyyy-mm-dd)正确。
2. 简介超过2行显示“...”。
3. 若后台未填类别/作者/标签，对应位置不展示或隐藏。</t>
  </si>
  <si>
    <t>SS-004</t>
  </si>
  <si>
    <t>缺省图逻辑</t>
  </si>
  <si>
    <t>某条攻略未配置头图</t>
  </si>
  <si>
    <t>1. 找到一条后台未上传头图的攻略。
2. 检查其图片区域。</t>
  </si>
  <si>
    <t>1. 图片区域展示UI提供的默认占位图。</t>
  </si>
  <si>
    <t>XQ-001</t>
  </si>
  <si>
    <t>攻略详情页</t>
  </si>
  <si>
    <t>验证顶部横幅轮播交互</t>
  </si>
  <si>
    <t>攻略配置了多张横幅图</t>
  </si>
  <si>
    <t>1. 观察顶部图片区域。
2. 停留5秒不动
3. 手动左右滑动</t>
  </si>
  <si>
    <t>1. 图片自动轮播，间隔5s
2. 支持手动滑动切换，滑动流畅
3. 若未配置横幅，该区域不展示</t>
  </si>
  <si>
    <t>XQ-002</t>
  </si>
  <si>
    <t>验证行程信息模块显隐逻辑</t>
  </si>
  <si>
    <t>进入详情页</t>
  </si>
  <si>
    <t>1. 检查“行程信息”模块（目的地、天数、时间、花费、同行人）。
2. 模拟后台某字段为空的情况</t>
  </si>
  <si>
    <t>1. 仅展示已填写的字段。
2. 若所有字段均未填写，则整个“行程信息”模块隐藏不展示。</t>
  </si>
  <si>
    <t>XQ-003</t>
  </si>
  <si>
    <t>验证目的地超长文本交互</t>
  </si>
  <si>
    <t>目的地配置了超过1个城市</t>
  </si>
  <si>
    <t>1. 查看“目的地”字段显示。
2. 鼠标悬停（或长按，视端而定）该字段。</t>
  </si>
  <si>
    <t>1. 界面仅展示第一个城市，后续显示“***等5个城市”。
2. 交互操作后能展示所有城市列表</t>
  </si>
  <si>
    <t>XQ-004</t>
  </si>
  <si>
    <t>验证富文本内容及产品插入</t>
  </si>
  <si>
    <t>攻略内容包含图文及产品卡片</t>
  </si>
  <si>
    <t>1. 滑动浏览正文内容。
2. 点击文中插入的“单个产品”或“产品列表”。</t>
  </si>
  <si>
    <t>1. 富文本排版正常，图文混排无错位。
2. 点击产品可跳转至对应的产品详情页。</t>
  </si>
  <si>
    <t>XQ-005</t>
  </si>
  <si>
    <t>验证推荐线路模块展示</t>
  </si>
  <si>
    <t>攻略绑定了产品</t>
  </si>
  <si>
    <t>1. 滑动至页面底部“推荐线路”模块
2. 检查产品信息（头图、标签、名称、价格）</t>
  </si>
  <si>
    <t>1. 展示所有绑定产品。
2. 名称超过两行显示“...”。
3. 若有折扣且在有效期内，显示折扣标签；否则不显示。</t>
  </si>
  <si>
    <t>GL-APP-001</t>
  </si>
  <si>
    <t>安装/升级</t>
  </si>
  <si>
    <t>验证覆盖安装及数据保留</t>
  </si>
  <si>
    <t>手机已安装旧版本APP</t>
  </si>
  <si>
    <t>1. 直接运行新版本安装包进行覆盖安装。
2. 打开APP进入攻略首页。</t>
  </si>
  <si>
    <t>1. 安装成功，无崩溃。
2. 登录状态保持（Token未失效）。
3. 首页历史浏览记录或缓存数据正常保留。</t>
  </si>
  <si>
    <t>GL-APP-002</t>
  </si>
  <si>
    <t>验证卸载重装后初始化</t>
  </si>
  <si>
    <t>手机已安装APP</t>
  </si>
  <si>
    <t>1. 卸载当前APP。
2. 重新下载安装并打开。
3. 进入攻略首页。</t>
  </si>
  <si>
    <t>1. APP能正常启动，显示引导页或直接进首页
2. 所有缓存清除，Banner和栏目重新从服务器拉取最新数据。</t>
  </si>
  <si>
    <t>GL-APP-003</t>
  </si>
  <si>
    <t>兼容性</t>
  </si>
  <si>
    <t>Android/iOS 多分辨率适配</t>
  </si>
  <si>
    <t>准备不同尺寸手机（全面屏、刘海屏、小屏）</t>
  </si>
  <si>
    <t>1. 分别在 iOS 和 Android 不同机型上打开攻略列表和详情页
2. 检查布局。</t>
  </si>
  <si>
    <t>1. Banner图片不被拉伸变形，文字不被刘海遮挡。
2. 底部导航栏在不同机型上显示正常，无重叠
3. 列表图片比例正常，不变形
4. 详情页富文本不溢出屏幕，底部导航栏不被遮挡。</t>
  </si>
  <si>
    <t>GL-APP-004</t>
  </si>
  <si>
    <t>网络异常</t>
  </si>
  <si>
    <t>弱网/断网加载测试</t>
  </si>
  <si>
    <t>开启弱网工具或断开网络</t>
  </si>
  <si>
    <t>1. 在弱网环境下进入攻略列表页。
2. 在详情页快速滑动查看图片</t>
  </si>
  <si>
    <t>1. 弱网下应有 Loading 动画，超时提示“网络开小差了”。
2. 断网下展示缺省页，恢复网络后下拉可刷新重试。</t>
  </si>
  <si>
    <t>GL-APP-005</t>
  </si>
  <si>
    <t>系统中断</t>
  </si>
  <si>
    <t>验证前后台切换杀进程</t>
  </si>
  <si>
    <t>APP处于攻略首页</t>
  </si>
  <si>
    <t>1. 将APP切入后台。
2. 手动杀掉APP进程（清理内存）
3. 重新点击图标打开APP。</t>
  </si>
  <si>
    <t>1. APP重新启动（非直接恢复现场）。
2. 若Token过期跳转登录页；若未过期，重新加载攻略首页数据，无白屏或崩溃。</t>
  </si>
  <si>
    <t>GL-APP-006</t>
  </si>
  <si>
    <t>验证来电/闹钟中断恢复</t>
  </si>
  <si>
    <t>APP正在浏览攻略详情</t>
  </si>
  <si>
    <t>1. 模拟来电或闹钟响起。
2. 接听或关闭闹钟后返回APP。</t>
  </si>
  <si>
    <t>1. APP能正常恢复到中断前的页面状态。
2. 视频/音频（如有）自动暂停，返回后需手动播放。</t>
  </si>
  <si>
    <t>GL-APP-007</t>
  </si>
  <si>
    <t>权限管理</t>
  </si>
  <si>
    <t>图片加载与保存权限</t>
  </si>
  <si>
    <t>首次安装或未授权</t>
  </si>
  <si>
    <t>1. 点击攻略中的图片放大查看
2. 尝试长按保存图片到相册。</t>
  </si>
  <si>
    <t>1. 若未授权存储权限，应弹出系统授权提示框
2. 授权后保存成功；拒绝后提示无法保存但不崩溃</t>
  </si>
  <si>
    <t>GL-APP-008</t>
  </si>
  <si>
    <t>登录态</t>
  </si>
  <si>
    <t>Token 过期处理</t>
  </si>
  <si>
    <t>账号 Token 即将过期</t>
  </si>
  <si>
    <t>1. 在浏览攻略列表时，Token 过期
2. 尝试点击需要登录的操作（如收藏、评论，如有）。</t>
  </si>
  <si>
    <t>1. 浏览公开攻略不受影响
2. 涉及个人操作时，应跳转至登录页，登录后返回原页面。</t>
  </si>
  <si>
    <t>GL-APP-009</t>
  </si>
  <si>
    <t>性能测试</t>
  </si>
  <si>
    <t>长列表滑动流畅度</t>
  </si>
  <si>
    <t>列表数据加载满屏</t>
  </si>
  <si>
    <t>1. 快速上下滑动攻略列表页。
2. 快速滑动详情页的富文本区域。</t>
  </si>
  <si>
    <t>1. 滑动帧率稳定，无明显卡顿或掉帧。
2. 图片加载不应阻塞滑动操作（应异步加载）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</si>
</sst>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Times New Roman"/>
      <charset val="0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6" borderId="7">
      <alignment vertical="center"/>
    </xf>
    <xf numFmtId="0" fontId="13" fillId="7" borderId="8">
      <alignment vertical="center"/>
    </xf>
    <xf numFmtId="0" fontId="14" fillId="7" borderId="7">
      <alignment vertical="center"/>
    </xf>
    <xf numFmtId="0" fontId="15" fillId="8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4" borderId="0">
      <alignment vertical="center"/>
    </xf>
    <xf numFmtId="0" fontId="21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7"/>
  <sheetViews>
    <sheetView tabSelected="1" workbookViewId="0">
      <selection activeCell="E8" sqref="E8"/>
    </sheetView>
  </sheetViews>
  <sheetFormatPr defaultColWidth="8.88888888888889" defaultRowHeight="14.4" outlineLevelRow="6" outlineLevelCol="1"/>
  <cols>
    <col min="1" max="1" width="13.6666666666667" customWidth="1"/>
    <col min="2" max="2" width="30.3333333333333" customWidth="1"/>
  </cols>
  <sheetData>
    <row r="2" ht="28.8" spans="1:2">
      <c r="A2" s="9" t="s">
        <v>0</v>
      </c>
      <c r="B2" s="9" t="s">
        <v>1</v>
      </c>
    </row>
    <row r="3" spans="1:2">
      <c r="A3" s="10" t="s">
        <v>2</v>
      </c>
      <c r="B3" s="10">
        <v>8</v>
      </c>
    </row>
    <row r="4" spans="1:2">
      <c r="A4" s="10" t="s">
        <v>3</v>
      </c>
      <c r="B4" s="10">
        <v>4</v>
      </c>
    </row>
    <row r="5" spans="1:2">
      <c r="A5" s="10" t="s">
        <v>4</v>
      </c>
      <c r="B5" s="10">
        <v>5</v>
      </c>
    </row>
    <row r="6" spans="1:2">
      <c r="A6" s="10" t="s">
        <v>5</v>
      </c>
      <c r="B6" s="10">
        <v>9</v>
      </c>
    </row>
    <row r="7" spans="1:2">
      <c r="A7" s="11" t="s">
        <v>6</v>
      </c>
      <c r="B7" s="10">
        <f>SUM(B3:B6)</f>
        <v>26</v>
      </c>
    </row>
  </sheetData>
  <conditionalFormatting sqref="B3">
    <cfRule type="duplicateValues" dxfId="0" priority="3"/>
  </conditionalFormatting>
  <conditionalFormatting sqref="B4:B6">
    <cfRule type="duplicateValues" dxfId="0" priority="1"/>
  </conditionalFormatting>
  <conditionalFormatting sqref="A2:B2 A3:A6 A7:B7">
    <cfRule type="duplicateValues" dxfId="0" priority="4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opLeftCell="A4" workbookViewId="0">
      <selection activeCell="D5" sqref="D5"/>
    </sheetView>
  </sheetViews>
  <sheetFormatPr defaultColWidth="9" defaultRowHeight="14.4"/>
  <cols>
    <col min="1" max="1" width="15.2222222222222" customWidth="1"/>
    <col min="2" max="2" width="19.8888888888889" customWidth="1"/>
    <col min="3" max="3" width="22.6666666666667" customWidth="1"/>
    <col min="4" max="4" width="17.5555555555556" customWidth="1"/>
    <col min="5" max="5" width="16" customWidth="1"/>
    <col min="6" max="6" width="35.2222222222222" customWidth="1"/>
    <col min="7" max="7" width="41" customWidth="1"/>
    <col min="8" max="8" width="22.5555555555556" customWidth="1"/>
    <col min="9" max="9" width="19.4444444444444" customWidth="1"/>
  </cols>
  <sheetData>
    <row r="1" s="8" customFormat="1" ht="37" customHeight="1" spans="1:2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  <c r="G1" s="1" t="s">
        <v>13</v>
      </c>
      <c r="H1" s="1" t="s">
        <v>14</v>
      </c>
      <c r="I1" s="3" t="s">
        <v>15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 ht="71" customHeight="1" spans="1:24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 t="s">
        <v>21</v>
      </c>
      <c r="G2" s="7" t="s">
        <v>22</v>
      </c>
    </row>
    <row r="3" ht="46" customHeight="1" spans="1:24">
      <c r="A3" s="6" t="s">
        <v>23</v>
      </c>
      <c r="B3" s="6" t="s">
        <v>17</v>
      </c>
      <c r="C3" s="6" t="s">
        <v>24</v>
      </c>
      <c r="D3" s="6" t="s">
        <v>25</v>
      </c>
      <c r="E3" s="6" t="s">
        <v>20</v>
      </c>
      <c r="F3" s="7" t="s">
        <v>26</v>
      </c>
      <c r="G3" s="7" t="s">
        <v>27</v>
      </c>
    </row>
    <row r="4" ht="47" customHeight="1" spans="1:24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7" t="s">
        <v>33</v>
      </c>
      <c r="G4" s="7" t="s">
        <v>34</v>
      </c>
    </row>
    <row r="5" ht="43.2" customHeight="1" spans="1:24">
      <c r="A5" s="6" t="s">
        <v>35</v>
      </c>
      <c r="B5" s="6" t="s">
        <v>29</v>
      </c>
      <c r="C5" s="6" t="s">
        <v>36</v>
      </c>
      <c r="D5" s="6" t="s">
        <v>31</v>
      </c>
      <c r="E5" s="6" t="s">
        <v>32</v>
      </c>
      <c r="F5" s="7" t="s">
        <v>37</v>
      </c>
      <c r="G5" s="7" t="s">
        <v>38</v>
      </c>
    </row>
    <row r="6" ht="57.6" customHeight="1" spans="1:24">
      <c r="A6" s="6" t="s">
        <v>39</v>
      </c>
      <c r="B6" s="6" t="s">
        <v>29</v>
      </c>
      <c r="C6" s="6" t="s">
        <v>40</v>
      </c>
      <c r="D6" s="6" t="s">
        <v>25</v>
      </c>
      <c r="E6" s="6" t="s">
        <v>41</v>
      </c>
      <c r="F6" s="7" t="s">
        <v>42</v>
      </c>
      <c r="G6" s="7" t="s">
        <v>43</v>
      </c>
    </row>
    <row r="7" ht="72" spans="1:24">
      <c r="A7" s="6" t="s">
        <v>44</v>
      </c>
      <c r="B7" s="6" t="s">
        <v>45</v>
      </c>
      <c r="C7" s="6" t="s">
        <v>46</v>
      </c>
      <c r="D7" s="6" t="s">
        <v>19</v>
      </c>
      <c r="E7" s="6" t="s">
        <v>47</v>
      </c>
      <c r="F7" s="7" t="s">
        <v>48</v>
      </c>
      <c r="G7" s="7" t="s">
        <v>49</v>
      </c>
    </row>
    <row r="8" ht="56" customHeight="1" spans="1:24">
      <c r="A8" s="6" t="s">
        <v>50</v>
      </c>
      <c r="B8" s="6" t="s">
        <v>45</v>
      </c>
      <c r="C8" s="6" t="s">
        <v>51</v>
      </c>
      <c r="D8" s="6" t="s">
        <v>31</v>
      </c>
      <c r="E8" s="6" t="s">
        <v>52</v>
      </c>
      <c r="F8" s="6" t="s">
        <v>53</v>
      </c>
      <c r="G8" s="7" t="s">
        <v>54</v>
      </c>
    </row>
    <row r="9" ht="43.2" spans="1:24">
      <c r="A9" s="6" t="s">
        <v>55</v>
      </c>
      <c r="B9" s="6" t="s">
        <v>45</v>
      </c>
      <c r="C9" s="6" t="s">
        <v>56</v>
      </c>
      <c r="D9" s="6" t="s">
        <v>25</v>
      </c>
      <c r="E9" s="6" t="s">
        <v>57</v>
      </c>
      <c r="F9" s="7" t="s">
        <v>58</v>
      </c>
      <c r="G9" s="7" t="s">
        <v>59</v>
      </c>
    </row>
    <row r="10" spans="1:24">
      <c r="A10" s="6"/>
      <c r="B10" s="6"/>
      <c r="C10" s="6"/>
      <c r="D10" s="6"/>
      <c r="E10" s="6"/>
      <c r="F10" s="7"/>
      <c r="G10" s="7"/>
    </row>
    <row r="11" spans="1:24">
      <c r="A11" s="6"/>
      <c r="B11" s="6"/>
      <c r="C11" s="6"/>
      <c r="D11" s="6"/>
      <c r="E11" s="6"/>
      <c r="F11" s="7"/>
      <c r="G11" s="7"/>
    </row>
    <row r="12" spans="1:24">
      <c r="A12" s="6"/>
      <c r="B12" s="6"/>
      <c r="C12" s="6"/>
      <c r="D12" s="6"/>
      <c r="E12" s="6"/>
      <c r="F12" s="7"/>
      <c r="G12" s="7"/>
    </row>
    <row r="13" spans="1:24">
      <c r="A13" s="6"/>
      <c r="B13" s="6"/>
      <c r="C13" s="6"/>
      <c r="D13" s="6"/>
      <c r="E13" s="6"/>
      <c r="F13" s="7"/>
      <c r="G13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workbookViewId="0">
      <selection activeCell="E5" sqref="E5"/>
    </sheetView>
  </sheetViews>
  <sheetFormatPr defaultColWidth="9" defaultRowHeight="14.4" outlineLevelRow="7"/>
  <cols>
    <col min="1" max="1" width="17.6666666666667" customWidth="1"/>
    <col min="2" max="2" width="22.3333333333333" customWidth="1"/>
    <col min="3" max="3" width="21" customWidth="1"/>
    <col min="4" max="4" width="12.6666666666667" customWidth="1"/>
    <col min="5" max="5" width="20.7777777777778" customWidth="1"/>
    <col min="6" max="6" width="28.2222222222222" customWidth="1"/>
    <col min="7" max="7" width="39.3333333333333" customWidth="1"/>
    <col min="8" max="8" width="23.6666666666667" customWidth="1"/>
    <col min="9" max="9" width="22.5555555555556" customWidth="1"/>
  </cols>
  <sheetData>
    <row r="1" s="8" customFormat="1" ht="37" customHeight="1" spans="1:2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  <c r="G1" s="1" t="s">
        <v>13</v>
      </c>
      <c r="H1" s="1" t="s">
        <v>14</v>
      </c>
      <c r="I1" s="3" t="s">
        <v>15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 ht="57.6" customHeight="1" spans="1:24">
      <c r="A2" s="6" t="s">
        <v>60</v>
      </c>
      <c r="B2" s="6" t="s">
        <v>61</v>
      </c>
      <c r="C2" s="6" t="s">
        <v>62</v>
      </c>
      <c r="D2" s="6" t="s">
        <v>19</v>
      </c>
      <c r="E2" s="6" t="s">
        <v>63</v>
      </c>
      <c r="F2" s="7" t="s">
        <v>64</v>
      </c>
      <c r="G2" s="7" t="s">
        <v>65</v>
      </c>
    </row>
    <row r="3" ht="86.4" customHeight="1" spans="1:24">
      <c r="A3" s="6" t="s">
        <v>66</v>
      </c>
      <c r="B3" s="6" t="s">
        <v>61</v>
      </c>
      <c r="C3" s="6" t="s">
        <v>67</v>
      </c>
      <c r="D3" s="6" t="s">
        <v>31</v>
      </c>
      <c r="E3" s="6" t="s">
        <v>68</v>
      </c>
      <c r="F3" s="7" t="s">
        <v>69</v>
      </c>
      <c r="G3" s="7" t="s">
        <v>70</v>
      </c>
    </row>
    <row r="4" ht="86.4" customHeight="1" spans="1:24">
      <c r="A4" s="6" t="s">
        <v>71</v>
      </c>
      <c r="B4" s="6" t="s">
        <v>61</v>
      </c>
      <c r="C4" s="6" t="s">
        <v>72</v>
      </c>
      <c r="D4" s="6" t="s">
        <v>31</v>
      </c>
      <c r="E4" s="6" t="s">
        <v>73</v>
      </c>
      <c r="F4" s="6" t="s">
        <v>74</v>
      </c>
      <c r="G4" s="7" t="s">
        <v>75</v>
      </c>
    </row>
    <row r="5" ht="43.2" spans="1:24">
      <c r="A5" s="6" t="s">
        <v>76</v>
      </c>
      <c r="B5" s="6" t="s">
        <v>61</v>
      </c>
      <c r="C5" s="6" t="s">
        <v>77</v>
      </c>
      <c r="D5" s="6" t="s">
        <v>25</v>
      </c>
      <c r="E5" s="6" t="s">
        <v>78</v>
      </c>
      <c r="F5" s="7" t="s">
        <v>79</v>
      </c>
      <c r="G5" s="6" t="s">
        <v>80</v>
      </c>
    </row>
    <row r="6" spans="1:24">
      <c r="A6" s="6"/>
      <c r="B6" s="6"/>
      <c r="C6" s="6"/>
      <c r="D6" s="6"/>
      <c r="E6" s="6"/>
      <c r="F6" s="7"/>
      <c r="G6" s="7"/>
    </row>
    <row r="7" ht="31" customHeight="1" spans="1:24">
      <c r="A7" s="6"/>
      <c r="B7" s="6"/>
      <c r="C7" s="6"/>
      <c r="D7" s="6"/>
      <c r="E7" s="6"/>
      <c r="F7" s="7"/>
      <c r="G7" s="7"/>
    </row>
    <row r="8" spans="1:24">
      <c r="A8" s="7"/>
      <c r="B8" s="7"/>
      <c r="C8" s="7"/>
      <c r="D8" s="7"/>
      <c r="E8" s="7"/>
      <c r="F8" s="7"/>
      <c r="G8" s="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workbookViewId="0">
      <selection activeCell="E3" sqref="E3"/>
    </sheetView>
  </sheetViews>
  <sheetFormatPr defaultColWidth="9" defaultRowHeight="14.4" outlineLevelRow="5"/>
  <cols>
    <col min="1" max="1" width="15" customWidth="1"/>
    <col min="2" max="2" width="13.1111111111111" customWidth="1"/>
    <col min="3" max="3" width="18.2222222222222" customWidth="1"/>
    <col min="4" max="4" width="11.3333333333333" customWidth="1"/>
    <col min="5" max="5" width="23.5555555555556" customWidth="1"/>
    <col min="6" max="6" width="36.7777777777778" customWidth="1"/>
    <col min="7" max="7" width="42.7777777777778" customWidth="1"/>
    <col min="8" max="8" width="24.2222222222222" customWidth="1"/>
    <col min="9" max="9" width="18.6666666666667" customWidth="1"/>
  </cols>
  <sheetData>
    <row r="1" ht="37" customHeight="1" spans="1:2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  <c r="G1" s="1" t="s">
        <v>13</v>
      </c>
      <c r="H1" s="1" t="s">
        <v>14</v>
      </c>
      <c r="I1" s="3" t="s">
        <v>15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 ht="43.2" spans="1:24">
      <c r="A2" s="6" t="s">
        <v>81</v>
      </c>
      <c r="B2" s="6" t="s">
        <v>82</v>
      </c>
      <c r="C2" s="6" t="s">
        <v>83</v>
      </c>
      <c r="D2" s="6" t="s">
        <v>31</v>
      </c>
      <c r="E2" s="6" t="s">
        <v>84</v>
      </c>
      <c r="F2" s="7" t="s">
        <v>85</v>
      </c>
      <c r="G2" s="7" t="s">
        <v>86</v>
      </c>
    </row>
    <row r="3" ht="43.2" spans="1:24">
      <c r="A3" s="6" t="s">
        <v>87</v>
      </c>
      <c r="B3" s="6" t="s">
        <v>82</v>
      </c>
      <c r="C3" s="6" t="s">
        <v>88</v>
      </c>
      <c r="D3" s="6" t="s">
        <v>31</v>
      </c>
      <c r="E3" s="6" t="s">
        <v>89</v>
      </c>
      <c r="F3" s="7" t="s">
        <v>90</v>
      </c>
      <c r="G3" s="7" t="s">
        <v>91</v>
      </c>
    </row>
    <row r="4" ht="43.2" spans="1:24">
      <c r="A4" s="6" t="s">
        <v>92</v>
      </c>
      <c r="B4" s="6" t="s">
        <v>82</v>
      </c>
      <c r="C4" s="6" t="s">
        <v>93</v>
      </c>
      <c r="D4" s="6" t="s">
        <v>25</v>
      </c>
      <c r="E4" s="6" t="s">
        <v>94</v>
      </c>
      <c r="F4" s="7" t="s">
        <v>95</v>
      </c>
      <c r="G4" s="7" t="s">
        <v>96</v>
      </c>
    </row>
    <row r="5" ht="43.2" spans="1:24">
      <c r="A5" s="6" t="s">
        <v>97</v>
      </c>
      <c r="B5" s="6" t="s">
        <v>82</v>
      </c>
      <c r="C5" s="6" t="s">
        <v>98</v>
      </c>
      <c r="D5" s="6" t="s">
        <v>19</v>
      </c>
      <c r="E5" s="6" t="s">
        <v>99</v>
      </c>
      <c r="F5" s="7" t="s">
        <v>100</v>
      </c>
      <c r="G5" s="7" t="s">
        <v>101</v>
      </c>
    </row>
    <row r="6" ht="57.6" spans="1:24">
      <c r="A6" s="6" t="s">
        <v>102</v>
      </c>
      <c r="B6" s="6" t="s">
        <v>82</v>
      </c>
      <c r="C6" s="6" t="s">
        <v>103</v>
      </c>
      <c r="D6" s="6" t="s">
        <v>31</v>
      </c>
      <c r="E6" s="6" t="s">
        <v>104</v>
      </c>
      <c r="F6" s="7" t="s">
        <v>105</v>
      </c>
      <c r="G6" s="7" t="s">
        <v>106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"/>
  <sheetViews>
    <sheetView topLeftCell="A4" workbookViewId="0">
      <selection activeCell="G6" sqref="G6"/>
    </sheetView>
  </sheetViews>
  <sheetFormatPr defaultColWidth="8.88888888888889" defaultRowHeight="14.4"/>
  <cols>
    <col min="1" max="2" width="14.6666666666667" customWidth="1"/>
    <col min="3" max="3" width="18.6666666666667" customWidth="1"/>
    <col min="4" max="4" width="16.5555555555556" customWidth="1"/>
    <col min="5" max="5" width="19.2222222222222" customWidth="1"/>
    <col min="6" max="6" width="32.7777777777778" customWidth="1"/>
    <col min="7" max="7" width="41.7777777777778" customWidth="1"/>
    <col min="8" max="8" width="19.1111111111111" customWidth="1"/>
    <col min="9" max="9" width="21.4444444444444" customWidth="1"/>
  </cols>
  <sheetData>
    <row r="1" ht="37" customHeight="1" spans="1:2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  <c r="G1" s="1" t="s">
        <v>13</v>
      </c>
      <c r="H1" s="1" t="s">
        <v>14</v>
      </c>
      <c r="I1" s="3" t="s">
        <v>15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 customFormat="1" ht="43.2" spans="1:24">
      <c r="A2" s="6" t="s">
        <v>107</v>
      </c>
      <c r="B2" s="6" t="s">
        <v>108</v>
      </c>
      <c r="C2" s="6" t="s">
        <v>109</v>
      </c>
      <c r="D2" s="6" t="s">
        <v>31</v>
      </c>
      <c r="E2" s="6" t="s">
        <v>110</v>
      </c>
      <c r="F2" s="7" t="s">
        <v>111</v>
      </c>
      <c r="G2" s="7" t="s">
        <v>112</v>
      </c>
    </row>
    <row r="3" customFormat="1" ht="43.2" spans="1:24">
      <c r="A3" s="6" t="s">
        <v>113</v>
      </c>
      <c r="B3" s="6" t="s">
        <v>108</v>
      </c>
      <c r="C3" s="6" t="s">
        <v>114</v>
      </c>
      <c r="D3" s="6" t="s">
        <v>31</v>
      </c>
      <c r="E3" s="6" t="s">
        <v>115</v>
      </c>
      <c r="F3" s="7" t="s">
        <v>116</v>
      </c>
      <c r="G3" s="7" t="s">
        <v>117</v>
      </c>
    </row>
    <row r="4" customFormat="1" ht="86.4" spans="1:24">
      <c r="A4" s="6" t="s">
        <v>118</v>
      </c>
      <c r="B4" s="6" t="s">
        <v>119</v>
      </c>
      <c r="C4" s="6" t="s">
        <v>120</v>
      </c>
      <c r="D4" s="6" t="s">
        <v>31</v>
      </c>
      <c r="E4" s="6" t="s">
        <v>121</v>
      </c>
      <c r="F4" s="7" t="s">
        <v>122</v>
      </c>
      <c r="G4" s="7" t="s">
        <v>123</v>
      </c>
    </row>
    <row r="5" customFormat="1" ht="57.6" spans="1:24">
      <c r="A5" s="6" t="s">
        <v>124</v>
      </c>
      <c r="B5" s="6" t="s">
        <v>125</v>
      </c>
      <c r="C5" s="6" t="s">
        <v>126</v>
      </c>
      <c r="D5" s="6" t="s">
        <v>31</v>
      </c>
      <c r="E5" s="6" t="s">
        <v>127</v>
      </c>
      <c r="F5" s="7" t="s">
        <v>128</v>
      </c>
      <c r="G5" s="7" t="s">
        <v>129</v>
      </c>
    </row>
    <row r="6" customFormat="1" ht="43.2" spans="1:24">
      <c r="A6" s="6" t="s">
        <v>130</v>
      </c>
      <c r="B6" s="6" t="s">
        <v>131</v>
      </c>
      <c r="C6" s="6" t="s">
        <v>132</v>
      </c>
      <c r="D6" s="6" t="s">
        <v>31</v>
      </c>
      <c r="E6" s="6" t="s">
        <v>133</v>
      </c>
      <c r="F6" s="7" t="s">
        <v>134</v>
      </c>
      <c r="G6" s="7" t="s">
        <v>135</v>
      </c>
    </row>
    <row r="7" customFormat="1" ht="43.2" spans="1:24">
      <c r="A7" s="6" t="s">
        <v>136</v>
      </c>
      <c r="B7" s="6" t="s">
        <v>131</v>
      </c>
      <c r="C7" s="6" t="s">
        <v>137</v>
      </c>
      <c r="D7" s="6" t="s">
        <v>25</v>
      </c>
      <c r="E7" s="6" t="s">
        <v>138</v>
      </c>
      <c r="F7" s="7" t="s">
        <v>139</v>
      </c>
      <c r="G7" s="7" t="s">
        <v>140</v>
      </c>
    </row>
    <row r="8" customFormat="1" ht="43.2" spans="1:24">
      <c r="A8" s="6" t="s">
        <v>141</v>
      </c>
      <c r="B8" s="6" t="s">
        <v>142</v>
      </c>
      <c r="C8" s="6" t="s">
        <v>143</v>
      </c>
      <c r="D8" s="6" t="s">
        <v>25</v>
      </c>
      <c r="E8" s="6" t="s">
        <v>144</v>
      </c>
      <c r="F8" s="7" t="s">
        <v>145</v>
      </c>
      <c r="G8" s="7" t="s">
        <v>146</v>
      </c>
    </row>
    <row r="9" customFormat="1" ht="57.6" customHeight="1" spans="1:24">
      <c r="A9" s="6" t="s">
        <v>147</v>
      </c>
      <c r="B9" s="6" t="s">
        <v>148</v>
      </c>
      <c r="C9" s="6" t="s">
        <v>149</v>
      </c>
      <c r="D9" s="6" t="s">
        <v>31</v>
      </c>
      <c r="E9" s="6" t="s">
        <v>150</v>
      </c>
      <c r="F9" s="7" t="s">
        <v>151</v>
      </c>
      <c r="G9" s="7" t="s">
        <v>152</v>
      </c>
    </row>
    <row r="10" customFormat="1" ht="28.8" spans="1:24">
      <c r="A10" s="6" t="s">
        <v>153</v>
      </c>
      <c r="B10" s="7" t="s">
        <v>154</v>
      </c>
      <c r="C10" s="7" t="s">
        <v>155</v>
      </c>
      <c r="D10" s="7" t="s">
        <v>31</v>
      </c>
      <c r="E10" s="7" t="s">
        <v>156</v>
      </c>
      <c r="F10" s="7" t="s">
        <v>157</v>
      </c>
      <c r="G10" s="7" t="s">
        <v>158</v>
      </c>
    </row>
    <row r="11" customHeight="1"/>
    <row r="13" customHeight="1"/>
    <row r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用例统计</vt:lpstr>
      <vt:lpstr>攻略首页</vt:lpstr>
      <vt:lpstr>攻略搜索页</vt:lpstr>
      <vt:lpstr>攻略详情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奔赴</dc:creator>
  <cp:lastModifiedBy>孤注一掷.</cp:lastModifiedBy>
  <dcterms:created xsi:type="dcterms:W3CDTF">2023-05-12T11:15:00Z</dcterms:created>
  <dcterms:modified xsi:type="dcterms:W3CDTF">2026-09-21T08:02:13Z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D8EC083D7FA3475CBB9CDF25B6EA0017_12</vt:lpwstr>
  </property>
  <property fmtid="{D5CDD505-2E9C-101B-9397-08002B2CF9AE}" pid="4" name="CalculationRule">
    <vt:i4>0</vt:i4>
  </property>
</Properties>
</file>