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<sst xmlns="http://schemas.openxmlformats.org/spreadsheetml/2006/main" count="226" uniqueCount="22">
  <si>
    <t>SDSGDYCK</t>
  </si>
  <si>
    <t>Ackley</t>
  </si>
  <si>
    <t>Branin</t>
  </si>
  <si>
    <t>Eggholder</t>
  </si>
  <si>
    <t>Hartman3</t>
  </si>
  <si>
    <t>Hartman6</t>
  </si>
  <si>
    <t>Keane</t>
  </si>
  <si>
    <t>Levy</t>
  </si>
  <si>
    <t>Michalewicz</t>
  </si>
  <si>
    <t>Rana</t>
  </si>
  <si>
    <t>Rastrigin</t>
  </si>
  <si>
    <t>Schubert</t>
  </si>
  <si>
    <t>Schwefel</t>
  </si>
  <si>
    <t>StyblinskiTang</t>
  </si>
  <si>
    <t>Weierstrass</t>
  </si>
  <si>
    <t>SDSGDYCK_std</t>
  </si>
  <si>
    <t>DYCORS</t>
  </si>
  <si>
    <t>TuRBO</t>
  </si>
  <si>
    <t>RBFOpt</t>
  </si>
  <si>
    <t>Q(A)</t>
  </si>
  <si>
    <t>fval</t>
  </si>
  <si>
    <t>Q(A,P)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</si>
</sst>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5"/>
  <sheetViews>
    <sheetView tabSelected="1" workbookViewId="0"/>
  </sheetViews>
  <sheetFormatPr defaultRowHeight="15"/>
  <sheetData>
    <row r="1" spans="1:11">
      <c r="B1" s="1" t="s">
        <v>0</v>
      </c>
      <c r="C1" s="1"/>
      <c r="D1" s="1" t="s">
        <v>15</v>
      </c>
      <c r="E1" s="1"/>
      <c r="F1" s="1" t="s">
        <v>16</v>
      </c>
      <c r="G1" s="1"/>
      <c r="H1" s="1" t="s">
        <v>17</v>
      </c>
      <c r="I1" s="1"/>
      <c r="J1" s="1" t="s">
        <v>18</v>
      </c>
      <c r="K1" s="1"/>
    </row>
    <row r="2" spans="1:11">
      <c r="B2" s="1" t="s">
        <v>20</v>
      </c>
      <c r="C2" s="1" t="s">
        <v>21</v>
      </c>
      <c r="D2" s="1" t="s">
        <v>20</v>
      </c>
      <c r="E2" s="1" t="s">
        <v>21</v>
      </c>
      <c r="F2" s="1" t="s">
        <v>20</v>
      </c>
      <c r="G2" s="1" t="s">
        <v>21</v>
      </c>
      <c r="H2" s="1" t="s">
        <v>20</v>
      </c>
      <c r="I2" s="1" t="s">
        <v>21</v>
      </c>
      <c r="J2" s="1" t="s">
        <v>20</v>
      </c>
      <c r="K2" s="1" t="s">
        <v>21</v>
      </c>
    </row>
    <row r="3" spans="1:11">
      <c r="A3" t="s">
        <v>1</v>
      </c>
      <c r="B3" s="2">
        <v>0.1677982002824916</v>
      </c>
      <c r="C3" s="3">
        <v>4.527342989621959</v>
      </c>
      <c r="D3" s="2">
        <v>0.05600562970741167</v>
      </c>
      <c r="E3" s="3">
        <v>0.8448488972179282</v>
      </c>
      <c r="F3" s="2">
        <v>0.03035784111697414</v>
      </c>
      <c r="G3" s="3">
        <v>0</v>
      </c>
      <c r="H3" s="2">
        <v>2.031862899174268</v>
      </c>
      <c r="I3" s="3">
        <v>65.93041482361046</v>
      </c>
      <c r="J3" s="2">
        <v>2.259928734546486</v>
      </c>
      <c r="K3" s="3">
        <v>73.44299895256508</v>
      </c>
    </row>
    <row r="4" spans="1:11">
      <c r="A4" t="s">
        <v>1</v>
      </c>
      <c r="B4" s="2">
        <v>0.1185002252453048</v>
      </c>
      <c r="C4" s="3">
        <v>3.24509786358569</v>
      </c>
      <c r="D4" s="2">
        <v>0.2311682050749359</v>
      </c>
      <c r="E4" s="3">
        <v>7.281264035212413</v>
      </c>
      <c r="F4" s="2">
        <v>0.02791460386780497</v>
      </c>
      <c r="G4" s="3">
        <v>0</v>
      </c>
      <c r="H4" s="2">
        <v>2.203772136308241</v>
      </c>
      <c r="I4" s="3">
        <v>77.94692493816804</v>
      </c>
      <c r="J4" s="2">
        <v>2.85714811682625</v>
      </c>
      <c r="K4" s="3">
        <v>101.3531671900299</v>
      </c>
    </row>
    <row r="5" spans="1:11">
      <c r="A5" t="s">
        <v>1</v>
      </c>
      <c r="B5" s="2">
        <v>0.07543530681503438</v>
      </c>
      <c r="C5" s="3">
        <v>1.350807197329342</v>
      </c>
      <c r="D5" s="2">
        <v>0.1076333716903481</v>
      </c>
      <c r="E5" s="3">
        <v>2.354202634343404</v>
      </c>
      <c r="F5" s="2">
        <v>0.03208910832814474</v>
      </c>
      <c r="G5" s="3">
        <v>0</v>
      </c>
      <c r="H5" s="2">
        <v>2.45444772258963</v>
      </c>
      <c r="I5" s="3">
        <v>75.48849875835887</v>
      </c>
      <c r="J5" s="2">
        <v>3.205366617100741</v>
      </c>
      <c r="K5" s="3">
        <v>98.88955081654564</v>
      </c>
    </row>
    <row r="6" spans="1:11">
      <c r="A6" t="s">
        <v>2</v>
      </c>
      <c r="B6" s="2">
        <v>0.4647316022434168</v>
      </c>
      <c r="C6" s="3">
        <v>0.1532410583055936</v>
      </c>
      <c r="D6" s="2">
        <v>0.4936532474996321</v>
      </c>
      <c r="E6" s="3">
        <v>0.2250107176576492</v>
      </c>
      <c r="F6" s="2">
        <v>0.4029787171522259</v>
      </c>
      <c r="G6" s="3">
        <v>0</v>
      </c>
      <c r="H6" s="2">
        <v>0.4696727511410285</v>
      </c>
      <c r="I6" s="3">
        <v>0.1655026212301016</v>
      </c>
      <c r="J6" s="2">
        <v>0.4762693831468878</v>
      </c>
      <c r="K6" s="3">
        <v>0.1818722996400684</v>
      </c>
    </row>
    <row r="7" spans="1:11">
      <c r="A7" t="s">
        <v>2</v>
      </c>
      <c r="B7" s="2">
        <v>0.4563875308118354</v>
      </c>
      <c r="C7" s="3">
        <v>0.1076239006768459</v>
      </c>
      <c r="D7" s="2">
        <v>0.5087222885375832</v>
      </c>
      <c r="E7" s="3">
        <v>0.2346370738674668</v>
      </c>
      <c r="F7" s="2">
        <v>0.4120419670727932</v>
      </c>
      <c r="G7" s="3">
        <v>0</v>
      </c>
      <c r="H7" s="2">
        <v>0.4768564834006793</v>
      </c>
      <c r="I7" s="3">
        <v>0.1573007642599627</v>
      </c>
      <c r="J7" s="2">
        <v>0.5650342684351605</v>
      </c>
      <c r="K7" s="3">
        <v>0.3713027157133429</v>
      </c>
    </row>
    <row r="8" spans="1:11">
      <c r="A8" t="s">
        <v>2</v>
      </c>
      <c r="B8" s="2">
        <v>0.4593799239169662</v>
      </c>
      <c r="C8" s="3">
        <v>0.07821260353565695</v>
      </c>
      <c r="D8" s="2">
        <v>0.4980649361802049</v>
      </c>
      <c r="E8" s="3">
        <v>0.1690103629031382</v>
      </c>
      <c r="F8" s="2">
        <v>0.4260569041861475</v>
      </c>
      <c r="G8" s="3">
        <v>0</v>
      </c>
      <c r="H8" s="2">
        <v>0.479875749611644</v>
      </c>
      <c r="I8" s="3">
        <v>0.1263184445471545</v>
      </c>
      <c r="J8" s="2">
        <v>0.6195954701530014</v>
      </c>
      <c r="K8" s="3">
        <v>0.4542552040932101</v>
      </c>
    </row>
    <row r="9" spans="1:11">
      <c r="A9" t="s">
        <v>3</v>
      </c>
      <c r="B9" s="2">
        <v>-567.804442780913</v>
      </c>
      <c r="C9" s="3">
        <v>0.04849080587143825</v>
      </c>
      <c r="D9" s="2">
        <v>-596.7408894045799</v>
      </c>
      <c r="E9" s="3">
        <v>0</v>
      </c>
      <c r="F9" s="2">
        <v>-519.1817173017188</v>
      </c>
      <c r="G9" s="3">
        <v>0.1299712714177312</v>
      </c>
      <c r="H9" s="2">
        <v>-449.6136909988129</v>
      </c>
      <c r="I9" s="3">
        <v>0.2465512268692837</v>
      </c>
      <c r="J9" s="2">
        <v>-440.5006021452688</v>
      </c>
      <c r="K9" s="3">
        <v>0.261822660443472</v>
      </c>
    </row>
    <row r="10" spans="1:11">
      <c r="A10" t="s">
        <v>3</v>
      </c>
      <c r="B10" s="2">
        <v>-562.5810217400201</v>
      </c>
      <c r="C10" s="3">
        <v>0.02730530711684709</v>
      </c>
      <c r="D10" s="2">
        <v>-578.3736930572535</v>
      </c>
      <c r="E10" s="3">
        <v>0</v>
      </c>
      <c r="F10" s="2">
        <v>-491.8958131838291</v>
      </c>
      <c r="G10" s="3">
        <v>0.1495190409098771</v>
      </c>
      <c r="H10" s="2">
        <v>-445.8938109636786</v>
      </c>
      <c r="I10" s="3">
        <v>0.2290558572837103</v>
      </c>
      <c r="J10" s="2">
        <v>-451.5471728683087</v>
      </c>
      <c r="K10" s="3">
        <v>0.2192812738742423</v>
      </c>
    </row>
    <row r="11" spans="1:11">
      <c r="A11" t="s">
        <v>3</v>
      </c>
      <c r="B11" s="2">
        <v>-541.3943863534274</v>
      </c>
      <c r="C11" s="3">
        <v>0.07308886790814384</v>
      </c>
      <c r="D11" s="2">
        <v>-584.0844581633266</v>
      </c>
      <c r="E11" s="3">
        <v>0</v>
      </c>
      <c r="F11" s="2">
        <v>-485.7943346795616</v>
      </c>
      <c r="G11" s="3">
        <v>0.1682806691909617</v>
      </c>
      <c r="H11" s="2">
        <v>-444.8419173295922</v>
      </c>
      <c r="I11" s="3">
        <v>0.2383945316257636</v>
      </c>
      <c r="J11" s="2">
        <v>-425.0321770182262</v>
      </c>
      <c r="K11" s="3">
        <v>0.2723104149102777</v>
      </c>
    </row>
    <row r="12" spans="1:11">
      <c r="A12" t="s">
        <v>4</v>
      </c>
      <c r="B12" s="2">
        <v>-3.718505972353378</v>
      </c>
      <c r="C12" s="3">
        <v>0.02461319262556896</v>
      </c>
      <c r="D12" s="2">
        <v>-3.748288641182985</v>
      </c>
      <c r="E12" s="3">
        <v>0.01680101685369364</v>
      </c>
      <c r="F12" s="2">
        <v>-3.812339826866189</v>
      </c>
      <c r="G12" s="3">
        <v>0</v>
      </c>
      <c r="H12" s="2">
        <v>-3.811512903182727</v>
      </c>
      <c r="I12" s="3">
        <v>0.000216907128172055</v>
      </c>
      <c r="J12" s="2">
        <v>-3.703221215026196</v>
      </c>
      <c r="K12" s="3">
        <v>0.02862247774214328</v>
      </c>
    </row>
    <row r="13" spans="1:11">
      <c r="A13" t="s">
        <v>4</v>
      </c>
      <c r="B13" s="2">
        <v>-3.678499911959604</v>
      </c>
      <c r="C13" s="3">
        <v>0.02999454138438987</v>
      </c>
      <c r="D13" s="2">
        <v>-3.727730606758199</v>
      </c>
      <c r="E13" s="3">
        <v>0.01701260749041198</v>
      </c>
      <c r="F13" s="2">
        <v>-3.777500827716183</v>
      </c>
      <c r="G13" s="3">
        <v>0.003888402743586636</v>
      </c>
      <c r="H13" s="2">
        <v>-3.792246609838239</v>
      </c>
      <c r="I13" s="3">
        <v>0</v>
      </c>
      <c r="J13" s="2">
        <v>-3.585957328664835</v>
      </c>
      <c r="K13" s="3">
        <v>0.05439764403458706</v>
      </c>
    </row>
    <row r="14" spans="1:11">
      <c r="A14" t="s">
        <v>4</v>
      </c>
      <c r="B14" s="2">
        <v>-3.721936900731434</v>
      </c>
      <c r="C14" s="3">
        <v>0.01542077253784723</v>
      </c>
      <c r="D14" s="2">
        <v>-3.700372915167812</v>
      </c>
      <c r="E14" s="3">
        <v>0.02112518204652497</v>
      </c>
      <c r="F14" s="2">
        <v>-3.780230982858635</v>
      </c>
      <c r="G14" s="3">
        <v>0</v>
      </c>
      <c r="H14" s="2">
        <v>-3.773926968736862</v>
      </c>
      <c r="I14" s="3">
        <v>0.001667626700685049</v>
      </c>
      <c r="J14" s="2">
        <v>-3.551711433538509</v>
      </c>
      <c r="K14" s="3">
        <v>0.06045121326085152</v>
      </c>
    </row>
    <row r="15" spans="1:11">
      <c r="A15" t="s">
        <v>5</v>
      </c>
      <c r="B15" s="2">
        <v>-3.280667571542389</v>
      </c>
      <c r="C15" s="3">
        <v>0.00427940838732712</v>
      </c>
      <c r="D15" s="2">
        <v>-3.270850635244317</v>
      </c>
      <c r="E15" s="3">
        <v>0.007258962214520087</v>
      </c>
      <c r="F15" s="2">
        <v>-3.294767226043816</v>
      </c>
      <c r="G15" s="3">
        <v>0</v>
      </c>
      <c r="H15" s="2">
        <v>-3.279599691217753</v>
      </c>
      <c r="I15" s="3">
        <v>0.004603522429798556</v>
      </c>
      <c r="J15" s="2">
        <v>-3.246396924992261</v>
      </c>
      <c r="K15" s="3">
        <v>0.01468094640167369</v>
      </c>
    </row>
    <row r="16" spans="1:11">
      <c r="A16" t="s">
        <v>5</v>
      </c>
      <c r="B16" s="2">
        <v>-3.285400629055731</v>
      </c>
      <c r="C16" s="3">
        <v>0</v>
      </c>
      <c r="D16" s="2">
        <v>-3.281752880495214</v>
      </c>
      <c r="E16" s="3">
        <v>0.001110290333621791</v>
      </c>
      <c r="F16" s="2">
        <v>-3.284987613813735</v>
      </c>
      <c r="G16" s="3">
        <v>0.0001257122916282642</v>
      </c>
      <c r="H16" s="2">
        <v>-3.274786494476014</v>
      </c>
      <c r="I16" s="3">
        <v>0.003230697189817141</v>
      </c>
      <c r="J16" s="2">
        <v>-3.117463278119945</v>
      </c>
      <c r="K16" s="3">
        <v>0.05111624726997204</v>
      </c>
    </row>
    <row r="17" spans="1:11">
      <c r="A17" t="s">
        <v>5</v>
      </c>
      <c r="B17" s="2">
        <v>-3.293689366990189</v>
      </c>
      <c r="C17" s="3">
        <v>0</v>
      </c>
      <c r="D17" s="2">
        <v>-3.272958100431393</v>
      </c>
      <c r="E17" s="3">
        <v>0.006294238541910404</v>
      </c>
      <c r="F17" s="2">
        <v>-3.284222307778116</v>
      </c>
      <c r="G17" s="3">
        <v>0.002874302387757225</v>
      </c>
      <c r="H17" s="2">
        <v>-3.274642293535729</v>
      </c>
      <c r="I17" s="3">
        <v>0.005782899154166435</v>
      </c>
      <c r="J17" s="2">
        <v>-3.164380946571228</v>
      </c>
      <c r="K17" s="3">
        <v>0.03925944617451425</v>
      </c>
    </row>
    <row r="18" spans="1:11">
      <c r="A18" t="s">
        <v>6</v>
      </c>
      <c r="B18" s="2">
        <v>-0.4428842331903434</v>
      </c>
      <c r="C18" s="3">
        <v>0.002978048586125269</v>
      </c>
      <c r="D18" s="2">
        <v>-0.4442071035269516</v>
      </c>
      <c r="E18" s="3">
        <v>0</v>
      </c>
      <c r="F18" s="2">
        <v>-0.4232720051991338</v>
      </c>
      <c r="G18" s="3">
        <v>0.04712913900193974</v>
      </c>
      <c r="H18" s="2">
        <v>-0.3400342344063542</v>
      </c>
      <c r="I18" s="3">
        <v>0.2345141901001644</v>
      </c>
      <c r="J18" s="2">
        <v>-0.2348372568236572</v>
      </c>
      <c r="K18" s="3">
        <v>0.4713338554031474</v>
      </c>
    </row>
    <row r="19" spans="1:11">
      <c r="A19" t="s">
        <v>6</v>
      </c>
      <c r="B19" s="2">
        <v>-0.4480227227422249</v>
      </c>
      <c r="C19" s="3">
        <v>0</v>
      </c>
      <c r="D19" s="2">
        <v>-0.4470998796534927</v>
      </c>
      <c r="E19" s="3">
        <v>0.002059813134212499</v>
      </c>
      <c r="F19" s="2">
        <v>-0.4283592635337757</v>
      </c>
      <c r="G19" s="3">
        <v>0.04388942392932792</v>
      </c>
      <c r="H19" s="2">
        <v>-0.3540755751716852</v>
      </c>
      <c r="I19" s="3">
        <v>0.2096928186930009</v>
      </c>
      <c r="J19" s="2">
        <v>-0.229460473537701</v>
      </c>
      <c r="K19" s="3">
        <v>0.4878374200894903</v>
      </c>
    </row>
    <row r="20" spans="1:11">
      <c r="A20" t="s">
        <v>6</v>
      </c>
      <c r="B20" s="2">
        <v>-0.4491834912137908</v>
      </c>
      <c r="C20" s="3">
        <v>0</v>
      </c>
      <c r="D20" s="2">
        <v>-0.4471444802844237</v>
      </c>
      <c r="E20" s="3">
        <v>0.004539371925385557</v>
      </c>
      <c r="F20" s="2">
        <v>-0.4329435102061409</v>
      </c>
      <c r="G20" s="3">
        <v>0.03615444762613561</v>
      </c>
      <c r="H20" s="2">
        <v>-0.3500792168988383</v>
      </c>
      <c r="I20" s="3">
        <v>0.2206320496038951</v>
      </c>
      <c r="J20" s="2">
        <v>-0.2342083691534944</v>
      </c>
      <c r="K20" s="3">
        <v>0.4785908793729453</v>
      </c>
    </row>
    <row r="21" spans="1:11">
      <c r="A21" t="s">
        <v>7</v>
      </c>
      <c r="B21" s="2">
        <v>0.4598644427164412</v>
      </c>
      <c r="C21" s="3">
        <v>0</v>
      </c>
      <c r="D21" s="2">
        <v>0.5140219988323138</v>
      </c>
      <c r="E21" s="3">
        <v>0.1177685228191239</v>
      </c>
      <c r="F21" s="2">
        <v>0.824749930313759</v>
      </c>
      <c r="G21" s="3">
        <v>0.7934631463157455</v>
      </c>
      <c r="H21" s="2">
        <v>2.316442883596895</v>
      </c>
      <c r="I21" s="3">
        <v>4.037229819095209</v>
      </c>
      <c r="J21" s="2">
        <v>3.086305903101156</v>
      </c>
      <c r="K21" s="3">
        <v>5.71133842152372</v>
      </c>
    </row>
    <row r="22" spans="1:11">
      <c r="A22" t="s">
        <v>7</v>
      </c>
      <c r="B22" s="2">
        <v>0.6430552382684545</v>
      </c>
      <c r="C22" s="3">
        <v>2.890929225238123</v>
      </c>
      <c r="D22" s="2">
        <v>0.2867680197901189</v>
      </c>
      <c r="E22" s="3">
        <v>0.7351449808132758</v>
      </c>
      <c r="F22" s="2">
        <v>0.1652703508700313</v>
      </c>
      <c r="G22" s="3">
        <v>0</v>
      </c>
      <c r="H22" s="2">
        <v>3.160835457085777</v>
      </c>
      <c r="I22" s="3">
        <v>18.1252420075839</v>
      </c>
      <c r="J22" s="2">
        <v>5.33590295748518</v>
      </c>
      <c r="K22" s="3">
        <v>31.28590566525785</v>
      </c>
    </row>
    <row r="23" spans="1:11">
      <c r="A23" t="s">
        <v>7</v>
      </c>
      <c r="B23" s="2">
        <v>0.9434752043030605</v>
      </c>
      <c r="C23" s="3">
        <v>2.315105366138261</v>
      </c>
      <c r="D23" s="2">
        <v>0.2845988588893004</v>
      </c>
      <c r="E23" s="3">
        <v>0</v>
      </c>
      <c r="F23" s="2">
        <v>0.7812643032602228</v>
      </c>
      <c r="G23" s="3">
        <v>1.745142079302446</v>
      </c>
      <c r="H23" s="2">
        <v>5.573802607569172</v>
      </c>
      <c r="I23" s="3">
        <v>18.58476794075487</v>
      </c>
      <c r="J23" s="2">
        <v>16.60264075029846</v>
      </c>
      <c r="K23" s="3">
        <v>57.33698987773877</v>
      </c>
    </row>
    <row r="24" spans="1:11">
      <c r="A24" t="s">
        <v>8</v>
      </c>
      <c r="B24" s="2">
        <v>-25.38007422392029</v>
      </c>
      <c r="C24" s="3">
        <v>0.05211411634275825</v>
      </c>
      <c r="D24" s="2">
        <v>-25.57869815077963</v>
      </c>
      <c r="E24" s="3">
        <v>0.0446959813615343</v>
      </c>
      <c r="F24" s="2">
        <v>-26.77545331300434</v>
      </c>
      <c r="G24" s="3">
        <v>0</v>
      </c>
      <c r="H24" s="2">
        <v>-21.35780366355867</v>
      </c>
      <c r="I24" s="3">
        <v>0.2023364305400655</v>
      </c>
      <c r="J24" s="2">
        <v>-18.5850301925506</v>
      </c>
      <c r="K24" s="3">
        <v>0.3058929768511331</v>
      </c>
    </row>
    <row r="25" spans="1:11">
      <c r="A25" t="s">
        <v>8</v>
      </c>
      <c r="B25" s="2">
        <v>-34.51306864558683</v>
      </c>
      <c r="C25" s="3">
        <v>0.02822021125869504</v>
      </c>
      <c r="D25" s="2">
        <v>-33.55775321709924</v>
      </c>
      <c r="E25" s="3">
        <v>0.05511889809556271</v>
      </c>
      <c r="F25" s="2">
        <v>-35.51531843473491</v>
      </c>
      <c r="G25" s="3">
        <v>0</v>
      </c>
      <c r="H25" s="2">
        <v>-26.8240068722019</v>
      </c>
      <c r="I25" s="3">
        <v>0.2447200798299032</v>
      </c>
      <c r="J25" s="2">
        <v>-24.28084882245155</v>
      </c>
      <c r="K25" s="3">
        <v>0.3163274358057124</v>
      </c>
    </row>
    <row r="26" spans="1:11">
      <c r="A26" t="s">
        <v>8</v>
      </c>
      <c r="B26" s="2">
        <v>-43.0333406798952</v>
      </c>
      <c r="C26" s="3">
        <v>0.002810303438370416</v>
      </c>
      <c r="D26" s="2">
        <v>-43.14957483555618</v>
      </c>
      <c r="E26" s="3">
        <v>0.0001168685206434426</v>
      </c>
      <c r="F26" s="2">
        <v>-43.15461825195022</v>
      </c>
      <c r="G26" s="3">
        <v>0</v>
      </c>
      <c r="H26" s="2">
        <v>-31.23858478990524</v>
      </c>
      <c r="I26" s="3">
        <v>0.2761241773122671</v>
      </c>
      <c r="J26" s="2">
        <v>-30.28495940643751</v>
      </c>
      <c r="K26" s="3">
        <v>0.2982220528606069</v>
      </c>
    </row>
    <row r="27" spans="1:11">
      <c r="A27" t="s">
        <v>9</v>
      </c>
      <c r="B27" s="2">
        <v>-358.3466209856766</v>
      </c>
      <c r="C27" s="3">
        <v>0</v>
      </c>
      <c r="D27" s="2">
        <v>-345.4181122165342</v>
      </c>
      <c r="E27" s="3">
        <v>0.03607822150961228</v>
      </c>
      <c r="F27" s="2">
        <v>-317.2108219086384</v>
      </c>
      <c r="G27" s="3">
        <v>0.1147933220742781</v>
      </c>
      <c r="H27" s="2">
        <v>-269.9972711903555</v>
      </c>
      <c r="I27" s="3">
        <v>0.2465471825918298</v>
      </c>
      <c r="J27" s="2">
        <v>-297.7590635295212</v>
      </c>
      <c r="K27" s="3">
        <v>0.169075286072188</v>
      </c>
    </row>
    <row r="28" spans="1:11">
      <c r="A28" t="s">
        <v>9</v>
      </c>
      <c r="B28" s="2">
        <v>-355.7007411950839</v>
      </c>
      <c r="C28" s="3">
        <v>0</v>
      </c>
      <c r="D28" s="2">
        <v>-339.531211388882</v>
      </c>
      <c r="E28" s="3">
        <v>0.04545824040702154</v>
      </c>
      <c r="F28" s="2">
        <v>-308.6348387489435</v>
      </c>
      <c r="G28" s="3">
        <v>0.1323188202757412</v>
      </c>
      <c r="H28" s="2">
        <v>-265.1588616823347</v>
      </c>
      <c r="I28" s="3">
        <v>0.2545450965565779</v>
      </c>
      <c r="J28" s="2">
        <v>-274.3212461451005</v>
      </c>
      <c r="K28" s="3">
        <v>0.2287864084189543</v>
      </c>
    </row>
    <row r="29" spans="1:11">
      <c r="A29" t="s">
        <v>9</v>
      </c>
      <c r="B29" s="2">
        <v>-349.3559007008155</v>
      </c>
      <c r="C29" s="3">
        <v>0</v>
      </c>
      <c r="D29" s="2">
        <v>-340.930404832782</v>
      </c>
      <c r="E29" s="3">
        <v>0.02411722787888175</v>
      </c>
      <c r="F29" s="2">
        <v>-303.9805368538547</v>
      </c>
      <c r="G29" s="3">
        <v>0.1298829181242873</v>
      </c>
      <c r="H29" s="2">
        <v>-264.8994901974087</v>
      </c>
      <c r="I29" s="3">
        <v>0.2417489166033411</v>
      </c>
      <c r="J29" s="2">
        <v>-264.5281392642736</v>
      </c>
      <c r="K29" s="3">
        <v>0.2428118754152293</v>
      </c>
    </row>
    <row r="30" spans="1:11">
      <c r="A30" t="s">
        <v>10</v>
      </c>
      <c r="B30" s="2">
        <v>42.63740658902894</v>
      </c>
      <c r="C30" s="3">
        <v>0.2307112169487228</v>
      </c>
      <c r="D30" s="2">
        <v>34.64452586589628</v>
      </c>
      <c r="E30" s="3">
        <v>0</v>
      </c>
      <c r="F30" s="2">
        <v>63.23603970163397</v>
      </c>
      <c r="G30" s="3">
        <v>0.8252822955756501</v>
      </c>
      <c r="H30" s="2">
        <v>86.28764387708829</v>
      </c>
      <c r="I30" s="3">
        <v>1.49065737574511</v>
      </c>
      <c r="J30" s="2">
        <v>135.0464388226819</v>
      </c>
      <c r="K30" s="3">
        <v>2.898059951676734</v>
      </c>
    </row>
    <row r="31" spans="1:11">
      <c r="A31" t="s">
        <v>10</v>
      </c>
      <c r="B31" s="2">
        <v>46.22090029692686</v>
      </c>
      <c r="C31" s="3">
        <v>0.09173412449941945</v>
      </c>
      <c r="D31" s="2">
        <v>42.33713983990371</v>
      </c>
      <c r="E31" s="3">
        <v>0</v>
      </c>
      <c r="F31" s="2">
        <v>90.7906368344872</v>
      </c>
      <c r="G31" s="3">
        <v>1.144467887481474</v>
      </c>
      <c r="H31" s="2">
        <v>139.3167929123594</v>
      </c>
      <c r="I31" s="3">
        <v>2.290651976944553</v>
      </c>
      <c r="J31" s="2">
        <v>175.2658033141765</v>
      </c>
      <c r="K31" s="3">
        <v>3.139764848946678</v>
      </c>
    </row>
    <row r="32" spans="1:11">
      <c r="A32" t="s">
        <v>10</v>
      </c>
      <c r="B32" s="2">
        <v>50.68294958075812</v>
      </c>
      <c r="C32" s="3">
        <v>0.02554737815013505</v>
      </c>
      <c r="D32" s="2">
        <v>49.42038823421219</v>
      </c>
      <c r="E32" s="3">
        <v>0</v>
      </c>
      <c r="F32" s="2">
        <v>90.71754560477402</v>
      </c>
      <c r="G32" s="3">
        <v>0.8356299666211902</v>
      </c>
      <c r="H32" s="2">
        <v>201.1731565585843</v>
      </c>
      <c r="I32" s="3">
        <v>3.070651076336858</v>
      </c>
      <c r="J32" s="2">
        <v>234.1372173118504</v>
      </c>
      <c r="K32" s="3">
        <v>3.73766446759236</v>
      </c>
    </row>
    <row r="33" spans="1:11">
      <c r="A33" t="s">
        <v>11</v>
      </c>
      <c r="B33" s="2">
        <v>-440.0765870950087</v>
      </c>
      <c r="C33" s="3">
        <v>0</v>
      </c>
      <c r="D33" s="2">
        <v>-436.1626319456629</v>
      </c>
      <c r="E33" s="3">
        <v>0.008893804542482602</v>
      </c>
      <c r="F33" s="2">
        <v>-391.2720602628286</v>
      </c>
      <c r="G33" s="3">
        <v>0.1109000757216915</v>
      </c>
      <c r="H33" s="2">
        <v>-296.7469811229461</v>
      </c>
      <c r="I33" s="3">
        <v>0.3256924139459358</v>
      </c>
      <c r="J33" s="2">
        <v>-196.1781346651029</v>
      </c>
      <c r="K33" s="3">
        <v>0.5542181965187112</v>
      </c>
    </row>
    <row r="34" spans="1:11">
      <c r="A34" t="s">
        <v>11</v>
      </c>
      <c r="B34" s="2">
        <v>-542.4599886204556</v>
      </c>
      <c r="C34" s="3">
        <v>0.08093580506975714</v>
      </c>
      <c r="D34" s="2">
        <v>-590.2307930314145</v>
      </c>
      <c r="E34" s="3">
        <v>0</v>
      </c>
      <c r="F34" s="2">
        <v>-522.8168416072498</v>
      </c>
      <c r="G34" s="3">
        <v>0.1142162561155574</v>
      </c>
      <c r="H34" s="2">
        <v>-393.8531823279986</v>
      </c>
      <c r="I34" s="3">
        <v>0.3327132589860718</v>
      </c>
      <c r="J34" s="2">
        <v>-261.5040721094599</v>
      </c>
      <c r="K34" s="3">
        <v>0.556946070593199</v>
      </c>
    </row>
    <row r="35" spans="1:11">
      <c r="A35" t="s">
        <v>11</v>
      </c>
      <c r="B35" s="2">
        <v>-730.4849263136218</v>
      </c>
      <c r="C35" s="3">
        <v>0.04529998721649467</v>
      </c>
      <c r="D35" s="2">
        <v>-765.1460317716283</v>
      </c>
      <c r="E35" s="3">
        <v>0</v>
      </c>
      <c r="F35" s="2">
        <v>-674.035470005189</v>
      </c>
      <c r="G35" s="3">
        <v>0.1190760429816</v>
      </c>
      <c r="H35" s="2">
        <v>-491.6544859677142</v>
      </c>
      <c r="I35" s="3">
        <v>0.3574370570421285</v>
      </c>
      <c r="J35" s="2">
        <v>-326.424676770018</v>
      </c>
      <c r="K35" s="3">
        <v>0.5733825136435576</v>
      </c>
    </row>
    <row r="36" spans="1:11">
      <c r="A36" t="s">
        <v>12</v>
      </c>
      <c r="B36" s="2">
        <v>1959.982464773396</v>
      </c>
      <c r="C36" s="3">
        <v>0.06640861248580464</v>
      </c>
      <c r="D36" s="2">
        <v>1837.928202965902</v>
      </c>
      <c r="E36" s="3">
        <v>0</v>
      </c>
      <c r="F36" s="2">
        <v>2401.028696539889</v>
      </c>
      <c r="G36" s="3">
        <v>0.3063778512486505</v>
      </c>
      <c r="H36" s="2">
        <v>4792.491921810308</v>
      </c>
      <c r="I36" s="3">
        <v>1.607551216677868</v>
      </c>
      <c r="J36" s="2">
        <v>3536.424429296237</v>
      </c>
      <c r="K36" s="3">
        <v>0.9241363311088191</v>
      </c>
    </row>
    <row r="37" spans="1:11">
      <c r="A37" t="s">
        <v>12</v>
      </c>
      <c r="B37" s="2">
        <v>2598.596692790264</v>
      </c>
      <c r="C37" s="3">
        <v>0.02629970673494689</v>
      </c>
      <c r="D37" s="2">
        <v>2532.005685802441</v>
      </c>
      <c r="E37" s="3">
        <v>0</v>
      </c>
      <c r="F37" s="2">
        <v>3631.1228193868</v>
      </c>
      <c r="G37" s="3">
        <v>0.434089520314812</v>
      </c>
      <c r="H37" s="2">
        <v>6731.776213785654</v>
      </c>
      <c r="I37" s="3">
        <v>1.658673419073395</v>
      </c>
      <c r="J37" s="2">
        <v>4765.844574875833</v>
      </c>
      <c r="K37" s="3">
        <v>0.8822408660450715</v>
      </c>
    </row>
    <row r="38" spans="1:11">
      <c r="A38" t="s">
        <v>12</v>
      </c>
      <c r="B38" s="2">
        <v>2999.731968577265</v>
      </c>
      <c r="C38" s="3">
        <v>0</v>
      </c>
      <c r="D38" s="2">
        <v>3087.041598242608</v>
      </c>
      <c r="E38" s="3">
        <v>0.02910581031236361</v>
      </c>
      <c r="F38" s="2">
        <v>4456.693748844656</v>
      </c>
      <c r="G38" s="3">
        <v>0.4856973208037677</v>
      </c>
      <c r="H38" s="2">
        <v>9015.370231893803</v>
      </c>
      <c r="I38" s="3">
        <v>2.005391923789003</v>
      </c>
      <c r="J38" s="2">
        <v>7305.830561337485</v>
      </c>
      <c r="K38" s="3">
        <v>1.435494450126671</v>
      </c>
    </row>
    <row r="39" spans="1:11">
      <c r="A39" t="s">
        <v>13</v>
      </c>
      <c r="B39" s="2">
        <v>-1333.655393890905</v>
      </c>
      <c r="C39" s="3">
        <v>0.001989044317277756</v>
      </c>
      <c r="D39" s="2">
        <v>-1336.313380426344</v>
      </c>
      <c r="E39" s="3">
        <v>0</v>
      </c>
      <c r="F39" s="2">
        <v>-1331.494494179692</v>
      </c>
      <c r="G39" s="3">
        <v>0.003606104913141054</v>
      </c>
      <c r="H39" s="2">
        <v>-1253.344710338276</v>
      </c>
      <c r="I39" s="3">
        <v>0.0620877342869959</v>
      </c>
      <c r="J39" s="2">
        <v>-1194.483126391078</v>
      </c>
      <c r="K39" s="3">
        <v>0.106135473993395</v>
      </c>
    </row>
    <row r="40" spans="1:11">
      <c r="A40" t="s">
        <v>13</v>
      </c>
      <c r="B40" s="2">
        <v>-1783.639616042512</v>
      </c>
      <c r="C40" s="3">
        <v>0</v>
      </c>
      <c r="D40" s="2">
        <v>-1771.571727103132</v>
      </c>
      <c r="E40" s="3">
        <v>0.006765878505297767</v>
      </c>
      <c r="F40" s="2">
        <v>-1776.987924008225</v>
      </c>
      <c r="G40" s="3">
        <v>0.003729280273021226</v>
      </c>
      <c r="H40" s="2">
        <v>-1683.939232795164</v>
      </c>
      <c r="I40" s="3">
        <v>0.0558971567746183</v>
      </c>
      <c r="J40" s="2">
        <v>-1591.152726805911</v>
      </c>
      <c r="K40" s="3">
        <v>0.1079180387704584</v>
      </c>
    </row>
    <row r="41" spans="1:11">
      <c r="A41" t="s">
        <v>13</v>
      </c>
      <c r="B41" s="2">
        <v>-2209.860496431489</v>
      </c>
      <c r="C41" s="3">
        <v>0.01711724532298507</v>
      </c>
      <c r="D41" s="2">
        <v>-2248.345986249063</v>
      </c>
      <c r="E41" s="3">
        <v>0</v>
      </c>
      <c r="F41" s="2">
        <v>-2215.803883633436</v>
      </c>
      <c r="G41" s="3">
        <v>0.01447379665525482</v>
      </c>
      <c r="H41" s="2">
        <v>-2108.984343455013</v>
      </c>
      <c r="I41" s="3">
        <v>0.06198407346840282</v>
      </c>
      <c r="J41" s="2">
        <v>-1958.741418289518</v>
      </c>
      <c r="K41" s="3">
        <v>0.1288078301697216</v>
      </c>
    </row>
    <row r="42" spans="1:11">
      <c r="A42" t="s">
        <v>14</v>
      </c>
      <c r="B42" s="2">
        <v>0.5646187800934427</v>
      </c>
      <c r="C42" s="3">
        <v>1.64348885287718</v>
      </c>
      <c r="D42" s="2">
        <v>0.2135884853371962</v>
      </c>
      <c r="E42" s="3">
        <v>0</v>
      </c>
      <c r="F42" s="2">
        <v>0.4176668844884752</v>
      </c>
      <c r="G42" s="3">
        <v>0.9554747243426589</v>
      </c>
      <c r="H42" s="2">
        <v>3.375667075976823</v>
      </c>
      <c r="I42" s="3">
        <v>14.80453679716296</v>
      </c>
      <c r="J42" s="2">
        <v>12.42309101935818</v>
      </c>
      <c r="K42" s="3">
        <v>57.16367394379171</v>
      </c>
    </row>
    <row r="43" spans="1:11">
      <c r="A43" t="s">
        <v>14</v>
      </c>
      <c r="B43" s="2">
        <v>0.6989594113059628</v>
      </c>
      <c r="C43" s="3">
        <v>0.8527366138303936</v>
      </c>
      <c r="D43" s="2">
        <v>0.3772578390730154</v>
      </c>
      <c r="E43" s="3">
        <v>0</v>
      </c>
      <c r="F43" s="2">
        <v>0.4785014682721423</v>
      </c>
      <c r="G43" s="3">
        <v>0.2683671980087433</v>
      </c>
      <c r="H43" s="2">
        <v>2.665751611672418</v>
      </c>
      <c r="I43" s="3">
        <v>6.066126493796768</v>
      </c>
      <c r="J43" s="2">
        <v>17.92771664674135</v>
      </c>
      <c r="K43" s="3">
        <v>46.52112425482312</v>
      </c>
    </row>
    <row r="44" spans="1:11">
      <c r="A44" t="s">
        <v>14</v>
      </c>
      <c r="B44" s="2">
        <v>0.6301068056877278</v>
      </c>
      <c r="C44" s="3">
        <v>0.6302490132913868</v>
      </c>
      <c r="D44" s="2">
        <v>0.4220259950746409</v>
      </c>
      <c r="E44" s="3">
        <v>0.09189022534578731</v>
      </c>
      <c r="F44" s="2">
        <v>0.3865095458116212</v>
      </c>
      <c r="G44" s="3">
        <v>0</v>
      </c>
      <c r="H44" s="2">
        <v>3.473506421136848</v>
      </c>
      <c r="I44" s="3">
        <v>7.98685804469573</v>
      </c>
      <c r="J44" s="2">
        <v>17.60418482209869</v>
      </c>
      <c r="K44" s="3">
        <v>44.54657190959561</v>
      </c>
    </row>
    <row r="45" spans="1:11">
      <c r="A45" t="s">
        <v>19</v>
      </c>
      <c r="C45" s="3">
        <f>SUM(C3:C44)</f>
        <v>0</v>
      </c>
      <c r="E45" s="3">
        <f>SUM(E3:E44)</f>
        <v>0</v>
      </c>
      <c r="G45" s="3">
        <f>SUM(G3:G44)</f>
        <v>0</v>
      </c>
      <c r="I45" s="3">
        <f>SUM(I3:I44)</f>
        <v>0</v>
      </c>
      <c r="K45" s="3">
        <f>SUM(K3:K44)</f>
        <v>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2023-07-15T08:01:21Z</dcterms:created>
  <dcterms:modified xsi:type="dcterms:W3CDTF">2023-07-15T08:01:21Z</dcterms:modified>
</cp:coreProperties>
</file>