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5.xml" ContentType="application/vnd.openxmlformats-officedocument.spreadsheetml.worksheet+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6.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1" defaultThemeVersion="166925"/>
  <mc:AlternateContent xmlns:mc="http://schemas.openxmlformats.org/markup-compatibility/2006">
    <mc:Choice Requires="x15">
      <x15ac:absPath xmlns:x15ac="http://schemas.microsoft.com/office/spreadsheetml/2010/11/ac" url="C:\Work\6.Work\2.RCA\4.src\1.DockerProductSrc\product-mengli\fddrcatracking\fdd_rca_tracking\static\5WhyRcaTemplate\"/>
    </mc:Choice>
  </mc:AlternateContent>
  <xr:revisionPtr revIDLastSave="0" documentId="13_ncr:1_{2219F008-31EC-45B8-A0F0-3A3958E0E397}" xr6:coauthVersionLast="45" xr6:coauthVersionMax="45" xr10:uidLastSave="{00000000-0000-0000-0000-000000000000}"/>
  <bookViews>
    <workbookView xWindow="-109" yWindow="-109" windowWidth="17606" windowHeight="13544" tabRatio="786" xr2:uid="{00000000-000D-0000-FFFF-FFFF00000000}"/>
  </bookViews>
  <sheets>
    <sheet name="RcaEda" sheetId="1" r:id="rId1"/>
    <sheet name="EDA Drop-down Descriptions" sheetId="3" r:id="rId2"/>
    <sheet name="CategoryData" sheetId="2" state="hidden" r:id="rId3"/>
    <sheet name="Version &amp; Instructions " sheetId="5" r:id="rId4"/>
    <sheet name="HarmonizedValues" sheetId="10" r:id="rId5"/>
  </sheets>
  <definedNames>
    <definedName name="_xlnm._FilterDatabase" localSheetId="0" hidden="1">RcaEda!$B$4:$K$14</definedName>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Administrator</author>
  </authors>
  <commentList>
    <comment ref="K2" authorId="0" shapeId="0" xr:uid="{00000000-0006-0000-0000-000001000000}">
      <text>
        <r>
          <rPr>
            <b/>
            <sz val="12"/>
            <color rgb="FF000000"/>
            <rFont val="Tahoma"/>
            <family val="2"/>
            <charset val="204"/>
          </rPr>
          <t>email</t>
        </r>
        <r>
          <rPr>
            <sz val="12"/>
            <color rgb="FF000000"/>
            <rFont val="Tahoma"/>
            <family val="2"/>
            <charset val="1"/>
          </rPr>
          <t xml:space="preserve"> of Quality Manager responsible for the case review
Assignment according to https://sharenet-ims.inside.nokiasiemensnetworks.com/Overview/D469251108 ("Quality Reviewers - WMP &amp; TD" tab)</t>
        </r>
      </text>
    </comment>
    <comment ref="Q2" authorId="0" shapeId="0" xr:uid="{00000000-0006-0000-0000-000002000000}">
      <text>
        <r>
          <rPr>
            <sz val="11"/>
            <color rgb="FF000000"/>
            <rFont val="Tahoma"/>
            <family val="2"/>
            <charset val="1"/>
          </rPr>
          <t>Used for automatic state transition macro.</t>
        </r>
      </text>
    </comment>
    <comment ref="D7" authorId="0" shapeId="0" xr:uid="{00000000-0006-0000-0000-000003000000}">
      <text>
        <r>
          <rPr>
            <b/>
            <sz val="9"/>
            <color rgb="FF000000"/>
            <rFont val="Tahoma"/>
            <family val="2"/>
            <charset val="1"/>
          </rPr>
          <t>select appropriate item from the list</t>
        </r>
      </text>
    </comment>
    <comment ref="B22" authorId="1" shapeId="0" xr:uid="{0BA79E0C-5E18-430D-A7E8-5F0E1CF483B2}">
      <text>
        <r>
          <rPr>
            <b/>
            <sz val="9"/>
            <color indexed="81"/>
            <rFont val="Tahoma"/>
            <family val="2"/>
          </rPr>
          <t>MN R&amp;D Process RCAEDA Guideline:</t>
        </r>
        <r>
          <rPr>
            <sz val="9"/>
            <color indexed="81"/>
            <rFont val="Tahoma"/>
            <family val="2"/>
          </rPr>
          <t xml:space="preserve">
https://nokia.sharepoint.com/:p:/r/sites/MNRCAEDA/MN%20E2E%20RCA%20Process%20Framework/MN%20R%26D%20Process%20RCAEDA%20Guideline/MN%20R%26D%20Process%20RCAEDA%20Guideline%20V1.0.pptx?d=w50c0390cc8b24d52a25638a25ce5f929&amp;csf=1&amp;e=eGQeRb</t>
        </r>
      </text>
    </comment>
    <comment ref="B25" authorId="1" shapeId="0" xr:uid="{49B310C1-D2A6-4059-88A2-1FF2753DB2C1}">
      <text>
        <r>
          <rPr>
            <b/>
            <sz val="9"/>
            <color indexed="81"/>
            <rFont val="Tahoma"/>
            <family val="2"/>
          </rPr>
          <t xml:space="preserve">CDI Guideline: </t>
        </r>
        <r>
          <rPr>
            <sz val="9"/>
            <color indexed="81"/>
            <rFont val="Tahoma"/>
            <family val="2"/>
          </rPr>
          <t>http://nok.it/cdi</t>
        </r>
      </text>
    </comment>
    <comment ref="B38" authorId="0" shapeId="0" xr:uid="{00000000-0006-0000-0000-000006000000}">
      <text>
        <r>
          <rPr>
            <b/>
            <sz val="9"/>
            <color rgb="FF000000"/>
            <rFont val="Tahoma"/>
            <family val="2"/>
            <charset val="1"/>
          </rPr>
          <t xml:space="preserve">Vladimir Nazarkin:
</t>
        </r>
        <r>
          <rPr>
            <sz val="9"/>
            <color rgb="FF000000"/>
            <rFont val="Tahoma"/>
            <family val="2"/>
            <charset val="1"/>
          </rPr>
          <t xml:space="preserve">If applicable, this question can be split in two:
2a. Why didn't Product Backlog Use case/story definition catch this defect? 
2b. Why didn't Design discussion during the Sprint catch this defect? </t>
        </r>
      </text>
    </comment>
    <comment ref="T53" authorId="0" shapeId="0" xr:uid="{00000000-0006-0000-0000-000008000000}">
      <text>
        <r>
          <rPr>
            <sz val="9"/>
            <color rgb="FF000000"/>
            <rFont val="Tahoma"/>
            <family val="2"/>
            <charset val="1"/>
          </rPr>
          <t xml:space="preserve">Tells us where we should invest additional test resources
</t>
        </r>
      </text>
    </comment>
    <comment ref="T58" authorId="0" shapeId="0" xr:uid="{71FC72B3-7407-4A02-980F-82696F3BF911}">
      <text>
        <r>
          <rPr>
            <sz val="9"/>
            <color rgb="FF000000"/>
            <rFont val="Tahoma"/>
            <family val="2"/>
            <charset val="1"/>
          </rPr>
          <t xml:space="preserve">Tells us where we should invest additional test resources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9" authorId="0" shapeId="0" xr:uid="{00000000-0006-0000-0400-000001000000}">
      <text>
        <r>
          <rPr>
            <sz val="9"/>
            <color rgb="FF000000"/>
            <rFont val="Tahoma"/>
            <family val="2"/>
            <charset val="1"/>
          </rPr>
          <t>No operational impact, compatible with rpmStatus tool v1.0</t>
        </r>
      </text>
    </comment>
  </commentList>
</comments>
</file>

<file path=xl/sharedStrings.xml><?xml version="1.0" encoding="utf-8"?>
<sst xmlns="http://schemas.openxmlformats.org/spreadsheetml/2006/main" count="729" uniqueCount="517">
  <si>
    <t>Case Number</t>
  </si>
  <si>
    <t>Product</t>
  </si>
  <si>
    <t>Abstract Headline</t>
  </si>
  <si>
    <t>Assessors</t>
  </si>
  <si>
    <t>Quality Reviewer</t>
  </si>
  <si>
    <t>Current State</t>
  </si>
  <si>
    <t>Do Not modify</t>
  </si>
  <si>
    <t>Assigned</t>
  </si>
  <si>
    <t xml:space="preserve"> these 2 Cells</t>
  </si>
  <si>
    <t>Gather Facts</t>
  </si>
  <si>
    <t>Facts</t>
  </si>
  <si>
    <r>
      <t xml:space="preserve">1. Issue Description
</t>
    </r>
    <r>
      <rPr>
        <sz val="11"/>
        <rFont val="Arial"/>
        <family val="2"/>
        <charset val="1"/>
      </rPr>
      <t xml:space="preserve">What was the problem from the  customer's or tester’s viewpoint? 
What was wrong or not working? </t>
    </r>
  </si>
  <si>
    <r>
      <rPr>
        <b/>
        <sz val="11"/>
        <rFont val="Arial"/>
        <family val="2"/>
        <charset val="204"/>
      </rPr>
      <t xml:space="preserve">2. Triggering scenario
</t>
    </r>
    <r>
      <rPr>
        <sz val="11"/>
        <rFont val="Arial"/>
        <family val="2"/>
        <charset val="1"/>
      </rPr>
      <t>What sequence of events is needed to observe the fault?
What environment (e.g. HW/SW configuration) should be used?
What constraints should be satisfied?
Where and how was the issue actually found? 
Repeatability %%</t>
    </r>
  </si>
  <si>
    <r>
      <rPr>
        <sz val="11"/>
        <color rgb="FFFF0000"/>
        <rFont val="Arial"/>
        <family val="2"/>
        <charset val="1"/>
      </rPr>
      <t>Triggering scenario category:</t>
    </r>
    <r>
      <rPr>
        <sz val="10"/>
        <color rgb="FFFF0000"/>
        <rFont val="Arial"/>
        <family val="2"/>
        <charset val="1"/>
      </rPr>
      <t xml:space="preserve"> select appropriate item from the list</t>
    </r>
  </si>
  <si>
    <r>
      <rPr>
        <b/>
        <sz val="11"/>
        <rFont val="Arial"/>
        <family val="2"/>
        <charset val="204"/>
      </rPr>
      <t xml:space="preserve">3.Code Deficiency: What was wrong in the source code?
</t>
    </r>
    <r>
      <rPr>
        <sz val="11"/>
        <rFont val="Arial"/>
        <family val="2"/>
        <charset val="204"/>
      </rPr>
      <t xml:space="preserve">Short technical description like 
</t>
    </r>
    <r>
      <rPr>
        <i/>
        <sz val="10"/>
        <rFont val="Arial"/>
        <family val="2"/>
        <charset val="204"/>
      </rPr>
      <t>*variable was overwritten due to queue overflow --&gt; The check for queue size was wrong - did allow more entries than actually fit into the queue
“name of non-existing file was sent to iOMS” --&gt; “No check for file creation operation success was performed”</t>
    </r>
  </si>
  <si>
    <r>
      <rPr>
        <b/>
        <sz val="11"/>
        <rFont val="Arial"/>
        <family val="2"/>
        <charset val="204"/>
      </rPr>
      <t xml:space="preserve">4. Correction Description: How the code was changed to fix the issue? 
</t>
    </r>
    <r>
      <rPr>
        <sz val="11"/>
        <rFont val="Arial"/>
        <family val="2"/>
        <charset val="204"/>
      </rPr>
      <t xml:space="preserve">Just a short technical description: 
</t>
    </r>
    <r>
      <rPr>
        <i/>
        <sz val="10"/>
        <rFont val="Arial"/>
        <family val="2"/>
        <charset val="204"/>
      </rPr>
      <t>*variable was overwritten due to queue overflow --&gt; The check for queue size was wrong - did allow more entries than actually fit into the queue --&gt; “</t>
    </r>
    <r>
      <rPr>
        <i/>
        <sz val="10"/>
        <color rgb="FF0000FF"/>
        <rFont val="Arial"/>
        <family val="2"/>
        <charset val="204"/>
      </rPr>
      <t>queue size verification was added</t>
    </r>
    <r>
      <rPr>
        <i/>
        <sz val="10"/>
        <rFont val="Arial"/>
        <family val="2"/>
        <charset val="204"/>
      </rPr>
      <t>”
“name of non-existing file was sent to iOMS” --&gt; “No check for file creation operation success was performed” --&gt; “</t>
    </r>
    <r>
      <rPr>
        <i/>
        <sz val="10"/>
        <color rgb="FF0000FF"/>
        <rFont val="Arial"/>
        <family val="2"/>
        <charset val="204"/>
      </rPr>
      <t>file creation operation result is verified before next actions</t>
    </r>
    <r>
      <rPr>
        <i/>
        <sz val="10"/>
        <rFont val="Arial"/>
        <family val="2"/>
        <charset val="204"/>
      </rPr>
      <t xml:space="preserve">”
</t>
    </r>
  </si>
  <si>
    <r>
      <rPr>
        <b/>
        <sz val="11"/>
        <rFont val="Arial"/>
        <family val="2"/>
        <charset val="204"/>
      </rPr>
      <t xml:space="preserve">5. Injection type
- </t>
    </r>
    <r>
      <rPr>
        <sz val="11"/>
        <rFont val="Arial"/>
        <family val="2"/>
        <charset val="204"/>
      </rPr>
      <t>New Feature
- Defective Correction
- Optimization / Refactoring
- Revealed Issue
- Legacy code
See Technical RCA guideline for detailed description:
https://sharenet-ims.inside.nokiasiemensnetworks.com/Overview/D492583158</t>
    </r>
  </si>
  <si>
    <r>
      <rPr>
        <b/>
        <sz val="11"/>
        <rFont val="Arial"/>
        <family val="2"/>
        <charset val="204"/>
      </rPr>
      <t xml:space="preserve">6. Injection time
</t>
    </r>
    <r>
      <rPr>
        <sz val="11"/>
        <rFont val="Arial"/>
        <family val="2"/>
        <charset val="204"/>
      </rPr>
      <t xml:space="preserve">When the issue was merged (precise date) and first build containing the issue (e.g. LN4.0_ENB_1202_476_42) + following:
- For New Feature injection: Feature ID 
- For Defective Correction injection: PR id
- For Legacy Code: latest file revision (date) which was checked to claim Legacy Code
</t>
    </r>
  </si>
  <si>
    <r>
      <rPr>
        <b/>
        <sz val="11"/>
        <rFont val="Arial"/>
        <family val="2"/>
        <charset val="204"/>
      </rPr>
      <t xml:space="preserve">7.Additional Facts
- </t>
    </r>
    <r>
      <rPr>
        <sz val="11"/>
        <rFont val="Arial"/>
        <family val="2"/>
        <charset val="204"/>
      </rPr>
      <t xml:space="preserve">Was the issue corrected in another branch and not propagated to the branch where the issue was detected and reported by Customer?
- Any other facts worth to be mentioned
   </t>
    </r>
    <r>
      <rPr>
        <sz val="9"/>
        <rFont val="Arial"/>
        <family val="2"/>
        <charset val="204"/>
      </rPr>
      <t>If case of a doubt (should be mentioned or not) – please do add the information</t>
    </r>
  </si>
  <si>
    <r>
      <rPr>
        <b/>
        <sz val="11"/>
        <rFont val="Arial"/>
        <family val="2"/>
        <charset val="204"/>
      </rPr>
      <t xml:space="preserve">8.Inheritance Recommendation
</t>
    </r>
    <r>
      <rPr>
        <sz val="11"/>
        <rFont val="Arial"/>
        <family val="2"/>
        <charset val="204"/>
      </rPr>
      <t>- Should the issue be requested for propagation in maintenance branches?
- Guidenace is to request inheritance for issues which might lead to an outage (e.g. rolling reboot, sleeping cell, site unavailability, site visit is needed to repair after the fault occurence and etc)</t>
    </r>
  </si>
  <si>
    <t>9. How many times R&amp;D requested for Symptoms/Logs recollection (number)?</t>
  </si>
  <si>
    <t>Review Fields</t>
  </si>
  <si>
    <t>Root Cause Analysis</t>
  </si>
  <si>
    <t>Why 1</t>
  </si>
  <si>
    <t>Why 2</t>
  </si>
  <si>
    <t>Why 3</t>
  </si>
  <si>
    <t>Why 4</t>
  </si>
  <si>
    <t>Why 5</t>
  </si>
  <si>
    <t>Root Cause</t>
  </si>
  <si>
    <t>Root Cause Category</t>
  </si>
  <si>
    <t>Root Cause Subcategory</t>
  </si>
  <si>
    <t>Action Proposal</t>
  </si>
  <si>
    <t>RCA Action Type</t>
  </si>
  <si>
    <t>Assigned To</t>
  </si>
  <si>
    <t>RCA AI ID</t>
  </si>
  <si>
    <t>Completion Target Date</t>
  </si>
  <si>
    <t>Why was the fault introduced?
(Process RCA)
See Process RCA guideline for information how to proceed</t>
  </si>
  <si>
    <r>
      <rPr>
        <b/>
        <sz val="12"/>
        <rFont val="Arial"/>
        <family val="2"/>
        <charset val="1"/>
      </rPr>
      <t xml:space="preserve">Why root cause was not found with first set of attached symptoms?
(see CDI Guideline)
</t>
    </r>
    <r>
      <rPr>
        <sz val="11"/>
        <rFont val="Arial"/>
        <family val="2"/>
        <charset val="204"/>
      </rPr>
      <t>Mandatory if there was at least one symptoms/log re-collection requested</t>
    </r>
  </si>
  <si>
    <t>Use these arrows and lines</t>
  </si>
  <si>
    <t>Do Not erase or Move this box</t>
  </si>
  <si>
    <t>Escape Defect Analysis</t>
  </si>
  <si>
    <t>Escape Cause</t>
  </si>
  <si>
    <t>Escape Cause Category</t>
  </si>
  <si>
    <t>Escape Cause Subcategory</t>
  </si>
  <si>
    <t>EDA Action Type</t>
  </si>
  <si>
    <t xml:space="preserve">1. Why didn't Requirements reviews catch this defect? </t>
  </si>
  <si>
    <t xml:space="preserve">2. Why didn't Design reviews catch this defect? </t>
  </si>
  <si>
    <t xml:space="preserve">3. Why didn't code analysis tools such as Klocwork, Purify, etc catch this defect? </t>
  </si>
  <si>
    <t xml:space="preserve">4. Why didn't code inspections catch this defect? </t>
  </si>
  <si>
    <t xml:space="preserve">5. Why didn't unit or component test catch this defect? </t>
  </si>
  <si>
    <t>Where Could Defect Have Been Detected</t>
  </si>
  <si>
    <r>
      <rPr>
        <sz val="12"/>
        <color rgb="FF000000"/>
        <rFont val="Arial"/>
        <family val="2"/>
        <charset val="1"/>
      </rPr>
      <t xml:space="preserve">6. Why didn't </t>
    </r>
    <r>
      <rPr>
        <sz val="12"/>
        <color rgb="FFFF0000"/>
        <rFont val="Arial"/>
        <family val="2"/>
        <charset val="1"/>
      </rPr>
      <t>Entity Test</t>
    </r>
    <r>
      <rPr>
        <sz val="12"/>
        <color rgb="FF000000"/>
        <rFont val="Arial"/>
        <family val="2"/>
        <charset val="1"/>
      </rPr>
      <t xml:space="preserve"> test catch this defect? </t>
    </r>
  </si>
  <si>
    <r>
      <rPr>
        <sz val="12"/>
        <color rgb="FF000000"/>
        <rFont val="Arial"/>
        <family val="2"/>
        <charset val="1"/>
      </rPr>
      <t xml:space="preserve">Why didn't </t>
    </r>
    <r>
      <rPr>
        <sz val="12"/>
        <color rgb="FFFF0000"/>
        <rFont val="Arial"/>
        <family val="2"/>
        <charset val="1"/>
      </rPr>
      <t>ET</t>
    </r>
    <r>
      <rPr>
        <sz val="12"/>
        <color rgb="FF000000"/>
        <rFont val="Arial"/>
        <family val="2"/>
        <charset val="1"/>
      </rPr>
      <t xml:space="preserve"> automated test cases  catch this defect? </t>
    </r>
  </si>
  <si>
    <r>
      <rPr>
        <sz val="12"/>
        <color rgb="FF000000"/>
        <rFont val="Arial"/>
        <family val="2"/>
        <charset val="1"/>
      </rPr>
      <t xml:space="preserve">7. Why didn't </t>
    </r>
    <r>
      <rPr>
        <sz val="12"/>
        <color rgb="FFFF0000"/>
        <rFont val="Arial"/>
        <family val="2"/>
        <charset val="1"/>
      </rPr>
      <t>System Test</t>
    </r>
    <r>
      <rPr>
        <sz val="12"/>
        <color rgb="FF000000"/>
        <rFont val="Arial"/>
        <family val="2"/>
        <charset val="1"/>
      </rPr>
      <t xml:space="preserve"> catch this defect? </t>
    </r>
  </si>
  <si>
    <r>
      <rPr>
        <sz val="12"/>
        <color rgb="FF000000"/>
        <rFont val="Arial"/>
        <family val="2"/>
        <charset val="1"/>
      </rPr>
      <t xml:space="preserve">Why didn't </t>
    </r>
    <r>
      <rPr>
        <sz val="12"/>
        <color rgb="FFFF0000"/>
        <rFont val="Arial"/>
        <family val="2"/>
        <charset val="1"/>
      </rPr>
      <t>ST</t>
    </r>
    <r>
      <rPr>
        <sz val="12"/>
        <color rgb="FF000000"/>
        <rFont val="Arial"/>
        <family val="2"/>
        <charset val="1"/>
      </rPr>
      <t xml:space="preserve"> automated test cases  catch this defect? </t>
    </r>
  </si>
  <si>
    <t>ARROW ToolBox</t>
  </si>
  <si>
    <t xml:space="preserve">to show the chain-of-thought </t>
  </si>
  <si>
    <t xml:space="preserve">between the whys. </t>
  </si>
  <si>
    <t>Installation &amp; Startup</t>
  </si>
  <si>
    <t>These 5 cover items before the system has made a call</t>
  </si>
  <si>
    <t>SW Upgrade</t>
  </si>
  <si>
    <t>SW Fallback</t>
  </si>
  <si>
    <t>Process of Configuration / Reconfiguration</t>
  </si>
  <si>
    <t>Not Supported Configuration</t>
  </si>
  <si>
    <t>OAM Operations</t>
  </si>
  <si>
    <t>These 2 cover faults in normal modes of operation</t>
  </si>
  <si>
    <t>Feature Interaction &amp; interoperability</t>
  </si>
  <si>
    <t>OAM Robustness (high Load / stressful scenarios/long duration)</t>
  </si>
  <si>
    <t>These 2 cover faults in abnormal modes of operation</t>
  </si>
  <si>
    <t>Telecom Robustness (high Load / mobility /stressful scenarios/long duration)</t>
  </si>
  <si>
    <t>Debug (Counters/Alarms/Trace/Resource monitoring)</t>
  </si>
  <si>
    <t>These 2 cover faults in reporting and recovery</t>
  </si>
  <si>
    <t>Reset &amp; Recovery</t>
  </si>
  <si>
    <t>HW Failure</t>
  </si>
  <si>
    <t>These 2 cover hardware derived faults</t>
  </si>
  <si>
    <t>Required customer/vendor specific equipment</t>
  </si>
  <si>
    <t>Unknown triggering scenario</t>
  </si>
  <si>
    <t>Catch-all</t>
  </si>
  <si>
    <t>Escape Type</t>
  </si>
  <si>
    <t>These 3 cover areas where we did not specify, or have test cases - Nokia did not think of this</t>
  </si>
  <si>
    <t>Scenario missing/misunderstood/incomplete</t>
  </si>
  <si>
    <t>Extraordinary scenario – Very difficult to recreate defect</t>
  </si>
  <si>
    <t>Customer documentation not reviewed/tested</t>
  </si>
  <si>
    <t>These 5 cover areas where we did specify, but the test case did not test the specification</t>
  </si>
  <si>
    <t>Functional Testcase missing/misunderstood/incomplete</t>
  </si>
  <si>
    <t>Non-Functional Testcase missing/misunderstood/incomplete</t>
  </si>
  <si>
    <t>Regression Testcase missing/misunderstood/incomplete</t>
  </si>
  <si>
    <t>Robustness Testcase missing/misunderstood/incomplete</t>
  </si>
  <si>
    <t>Test Blocked : Lack of Hardware/Test Tools</t>
  </si>
  <si>
    <t>These 6 cover areas where we did specify, did have test cases, but did not run the test</t>
  </si>
  <si>
    <t>Test Blocked : Needed SW not available</t>
  </si>
  <si>
    <t>Test run too early in the release</t>
  </si>
  <si>
    <t>Planned Test run post delivery</t>
  </si>
  <si>
    <t>Planned Test not run</t>
  </si>
  <si>
    <t>Out of Testing Scope</t>
  </si>
  <si>
    <t>Insufficient testing of changes/fixes</t>
  </si>
  <si>
    <t>These 5 cover areas where we did specify, did have test cases, ran the test cases, but still missed the fault</t>
  </si>
  <si>
    <t>Insufficient test duration/iterations</t>
  </si>
  <si>
    <t>Fix was available but was not delivered</t>
  </si>
  <si>
    <t>Incorrect analysis of test result, marked passed when actually failed</t>
  </si>
  <si>
    <t>Intermittent defect</t>
  </si>
  <si>
    <t>Where could Defect have Been Detected</t>
  </si>
  <si>
    <t>Comments</t>
  </si>
  <si>
    <t>All testing before Entity</t>
  </si>
  <si>
    <t>Entity Test - Regression</t>
  </si>
  <si>
    <t>Regression testing at entity level</t>
  </si>
  <si>
    <t>Entity Test - New Feature</t>
  </si>
  <si>
    <t>New feature testing at entity level</t>
  </si>
  <si>
    <t>System Test - Regression</t>
  </si>
  <si>
    <t>Regression testing at system level</t>
  </si>
  <si>
    <t>System Test - New Feature</t>
  </si>
  <si>
    <t>New feature testing at system level</t>
  </si>
  <si>
    <t>Interoperability Testing</t>
  </si>
  <si>
    <t>Covers intervendor operations</t>
  </si>
  <si>
    <t>Performance Testing</t>
  </si>
  <si>
    <t>Tests typically for performance KPIs and performed with high loads</t>
  </si>
  <si>
    <t>Stability Testing</t>
  </si>
  <si>
    <t>Tests with long cycles</t>
  </si>
  <si>
    <t>Negative/Adversarial Testing</t>
  </si>
  <si>
    <t>Any tests with non-standard inputs. "Torture" the system under test.</t>
  </si>
  <si>
    <t>Network Level Testing</t>
  </si>
  <si>
    <t xml:space="preserve">Full network testing with real Core, eNB, iOMs and NetAct  </t>
  </si>
  <si>
    <t>First Office Application</t>
  </si>
  <si>
    <t>Customer testing in Live-Network</t>
  </si>
  <si>
    <t>Category Type (RCA or EDA)</t>
  </si>
  <si>
    <t>Reviwed Date</t>
  </si>
  <si>
    <t xml:space="preserve">Reviewed Month </t>
  </si>
  <si>
    <t>Category</t>
  </si>
  <si>
    <r>
      <rPr>
        <b/>
        <sz val="9"/>
        <rFont val="Arial"/>
        <family val="2"/>
        <charset val="1"/>
      </rPr>
      <t>Tool Administrator</t>
    </r>
    <r>
      <rPr>
        <sz val="9"/>
        <rFont val="Arial"/>
        <family val="2"/>
        <charset val="1"/>
      </rPr>
      <t xml:space="preserve">: Pat Muirragui - </t>
    </r>
    <r>
      <rPr>
        <sz val="9"/>
        <color rgb="FF0070C0"/>
        <rFont val="Arial"/>
        <family val="2"/>
        <charset val="1"/>
      </rPr>
      <t>Pat.Muirragui@nsn.com</t>
    </r>
  </si>
  <si>
    <t>Needs to be completed</t>
  </si>
  <si>
    <t>Revision</t>
  </si>
  <si>
    <t>Date</t>
  </si>
  <si>
    <t>Author</t>
  </si>
  <si>
    <t>Instructions:</t>
  </si>
  <si>
    <t>Used to resync &lt;State&gt; &amp; &lt;Current State&gt; 
to correct wrong entries</t>
  </si>
  <si>
    <t>01</t>
  </si>
  <si>
    <t>First Release</t>
  </si>
  <si>
    <t>pmuirragui</t>
  </si>
  <si>
    <t>Only available to tool administrator</t>
  </si>
  <si>
    <t>02</t>
  </si>
  <si>
    <t>Various changes, including removing limitations on adding rows</t>
  </si>
  <si>
    <r>
      <rPr>
        <sz val="9"/>
        <color rgb="FF558ED5"/>
        <rFont val="Calibri"/>
        <family val="2"/>
        <charset val="1"/>
      </rPr>
      <t>•</t>
    </r>
    <r>
      <rPr>
        <sz val="9"/>
        <color rgb="FF558ED5"/>
        <rFont val="Arial"/>
        <family val="2"/>
        <charset val="1"/>
      </rPr>
      <t xml:space="preserve"> Enter RCA/EDA information in &lt;RcaEda&gt; tab</t>
    </r>
  </si>
  <si>
    <t>V2.0</t>
  </si>
  <si>
    <t>First release that posted to the RCA/EDA Practice folder. Ready for deployment.</t>
  </si>
  <si>
    <t>pmuirragui, J.Zahn</t>
  </si>
  <si>
    <r>
      <rPr>
        <b/>
        <sz val="9"/>
        <color rgb="FF558ED5"/>
        <rFont val="Calibri"/>
        <family val="2"/>
        <charset val="1"/>
      </rPr>
      <t>•</t>
    </r>
    <r>
      <rPr>
        <sz val="9"/>
        <color rgb="FF558ED5"/>
        <rFont val="Arial"/>
        <family val="2"/>
        <charset val="1"/>
      </rPr>
      <t xml:space="preserve"> </t>
    </r>
    <r>
      <rPr>
        <b/>
        <sz val="9"/>
        <color rgb="FF558ED5"/>
        <rFont val="Arial"/>
        <family val="2"/>
        <charset val="1"/>
      </rPr>
      <t>Basic information:</t>
    </r>
    <r>
      <rPr>
        <sz val="9"/>
        <color rgb="FF558ED5"/>
        <rFont val="Arial"/>
        <family val="2"/>
        <charset val="1"/>
      </rPr>
      <t xml:space="preserve"> in Row 3, Columns C-O (Note: L-O are filled out as these dates are achieved)</t>
    </r>
  </si>
  <si>
    <t>V2.1</t>
  </si>
  <si>
    <t>Added Dynamic Range names to MacroParms tables - Added Assigned and Assessed dates to every row in Summary table.</t>
  </si>
  <si>
    <r>
      <t>•</t>
    </r>
    <r>
      <rPr>
        <b/>
        <sz val="9"/>
        <color rgb="FF558ED5"/>
        <rFont val="Arial"/>
        <family val="2"/>
        <charset val="1"/>
      </rPr>
      <t xml:space="preserve"> Facts:</t>
    </r>
    <r>
      <rPr>
        <sz val="9"/>
        <color rgb="FF558ED5"/>
        <rFont val="Arial"/>
        <family val="2"/>
        <charset val="1"/>
      </rPr>
      <t xml:space="preserve"> in Row 5-14, Columns D-K</t>
    </r>
  </si>
  <si>
    <t>V2.2</t>
  </si>
  <si>
    <t>Added Cause Category definitions to the Instructions worksheet</t>
  </si>
  <si>
    <t>J. Zahn</t>
  </si>
  <si>
    <r>
      <t>•</t>
    </r>
    <r>
      <rPr>
        <b/>
        <sz val="9"/>
        <color rgb="FF558ED5"/>
        <rFont val="Arial"/>
        <family val="2"/>
        <charset val="1"/>
      </rPr>
      <t xml:space="preserve"> RCA Details:</t>
    </r>
    <r>
      <rPr>
        <sz val="9"/>
        <color rgb="FF558ED5"/>
        <rFont val="Arial"/>
        <family val="2"/>
        <charset val="1"/>
      </rPr>
      <t xml:space="preserve"> in Row 21-25, Columns C-Q (Note: N-Q are filled-out as these dates are achieved)</t>
    </r>
  </si>
  <si>
    <t>V2.3</t>
  </si>
  <si>
    <t>Suppresses 'xx' in &lt;Approved Date&gt;, Modified Error Message &amp; corrected erasing of shState when transition from Assigned -&gt; Reviewed. Sync with DX200_2_3</t>
  </si>
  <si>
    <r>
      <t>•</t>
    </r>
    <r>
      <rPr>
        <b/>
        <sz val="9"/>
        <color rgb="FF558ED5"/>
        <rFont val="Arial"/>
        <family val="2"/>
        <charset val="1"/>
      </rPr>
      <t xml:space="preserve"> EDA Details:</t>
    </r>
    <r>
      <rPr>
        <sz val="9"/>
        <color rgb="FF558ED5"/>
        <rFont val="Arial"/>
        <family val="2"/>
        <charset val="1"/>
      </rPr>
      <t xml:space="preserve"> in Row 33-62, Columns C-Q (Note: N-Q  are filled-out as these dates are achieved)</t>
    </r>
  </si>
  <si>
    <t>v2.4</t>
  </si>
  <si>
    <t>Modifications to add 'Target date' field to each action - in Sync with DX200 V3.0 (Minor Cosmetic changes to match DX200 V3.0)</t>
  </si>
  <si>
    <t>v3.0</t>
  </si>
  <si>
    <t>Added "Closed Target Date" field to the Actions section, added Action Type Category Definitions.</t>
  </si>
  <si>
    <t>v3.02</t>
  </si>
  <si>
    <t>Changed type of cells in matrix from Date to General, added banner to remind users to enable macros</t>
  </si>
  <si>
    <t>J.Zahn</t>
  </si>
  <si>
    <t>v3.03</t>
  </si>
  <si>
    <t>Restamped 'Reviewed Date from Date variable; added 'General' formatting to Summary tab columns 'F:L'. Removed 'Assigned' &amp; 'Assessed dates for multiple rca/eda rows - no longer needed since it is replicated in rpmStatus tool.</t>
  </si>
  <si>
    <r>
      <rPr>
        <sz val="9"/>
        <color rgb="FF558ED5"/>
        <rFont val="Calibri"/>
        <family val="2"/>
        <charset val="1"/>
      </rPr>
      <t>•</t>
    </r>
    <r>
      <rPr>
        <sz val="9"/>
        <color rgb="FF558ED5"/>
        <rFont val="Arial"/>
        <family val="2"/>
        <charset val="1"/>
      </rPr>
      <t xml:space="preserve"> Ensure that after any change to the &lt;RcaEda&gt; tab, the &lt;Summary&gt; Table is updated.</t>
    </r>
  </si>
  <si>
    <t>v3.05GLTE</t>
  </si>
  <si>
    <t>Added data validation to date cells in the RCA and EDA Matrices, will help avoid issues with incorrectly entered date strings. Added GLTE specific changes.</t>
  </si>
  <si>
    <r>
      <rPr>
        <sz val="9"/>
        <color rgb="FF558ED5"/>
        <rFont val="Calibri"/>
        <family val="2"/>
        <charset val="1"/>
      </rPr>
      <t>•</t>
    </r>
    <r>
      <rPr>
        <sz val="9"/>
        <color rgb="FF558ED5"/>
        <rFont val="Arial"/>
        <family val="2"/>
        <charset val="1"/>
      </rPr>
      <t xml:space="preserve"> Store this file in its designated location</t>
    </r>
  </si>
  <si>
    <t>v3.06</t>
  </si>
  <si>
    <t>Added code to write results of a root cause or escape cause if there is data in cause cell or any to the right of cause cell.</t>
  </si>
  <si>
    <t>v3.07</t>
  </si>
  <si>
    <t>Added "Should Have Been Found In" and changed "Symptoms" section</t>
  </si>
  <si>
    <t>F. Kunkel</t>
  </si>
  <si>
    <t>v3.08</t>
  </si>
  <si>
    <t>Updated "Should Have Been Found In" field</t>
  </si>
  <si>
    <t xml:space="preserve">Other instructions on template use can be fould in the slides at </t>
  </si>
  <si>
    <t>v3.09</t>
  </si>
  <si>
    <t>Updated CDI section and added CDI category values</t>
  </si>
  <si>
    <t>R.Gorski</t>
  </si>
  <si>
    <t>https://sharenet-ims.inside.nokiasiemensnetworks.com/Open/D439793493</t>
  </si>
  <si>
    <t>v3.10</t>
  </si>
  <si>
    <t>Disabled SumAnaly macro on file save. Added email lists starting in col I of MacroParms. Added pulldown list to cell k3 of RcaEda. Added macros to send the emails with specific content per the 3 buttons.</t>
  </si>
  <si>
    <t>Please note:
The link to Harmonized RCA/EDA Values' instruction will be updated as soon as possible</t>
  </si>
  <si>
    <t>v3.11</t>
  </si>
  <si>
    <t>Disabled mail buttons unless product = TDD or WMP/FDD. Mail to lists now dependent on product (cell C3) type.</t>
  </si>
  <si>
    <t>v.3.51</t>
  </si>
  <si>
    <t>Updated TDD email receivers</t>
  </si>
  <si>
    <t>vdh483</t>
  </si>
  <si>
    <t>v.3.6</t>
  </si>
  <si>
    <t>Updated version change I&amp;V to Entity Test / ET and System Verificarion / syve to Sytem Test / ST, new fields Triggering scenario category, Where Could Defect Have Been Detected, How To Avoid In Future , new list items for Escape Type in ET and ST EDA</t>
  </si>
  <si>
    <t>T. Kuhn</t>
  </si>
  <si>
    <t>v.3.6.1</t>
  </si>
  <si>
    <t>Update of EDA Trigger scenarios</t>
  </si>
  <si>
    <t>v.3.7</t>
  </si>
  <si>
    <t>Update after Review</t>
  </si>
  <si>
    <t>v.3.7.1</t>
  </si>
  <si>
    <t xml:space="preserve">Minor Update: removal of already selected escape type in ET section / reordered Drope-Down Lists Descriptions </t>
  </si>
  <si>
    <t>v.3.8</t>
  </si>
  <si>
    <t>Implementing two-level and harmonized RCA/EDA values, including Root Cause Categories/ Subcategories, Escape Cause Categories/ Subcategories, Root Cause Improvement Actions, Escape Cause Improvement Action, Updating Instructions Accordingly</t>
  </si>
  <si>
    <t>A. Razmi Farooji</t>
  </si>
  <si>
    <t xml:space="preserve">Root Cause Category </t>
  </si>
  <si>
    <t xml:space="preserve">Root Cause Subcategory </t>
  </si>
  <si>
    <t xml:space="preserve">Description
</t>
  </si>
  <si>
    <t>Root Cause Improvement Actions</t>
  </si>
  <si>
    <t>Requirements</t>
  </si>
  <si>
    <t>Changing requirement</t>
  </si>
  <si>
    <t>The requirement was changed but the change was not communicated to all teams affected or was communicated too late.</t>
  </si>
  <si>
    <t>Requirements Improvement</t>
  </si>
  <si>
    <t>Such as Improving communication/ collaboration with customers, Identifying the impacts of changes and communicating them with R&amp;D/ Testing teams, Improving Requirement Template/ Checklists to make sure requirements are not missed.</t>
  </si>
  <si>
    <t>Customer specific configuration or traffic requirements not accounted for</t>
  </si>
  <si>
    <t>A customer specific configuration, corner case or traffic condition was not included in the documented requirements and hence not considered during design or test.</t>
  </si>
  <si>
    <t>Architecture Improvement</t>
  </si>
  <si>
    <t>Such as Performing an architecture analysis, including Robustness and Stability(based on applying DFMEA), introducing domain specific training. Involving in reviews the right stakeholders who have knowledge about features and feature interactions, etc.</t>
  </si>
  <si>
    <t>Missing requirement</t>
  </si>
  <si>
    <t>A specific requirement was missing from the requirements document, including functional, non-functional or robustness requirements.</t>
  </si>
  <si>
    <t>High-Level Design Improvement</t>
  </si>
  <si>
    <t>Such as Supplementary documentation for design study, Introducing domain / product  specific training, Add the missed item to the design templates and/or design checklist  (e.g. feature interactions / corner cases / error cases, etc.) </t>
  </si>
  <si>
    <t>Incorrect requirement</t>
  </si>
  <si>
    <t>The description in the documented requirements contains a specific, factual error.</t>
  </si>
  <si>
    <t>Low-Level Design Improvement</t>
  </si>
  <si>
    <t>Add the missed item to the low-level design template/checklist / review  (e.g. handling input, corner cases, buffer memory management, race conditions etc.), Introducing low-level design specific training </t>
  </si>
  <si>
    <t>Unclear requirement</t>
  </si>
  <si>
    <t>A customer requirement was unclear, leading to an incorrect assumption during development and/or testing.</t>
  </si>
  <si>
    <t>Coding Quality Improvement</t>
  </si>
  <si>
    <t>Improving or adding to the coding standard/guideline. Improving or adding to the code review checklist. Process changes to ensure a code review is completed with the required reviewers.</t>
  </si>
  <si>
    <t>Misunderstood customer requirement</t>
  </si>
  <si>
    <t>User Documentation (including Release Note) Improvement</t>
  </si>
  <si>
    <t>Such as testing user documentation, actually testing each procedure in the documentation. Ensuring customer facing teams review the documentation.</t>
  </si>
  <si>
    <t>Late added feature(s)</t>
  </si>
  <si>
    <t>The added feature was not originally planned for actual SW delivery, and therefore, feature interactions were missed or developed SW was not tested properly.</t>
  </si>
  <si>
    <t>Configuration and Fault Management Improvement</t>
  </si>
  <si>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</si>
  <si>
    <t>Standards interpretation error</t>
  </si>
  <si>
    <t>A requirement from the standards document was not correctly interpreted, leading to a design/test error.</t>
  </si>
  <si>
    <t>Knowledge/ Expertise/ Training Improvement</t>
  </si>
  <si>
    <t>Improving the product, domain, architecture, platform, technology, etc. knowledge. Training on development processes and supporting tools ( such Git, static analysis tools, etc.)</t>
  </si>
  <si>
    <t>Architecture</t>
  </si>
  <si>
    <t>Interworking error -  feature or component interaction.</t>
  </si>
  <si>
    <t>The impact of a new feature on other elements of the system was not fully explored or addressed.</t>
  </si>
  <si>
    <t>Memory consumption error</t>
  </si>
  <si>
    <t>The defect led to a memory error, typically leading to memory leak. </t>
  </si>
  <si>
    <t>Escape Cause Improvement Actions</t>
  </si>
  <si>
    <t>CPU overload error</t>
  </si>
  <si>
    <t>A CPU overload error that causes a system crash or causes an internal overload mechanisms to trigger</t>
  </si>
  <si>
    <t>Technical Reviews Improvement</t>
  </si>
  <si>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</si>
  <si>
    <t>Software robustness error</t>
  </si>
  <si>
    <t>A specific failure mode, corner case, error case or stress scenario was not considered as part of the architecture. These are typically identified through DFMEA.</t>
  </si>
  <si>
    <t>Code Analysis Tools Improvement</t>
  </si>
  <si>
    <t xml:space="preserve">Typical improvement actions relate to making sure the static and dynamic analysis tools are run. When running static analysis tools, the tool settings must be correct and all errors identified must be fixed. </t>
  </si>
  <si>
    <t>Stability error</t>
  </si>
  <si>
    <t>A memory, CPU or I/O error that only becomes visible over time, typically leading to symptoms such as system crash or sleeping cells.</t>
  </si>
  <si>
    <t>Unit Test Improvement</t>
  </si>
  <si>
    <t>Typical improvements are actions to ensure that mandatory unit testing is completed before submission and that the unit test covers all of the code, including error paths.</t>
  </si>
  <si>
    <t>Architecture gap</t>
  </si>
  <si>
    <t>An aspect of the architecture was not sufficiently considered leading to an error in the software’s behavior or performance.</t>
  </si>
  <si>
    <t>System Component / Module Test Improvement</t>
  </si>
  <si>
    <t>Typical improvements are actions to add test cases for example missed tests, missed feature interaction tests, corner cases or error case/rainy day testing</t>
  </si>
  <si>
    <t>Architecture specification error</t>
  </si>
  <si>
    <t>A factual, specific error in the architecture document</t>
  </si>
  <si>
    <t>Entity/ Integration and Verification Test Improvement</t>
  </si>
  <si>
    <t>Typical improvements are adding test cases. Teams should consider what test would have caught the escaped defect, for example module, sub-system or feature interaction tests, corner case tests or rainy-day tests. </t>
  </si>
  <si>
    <t>High-Level Design</t>
  </si>
  <si>
    <t>Hardware compatibility</t>
  </si>
  <si>
    <t>Software is not compatible with the hardware in use.</t>
  </si>
  <si>
    <t>System Verification Functional Test Improvement</t>
  </si>
  <si>
    <t xml:space="preserve">Typical improvements are adding test cases. Teams should consider, based on the escaped defect, what other test cases, test types or triggering scenarios may have been missed, such as exploratory or robustness testing. </t>
  </si>
  <si>
    <t>3rd party compatibility / interoperability</t>
  </si>
  <si>
    <t>Software is not compatible with the 3rd  party software which is part of the overall solution. This includes compatibility with 3rd party software the within platform.</t>
  </si>
  <si>
    <t>System verification Non-Functional Testing Improvement</t>
  </si>
  <si>
    <t>Typical improvements are adding non-functional test cases as well as adding robustness and exploratory tests</t>
  </si>
  <si>
    <t>Legacy interaction error</t>
  </si>
  <si>
    <t>The interaction between new features and legacy features leads to an error.</t>
  </si>
  <si>
    <t>High level design missing/gap</t>
  </si>
  <si>
    <t>There is no high level design document or there is a gap in the high level design document.</t>
  </si>
  <si>
    <t>Design error</t>
  </si>
  <si>
    <t>A specific error in the high level design, resulting in an error in the software's behavior.</t>
  </si>
  <si>
    <t>Low-Level Design</t>
  </si>
  <si>
    <t>Low level design missing/gap</t>
  </si>
  <si>
    <t>There is no low-level design document or there is a gap in the low level design document.</t>
  </si>
  <si>
    <t>Deficient design/design error</t>
  </si>
  <si>
    <t>A specific error in the low level design resulting in an error in the software's behavior.</t>
  </si>
  <si>
    <t>Design knowledge, skills, competence (timer management, buffer handling, etc.)</t>
  </si>
  <si>
    <t>Defect caused by poor implementation due to gaps in knowledge around low level design, including such areas as buffer and timer management.</t>
  </si>
  <si>
    <t>Code</t>
  </si>
  <si>
    <t>Code too complex</t>
  </si>
  <si>
    <t>The structure of the system, module or component made it difficult to understand and modify without inserting faults. The fault originated as a result of the module, component or system complexity.</t>
  </si>
  <si>
    <t>Coding logic error</t>
  </si>
  <si>
    <t>A specific error in the software logic, typically an error compared to the design.</t>
  </si>
  <si>
    <t>Coding language knowledge/expertise</t>
  </si>
  <si>
    <t>Defect/error caused by insufficient training or expertise in the specific language used to implement the code.</t>
  </si>
  <si>
    <t>Coding standards violations</t>
  </si>
  <si>
    <t>Defect/error caused by a specific violation of the coding standards that should be applied for the project.</t>
  </si>
  <si>
    <t>Implementation missing</t>
  </si>
  <si>
    <t>The specific code needed to implement the function/feature is missing.</t>
  </si>
  <si>
    <t>Implementation error</t>
  </si>
  <si>
    <t>If parts of the specification are not implemented as intended, implementation errors occur.</t>
  </si>
  <si>
    <t>User Documentation (including Release Notes)</t>
  </si>
  <si>
    <t>Incorrect information used to create End-User Documentation</t>
  </si>
  <si>
    <t>The end user documentation, was created based on incorrect or out of date information.</t>
  </si>
  <si>
    <t>Missing content/ step in procedure</t>
  </si>
  <si>
    <t>The end user documentation,  is missing  a specific section/procedure. A step in the documented procedure is missing, resulting in a defect/error. </t>
  </si>
  <si>
    <t>Missing detailed content (delivered content not sufficient from user PoV)</t>
  </si>
  <si>
    <t>The contents of the end user documentation, does not contain all the of the details to enable the user to execute the procedure without error. </t>
  </si>
  <si>
    <t>Outdated content</t>
  </si>
  <si>
    <t>The contents of the end user documentation is not up to date with changes made to the software.</t>
  </si>
  <si>
    <t>Language error</t>
  </si>
  <si>
    <t>Error due to a language mistranslation in the user documentation </t>
  </si>
  <si>
    <t>Incorrect information in the change note</t>
  </si>
  <si>
    <t>A specific factual error in the change note.</t>
  </si>
  <si>
    <t>Inconsistency within the same customer document</t>
  </si>
  <si>
    <t>There is a conflict between two pieces of information within the same user documentation.</t>
  </si>
  <si>
    <t>User documentation not tested</t>
  </si>
  <si>
    <t>The user documentation was not tested before release. Testing in this case means actually executing the commands as described in the user documentation to verify that the commands are correct.</t>
  </si>
  <si>
    <t>Configuration and Fault Management</t>
  </si>
  <si>
    <t>Build error/ incorrect version</t>
  </si>
  <si>
    <t>Defect was caused by the wrong content delivered or used in given software branch on component or entity level.</t>
  </si>
  <si>
    <t>Merge error</t>
  </si>
  <si>
    <t>Default parameter value changes not propagated to other releases as needed. Software configuration management tool merge issues such as in a multiple feature merge, where one feature over-wrote the other.</t>
  </si>
  <si>
    <t>Missed defect inheritance or porting process error</t>
  </si>
  <si>
    <t>Defect was caused by a previous fix not being ported or inherited to a specific software branch.</t>
  </si>
  <si>
    <t>Collaboration with Suppliers</t>
  </si>
  <si>
    <t>Delivery failure</t>
  </si>
  <si>
    <t>The delivery from the supplier was unacceptable in terms of content or quality, including software, specifications or test data. </t>
  </si>
  <si>
    <t>Lack of specification</t>
  </si>
  <si>
    <t>Defect is caused by a missing or insufficiently detailed specification, either originating in Nokia or with the supplier.</t>
  </si>
  <si>
    <t>Documentation failure</t>
  </si>
  <si>
    <t>There was an error in the user documentation provided with the 3rd party software.</t>
  </si>
  <si>
    <t>Implementation failure</t>
  </si>
  <si>
    <t>The 3rd party software has an error in the implementation of the requirements.</t>
  </si>
  <si>
    <t>Lack of testing</t>
  </si>
  <si>
    <t>The software delivered by the supplier was not sufficiently tested.</t>
  </si>
  <si>
    <t>A feature/function expected in the software was not delivered.</t>
  </si>
  <si>
    <t>Project management</t>
  </si>
  <si>
    <t>The committed features/functions were not delivered on the agreed date. </t>
  </si>
  <si>
    <t>3rd party software limitations</t>
  </si>
  <si>
    <t xml:space="preserve">The 3rd party software has a limitation or constraint. This can be a functional constraint or a non-functional constraint such as performance, scalability etc. </t>
  </si>
  <si>
    <t xml:space="preserve">Escape Cause Category </t>
  </si>
  <si>
    <t xml:space="preserve">Escape Cause Subcategory </t>
  </si>
  <si>
    <t xml:space="preserve">Technical Reviews </t>
  </si>
  <si>
    <t xml:space="preserve">Requirements not reviewed with customer </t>
  </si>
  <si>
    <t>Defect caused by a difference between customers understanding of the requirements and Nokia’s understanding of the requirements.</t>
  </si>
  <si>
    <t>Internal requirement review gap</t>
  </si>
  <si>
    <t xml:space="preserve">There was no internal requirements review or one of the internal stakeholders did not participate in the requirements review. </t>
  </si>
  <si>
    <t>Architecture review gap</t>
  </si>
  <si>
    <t>There was no architecture review or one  of the internal stakeholders did not participate in the architecture review.</t>
  </si>
  <si>
    <t>Design review gap</t>
  </si>
  <si>
    <t xml:space="preserve">There was no design review or one of the internal stakeholders did not participate in the design review. </t>
  </si>
  <si>
    <t>Missing analysis of impact of change</t>
  </si>
  <si>
    <t>There was no analysis of the impact of a specific change or the analysis did not identify all of the possible components affected.</t>
  </si>
  <si>
    <t>Code review gap</t>
  </si>
  <si>
    <t>There was no code review or the code review was insufficient. Tools to support code review were not available/ not used.</t>
  </si>
  <si>
    <t>Test strategy review gap</t>
  </si>
  <si>
    <t xml:space="preserve">There was no test strategy review or one of the critical stakeholders did not participate. </t>
  </si>
  <si>
    <t>Unit or component testcase review gap</t>
  </si>
  <si>
    <t>There is a gap or error in a specific unit or component test case that would/should have been detected by an independent review of the testcase(s).</t>
  </si>
  <si>
    <t>Entity or integration test review gap</t>
  </si>
  <si>
    <t>There is a gap or error in the integration testing that would/should have been detected by an independent review of the testcase(s).</t>
  </si>
  <si>
    <t>System testcase review gap</t>
  </si>
  <si>
    <t>There is a gap or error in the system testing that would/should have been detected by an independent review of the testcase(s).</t>
  </si>
  <si>
    <t>CuDo internal review gap</t>
  </si>
  <si>
    <t>There was no review of the Customer Documentation or the review was insufficient.</t>
  </si>
  <si>
    <t>Code Analysis Tools</t>
  </si>
  <si>
    <t>Test tools availability/ capability</t>
  </si>
  <si>
    <t>Testing was not performed, due to testing tool was not available or did not support the implemented feature. Testing was postponed to a later test phase, due to unavailability of test tools.</t>
  </si>
  <si>
    <t>Inappropriate tool usage</t>
  </si>
  <si>
    <t xml:space="preserve">Code analysis tool was run, however the tool settings were not appropriate or not all of the errors flagged were corrected. </t>
  </si>
  <si>
    <t>Insufficient use of static analyzers</t>
  </si>
  <si>
    <t>Either static analysis was not run or the necessary rule was not part of the rules.</t>
  </si>
  <si>
    <t>Insufficient use of dynamic analyzers</t>
  </si>
  <si>
    <t>Either dynamic analysis was not run or suppression rules were suppressing a real error instead of a false positive finding.</t>
  </si>
  <si>
    <t>Unit Test</t>
  </si>
  <si>
    <t>Code not covered by test</t>
  </si>
  <si>
    <t xml:space="preserve">The specific code path that caused the defect was not covered during unit test. </t>
  </si>
  <si>
    <t>Wrong check in testcase</t>
  </si>
  <si>
    <t>Unit test did not verify correctly the end state or the interactions during the test.</t>
  </si>
  <si>
    <t>Stubs or mocks do not reflect real world scenarios.</t>
  </si>
  <si>
    <t>Production code works against stubbed or mocked counterpart. But the stub or mock acts differently than the real-life counterpart.</t>
  </si>
  <si>
    <t>Objects initialized with wrong values</t>
  </si>
  <si>
    <t>Initial state of objects used in the test does not correspond to real life scenario, for example if some initialization method was not run.</t>
  </si>
  <si>
    <t>Error cases/paths not tested</t>
  </si>
  <si>
    <t>The specific code generating the error/defect is triggered by the software handling an error case or failure path and this error case was not tested.</t>
  </si>
  <si>
    <t>System Component / Module Test</t>
  </si>
  <si>
    <t>Functionality not covered</t>
  </si>
  <si>
    <t>There was no test covering the functionality.</t>
  </si>
  <si>
    <t>Feature interaction coverage gap</t>
  </si>
  <si>
    <t>Test scenario for tested feature (A) worked in normal case but it got broken when another feature (B) was activated. Interaction of features A and B was not covered in SCT.</t>
  </si>
  <si>
    <t>Corner case and error case test gap</t>
  </si>
  <si>
    <t>Defect could have been detected with a corner case test or an error/ rainy day test.</t>
  </si>
  <si>
    <t>Limitation of test framework or environment</t>
  </si>
  <si>
    <t>Test framework or environment did not support creating a proper test for the functionality.</t>
  </si>
  <si>
    <t>Configuration coverage gap</t>
  </si>
  <si>
    <t>Test was not run in the specific configuration, in which the defect occurred.</t>
  </si>
  <si>
    <t>Test did not execute the planned scenario</t>
  </si>
  <si>
    <t>Test behaves differently than intended. The executed scenario was different and the functionality seemed to work (while it did not).</t>
  </si>
  <si>
    <t>Entity/ Integration and Verification Test</t>
  </si>
  <si>
    <t>Requirement coverage gap</t>
  </si>
  <si>
    <t>The fault came from a scenario or a function that had no requirements and no test case</t>
  </si>
  <si>
    <t>Exploratory testing (negative, sequence, abnormal, boundary, corner case) gap</t>
  </si>
  <si>
    <t>Exploratory testing for software robustness was not completed or the specific error case/corner case was not tested.</t>
  </si>
  <si>
    <t xml:space="preserve">System Verification Functional Test </t>
  </si>
  <si>
    <t>Network or solution verification testing gap</t>
  </si>
  <si>
    <t xml:space="preserve">A test case to detect the specific escaped defect did not exist, or </t>
  </si>
  <si>
    <t>Regression test gap</t>
  </si>
  <si>
    <t>it does exist but was not run or not sufficient to detect the fault.</t>
  </si>
  <si>
    <t>A test case to detect a fault from a previous release or feature build was not run or did not exist</t>
  </si>
  <si>
    <t>A particular configuration necessary to find the fault is not available in the test labs</t>
  </si>
  <si>
    <t>The fault came from a feature interaction that was not specified and had no test case</t>
  </si>
  <si>
    <t>Testing of UE software</t>
  </si>
  <si>
    <t>Insufficient Testing of 3rd Party SW/HW</t>
  </si>
  <si>
    <t>Defect was contained within 3rd party software and the component containing the defect was not sufficiently tested as part of Nokia’s system verification.</t>
  </si>
  <si>
    <t>Performance measurement verification gap</t>
  </si>
  <si>
    <t>Defect escaped as the specific customer use case or configuration was not known or could not be tested in the PET lab.</t>
  </si>
  <si>
    <t>Defect escaped due to test environment limitations, such as test needs an exact replica of the customer E2E network. This can include competitor equipment or using many 100’s UE, each with its own unique fading pattern.</t>
  </si>
  <si>
    <t>Test automation gap</t>
  </si>
  <si>
    <t>Defect escaped due to missing testcase in CRT, either testcase is missing completely or testcase has not yet been automated.</t>
  </si>
  <si>
    <t>A scenario which would have caught the defect was planned but was not executed in a specific release.</t>
  </si>
  <si>
    <t>Not reproducible in Nokia lab - can be detected in live network</t>
  </si>
  <si>
    <t>The probability of detecting this specific fault is very low and requires the scale of a live network to increase the probability of detection.</t>
  </si>
  <si>
    <t xml:space="preserve">System Verification Non-Functional Testing </t>
  </si>
  <si>
    <t>Performance testing gap</t>
  </si>
  <si>
    <t>Typically shows as CPU, memory or I/O issues or KPI/counter degradation, sometimes leading to resets. Load tool support is missing, PET testing not performed with the exact feature combination or traffic load, similar to customer networks.</t>
  </si>
  <si>
    <t>Robustness/stability test gap</t>
  </si>
  <si>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</si>
  <si>
    <t>Defect escaped due to test tool limitations, features could not be tested, insufficient load/capacity or simulator limitations</t>
  </si>
  <si>
    <t>Testcase was not executed</t>
  </si>
  <si>
    <t>A specific customer scenario or feature combination, which would have detected the defect was, either not included in test plan or not executed.</t>
  </si>
  <si>
    <t>RCA Values</t>
  </si>
  <si>
    <t xml:space="preserve">Architecture </t>
  </si>
  <si>
    <t>User_Documentation_including_Release_Note</t>
  </si>
  <si>
    <t>Collaborated_Mode_with_Suppliers</t>
  </si>
  <si>
    <t>EDA Values</t>
  </si>
  <si>
    <t>Code_Analysis_Tools</t>
  </si>
  <si>
    <t>Unit_Tests</t>
  </si>
  <si>
    <t>System_Component_or_Module_Test</t>
  </si>
  <si>
    <t>Entity_or_Integration_and_Verification_Test</t>
  </si>
  <si>
    <t>System_Verification_Functional_Test</t>
  </si>
  <si>
    <t>System_verification_Non_Functional_Testing</t>
  </si>
  <si>
    <t>Testcase was not executed.</t>
  </si>
  <si>
    <t>3rd Party software limitations</t>
  </si>
  <si>
    <t>Can only Add columns after "Why 5" (col K) when adding more whys</t>
  </si>
  <si>
    <t>Requirements Improvement</t>
    <phoneticPr fontId="61" type="noConversion"/>
  </si>
  <si>
    <t>Changing Requirement</t>
    <phoneticPr fontId="61" type="noConversion"/>
  </si>
  <si>
    <t>Customer specific Configuration/traffic requirements not accounted for</t>
    <phoneticPr fontId="61" type="noConversion"/>
  </si>
  <si>
    <t>Missing Requirement</t>
    <phoneticPr fontId="61" type="noConversion"/>
  </si>
  <si>
    <t>Incorrect Requirement</t>
    <phoneticPr fontId="61" type="noConversion"/>
  </si>
  <si>
    <t>Unclear Requirement</t>
    <phoneticPr fontId="61" type="noConversion"/>
  </si>
  <si>
    <t>Misunderstood Customer Requirement</t>
    <phoneticPr fontId="61" type="noConversion"/>
  </si>
  <si>
    <t>High_Level_Design</t>
    <phoneticPr fontId="61" type="noConversion"/>
  </si>
  <si>
    <t>Low_Level_Design</t>
    <phoneticPr fontId="61" type="noConversion"/>
  </si>
  <si>
    <t>Configuration_and_Fault_Management</t>
    <phoneticPr fontId="61" type="noConversion"/>
  </si>
  <si>
    <t>Technical Reviews Improvement</t>
    <phoneticPr fontId="61" type="noConversion"/>
  </si>
  <si>
    <t>High-Level Design Improvement</t>
    <phoneticPr fontId="61" type="noConversion"/>
  </si>
  <si>
    <t>System Component / Module Test Improvement</t>
    <phoneticPr fontId="61" type="noConversion"/>
  </si>
  <si>
    <t>Code</t>
    <phoneticPr fontId="61" type="noConversion"/>
  </si>
  <si>
    <t>Requirements</t>
    <phoneticPr fontId="61" type="noConversion"/>
  </si>
  <si>
    <t>Late added Feature(s)</t>
    <phoneticPr fontId="61" type="noConversion"/>
  </si>
  <si>
    <t>Standards Interpretation Error</t>
    <phoneticPr fontId="61" type="noConversion"/>
  </si>
  <si>
    <t>Interworking error -  feature or component interaction.</t>
    <phoneticPr fontId="61" type="noConversion"/>
  </si>
  <si>
    <t>Architecture gap</t>
    <phoneticPr fontId="61" type="noConversion"/>
  </si>
  <si>
    <t>Hardware compatibility</t>
    <phoneticPr fontId="61" type="noConversion"/>
  </si>
  <si>
    <t>Legacy interaction error</t>
    <phoneticPr fontId="61" type="noConversion"/>
  </si>
  <si>
    <t>Low level design missing/gap</t>
    <phoneticPr fontId="61" type="noConversion"/>
  </si>
  <si>
    <t>Deficient design/ design Error</t>
    <phoneticPr fontId="61" type="noConversion"/>
  </si>
  <si>
    <t>Coding standards violations</t>
    <phoneticPr fontId="61" type="noConversion"/>
  </si>
  <si>
    <t>Implementation missing</t>
    <phoneticPr fontId="61" type="noConversion"/>
  </si>
  <si>
    <t>Incorrect information used to create End-User Documentation</t>
    <phoneticPr fontId="61" type="noConversion"/>
  </si>
  <si>
    <t>Missing content/ step in procedure</t>
    <phoneticPr fontId="61" type="noConversion"/>
  </si>
  <si>
    <t>Outdated content</t>
    <phoneticPr fontId="61" type="noConversion"/>
  </si>
  <si>
    <t>Delivery failure</t>
    <phoneticPr fontId="61" type="noConversion"/>
  </si>
  <si>
    <t>Lack of specification</t>
    <phoneticPr fontId="61" type="noConversion"/>
  </si>
  <si>
    <t>User Documentation (including Release Note) Improvement</t>
    <phoneticPr fontId="61" type="noConversion"/>
  </si>
  <si>
    <t>Missing requirement</t>
    <phoneticPr fontId="61" type="noConversion"/>
  </si>
  <si>
    <t>Design knowledge, skills, competence (timer management, buffer handling, etc.)</t>
    <phoneticPr fontId="61" type="noConversion"/>
  </si>
  <si>
    <t>CuDo internal review gap</t>
    <phoneticPr fontId="61" type="noConversion"/>
  </si>
  <si>
    <t>System testcase review gap</t>
    <phoneticPr fontId="61" type="noConversion"/>
  </si>
  <si>
    <t>Robustness/stability test gap</t>
    <phoneticPr fontId="61" type="noConversion"/>
  </si>
  <si>
    <t>3rd Party compatibility / interoperability</t>
  </si>
  <si>
    <t>Code language knowledge/expertise</t>
  </si>
  <si>
    <t>The requirement was clear. However, the requirement was misunderstood during specification.</t>
  </si>
  <si>
    <t>Defective Correction</t>
  </si>
  <si>
    <t>Optimization / Refactoring</t>
  </si>
  <si>
    <t>Revealed Issue</t>
  </si>
  <si>
    <t>Legacy code</t>
  </si>
  <si>
    <t>Other</t>
  </si>
  <si>
    <t>Coding Quality Improvement</t>
    <phoneticPr fontId="61" type="noConversion"/>
  </si>
  <si>
    <t>System Verification Non-Functional Testing Improvement</t>
    <phoneticPr fontId="61" type="noConversion"/>
  </si>
  <si>
    <r>
      <t>MAKE SURE TO ENABLE MACROS BEFORE EDITING THIS SPREADSHEET</t>
    </r>
    <r>
      <rPr>
        <b/>
        <sz val="12"/>
        <color rgb="FFFF0000"/>
        <rFont val="Arial"/>
        <family val="2"/>
        <charset val="1"/>
      </rPr>
      <t xml:space="preserve"> 
</t>
    </r>
    <r>
      <rPr>
        <b/>
        <sz val="12"/>
        <rFont val="Arial"/>
        <family val="2"/>
        <charset val="1"/>
      </rPr>
      <t xml:space="preserve">
                                                                                                                                             Heading</t>
    </r>
    <phoneticPr fontId="61" type="noConversion"/>
  </si>
  <si>
    <t>Installation &amp; Startup</t>
    <phoneticPr fontId="61" type="noConversion"/>
  </si>
  <si>
    <t>Triggering Scenario</t>
    <phoneticPr fontId="61" type="noConversion"/>
  </si>
  <si>
    <t>Triggering_Scenario_LIST</t>
    <phoneticPr fontId="61" type="noConversion"/>
  </si>
  <si>
    <t xml:space="preserve"> Why Was Defect Not Detected </t>
    <phoneticPr fontId="61" type="noConversion"/>
  </si>
  <si>
    <t>Injection Type Values</t>
    <phoneticPr fontId="61" type="noConversion"/>
  </si>
  <si>
    <t>RCA Improvement Actions</t>
    <phoneticPr fontId="61" type="noConversion"/>
  </si>
  <si>
    <t>EDA Improvement Actions</t>
    <phoneticPr fontId="61" type="noConversion"/>
  </si>
  <si>
    <t>earliest testing phase</t>
    <phoneticPr fontId="61" type="noConversion"/>
  </si>
  <si>
    <t>Technical_Reviews</t>
    <phoneticPr fontId="61" type="noConversion"/>
  </si>
  <si>
    <t>Configuration coverage gap</t>
    <phoneticPr fontId="61" type="noConversion"/>
  </si>
  <si>
    <t>Implementation error</t>
    <phoneticPr fontId="61" type="noConversion"/>
  </si>
  <si>
    <t>Limitation of test framework or environment</t>
    <phoneticPr fontId="61" type="noConversion"/>
  </si>
  <si>
    <t>Configuration missing/misunderstood/incomplete</t>
    <phoneticPr fontId="61" type="noConversion"/>
  </si>
  <si>
    <t>New Feature Development</t>
    <phoneticPr fontId="61" type="noConversion"/>
  </si>
  <si>
    <t>Unit / System Component Test (UT/SCT)</t>
    <phoneticPr fontId="61" type="noConversion"/>
  </si>
  <si>
    <t>Arcitecture specification error</t>
    <phoneticPr fontId="61" type="noConversion"/>
  </si>
  <si>
    <t>Missing detailed content (delivered content not sufficient from user PoV)</t>
    <phoneticPr fontId="61" type="noConversion"/>
  </si>
  <si>
    <t>Incorrect information in the change note</t>
    <phoneticPr fontId="61" type="noConversion"/>
  </si>
  <si>
    <t>Implementation failure</t>
    <phoneticPr fontId="61" type="noConversion"/>
  </si>
  <si>
    <t>Requirements not reviewed with customer</t>
    <phoneticPr fontId="61" type="noConversion"/>
  </si>
  <si>
    <t>Insufficient use of static analyzers</t>
    <phoneticPr fontId="61" type="noConversion"/>
  </si>
  <si>
    <t>Insufficient use of dynamic analyzers</t>
    <phoneticPr fontId="61" type="noConversion"/>
  </si>
  <si>
    <t>Stubs or mocks do not reflect real world scenarios</t>
    <phoneticPr fontId="61" type="noConversion"/>
  </si>
  <si>
    <t>Test automation gap</t>
    <phoneticPr fontId="61" type="noConversion"/>
  </si>
  <si>
    <t>Architecture Improvement</t>
    <phoneticPr fontId="61" type="noConversion"/>
  </si>
  <si>
    <t>Low-Level Design Improvement</t>
    <phoneticPr fontId="61" type="noConversion"/>
  </si>
  <si>
    <t>Entity/Integration and Verification Test Improvement</t>
    <phoneticPr fontId="61" type="noConversion"/>
  </si>
  <si>
    <t>System Verification Functional Test Improvement</t>
    <phoneticPr fontId="6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</si>
</sst>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mmm\-yy;@"/>
    <numFmt numFmtId="177" formatCode="m/d/yy\ h:mm\ AM/PM;@"/>
    <numFmt numFmtId="178" formatCode="[$-409]d\-mmm\-yy;@"/>
  </numFmts>
  <fonts count="64" x14ac:knownFonts="1">
    <font>
      <sz val="10"/>
      <name val="Arial"/>
      <charset val="1"/>
    </font>
    <font>
      <sz val="10"/>
      <name val="Arial"/>
      <family val="2"/>
      <charset val="1"/>
    </font>
    <font>
      <b/>
      <sz val="14"/>
      <color rgb="FFFF0000"/>
      <name val="Arial"/>
      <family val="2"/>
      <charset val="1"/>
    </font>
    <font>
      <b/>
      <sz val="12"/>
      <color rgb="FFFF0000"/>
      <name val="Arial"/>
      <family val="2"/>
      <charset val="1"/>
    </font>
    <font>
      <b/>
      <sz val="12"/>
      <name val="Arial"/>
      <family val="2"/>
      <charset val="1"/>
    </font>
    <font>
      <sz val="12"/>
      <name val="Arial"/>
      <family val="2"/>
      <charset val="1"/>
    </font>
    <font>
      <sz val="11"/>
      <color rgb="FFFF0000"/>
      <name val="Arial"/>
      <family val="2"/>
      <charset val="1"/>
    </font>
    <font>
      <b/>
      <sz val="12"/>
      <color rgb="FF000000"/>
      <name val="Arial"/>
      <family val="2"/>
      <charset val="1"/>
    </font>
    <font>
      <b/>
      <sz val="14"/>
      <color rgb="FF558ED5"/>
      <name val="Arial"/>
      <family val="2"/>
      <charset val="1"/>
    </font>
    <font>
      <sz val="12"/>
      <color rgb="FFFF0000"/>
      <name val="Arial"/>
      <family val="2"/>
      <charset val="1"/>
    </font>
    <font>
      <b/>
      <sz val="10"/>
      <name val="Arial"/>
      <family val="2"/>
      <charset val="1"/>
    </font>
    <font>
      <sz val="11"/>
      <name val="Arial"/>
      <family val="2"/>
      <charset val="1"/>
    </font>
    <font>
      <u/>
      <sz val="11"/>
      <name val="Arial"/>
      <family val="2"/>
      <charset val="1"/>
    </font>
    <font>
      <sz val="14"/>
      <name val="Arial"/>
      <family val="2"/>
      <charset val="1"/>
    </font>
    <font>
      <sz val="20"/>
      <name val="Arial"/>
      <family val="2"/>
      <charset val="1"/>
    </font>
    <font>
      <sz val="26"/>
      <name val="Arial"/>
      <family val="2"/>
      <charset val="1"/>
    </font>
    <font>
      <b/>
      <sz val="11"/>
      <name val="Arial"/>
      <family val="2"/>
      <charset val="204"/>
    </font>
    <font>
      <sz val="10"/>
      <color rgb="FFFF0000"/>
      <name val="Arial"/>
      <family val="2"/>
      <charset val="1"/>
    </font>
    <font>
      <sz val="11"/>
      <name val="Arial"/>
      <family val="2"/>
      <charset val="204"/>
    </font>
    <font>
      <i/>
      <sz val="10"/>
      <name val="Arial"/>
      <family val="2"/>
      <charset val="204"/>
    </font>
    <font>
      <i/>
      <sz val="10"/>
      <color rgb="FF0000FF"/>
      <name val="Arial"/>
      <family val="2"/>
      <charset val="204"/>
    </font>
    <font>
      <sz val="11"/>
      <name val="Arial"/>
      <family val="2"/>
    </font>
    <font>
      <u/>
      <sz val="10"/>
      <color rgb="FF0000FF"/>
      <name val="Arial"/>
      <family val="2"/>
      <charset val="1"/>
    </font>
    <font>
      <sz val="9"/>
      <name val="Arial"/>
      <family val="2"/>
      <charset val="204"/>
    </font>
    <font>
      <b/>
      <sz val="16"/>
      <name val="Arial"/>
      <family val="2"/>
      <charset val="1"/>
    </font>
    <font>
      <b/>
      <sz val="10"/>
      <color rgb="FF000000"/>
      <name val="Arial"/>
      <family val="2"/>
      <charset val="1"/>
    </font>
    <font>
      <b/>
      <sz val="11"/>
      <color rgb="FF000000"/>
      <name val="Arial"/>
      <family val="2"/>
      <charset val="1"/>
    </font>
    <font>
      <sz val="10"/>
      <name val="Arial"/>
      <family val="2"/>
      <charset val="204"/>
    </font>
    <font>
      <b/>
      <sz val="11"/>
      <name val="Arial"/>
      <family val="2"/>
      <charset val="1"/>
    </font>
    <font>
      <b/>
      <sz val="12"/>
      <name val="Arial"/>
      <family val="2"/>
      <charset val="204"/>
    </font>
    <font>
      <i/>
      <sz val="10"/>
      <name val="Arial"/>
      <family val="2"/>
      <charset val="1"/>
    </font>
    <font>
      <sz val="12"/>
      <color rgb="FF000000"/>
      <name val="Calibri"/>
      <family val="2"/>
      <charset val="1"/>
    </font>
    <font>
      <b/>
      <sz val="11"/>
      <color rgb="FFFF0000"/>
      <name val="Arial"/>
      <family val="2"/>
      <charset val="1"/>
    </font>
    <font>
      <sz val="12"/>
      <color rgb="FF000000"/>
      <name val="Arial"/>
      <family val="2"/>
      <charset val="1"/>
    </font>
    <font>
      <sz val="10"/>
      <color rgb="FF000000"/>
      <name val="Arial"/>
      <family val="2"/>
      <charset val="1"/>
    </font>
    <font>
      <b/>
      <sz val="9"/>
      <color rgb="FF000000"/>
      <name val="Tahoma"/>
      <family val="2"/>
      <charset val="1"/>
    </font>
    <font>
      <sz val="9"/>
      <color rgb="FF000000"/>
      <name val="Tahoma"/>
      <family val="2"/>
      <charset val="1"/>
    </font>
    <font>
      <b/>
      <sz val="12"/>
      <color rgb="FF000000"/>
      <name val="Tahoma"/>
      <family val="2"/>
      <charset val="204"/>
    </font>
    <font>
      <sz val="12"/>
      <color rgb="FF000000"/>
      <name val="Tahoma"/>
      <family val="2"/>
      <charset val="1"/>
    </font>
    <font>
      <sz val="11"/>
      <color rgb="FF000000"/>
      <name val="Tahoma"/>
      <family val="2"/>
      <charset val="1"/>
    </font>
    <font>
      <b/>
      <sz val="11"/>
      <color rgb="FF000000"/>
      <name val="Trebuchet MS"/>
      <family val="2"/>
      <charset val="1"/>
    </font>
    <font>
      <sz val="11"/>
      <color rgb="FF006100"/>
      <name val="Calibri"/>
      <family val="2"/>
      <charset val="1"/>
    </font>
    <font>
      <sz val="9"/>
      <name val="Arial"/>
      <family val="2"/>
      <charset val="1"/>
    </font>
    <font>
      <b/>
      <sz val="9"/>
      <name val="Arial"/>
      <family val="2"/>
      <charset val="1"/>
    </font>
    <font>
      <sz val="9"/>
      <color rgb="FF0070C0"/>
      <name val="Arial"/>
      <family val="2"/>
      <charset val="1"/>
    </font>
    <font>
      <sz val="9"/>
      <color rgb="FFFF0000"/>
      <name val="Arial"/>
      <family val="2"/>
      <charset val="1"/>
    </font>
    <font>
      <b/>
      <sz val="9"/>
      <color rgb="FF558ED5"/>
      <name val="Arial"/>
      <family val="2"/>
      <charset val="1"/>
    </font>
    <font>
      <sz val="9"/>
      <color rgb="FF558ED5"/>
      <name val="Calibri"/>
      <family val="2"/>
      <charset val="1"/>
    </font>
    <font>
      <sz val="9"/>
      <color rgb="FF558ED5"/>
      <name val="Arial"/>
      <family val="2"/>
      <charset val="1"/>
    </font>
    <font>
      <b/>
      <sz val="9"/>
      <color rgb="FF558ED5"/>
      <name val="Calibri"/>
      <family val="2"/>
      <charset val="1"/>
    </font>
    <font>
      <sz val="9"/>
      <color rgb="FF000000"/>
      <name val="Arial"/>
      <family val="2"/>
      <charset val="1"/>
    </font>
    <font>
      <sz val="10"/>
      <name val="Arial"/>
      <family val="2"/>
    </font>
    <font>
      <sz val="11"/>
      <color rgb="FF000000"/>
      <name val="等线"/>
      <family val="2"/>
      <scheme val="minor"/>
    </font>
    <font>
      <b/>
      <sz val="10"/>
      <name val="Arial"/>
      <family val="2"/>
    </font>
    <font>
      <b/>
      <sz val="10"/>
      <color theme="1"/>
      <name val="Arial"/>
      <family val="2"/>
    </font>
    <font>
      <b/>
      <sz val="10"/>
      <name val="等线"/>
      <family val="2"/>
      <scheme val="minor"/>
    </font>
    <font>
      <sz val="10"/>
      <name val="等线"/>
      <family val="2"/>
      <scheme val="minor"/>
    </font>
    <font>
      <sz val="10"/>
      <color rgb="FF000000"/>
      <name val="等线"/>
      <family val="2"/>
      <scheme val="minor"/>
    </font>
    <font>
      <sz val="10"/>
      <color theme="1"/>
      <name val="等线"/>
      <family val="2"/>
      <scheme val="minor"/>
    </font>
    <font>
      <sz val="9"/>
      <name val="Arial"/>
      <family val="2"/>
    </font>
    <font>
      <sz val="10"/>
      <color rgb="FFFF0000"/>
      <name val="Arial"/>
      <family val="2"/>
    </font>
    <font>
      <sz val="9"/>
      <name val="宋体"/>
      <family val="3"/>
      <charset val="134"/>
    </font>
    <font>
      <sz val="9"/>
      <color indexed="81"/>
      <name val="Tahoma"/>
      <family val="2"/>
    </font>
    <font>
      <b/>
      <sz val="9"/>
      <color indexed="81"/>
      <name val="Tahoma"/>
      <family val="2"/>
    </font>
  </fonts>
  <fills count="27">
    <fill>
      <patternFill patternType="none"/>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1"/>
        <bgColor indexed="64"/>
      </patternFill>
    </fill>
    <fill>
      <patternFill patternType="darkUp">
        <bgColor theme="0" tint="-4.9989318521683403E-2"/>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2"/>
        <bgColor indexed="64"/>
      </patternFill>
    </fill>
  </fills>
  <borders count="34">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s>
  <cellStyleXfs count="4">
    <xf numFmtId="176" fontId="0" fillId="0" borderId="0"/>
    <xf numFmtId="176" fontId="22" fillId="0" borderId="0" applyBorder="0" applyProtection="0"/>
    <xf numFmtId="176" fontId="41" fillId="2" borderId="0" applyBorder="0" applyProtection="0"/>
    <xf numFmtId="178" fontId="51" fillId="0" borderId="0"/>
  </cellStyleXfs>
  <cellXfs count="221">
    <xf numFmtId="176" fontId="0" fillId="0" borderId="0" xfId="0"/>
    <xf numFmtId="176" fontId="1" fillId="0" borderId="0" xfId="0" applyFont="1"/>
    <xf numFmtId="176" fontId="2" fillId="3" borderId="1" xfId="0" applyFont="1" applyFill="1" applyBorder="1" applyAlignment="1">
      <alignment vertical="top" wrapText="1"/>
    </xf>
    <xf numFmtId="176" fontId="5" fillId="0" borderId="0" xfId="0" applyFont="1" applyAlignment="1">
      <alignment horizontal="center" vertical="center"/>
    </xf>
    <xf numFmtId="176" fontId="4" fillId="0" borderId="0" xfId="0" applyFont="1" applyAlignment="1">
      <alignment horizontal="center" vertical="center" wrapText="1"/>
    </xf>
    <xf numFmtId="176" fontId="6" fillId="0" borderId="0" xfId="0" applyFont="1" applyAlignment="1">
      <alignment vertical="center"/>
    </xf>
    <xf numFmtId="176" fontId="4" fillId="5" borderId="2" xfId="0" applyFont="1" applyFill="1" applyBorder="1" applyAlignment="1">
      <alignment horizontal="center" vertical="center" wrapText="1"/>
    </xf>
    <xf numFmtId="176" fontId="8" fillId="6" borderId="2" xfId="0" applyFont="1" applyFill="1" applyBorder="1" applyAlignment="1">
      <alignment vertical="center"/>
    </xf>
    <xf numFmtId="176" fontId="9" fillId="0" borderId="0" xfId="0" applyFont="1" applyAlignment="1">
      <alignment horizontal="center" wrapText="1"/>
    </xf>
    <xf numFmtId="176" fontId="10" fillId="0" borderId="0" xfId="0" applyFont="1" applyAlignment="1">
      <alignment horizontal="center" wrapText="1"/>
    </xf>
    <xf numFmtId="0" fontId="11" fillId="0" borderId="2" xfId="0" applyNumberFormat="1" applyFont="1" applyBorder="1" applyAlignment="1">
      <alignment horizontal="center" vertical="center" wrapText="1"/>
    </xf>
    <xf numFmtId="176" fontId="11" fillId="0" borderId="0" xfId="0" applyFont="1" applyAlignment="1">
      <alignment horizontal="center" vertical="center"/>
    </xf>
    <xf numFmtId="176" fontId="12" fillId="0" borderId="0" xfId="0" applyFont="1" applyAlignment="1">
      <alignment horizontal="center" vertical="center" wrapText="1"/>
    </xf>
    <xf numFmtId="176" fontId="13" fillId="0" borderId="2" xfId="0" applyFont="1" applyBorder="1" applyAlignment="1">
      <alignment horizontal="center" vertical="center"/>
    </xf>
    <xf numFmtId="176" fontId="9" fillId="0" borderId="0" xfId="0" applyFont="1" applyAlignment="1">
      <alignment horizontal="center" vertical="top" wrapText="1"/>
    </xf>
    <xf numFmtId="176" fontId="15" fillId="0" borderId="0" xfId="0" applyFont="1" applyAlignment="1">
      <alignment horizontal="center" vertical="center" wrapText="1"/>
    </xf>
    <xf numFmtId="176" fontId="11" fillId="0" borderId="0" xfId="0" applyFont="1" applyAlignment="1">
      <alignment vertical="top"/>
    </xf>
    <xf numFmtId="176" fontId="11" fillId="0" borderId="0" xfId="0" applyFont="1" applyAlignment="1">
      <alignment vertical="top" wrapText="1"/>
    </xf>
    <xf numFmtId="176" fontId="1" fillId="0" borderId="0" xfId="0" applyFont="1" applyAlignment="1">
      <alignment wrapText="1"/>
    </xf>
    <xf numFmtId="176" fontId="24" fillId="0" borderId="0" xfId="0" applyFont="1" applyAlignment="1">
      <alignment vertical="top" wrapText="1"/>
    </xf>
    <xf numFmtId="176" fontId="10" fillId="0" borderId="0" xfId="2" applyFont="1" applyFill="1"/>
    <xf numFmtId="176" fontId="9" fillId="0" borderId="0" xfId="0" applyFont="1" applyAlignment="1">
      <alignment vertical="center"/>
    </xf>
    <xf numFmtId="176" fontId="25" fillId="0" borderId="0" xfId="0" applyFont="1" applyAlignment="1">
      <alignment horizontal="center" vertical="top" wrapText="1"/>
    </xf>
    <xf numFmtId="1" fontId="9" fillId="0" borderId="0" xfId="0" applyNumberFormat="1" applyFont="1" applyAlignment="1">
      <alignment horizontal="left" vertical="top" wrapText="1" indent="1"/>
    </xf>
    <xf numFmtId="0" fontId="1" fillId="0" borderId="0" xfId="0" applyNumberFormat="1" applyFont="1" applyAlignment="1">
      <alignment wrapText="1"/>
    </xf>
    <xf numFmtId="0" fontId="27" fillId="0" borderId="0" xfId="2" applyNumberFormat="1" applyFont="1" applyFill="1" applyAlignment="1">
      <alignment horizontal="left" vertical="top" wrapText="1"/>
    </xf>
    <xf numFmtId="0" fontId="1" fillId="0" borderId="0" xfId="2" applyNumberFormat="1" applyFont="1" applyFill="1" applyAlignment="1">
      <alignment horizontal="left" vertical="top" wrapText="1"/>
    </xf>
    <xf numFmtId="176" fontId="28" fillId="9" borderId="2" xfId="2" applyFont="1" applyFill="1" applyBorder="1" applyAlignment="1">
      <alignment horizontal="center" vertical="center" wrapText="1"/>
    </xf>
    <xf numFmtId="176" fontId="28" fillId="10" borderId="2" xfId="2" applyFont="1" applyFill="1" applyBorder="1" applyAlignment="1">
      <alignment horizontal="center" vertical="center" wrapText="1"/>
    </xf>
    <xf numFmtId="176" fontId="28" fillId="11" borderId="2" xfId="2" applyFont="1" applyFill="1" applyBorder="1" applyAlignment="1">
      <alignment horizontal="center" vertical="center" wrapText="1"/>
    </xf>
    <xf numFmtId="176" fontId="28" fillId="13" borderId="2" xfId="2" applyFont="1" applyFill="1" applyBorder="1" applyAlignment="1">
      <alignment horizontal="center" vertical="center" wrapText="1"/>
    </xf>
    <xf numFmtId="176" fontId="28" fillId="13" borderId="2" xfId="0" applyFont="1" applyFill="1" applyBorder="1" applyAlignment="1">
      <alignment horizontal="center" vertical="center" wrapText="1"/>
    </xf>
    <xf numFmtId="0" fontId="1" fillId="0" borderId="2" xfId="2" applyNumberFormat="1" applyFont="1" applyFill="1" applyBorder="1" applyAlignment="1">
      <alignment horizontal="left" vertical="top" wrapText="1"/>
    </xf>
    <xf numFmtId="0" fontId="1" fillId="10" borderId="2" xfId="2" applyNumberFormat="1" applyFont="1" applyFill="1" applyBorder="1" applyAlignment="1">
      <alignment horizontal="left" vertical="top" wrapText="1"/>
    </xf>
    <xf numFmtId="0" fontId="1" fillId="11" borderId="2" xfId="2" applyNumberFormat="1" applyFont="1" applyFill="1" applyBorder="1" applyAlignment="1">
      <alignment horizontal="left" vertical="top" wrapText="1"/>
    </xf>
    <xf numFmtId="0" fontId="1" fillId="0" borderId="2" xfId="2" applyNumberFormat="1" applyFont="1" applyFill="1" applyBorder="1" applyAlignment="1">
      <alignment horizontal="left" wrapText="1"/>
    </xf>
    <xf numFmtId="0" fontId="1" fillId="0" borderId="2" xfId="0" applyNumberFormat="1" applyFont="1" applyBorder="1" applyAlignment="1">
      <alignment wrapText="1"/>
    </xf>
    <xf numFmtId="1" fontId="1" fillId="0" borderId="2" xfId="0" applyNumberFormat="1" applyFont="1" applyBorder="1" applyAlignment="1">
      <alignment wrapText="1"/>
    </xf>
    <xf numFmtId="1" fontId="5" fillId="0" borderId="0" xfId="0" applyNumberFormat="1" applyFont="1" applyAlignment="1">
      <alignment vertical="top" wrapText="1"/>
    </xf>
    <xf numFmtId="176" fontId="4" fillId="14" borderId="2" xfId="0" applyFont="1" applyFill="1" applyBorder="1" applyAlignment="1">
      <alignment vertical="center" wrapText="1"/>
    </xf>
    <xf numFmtId="0" fontId="30" fillId="0" borderId="2" xfId="2" applyNumberFormat="1" applyFont="1" applyFill="1" applyBorder="1" applyAlignment="1">
      <alignment horizontal="left" vertical="top" wrapText="1"/>
    </xf>
    <xf numFmtId="176" fontId="1" fillId="15" borderId="9" xfId="0" applyFont="1" applyFill="1" applyBorder="1"/>
    <xf numFmtId="176" fontId="31" fillId="0" borderId="0" xfId="0" applyFont="1"/>
    <xf numFmtId="176" fontId="1" fillId="15" borderId="10" xfId="0" applyFont="1" applyFill="1" applyBorder="1"/>
    <xf numFmtId="176" fontId="17" fillId="0" borderId="0" xfId="0" applyFont="1" applyAlignment="1">
      <alignment vertical="top"/>
    </xf>
    <xf numFmtId="176" fontId="24" fillId="0" borderId="0" xfId="0" applyFont="1" applyAlignment="1">
      <alignment vertical="top"/>
    </xf>
    <xf numFmtId="176" fontId="17" fillId="0" borderId="0" xfId="0" applyFont="1" applyAlignment="1">
      <alignment vertical="center"/>
    </xf>
    <xf numFmtId="0" fontId="10" fillId="9" borderId="2" xfId="2" applyNumberFormat="1" applyFont="1" applyFill="1" applyBorder="1" applyAlignment="1">
      <alignment horizontal="center" vertical="center" wrapText="1"/>
    </xf>
    <xf numFmtId="0" fontId="10" fillId="10" borderId="2" xfId="2" applyNumberFormat="1" applyFont="1" applyFill="1" applyBorder="1" applyAlignment="1">
      <alignment horizontal="center" vertical="center" wrapText="1"/>
    </xf>
    <xf numFmtId="0" fontId="10" fillId="11" borderId="2" xfId="2" applyNumberFormat="1" applyFont="1" applyFill="1" applyBorder="1" applyAlignment="1">
      <alignment horizontal="center" vertical="center" wrapText="1"/>
    </xf>
    <xf numFmtId="0" fontId="10" fillId="12" borderId="2" xfId="2" applyNumberFormat="1" applyFont="1" applyFill="1" applyBorder="1" applyAlignment="1">
      <alignment horizontal="center" vertical="center" wrapText="1"/>
    </xf>
    <xf numFmtId="176" fontId="28" fillId="13" borderId="12" xfId="0" applyFont="1" applyFill="1" applyBorder="1" applyAlignment="1">
      <alignment horizontal="center" vertical="center" wrapText="1"/>
    </xf>
    <xf numFmtId="176" fontId="5" fillId="14" borderId="2" xfId="0" applyFont="1" applyFill="1" applyBorder="1" applyAlignment="1">
      <alignment horizontal="right" wrapText="1" indent="1"/>
    </xf>
    <xf numFmtId="1" fontId="9" fillId="0" borderId="0" xfId="0" applyNumberFormat="1" applyFont="1" applyAlignment="1">
      <alignment vertical="top" wrapText="1"/>
    </xf>
    <xf numFmtId="1" fontId="32" fillId="0" borderId="0" xfId="0" applyNumberFormat="1" applyFont="1" applyAlignment="1">
      <alignment vertical="top" wrapText="1"/>
    </xf>
    <xf numFmtId="176" fontId="32" fillId="13" borderId="2" xfId="2" applyFont="1" applyFill="1" applyBorder="1" applyAlignment="1">
      <alignment horizontal="center" vertical="center" wrapText="1"/>
    </xf>
    <xf numFmtId="176" fontId="33" fillId="14" borderId="2" xfId="0" applyFont="1" applyFill="1" applyBorder="1" applyAlignment="1">
      <alignment horizontal="right" wrapText="1" indent="1"/>
    </xf>
    <xf numFmtId="0" fontId="34" fillId="0" borderId="2" xfId="2" applyNumberFormat="1" applyFont="1" applyFill="1" applyBorder="1" applyAlignment="1">
      <alignment horizontal="left" wrapText="1"/>
    </xf>
    <xf numFmtId="1" fontId="33" fillId="14" borderId="2" xfId="0" applyNumberFormat="1" applyFont="1" applyFill="1" applyBorder="1" applyAlignment="1">
      <alignment horizontal="right" vertical="top" wrapText="1"/>
    </xf>
    <xf numFmtId="176" fontId="17" fillId="0" borderId="0" xfId="0" applyFont="1"/>
    <xf numFmtId="176" fontId="10" fillId="15" borderId="13" xfId="0" applyFont="1" applyFill="1" applyBorder="1" applyAlignment="1">
      <alignment horizontal="left"/>
    </xf>
    <xf numFmtId="176" fontId="4" fillId="0" borderId="0" xfId="0" applyFont="1"/>
    <xf numFmtId="176" fontId="10" fillId="16" borderId="2" xfId="0" applyFont="1" applyFill="1" applyBorder="1" applyAlignment="1">
      <alignment horizontal="center" vertical="center" wrapText="1"/>
    </xf>
    <xf numFmtId="176" fontId="10" fillId="16" borderId="2" xfId="0" applyFont="1" applyFill="1" applyBorder="1" applyAlignment="1">
      <alignment horizontal="center" vertical="center"/>
    </xf>
    <xf numFmtId="176" fontId="40" fillId="0" borderId="0" xfId="0" applyFont="1" applyAlignment="1">
      <alignment horizontal="center" vertical="center"/>
    </xf>
    <xf numFmtId="176" fontId="1" fillId="0" borderId="0" xfId="0" applyFont="1" applyAlignment="1">
      <alignment horizontal="center"/>
    </xf>
    <xf numFmtId="176" fontId="0" fillId="0" borderId="0" xfId="0" applyAlignment="1">
      <alignment horizontal="center"/>
    </xf>
    <xf numFmtId="0" fontId="41" fillId="2" borderId="14" xfId="2" applyNumberFormat="1" applyBorder="1" applyAlignment="1">
      <alignment horizontal="left" vertical="center"/>
    </xf>
    <xf numFmtId="0" fontId="41" fillId="2" borderId="16" xfId="2" applyNumberFormat="1" applyBorder="1" applyAlignment="1">
      <alignment horizontal="left" vertical="center"/>
    </xf>
    <xf numFmtId="0" fontId="41" fillId="2" borderId="17" xfId="2" applyNumberFormat="1" applyBorder="1" applyAlignment="1">
      <alignment horizontal="left" vertical="center"/>
    </xf>
    <xf numFmtId="0" fontId="41" fillId="2" borderId="18" xfId="2" applyNumberFormat="1" applyBorder="1" applyAlignment="1">
      <alignment horizontal="left" vertical="center"/>
    </xf>
    <xf numFmtId="176" fontId="1" fillId="0" borderId="19" xfId="0" applyFont="1" applyBorder="1" applyAlignment="1">
      <alignment vertical="center"/>
    </xf>
    <xf numFmtId="0" fontId="41" fillId="2" borderId="14" xfId="2" applyNumberFormat="1" applyBorder="1" applyAlignment="1">
      <alignment horizontal="left" vertical="center" indent="1"/>
    </xf>
    <xf numFmtId="0" fontId="41" fillId="2" borderId="16" xfId="2" applyNumberFormat="1" applyBorder="1" applyAlignment="1">
      <alignment horizontal="left" vertical="center" indent="1"/>
    </xf>
    <xf numFmtId="0" fontId="41" fillId="2" borderId="17" xfId="2" applyNumberFormat="1" applyBorder="1" applyAlignment="1">
      <alignment horizontal="left" vertical="center" indent="1"/>
    </xf>
    <xf numFmtId="0" fontId="41" fillId="2" borderId="21" xfId="2" applyNumberFormat="1" applyBorder="1" applyAlignment="1">
      <alignment horizontal="left" vertical="center" indent="1"/>
    </xf>
    <xf numFmtId="0" fontId="41" fillId="2" borderId="23" xfId="2" applyNumberFormat="1" applyBorder="1" applyAlignment="1">
      <alignment horizontal="left" vertical="center" indent="1"/>
    </xf>
    <xf numFmtId="176" fontId="0" fillId="0" borderId="0" xfId="0" applyAlignment="1">
      <alignment horizontal="center" vertical="center"/>
    </xf>
    <xf numFmtId="176" fontId="1" fillId="0" borderId="0" xfId="0" applyFont="1" applyAlignment="1">
      <alignment horizontal="center" vertical="center"/>
    </xf>
    <xf numFmtId="176" fontId="1" fillId="0" borderId="24" xfId="0" applyFont="1" applyBorder="1"/>
    <xf numFmtId="176" fontId="1" fillId="0" borderId="25" xfId="0" applyFont="1" applyBorder="1"/>
    <xf numFmtId="176" fontId="42" fillId="0" borderId="0" xfId="0" applyFont="1"/>
    <xf numFmtId="176" fontId="42" fillId="0" borderId="0" xfId="0" applyFont="1" applyAlignment="1">
      <alignment wrapText="1"/>
    </xf>
    <xf numFmtId="176" fontId="43" fillId="0" borderId="0" xfId="0" applyFont="1" applyAlignment="1">
      <alignment wrapText="1"/>
    </xf>
    <xf numFmtId="176" fontId="45" fillId="0" borderId="0" xfId="0" applyFont="1"/>
    <xf numFmtId="176" fontId="42" fillId="17" borderId="26" xfId="0" applyFont="1" applyFill="1" applyBorder="1"/>
    <xf numFmtId="176" fontId="42" fillId="17" borderId="26" xfId="0" applyFont="1" applyFill="1" applyBorder="1" applyAlignment="1">
      <alignment wrapText="1"/>
    </xf>
    <xf numFmtId="176" fontId="46" fillId="10" borderId="0" xfId="0" applyFont="1" applyFill="1"/>
    <xf numFmtId="49" fontId="42" fillId="0" borderId="26" xfId="0" applyNumberFormat="1" applyFont="1" applyBorder="1"/>
    <xf numFmtId="176" fontId="42" fillId="0" borderId="26" xfId="0" applyFont="1" applyBorder="1" applyAlignment="1">
      <alignment wrapText="1"/>
    </xf>
    <xf numFmtId="176" fontId="42" fillId="0" borderId="26" xfId="0" applyFont="1" applyBorder="1"/>
    <xf numFmtId="176" fontId="42" fillId="10" borderId="0" xfId="0" applyFont="1" applyFill="1"/>
    <xf numFmtId="176" fontId="47" fillId="10" borderId="0" xfId="0" applyFont="1" applyFill="1"/>
    <xf numFmtId="176" fontId="49" fillId="10" borderId="0" xfId="0" applyFont="1" applyFill="1" applyAlignment="1">
      <alignment horizontal="left" indent="3"/>
    </xf>
    <xf numFmtId="177" fontId="42" fillId="0" borderId="26" xfId="0" applyNumberFormat="1" applyFont="1" applyBorder="1" applyAlignment="1">
      <alignment wrapText="1"/>
    </xf>
    <xf numFmtId="177" fontId="42" fillId="0" borderId="26" xfId="0" applyNumberFormat="1" applyFont="1" applyBorder="1"/>
    <xf numFmtId="49" fontId="50" fillId="0" borderId="26" xfId="0" applyNumberFormat="1" applyFont="1" applyBorder="1"/>
    <xf numFmtId="176" fontId="50" fillId="0" borderId="26" xfId="0" applyFont="1" applyBorder="1" applyAlignment="1">
      <alignment wrapText="1"/>
    </xf>
    <xf numFmtId="176" fontId="50" fillId="0" borderId="26" xfId="0" applyFont="1" applyBorder="1"/>
    <xf numFmtId="176" fontId="48" fillId="0" borderId="0" xfId="0" applyFont="1"/>
    <xf numFmtId="176" fontId="22" fillId="0" borderId="0" xfId="1"/>
    <xf numFmtId="177" fontId="42" fillId="0" borderId="0" xfId="0" applyNumberFormat="1" applyFont="1"/>
    <xf numFmtId="176" fontId="42" fillId="0" borderId="0" xfId="0" applyFont="1" applyAlignment="1">
      <alignment vertical="top" wrapText="1"/>
    </xf>
    <xf numFmtId="176" fontId="1" fillId="0" borderId="0" xfId="0" applyFont="1" applyAlignment="1" applyProtection="1">
      <alignment vertical="top" wrapText="1"/>
      <protection locked="0"/>
    </xf>
    <xf numFmtId="177" fontId="42" fillId="0" borderId="0" xfId="0" applyNumberFormat="1" applyFont="1" applyAlignment="1">
      <alignment vertical="top" wrapText="1"/>
    </xf>
    <xf numFmtId="0" fontId="42" fillId="0" borderId="0" xfId="0" applyNumberFormat="1" applyFont="1" applyAlignment="1">
      <alignment wrapText="1"/>
    </xf>
    <xf numFmtId="176" fontId="22" fillId="0" borderId="2" xfId="1" applyBorder="1" applyAlignment="1">
      <alignment wrapText="1"/>
    </xf>
    <xf numFmtId="176" fontId="52" fillId="0" borderId="2" xfId="0" applyFont="1" applyBorder="1" applyAlignment="1">
      <alignment horizontal="left" vertical="top" wrapText="1"/>
    </xf>
    <xf numFmtId="0" fontId="0" fillId="0" borderId="0" xfId="0" applyNumberFormat="1"/>
    <xf numFmtId="178" fontId="55" fillId="18" borderId="5" xfId="3" applyFont="1" applyFill="1" applyBorder="1" applyAlignment="1">
      <alignment vertical="top" wrapText="1"/>
    </xf>
    <xf numFmtId="178" fontId="56" fillId="18" borderId="2" xfId="3" applyFont="1" applyFill="1" applyBorder="1" applyAlignment="1">
      <alignment horizontal="left" vertical="top" wrapText="1"/>
    </xf>
    <xf numFmtId="176" fontId="56" fillId="18" borderId="2" xfId="0" applyFont="1" applyFill="1" applyBorder="1" applyAlignment="1" applyProtection="1">
      <alignment horizontal="left" vertical="top" wrapText="1"/>
      <protection locked="0"/>
    </xf>
    <xf numFmtId="176" fontId="55" fillId="18" borderId="5" xfId="0" applyFont="1" applyFill="1" applyBorder="1" applyAlignment="1" applyProtection="1">
      <alignment vertical="top" wrapText="1"/>
      <protection locked="0"/>
    </xf>
    <xf numFmtId="178" fontId="56" fillId="18" borderId="12" xfId="0" applyNumberFormat="1" applyFont="1" applyFill="1" applyBorder="1" applyAlignment="1" applyProtection="1">
      <alignment vertical="top" wrapText="1"/>
      <protection locked="0"/>
    </xf>
    <xf numFmtId="176" fontId="56" fillId="18" borderId="2" xfId="0" applyFont="1" applyFill="1" applyBorder="1" applyAlignment="1" applyProtection="1">
      <alignment vertical="top" wrapText="1"/>
      <protection locked="0"/>
    </xf>
    <xf numFmtId="178" fontId="56" fillId="18" borderId="2" xfId="0" applyNumberFormat="1" applyFont="1" applyFill="1" applyBorder="1" applyAlignment="1" applyProtection="1">
      <alignment vertical="top" wrapText="1"/>
      <protection locked="0"/>
    </xf>
    <xf numFmtId="178" fontId="56" fillId="18" borderId="5" xfId="0" applyNumberFormat="1" applyFont="1" applyFill="1" applyBorder="1" applyAlignment="1" applyProtection="1">
      <alignment vertical="top" wrapText="1"/>
      <protection locked="0"/>
    </xf>
    <xf numFmtId="176" fontId="56" fillId="18" borderId="5" xfId="0" applyFont="1" applyFill="1" applyBorder="1" applyAlignment="1" applyProtection="1">
      <alignment vertical="top" wrapText="1"/>
      <protection locked="0"/>
    </xf>
    <xf numFmtId="176" fontId="55" fillId="18" borderId="5" xfId="0" applyFont="1" applyFill="1" applyBorder="1" applyAlignment="1" applyProtection="1">
      <alignment horizontal="left" vertical="top" wrapText="1"/>
      <protection locked="0"/>
    </xf>
    <xf numFmtId="176" fontId="56" fillId="22" borderId="2" xfId="0" applyFont="1" applyFill="1" applyBorder="1" applyAlignment="1">
      <alignment wrapText="1"/>
    </xf>
    <xf numFmtId="176" fontId="56" fillId="19" borderId="11" xfId="0" applyFont="1" applyFill="1" applyBorder="1" applyAlignment="1" applyProtection="1">
      <alignment vertical="top" wrapText="1"/>
      <protection locked="0"/>
    </xf>
    <xf numFmtId="178" fontId="56" fillId="19" borderId="11" xfId="3" applyFont="1" applyFill="1" applyBorder="1" applyAlignment="1">
      <alignment vertical="top" wrapText="1"/>
    </xf>
    <xf numFmtId="176" fontId="55" fillId="18" borderId="12" xfId="0" applyFont="1" applyFill="1" applyBorder="1" applyAlignment="1" applyProtection="1">
      <alignment horizontal="left" vertical="top" wrapText="1"/>
      <protection locked="0"/>
    </xf>
    <xf numFmtId="176" fontId="56" fillId="0" borderId="2" xfId="0" applyFont="1" applyBorder="1" applyAlignment="1">
      <alignment vertical="top" wrapText="1"/>
    </xf>
    <xf numFmtId="176" fontId="56" fillId="0" borderId="27" xfId="0" applyFont="1" applyBorder="1" applyAlignment="1">
      <alignment vertical="top" wrapText="1"/>
    </xf>
    <xf numFmtId="176" fontId="56" fillId="0" borderId="12" xfId="0" applyFont="1" applyBorder="1" applyAlignment="1">
      <alignment vertical="top" wrapText="1"/>
    </xf>
    <xf numFmtId="178" fontId="56" fillId="0" borderId="12" xfId="3" applyFont="1" applyFill="1" applyBorder="1" applyAlignment="1">
      <alignment vertical="top" wrapText="1"/>
    </xf>
    <xf numFmtId="176" fontId="56" fillId="0" borderId="2" xfId="0" applyFont="1" applyFill="1" applyBorder="1" applyAlignment="1">
      <alignment vertical="top" wrapText="1"/>
    </xf>
    <xf numFmtId="176" fontId="56" fillId="0" borderId="5" xfId="0" applyFont="1" applyFill="1" applyBorder="1" applyAlignment="1">
      <alignment vertical="top" wrapText="1"/>
    </xf>
    <xf numFmtId="176" fontId="56" fillId="0" borderId="27" xfId="0" applyFont="1" applyFill="1" applyBorder="1" applyAlignment="1">
      <alignment horizontal="justify" vertical="top" wrapText="1"/>
    </xf>
    <xf numFmtId="178" fontId="56" fillId="19" borderId="2" xfId="3" applyFont="1" applyFill="1" applyBorder="1" applyAlignment="1">
      <alignment vertical="top" wrapText="1"/>
    </xf>
    <xf numFmtId="176" fontId="56" fillId="21" borderId="2" xfId="0" applyFont="1" applyFill="1" applyBorder="1" applyAlignment="1">
      <alignment vertical="top" wrapText="1"/>
    </xf>
    <xf numFmtId="176" fontId="56" fillId="21" borderId="12" xfId="0" applyFont="1" applyFill="1" applyBorder="1" applyAlignment="1">
      <alignment vertical="top" wrapText="1"/>
    </xf>
    <xf numFmtId="176" fontId="57" fillId="0" borderId="2" xfId="0" applyFont="1" applyBorder="1" applyAlignment="1">
      <alignment horizontal="left" vertical="top" wrapText="1"/>
    </xf>
    <xf numFmtId="176" fontId="58" fillId="0" borderId="2" xfId="0" applyFont="1" applyFill="1" applyBorder="1" applyAlignment="1">
      <alignment horizontal="justify" vertical="top" wrapText="1"/>
    </xf>
    <xf numFmtId="178" fontId="56" fillId="19" borderId="2" xfId="0" applyNumberFormat="1" applyFont="1" applyFill="1" applyBorder="1" applyAlignment="1" applyProtection="1">
      <alignment vertical="top" wrapText="1"/>
      <protection locked="0"/>
    </xf>
    <xf numFmtId="176" fontId="56" fillId="19" borderId="2" xfId="0" applyFont="1" applyFill="1" applyBorder="1" applyAlignment="1" applyProtection="1">
      <alignment vertical="top" wrapText="1"/>
      <protection locked="0"/>
    </xf>
    <xf numFmtId="176" fontId="56" fillId="19" borderId="2" xfId="0" applyFont="1" applyFill="1" applyBorder="1" applyAlignment="1">
      <alignment vertical="top" wrapText="1"/>
    </xf>
    <xf numFmtId="176" fontId="56" fillId="22" borderId="2" xfId="0" applyFont="1" applyFill="1" applyBorder="1" applyAlignment="1">
      <alignment vertical="top" wrapText="1"/>
    </xf>
    <xf numFmtId="176" fontId="53" fillId="0" borderId="0" xfId="0" applyFont="1"/>
    <xf numFmtId="0" fontId="55" fillId="18" borderId="2" xfId="0" applyNumberFormat="1" applyFont="1" applyFill="1" applyBorder="1" applyAlignment="1">
      <alignment vertical="top" wrapText="1"/>
    </xf>
    <xf numFmtId="0" fontId="55" fillId="24" borderId="2" xfId="0" applyNumberFormat="1" applyFont="1" applyFill="1" applyBorder="1" applyAlignment="1" applyProtection="1">
      <alignment vertical="top" wrapText="1"/>
      <protection locked="0"/>
    </xf>
    <xf numFmtId="176" fontId="55" fillId="18" borderId="2" xfId="0" applyFont="1" applyFill="1" applyBorder="1" applyAlignment="1">
      <alignment horizontal="left" vertical="top" wrapText="1"/>
    </xf>
    <xf numFmtId="176" fontId="55" fillId="18" borderId="2" xfId="0" applyFont="1" applyFill="1" applyBorder="1" applyAlignment="1" applyProtection="1">
      <alignment horizontal="left" vertical="top" wrapText="1"/>
      <protection locked="0"/>
    </xf>
    <xf numFmtId="176" fontId="29" fillId="14" borderId="2" xfId="0" applyFont="1" applyFill="1" applyBorder="1" applyAlignment="1">
      <alignment vertical="top" wrapText="1"/>
    </xf>
    <xf numFmtId="176" fontId="7" fillId="5" borderId="2" xfId="0" applyFont="1" applyFill="1" applyBorder="1" applyAlignment="1">
      <alignment horizontal="center" vertical="center" wrapText="1"/>
    </xf>
    <xf numFmtId="0" fontId="11" fillId="0" borderId="2" xfId="0" applyNumberFormat="1" applyFont="1" applyBorder="1" applyAlignment="1">
      <alignment horizontal="left" vertical="center" wrapText="1"/>
    </xf>
    <xf numFmtId="49" fontId="42" fillId="0" borderId="30" xfId="0" applyNumberFormat="1" applyFont="1" applyBorder="1"/>
    <xf numFmtId="176" fontId="42" fillId="0" borderId="30" xfId="0" applyFont="1" applyBorder="1" applyAlignment="1">
      <alignment wrapText="1"/>
    </xf>
    <xf numFmtId="176" fontId="42" fillId="0" borderId="30" xfId="0" applyFont="1" applyBorder="1"/>
    <xf numFmtId="176" fontId="42" fillId="0" borderId="2" xfId="0" applyFont="1" applyBorder="1"/>
    <xf numFmtId="176" fontId="42" fillId="0" borderId="2" xfId="0" applyFont="1" applyBorder="1" applyAlignment="1">
      <alignment wrapText="1"/>
    </xf>
    <xf numFmtId="176" fontId="42" fillId="0" borderId="31" xfId="0" applyFont="1" applyBorder="1" applyAlignment="1">
      <alignment vertical="top" wrapText="1"/>
    </xf>
    <xf numFmtId="176" fontId="42" fillId="0" borderId="26" xfId="0" applyFont="1" applyBorder="1" applyAlignment="1">
      <alignment vertical="top"/>
    </xf>
    <xf numFmtId="176" fontId="42" fillId="0" borderId="26" xfId="0" applyFont="1" applyBorder="1" applyAlignment="1">
      <alignment vertical="top" wrapText="1"/>
    </xf>
    <xf numFmtId="177" fontId="43" fillId="10" borderId="2" xfId="0" applyNumberFormat="1" applyFont="1" applyFill="1" applyBorder="1" applyAlignment="1">
      <alignment horizontal="left" vertical="top" wrapText="1"/>
    </xf>
    <xf numFmtId="177" fontId="43" fillId="10" borderId="11" xfId="0" applyNumberFormat="1" applyFont="1" applyFill="1" applyBorder="1" applyAlignment="1">
      <alignment horizontal="left" vertical="top" wrapText="1"/>
    </xf>
    <xf numFmtId="177" fontId="42" fillId="0" borderId="2" xfId="0" applyNumberFormat="1" applyFont="1" applyBorder="1" applyAlignment="1">
      <alignment vertical="top" wrapText="1"/>
    </xf>
    <xf numFmtId="177" fontId="42" fillId="0" borderId="2" xfId="0" applyNumberFormat="1" applyFont="1" applyBorder="1" applyAlignment="1">
      <alignment horizontal="left" vertical="top" wrapText="1"/>
    </xf>
    <xf numFmtId="0" fontId="42" fillId="0" borderId="2" xfId="0" applyNumberFormat="1" applyFont="1" applyBorder="1" applyAlignment="1">
      <alignment horizontal="left" vertical="top" wrapText="1"/>
    </xf>
    <xf numFmtId="0" fontId="42" fillId="0" borderId="2" xfId="0" applyNumberFormat="1" applyFont="1" applyBorder="1" applyAlignment="1">
      <alignment wrapText="1"/>
    </xf>
    <xf numFmtId="0" fontId="42" fillId="0" borderId="2" xfId="0" applyNumberFormat="1" applyFont="1" applyBorder="1" applyAlignment="1">
      <alignment vertical="top" wrapText="1"/>
    </xf>
    <xf numFmtId="177" fontId="42" fillId="0" borderId="2" xfId="0" applyNumberFormat="1" applyFont="1" applyBorder="1" applyAlignment="1">
      <alignment horizontal="left" vertical="top"/>
    </xf>
    <xf numFmtId="176" fontId="42" fillId="0" borderId="2" xfId="0" applyFont="1" applyBorder="1" applyAlignment="1">
      <alignment horizontal="left" vertical="top" wrapText="1"/>
    </xf>
    <xf numFmtId="176" fontId="42" fillId="0" borderId="2" xfId="0" applyFont="1" applyBorder="1" applyAlignment="1">
      <alignment horizontal="left" wrapText="1"/>
    </xf>
    <xf numFmtId="176" fontId="42" fillId="0" borderId="2" xfId="0" applyFont="1" applyBorder="1" applyAlignment="1">
      <alignment vertical="top" wrapText="1"/>
    </xf>
    <xf numFmtId="176" fontId="42" fillId="0" borderId="11" xfId="0" applyFont="1" applyBorder="1" applyAlignment="1">
      <alignment vertical="top" wrapText="1"/>
    </xf>
    <xf numFmtId="176" fontId="1" fillId="0" borderId="2" xfId="0" applyFont="1" applyBorder="1" applyAlignment="1" applyProtection="1">
      <alignment vertical="top" wrapText="1"/>
      <protection locked="0"/>
    </xf>
    <xf numFmtId="176" fontId="1" fillId="0" borderId="2" xfId="0" applyFont="1" applyBorder="1" applyAlignment="1" applyProtection="1">
      <alignment horizontal="left" vertical="top" wrapText="1"/>
      <protection locked="0"/>
    </xf>
    <xf numFmtId="176" fontId="59" fillId="25" borderId="0" xfId="0" applyFont="1" applyFill="1" applyAlignment="1">
      <alignment vertical="top" wrapText="1"/>
    </xf>
    <xf numFmtId="0" fontId="60" fillId="0" borderId="0" xfId="0" applyNumberFormat="1" applyFont="1" applyAlignment="1"/>
    <xf numFmtId="176" fontId="53" fillId="26" borderId="26" xfId="0" applyFont="1" applyFill="1" applyBorder="1" applyProtection="1">
      <protection locked="0"/>
    </xf>
    <xf numFmtId="176" fontId="27" fillId="0" borderId="33" xfId="0" applyFont="1" applyBorder="1" applyAlignment="1" applyProtection="1">
      <alignment wrapText="1"/>
      <protection locked="0"/>
    </xf>
    <xf numFmtId="176" fontId="0" fillId="0" borderId="33" xfId="0" applyBorder="1" applyAlignment="1" applyProtection="1">
      <alignment wrapText="1"/>
      <protection locked="0"/>
    </xf>
    <xf numFmtId="176" fontId="16" fillId="0" borderId="2" xfId="0" applyFont="1" applyBorder="1" applyAlignment="1">
      <alignment horizontal="left" vertical="center" wrapText="1"/>
    </xf>
    <xf numFmtId="0" fontId="11" fillId="0" borderId="2" xfId="0" applyNumberFormat="1" applyFont="1" applyBorder="1" applyAlignment="1">
      <alignment horizontal="left" vertical="center" wrapText="1"/>
    </xf>
    <xf numFmtId="176" fontId="26" fillId="0" borderId="0" xfId="0" applyFont="1" applyAlignment="1">
      <alignment horizontal="center" vertical="center" wrapText="1"/>
    </xf>
    <xf numFmtId="176" fontId="26" fillId="13" borderId="28" xfId="0" applyFont="1" applyFill="1" applyBorder="1" applyAlignment="1">
      <alignment horizontal="center" vertical="center" wrapText="1"/>
    </xf>
    <xf numFmtId="176" fontId="26" fillId="13" borderId="32" xfId="0" applyFont="1" applyFill="1" applyBorder="1" applyAlignment="1">
      <alignment horizontal="center" vertical="center" wrapText="1"/>
    </xf>
    <xf numFmtId="176" fontId="26" fillId="13" borderId="2" xfId="0" applyFont="1" applyFill="1" applyBorder="1" applyAlignment="1">
      <alignment horizontal="center" vertical="center" wrapText="1"/>
    </xf>
    <xf numFmtId="11" fontId="16" fillId="0" borderId="2" xfId="0" applyNumberFormat="1" applyFont="1" applyBorder="1" applyAlignment="1">
      <alignment horizontal="left" vertical="center" wrapText="1"/>
    </xf>
    <xf numFmtId="14" fontId="22" fillId="0" borderId="2" xfId="1" applyNumberFormat="1" applyBorder="1" applyAlignment="1">
      <alignment horizontal="left" vertical="center" wrapText="1"/>
    </xf>
    <xf numFmtId="176" fontId="4" fillId="7" borderId="3" xfId="0" applyFont="1" applyFill="1" applyBorder="1" applyAlignment="1">
      <alignment horizontal="center" vertical="center" wrapText="1"/>
    </xf>
    <xf numFmtId="176" fontId="4" fillId="7" borderId="2" xfId="0" applyFont="1" applyFill="1" applyBorder="1" applyAlignment="1">
      <alignment horizontal="center" vertical="center" wrapText="1"/>
    </xf>
    <xf numFmtId="176" fontId="14" fillId="3" borderId="0" xfId="0" applyFont="1" applyFill="1" applyAlignment="1">
      <alignment horizontal="center" vertical="center" wrapText="1"/>
    </xf>
    <xf numFmtId="176" fontId="16" fillId="0" borderId="2" xfId="0" applyFont="1" applyBorder="1" applyAlignment="1">
      <alignment horizontal="left" vertical="top" wrapText="1"/>
    </xf>
    <xf numFmtId="176" fontId="16" fillId="0" borderId="4" xfId="0" applyFont="1" applyBorder="1" applyAlignment="1">
      <alignment horizontal="left" vertical="center" wrapText="1"/>
    </xf>
    <xf numFmtId="0" fontId="11" fillId="0" borderId="5" xfId="0" applyNumberFormat="1" applyFont="1" applyBorder="1" applyAlignment="1">
      <alignment horizontal="left" vertical="center" wrapText="1"/>
    </xf>
    <xf numFmtId="176" fontId="6" fillId="0" borderId="6" xfId="0" applyFont="1" applyBorder="1" applyAlignment="1">
      <alignment horizontal="left" vertical="center" wrapText="1"/>
    </xf>
    <xf numFmtId="0" fontId="6" fillId="8" borderId="7" xfId="0" applyNumberFormat="1" applyFont="1" applyFill="1" applyBorder="1" applyAlignment="1">
      <alignment horizontal="center" vertical="center" wrapText="1"/>
    </xf>
    <xf numFmtId="0" fontId="1" fillId="0" borderId="8" xfId="0" applyNumberFormat="1" applyFont="1" applyBorder="1" applyAlignment="1">
      <alignment vertical="center"/>
    </xf>
    <xf numFmtId="0" fontId="18" fillId="0" borderId="2" xfId="0" applyNumberFormat="1" applyFont="1" applyBorder="1" applyAlignment="1">
      <alignment horizontal="left" vertical="center" wrapText="1"/>
    </xf>
    <xf numFmtId="0" fontId="21" fillId="0" borderId="2" xfId="0" applyNumberFormat="1" applyFont="1" applyBorder="1" applyAlignment="1">
      <alignment horizontal="left" vertical="center" wrapText="1"/>
    </xf>
    <xf numFmtId="176" fontId="2" fillId="4" borderId="2" xfId="0" applyFont="1" applyFill="1" applyBorder="1" applyAlignment="1">
      <alignment horizontal="left" vertical="center" wrapText="1"/>
    </xf>
    <xf numFmtId="176" fontId="7" fillId="5" borderId="2" xfId="0" applyFont="1" applyFill="1" applyBorder="1" applyAlignment="1">
      <alignment horizontal="center" vertical="center" wrapText="1"/>
    </xf>
    <xf numFmtId="176" fontId="7" fillId="5" borderId="3" xfId="0" applyFont="1" applyFill="1" applyBorder="1" applyAlignment="1">
      <alignment horizontal="center" vertical="center" wrapText="1"/>
    </xf>
    <xf numFmtId="0" fontId="11" fillId="0" borderId="3" xfId="0" applyNumberFormat="1" applyFont="1" applyBorder="1" applyAlignment="1">
      <alignment horizontal="left" vertical="center" wrapText="1"/>
    </xf>
    <xf numFmtId="176" fontId="1" fillId="0" borderId="20" xfId="0" applyFont="1" applyBorder="1" applyAlignment="1">
      <alignment horizontal="left" vertical="center" wrapText="1"/>
    </xf>
    <xf numFmtId="176" fontId="1" fillId="0" borderId="22" xfId="0" applyFont="1" applyBorder="1" applyAlignment="1">
      <alignment horizontal="left" vertical="center" wrapText="1"/>
    </xf>
    <xf numFmtId="176" fontId="1" fillId="0" borderId="15" xfId="0" applyFont="1" applyBorder="1" applyAlignment="1">
      <alignment horizontal="left" vertical="center" wrapText="1"/>
    </xf>
    <xf numFmtId="176" fontId="1" fillId="0" borderId="15" xfId="0" applyFont="1" applyBorder="1" applyAlignment="1">
      <alignment horizontal="left" vertical="center"/>
    </xf>
    <xf numFmtId="176" fontId="42" fillId="0" borderId="5" xfId="0" applyFont="1" applyBorder="1" applyAlignment="1">
      <alignment horizontal="left" vertical="top" wrapText="1"/>
    </xf>
    <xf numFmtId="176" fontId="42" fillId="0" borderId="27" xfId="0" applyFont="1" applyBorder="1" applyAlignment="1">
      <alignment horizontal="left" vertical="top" wrapText="1"/>
    </xf>
    <xf numFmtId="176" fontId="42" fillId="0" borderId="12" xfId="0" applyFont="1" applyBorder="1" applyAlignment="1">
      <alignment horizontal="left" vertical="top" wrapText="1"/>
    </xf>
    <xf numFmtId="176" fontId="42" fillId="0" borderId="5" xfId="0" applyFont="1" applyBorder="1" applyAlignment="1">
      <alignment horizontal="left" vertical="top"/>
    </xf>
    <xf numFmtId="176" fontId="42" fillId="0" borderId="27" xfId="0" applyFont="1" applyBorder="1" applyAlignment="1">
      <alignment horizontal="left" vertical="top"/>
    </xf>
    <xf numFmtId="176" fontId="42" fillId="0" borderId="12" xfId="0" applyFont="1" applyBorder="1" applyAlignment="1">
      <alignment horizontal="left" vertical="top"/>
    </xf>
    <xf numFmtId="177" fontId="42" fillId="0" borderId="5" xfId="0" applyNumberFormat="1" applyFont="1" applyBorder="1" applyAlignment="1">
      <alignment horizontal="left" vertical="top"/>
    </xf>
    <xf numFmtId="177" fontId="42" fillId="0" borderId="27" xfId="0" applyNumberFormat="1" applyFont="1" applyBorder="1" applyAlignment="1">
      <alignment horizontal="left" vertical="top"/>
    </xf>
    <xf numFmtId="177" fontId="42" fillId="0" borderId="12" xfId="0" applyNumberFormat="1" applyFont="1" applyBorder="1" applyAlignment="1">
      <alignment horizontal="left" vertical="top"/>
    </xf>
    <xf numFmtId="177" fontId="42" fillId="0" borderId="5" xfId="0" applyNumberFormat="1" applyFont="1" applyBorder="1" applyAlignment="1">
      <alignment horizontal="left" vertical="top" wrapText="1"/>
    </xf>
    <xf numFmtId="177" fontId="42" fillId="0" borderId="27" xfId="0" applyNumberFormat="1" applyFont="1" applyBorder="1" applyAlignment="1">
      <alignment horizontal="left" vertical="top" wrapText="1"/>
    </xf>
    <xf numFmtId="177" fontId="42" fillId="0" borderId="12" xfId="0" applyNumberFormat="1" applyFont="1" applyBorder="1" applyAlignment="1">
      <alignment horizontal="left" vertical="top" wrapText="1"/>
    </xf>
    <xf numFmtId="0" fontId="53" fillId="20" borderId="3" xfId="0" applyNumberFormat="1" applyFont="1" applyFill="1" applyBorder="1" applyAlignment="1">
      <alignment horizontal="center" vertical="center" wrapText="1"/>
    </xf>
    <xf numFmtId="0" fontId="53" fillId="20" borderId="29" xfId="0" applyNumberFormat="1" applyFont="1" applyFill="1" applyBorder="1" applyAlignment="1">
      <alignment horizontal="center" vertical="center" wrapText="1"/>
    </xf>
    <xf numFmtId="0" fontId="53" fillId="20" borderId="11" xfId="0" applyNumberFormat="1" applyFont="1" applyFill="1" applyBorder="1" applyAlignment="1">
      <alignment horizontal="center" vertical="center" wrapText="1"/>
    </xf>
    <xf numFmtId="176" fontId="53" fillId="20" borderId="2" xfId="0" applyFont="1" applyFill="1" applyBorder="1" applyAlignment="1">
      <alignment horizontal="center"/>
    </xf>
    <xf numFmtId="176" fontId="54" fillId="23" borderId="28" xfId="0" applyFont="1" applyFill="1" applyBorder="1" applyAlignment="1">
      <alignment horizontal="center" vertical="center"/>
    </xf>
    <xf numFmtId="176" fontId="53" fillId="23" borderId="28" xfId="0" applyFont="1" applyFill="1" applyBorder="1" applyAlignment="1">
      <alignment horizontal="center" vertical="center"/>
    </xf>
    <xf numFmtId="176" fontId="53" fillId="23" borderId="2" xfId="0" applyFont="1" applyFill="1" applyBorder="1" applyAlignment="1">
      <alignment horizontal="center" vertical="center"/>
    </xf>
    <xf numFmtId="176" fontId="0" fillId="23" borderId="2" xfId="0" applyFill="1" applyBorder="1" applyAlignment="1">
      <alignment horizontal="center" vertical="center"/>
    </xf>
  </cellXfs>
  <cellStyles count="4">
    <cellStyle name="Explanatory Text" xfId="2" builtinId="53" customBuiltin="1"/>
    <cellStyle name="Hyperlink" xfId="1" builtinId="8"/>
    <cellStyle name="Normal" xfId="0" builtinId="0"/>
    <cellStyle name="Normal 2" xfId="3" xr:uid="{969B7F14-C289-4ECE-B462-5FFF8E522D49}"/>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4BD97"/>
      <rgbColor rgb="FF7F7F7F"/>
      <rgbColor rgb="FFB7DEE8"/>
      <rgbColor rgb="FF993366"/>
      <rgbColor rgb="FFFFFFCC"/>
      <rgbColor rgb="FFDBEEF4"/>
      <rgbColor rgb="FF660066"/>
      <rgbColor rgb="FFD9D9D9"/>
      <rgbColor rgb="FF0070C0"/>
      <rgbColor rgb="FFB9CDE5"/>
      <rgbColor rgb="FF000080"/>
      <rgbColor rgb="FFFF00FF"/>
      <rgbColor rgb="FFDDD9C3"/>
      <rgbColor rgb="FF00FFFF"/>
      <rgbColor rgb="FF800080"/>
      <rgbColor rgb="FF800000"/>
      <rgbColor rgb="FF008080"/>
      <rgbColor rgb="FF0000FF"/>
      <rgbColor rgb="FF00CCFF"/>
      <rgbColor rgb="FFC6EFCE"/>
      <rgbColor rgb="FFCCFFCC"/>
      <rgbColor rgb="FFEBF1DE"/>
      <rgbColor rgb="FF93CDDD"/>
      <rgbColor rgb="FFFF9999"/>
      <rgbColor rgb="FFE6B9B8"/>
      <rgbColor rgb="FFFAC090"/>
      <rgbColor rgb="FF558ED5"/>
      <rgbColor rgb="FFDCE6F2"/>
      <rgbColor rgb="FFC3D69B"/>
      <rgbColor rgb="FFFFC000"/>
      <rgbColor rgb="FFF2F2F2"/>
      <rgbColor rgb="FFFF6600"/>
      <rgbColor rgb="FF4F81BD"/>
      <rgbColor rgb="FF948A54"/>
      <rgbColor rgb="FF003366"/>
      <rgbColor rgb="FF00B050"/>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drawings/drawing1.xml><?xml version="1.0" encoding="utf-8"?>
<xdr:wsDr xmlns:xdr="http://schemas.openxmlformats.org/drawingml/2006/spreadsheetDrawing" xmlns:a="http://schemas.openxmlformats.org/drawingml/2006/main">
  <xdr:twoCellAnchor editAs="oneCell">
    <xdr:from>
      <xdr:col>11</xdr:col>
      <xdr:colOff>471600</xdr:colOff>
      <xdr:row>68</xdr:row>
      <xdr:rowOff>160560</xdr:rowOff>
    </xdr:from>
    <xdr:to>
      <xdr:col>11</xdr:col>
      <xdr:colOff>744330</xdr:colOff>
      <xdr:row>69</xdr:row>
      <xdr:rowOff>1181</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15249240" y="38039400"/>
          <a:ext cx="268920" cy="108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480960</xdr:colOff>
      <xdr:row>69</xdr:row>
      <xdr:rowOff>4680</xdr:rowOff>
    </xdr:from>
    <xdr:to>
      <xdr:col>11</xdr:col>
      <xdr:colOff>484770</xdr:colOff>
      <xdr:row>71</xdr:row>
      <xdr:rowOff>174897</xdr:rowOff>
    </xdr:to>
    <xdr:sp macro="" textlink="">
      <xdr:nvSpPr>
        <xdr:cNvPr id="3" name="Line 1">
          <a:extLst>
            <a:ext uri="{FF2B5EF4-FFF2-40B4-BE49-F238E27FC236}">
              <a16:creationId xmlns:a16="http://schemas.microsoft.com/office/drawing/2014/main" id="{00000000-0008-0000-0000-000003000000}"/>
            </a:ext>
          </a:extLst>
        </xdr:cNvPr>
        <xdr:cNvSpPr/>
      </xdr:nvSpPr>
      <xdr:spPr>
        <a:xfrm>
          <a:off x="15258600" y="38051280"/>
          <a:ext cx="0" cy="573840"/>
        </a:xfrm>
        <a:prstGeom prst="line">
          <a:avLst/>
        </a:prstGeom>
        <a:ln w="19080">
          <a:solidFill>
            <a:schemeClr val="tx1"/>
          </a:solidFill>
          <a:round/>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473040</xdr:colOff>
      <xdr:row>70</xdr:row>
      <xdr:rowOff>79920</xdr:rowOff>
    </xdr:from>
    <xdr:to>
      <xdr:col>11</xdr:col>
      <xdr:colOff>744990</xdr:colOff>
      <xdr:row>70</xdr:row>
      <xdr:rowOff>85995</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15250680" y="38324520"/>
          <a:ext cx="27576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480960</xdr:colOff>
      <xdr:row>71</xdr:row>
      <xdr:rowOff>180360</xdr:rowOff>
    </xdr:from>
    <xdr:to>
      <xdr:col>11</xdr:col>
      <xdr:colOff>745770</xdr:colOff>
      <xdr:row>71</xdr:row>
      <xdr:rowOff>182160</xdr:rowOff>
    </xdr:to>
    <xdr:sp macro="" textlink="">
      <xdr:nvSpPr>
        <xdr:cNvPr id="5" name="CustomShape 1">
          <a:extLst>
            <a:ext uri="{FF2B5EF4-FFF2-40B4-BE49-F238E27FC236}">
              <a16:creationId xmlns:a16="http://schemas.microsoft.com/office/drawing/2014/main" id="{00000000-0008-0000-0000-000005000000}"/>
            </a:ext>
          </a:extLst>
        </xdr:cNvPr>
        <xdr:cNvSpPr/>
      </xdr:nvSpPr>
      <xdr:spPr>
        <a:xfrm>
          <a:off x="15258600" y="38622960"/>
          <a:ext cx="261000" cy="180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0</xdr:colOff>
      <xdr:row>33</xdr:row>
      <xdr:rowOff>209520</xdr:rowOff>
    </xdr:from>
    <xdr:to>
      <xdr:col>3</xdr:col>
      <xdr:colOff>417960</xdr:colOff>
      <xdr:row>33</xdr:row>
      <xdr:rowOff>213585</xdr:rowOff>
    </xdr:to>
    <xdr:sp macro="" textlink="">
      <xdr:nvSpPr>
        <xdr:cNvPr id="6" name="CustomShape 1">
          <a:extLst>
            <a:ext uri="{FF2B5EF4-FFF2-40B4-BE49-F238E27FC236}">
              <a16:creationId xmlns:a16="http://schemas.microsoft.com/office/drawing/2014/main" id="{00000000-0008-0000-0000-000006000000}"/>
            </a:ext>
          </a:extLst>
        </xdr:cNvPr>
        <xdr:cNvSpPr/>
      </xdr:nvSpPr>
      <xdr:spPr>
        <a:xfrm>
          <a:off x="5275440" y="23208480"/>
          <a:ext cx="41796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37</xdr:row>
      <xdr:rowOff>209520</xdr:rowOff>
    </xdr:from>
    <xdr:to>
      <xdr:col>4</xdr:col>
      <xdr:colOff>15900</xdr:colOff>
      <xdr:row>37</xdr:row>
      <xdr:rowOff>213585</xdr:rowOff>
    </xdr:to>
    <xdr:sp macro="" textlink="">
      <xdr:nvSpPr>
        <xdr:cNvPr id="7" name="CustomShape 1">
          <a:extLst>
            <a:ext uri="{FF2B5EF4-FFF2-40B4-BE49-F238E27FC236}">
              <a16:creationId xmlns:a16="http://schemas.microsoft.com/office/drawing/2014/main" id="{00000000-0008-0000-0000-000007000000}"/>
            </a:ext>
          </a:extLst>
        </xdr:cNvPr>
        <xdr:cNvSpPr/>
      </xdr:nvSpPr>
      <xdr:spPr>
        <a:xfrm>
          <a:off x="5284800" y="248277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41</xdr:row>
      <xdr:rowOff>209520</xdr:rowOff>
    </xdr:from>
    <xdr:to>
      <xdr:col>4</xdr:col>
      <xdr:colOff>15900</xdr:colOff>
      <xdr:row>41</xdr:row>
      <xdr:rowOff>213585</xdr:rowOff>
    </xdr:to>
    <xdr:sp macro="" textlink="">
      <xdr:nvSpPr>
        <xdr:cNvPr id="8" name="CustomShape 1">
          <a:extLst>
            <a:ext uri="{FF2B5EF4-FFF2-40B4-BE49-F238E27FC236}">
              <a16:creationId xmlns:a16="http://schemas.microsoft.com/office/drawing/2014/main" id="{00000000-0008-0000-0000-000008000000}"/>
            </a:ext>
          </a:extLst>
        </xdr:cNvPr>
        <xdr:cNvSpPr/>
      </xdr:nvSpPr>
      <xdr:spPr>
        <a:xfrm>
          <a:off x="5284800" y="263516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45</xdr:row>
      <xdr:rowOff>219240</xdr:rowOff>
    </xdr:from>
    <xdr:to>
      <xdr:col>4</xdr:col>
      <xdr:colOff>15900</xdr:colOff>
      <xdr:row>45</xdr:row>
      <xdr:rowOff>219495</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a:off x="5284800" y="278852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49</xdr:row>
      <xdr:rowOff>209520</xdr:rowOff>
    </xdr:from>
    <xdr:to>
      <xdr:col>4</xdr:col>
      <xdr:colOff>15900</xdr:colOff>
      <xdr:row>49</xdr:row>
      <xdr:rowOff>213585</xdr:rowOff>
    </xdr:to>
    <xdr:sp macro="" textlink="">
      <xdr:nvSpPr>
        <xdr:cNvPr id="10" name="CustomShape 1">
          <a:extLst>
            <a:ext uri="{FF2B5EF4-FFF2-40B4-BE49-F238E27FC236}">
              <a16:creationId xmlns:a16="http://schemas.microsoft.com/office/drawing/2014/main" id="{00000000-0008-0000-0000-00000A000000}"/>
            </a:ext>
          </a:extLst>
        </xdr:cNvPr>
        <xdr:cNvSpPr/>
      </xdr:nvSpPr>
      <xdr:spPr>
        <a:xfrm>
          <a:off x="5284800" y="2969100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53</xdr:row>
      <xdr:rowOff>219240</xdr:rowOff>
    </xdr:from>
    <xdr:to>
      <xdr:col>4</xdr:col>
      <xdr:colOff>15900</xdr:colOff>
      <xdr:row>53</xdr:row>
      <xdr:rowOff>219495</xdr:rowOff>
    </xdr:to>
    <xdr:sp macro="" textlink="">
      <xdr:nvSpPr>
        <xdr:cNvPr id="11" name="CustomShape 1">
          <a:extLst>
            <a:ext uri="{FF2B5EF4-FFF2-40B4-BE49-F238E27FC236}">
              <a16:creationId xmlns:a16="http://schemas.microsoft.com/office/drawing/2014/main" id="{00000000-0008-0000-0000-00000B000000}"/>
            </a:ext>
          </a:extLst>
        </xdr:cNvPr>
        <xdr:cNvSpPr/>
      </xdr:nvSpPr>
      <xdr:spPr>
        <a:xfrm>
          <a:off x="5284800" y="313923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24</xdr:row>
      <xdr:rowOff>609480</xdr:rowOff>
    </xdr:from>
    <xdr:to>
      <xdr:col>4</xdr:col>
      <xdr:colOff>15900</xdr:colOff>
      <xdr:row>24</xdr:row>
      <xdr:rowOff>611640</xdr:rowOff>
    </xdr:to>
    <xdr:sp macro="" textlink="">
      <xdr:nvSpPr>
        <xdr:cNvPr id="12" name="CustomShape 1">
          <a:extLst>
            <a:ext uri="{FF2B5EF4-FFF2-40B4-BE49-F238E27FC236}">
              <a16:creationId xmlns:a16="http://schemas.microsoft.com/office/drawing/2014/main" id="{00000000-0008-0000-0000-00000C000000}"/>
            </a:ext>
          </a:extLst>
        </xdr:cNvPr>
        <xdr:cNvSpPr/>
      </xdr:nvSpPr>
      <xdr:spPr>
        <a:xfrm>
          <a:off x="5284800" y="207698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471600</xdr:colOff>
      <xdr:row>25</xdr:row>
      <xdr:rowOff>160560</xdr:rowOff>
    </xdr:from>
    <xdr:to>
      <xdr:col>11</xdr:col>
      <xdr:colOff>744330</xdr:colOff>
      <xdr:row>26</xdr:row>
      <xdr:rowOff>1181</xdr:rowOff>
    </xdr:to>
    <xdr:sp macro="" textlink="">
      <xdr:nvSpPr>
        <xdr:cNvPr id="13" name="CustomShape 1">
          <a:extLst>
            <a:ext uri="{FF2B5EF4-FFF2-40B4-BE49-F238E27FC236}">
              <a16:creationId xmlns:a16="http://schemas.microsoft.com/office/drawing/2014/main" id="{00000000-0008-0000-0000-00000D000000}"/>
            </a:ext>
          </a:extLst>
        </xdr:cNvPr>
        <xdr:cNvSpPr/>
      </xdr:nvSpPr>
      <xdr:spPr>
        <a:xfrm>
          <a:off x="15249240" y="21265920"/>
          <a:ext cx="268920" cy="108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0</xdr:colOff>
      <xdr:row>41</xdr:row>
      <xdr:rowOff>209520</xdr:rowOff>
    </xdr:from>
    <xdr:to>
      <xdr:col>3</xdr:col>
      <xdr:colOff>417960</xdr:colOff>
      <xdr:row>41</xdr:row>
      <xdr:rowOff>213585</xdr:rowOff>
    </xdr:to>
    <xdr:sp macro="" textlink="">
      <xdr:nvSpPr>
        <xdr:cNvPr id="14" name="CustomShape 1">
          <a:extLst>
            <a:ext uri="{FF2B5EF4-FFF2-40B4-BE49-F238E27FC236}">
              <a16:creationId xmlns:a16="http://schemas.microsoft.com/office/drawing/2014/main" id="{00000000-0008-0000-0000-00000E000000}"/>
            </a:ext>
          </a:extLst>
        </xdr:cNvPr>
        <xdr:cNvSpPr/>
      </xdr:nvSpPr>
      <xdr:spPr>
        <a:xfrm>
          <a:off x="5275440" y="26351640"/>
          <a:ext cx="41796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58</xdr:row>
      <xdr:rowOff>219240</xdr:rowOff>
    </xdr:from>
    <xdr:to>
      <xdr:col>4</xdr:col>
      <xdr:colOff>15900</xdr:colOff>
      <xdr:row>58</xdr:row>
      <xdr:rowOff>219495</xdr:rowOff>
    </xdr:to>
    <xdr:sp macro="" textlink="">
      <xdr:nvSpPr>
        <xdr:cNvPr id="15" name="CustomShape 1">
          <a:extLst>
            <a:ext uri="{FF2B5EF4-FFF2-40B4-BE49-F238E27FC236}">
              <a16:creationId xmlns:a16="http://schemas.microsoft.com/office/drawing/2014/main" id="{00000000-0008-0000-0000-00000F000000}"/>
            </a:ext>
          </a:extLst>
        </xdr:cNvPr>
        <xdr:cNvSpPr/>
      </xdr:nvSpPr>
      <xdr:spPr>
        <a:xfrm>
          <a:off x="5284800" y="345279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21</xdr:row>
      <xdr:rowOff>577440</xdr:rowOff>
    </xdr:from>
    <xdr:to>
      <xdr:col>4</xdr:col>
      <xdr:colOff>15900</xdr:colOff>
      <xdr:row>21</xdr:row>
      <xdr:rowOff>583515</xdr:rowOff>
    </xdr:to>
    <xdr:sp macro="" textlink="">
      <xdr:nvSpPr>
        <xdr:cNvPr id="16" name="CustomShape 1">
          <a:extLst>
            <a:ext uri="{FF2B5EF4-FFF2-40B4-BE49-F238E27FC236}">
              <a16:creationId xmlns:a16="http://schemas.microsoft.com/office/drawing/2014/main" id="{00000000-0008-0000-0000-000010000000}"/>
            </a:ext>
          </a:extLst>
        </xdr:cNvPr>
        <xdr:cNvSpPr/>
      </xdr:nvSpPr>
      <xdr:spPr>
        <a:xfrm>
          <a:off x="5284800" y="16036200"/>
          <a:ext cx="44604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5</xdr:col>
      <xdr:colOff>9360</xdr:colOff>
      <xdr:row>21</xdr:row>
      <xdr:rowOff>558720</xdr:rowOff>
    </xdr:from>
    <xdr:to>
      <xdr:col>6</xdr:col>
      <xdr:colOff>15900</xdr:colOff>
      <xdr:row>21</xdr:row>
      <xdr:rowOff>562170</xdr:rowOff>
    </xdr:to>
    <xdr:sp macro="" textlink="">
      <xdr:nvSpPr>
        <xdr:cNvPr id="17" name="CustomShape 1">
          <a:extLst>
            <a:ext uri="{FF2B5EF4-FFF2-40B4-BE49-F238E27FC236}">
              <a16:creationId xmlns:a16="http://schemas.microsoft.com/office/drawing/2014/main" id="{00000000-0008-0000-0000-000011000000}"/>
            </a:ext>
          </a:extLst>
        </xdr:cNvPr>
        <xdr:cNvSpPr/>
      </xdr:nvSpPr>
      <xdr:spPr>
        <a:xfrm>
          <a:off x="7660440" y="16017480"/>
          <a:ext cx="44568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xdr:from>
      <xdr:col>0</xdr:col>
      <xdr:colOff>0</xdr:colOff>
      <xdr:row>0</xdr:row>
      <xdr:rowOff>0</xdr:rowOff>
    </xdr:from>
    <xdr:to>
      <xdr:col>5</xdr:col>
      <xdr:colOff>182880</xdr:colOff>
      <xdr:row>9</xdr:row>
      <xdr:rowOff>640080</xdr:rowOff>
    </xdr:to>
    <xdr:sp macro="" textlink="">
      <xdr:nvSpPr>
        <xdr:cNvPr id="1048" name="shapetype_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6" name="shapetype_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4" name="shapetype_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2" name="shapetype_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0" name="shapetype_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8" name="shapetype_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6" name="shapetype_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4" name="shapetype_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2" name="shapetype_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0" name="shapetype_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28" name="shapetype_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647700</xdr:colOff>
      <xdr:row>24</xdr:row>
      <xdr:rowOff>7620</xdr:rowOff>
    </xdr:to>
    <xdr:sp macro="" textlink="">
      <xdr:nvSpPr>
        <xdr:cNvPr id="3074" name="shapetype_202" hidden="1">
          <a:extLst>
            <a:ext uri="{FF2B5EF4-FFF2-40B4-BE49-F238E27FC236}">
              <a16:creationId xmlns:a16="http://schemas.microsoft.com/office/drawing/2014/main" id="{00000000-0008-0000-0400-0000020C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sharenet-ims.inside.nokiasiemensnetworks.com/Open/D439793493"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ML74"/>
  <sheetViews>
    <sheetView showGridLines="0" tabSelected="1" zoomScale="70" zoomScaleNormal="70" workbookViewId="0">
      <selection activeCell="D6" sqref="D6:K6"/>
    </sheetView>
  </sheetViews>
  <sheetFormatPr defaultRowHeight="12.9" x14ac:dyDescent="0.2"/>
  <cols>
    <col min="1" max="1" width="8.125" style="1" customWidth="1"/>
    <col min="2" max="2" width="39.375" style="1" customWidth="1"/>
    <col min="3" max="3" width="27.375" style="1" customWidth="1"/>
    <col min="4" max="4" width="6.375" style="1" customWidth="1"/>
    <col min="5" max="5" width="27.375" style="1" customWidth="1"/>
    <col min="6" max="6" width="6.375" style="1" customWidth="1"/>
    <col min="7" max="7" width="27.375" style="1" customWidth="1"/>
    <col min="8" max="8" width="6.375" style="1" customWidth="1"/>
    <col min="9" max="9" width="27.375" style="1" customWidth="1"/>
    <col min="10" max="10" width="6.375" style="1" customWidth="1"/>
    <col min="11" max="11" width="27.375" style="1" customWidth="1"/>
    <col min="12" max="12" width="21.375" style="1" customWidth="1"/>
    <col min="13" max="15" width="32" style="1" customWidth="1"/>
    <col min="16" max="16" width="21.625" style="1" customWidth="1"/>
    <col min="17" max="19" width="19" style="1" customWidth="1"/>
    <col min="20" max="20" width="23.875" style="1" customWidth="1"/>
    <col min="21" max="1026" width="9.125" style="1" customWidth="1"/>
  </cols>
  <sheetData>
    <row r="1" spans="1:19" ht="50.95" customHeight="1" x14ac:dyDescent="0.2">
      <c r="A1" s="2"/>
      <c r="B1" s="193" t="s">
        <v>488</v>
      </c>
      <c r="C1" s="193"/>
      <c r="D1" s="193"/>
      <c r="E1" s="193"/>
      <c r="F1" s="193"/>
      <c r="G1" s="193"/>
      <c r="H1" s="193"/>
      <c r="I1" s="193"/>
      <c r="J1" s="193"/>
      <c r="K1" s="193"/>
      <c r="L1" s="3"/>
      <c r="M1" s="3"/>
      <c r="N1" s="3"/>
      <c r="O1" s="3"/>
      <c r="P1" s="4"/>
      <c r="Q1" s="5"/>
      <c r="R1" s="5"/>
      <c r="S1" s="4"/>
    </row>
    <row r="2" spans="1:19" s="9" customFormat="1" ht="30.75" customHeight="1" x14ac:dyDescent="0.25">
      <c r="A2" s="2"/>
      <c r="B2" s="6" t="s">
        <v>0</v>
      </c>
      <c r="C2" s="145" t="s">
        <v>1</v>
      </c>
      <c r="D2" s="194" t="s">
        <v>2</v>
      </c>
      <c r="E2" s="194"/>
      <c r="F2" s="194"/>
      <c r="G2" s="194"/>
      <c r="H2" s="195" t="s">
        <v>3</v>
      </c>
      <c r="I2" s="195"/>
      <c r="J2" s="195"/>
      <c r="K2" s="6" t="s">
        <v>4</v>
      </c>
      <c r="L2" s="4"/>
      <c r="M2" s="4"/>
      <c r="N2" s="4"/>
      <c r="O2" s="4"/>
      <c r="P2" s="4"/>
      <c r="Q2" s="7" t="s">
        <v>5</v>
      </c>
      <c r="R2" s="8" t="s">
        <v>6</v>
      </c>
      <c r="S2" s="8"/>
    </row>
    <row r="3" spans="1:19" ht="53.35" customHeight="1" x14ac:dyDescent="0.2">
      <c r="A3" s="2"/>
      <c r="B3" s="146"/>
      <c r="C3" s="146"/>
      <c r="D3" s="175"/>
      <c r="E3" s="175"/>
      <c r="F3" s="175"/>
      <c r="G3" s="175"/>
      <c r="H3" s="196"/>
      <c r="I3" s="196"/>
      <c r="J3" s="196"/>
      <c r="K3" s="10"/>
      <c r="L3" s="11"/>
      <c r="M3" s="11"/>
      <c r="N3" s="11"/>
      <c r="O3" s="11"/>
      <c r="P3" s="12"/>
      <c r="Q3" s="13" t="s">
        <v>7</v>
      </c>
      <c r="R3" s="14" t="s">
        <v>8</v>
      </c>
      <c r="S3" s="14"/>
    </row>
    <row r="4" spans="1:19" ht="18.7" customHeight="1" x14ac:dyDescent="0.2">
      <c r="B4" s="182" t="s">
        <v>9</v>
      </c>
      <c r="C4" s="182"/>
      <c r="D4" s="183" t="s">
        <v>10</v>
      </c>
      <c r="E4" s="183"/>
      <c r="F4" s="183"/>
      <c r="G4" s="183"/>
      <c r="H4" s="183"/>
      <c r="I4" s="183"/>
      <c r="J4" s="183"/>
      <c r="K4" s="183"/>
      <c r="L4" s="184"/>
      <c r="M4" s="184"/>
      <c r="N4" s="184"/>
      <c r="O4" s="184"/>
      <c r="P4" s="15"/>
      <c r="S4" s="15"/>
    </row>
    <row r="5" spans="1:19" ht="77.95" customHeight="1" x14ac:dyDescent="0.2">
      <c r="B5" s="185" t="s">
        <v>11</v>
      </c>
      <c r="C5" s="185"/>
      <c r="D5" s="175"/>
      <c r="E5" s="175"/>
      <c r="F5" s="175"/>
      <c r="G5" s="175"/>
      <c r="H5" s="175"/>
      <c r="I5" s="175"/>
      <c r="J5" s="175"/>
      <c r="K5" s="175"/>
      <c r="L5" s="184"/>
      <c r="M5" s="184"/>
      <c r="N5" s="184"/>
      <c r="O5" s="184"/>
      <c r="P5" s="15"/>
      <c r="Q5" s="16"/>
      <c r="R5" s="16"/>
      <c r="S5" s="15"/>
    </row>
    <row r="6" spans="1:19" ht="89.35" customHeight="1" x14ac:dyDescent="0.2">
      <c r="B6" s="186" t="s">
        <v>12</v>
      </c>
      <c r="C6" s="186"/>
      <c r="D6" s="187"/>
      <c r="E6" s="187"/>
      <c r="F6" s="187"/>
      <c r="G6" s="187"/>
      <c r="H6" s="187"/>
      <c r="I6" s="187"/>
      <c r="J6" s="187"/>
      <c r="K6" s="187"/>
      <c r="L6" s="184"/>
      <c r="M6" s="184"/>
      <c r="N6" s="184"/>
      <c r="O6" s="184"/>
      <c r="P6" s="15"/>
      <c r="Q6" s="17"/>
      <c r="R6" s="17"/>
      <c r="S6" s="15"/>
    </row>
    <row r="7" spans="1:19" ht="21.6" customHeight="1" x14ac:dyDescent="0.2">
      <c r="B7" s="188" t="s">
        <v>13</v>
      </c>
      <c r="C7" s="188"/>
      <c r="D7" s="189" t="s">
        <v>58</v>
      </c>
      <c r="E7" s="189"/>
      <c r="F7" s="189"/>
      <c r="G7" s="189"/>
      <c r="H7" s="190"/>
      <c r="I7" s="190"/>
      <c r="J7" s="190"/>
      <c r="K7" s="190"/>
      <c r="L7" s="184"/>
      <c r="M7" s="184"/>
      <c r="N7" s="184"/>
      <c r="O7" s="184"/>
      <c r="P7" s="15"/>
      <c r="Q7" s="17"/>
      <c r="R7" s="17"/>
      <c r="S7" s="15"/>
    </row>
    <row r="8" spans="1:19" ht="93.1" customHeight="1" x14ac:dyDescent="0.2">
      <c r="B8" s="180" t="s">
        <v>14</v>
      </c>
      <c r="C8" s="180"/>
      <c r="D8" s="191"/>
      <c r="E8" s="191"/>
      <c r="F8" s="191"/>
      <c r="G8" s="191"/>
      <c r="H8" s="191"/>
      <c r="I8" s="191"/>
      <c r="J8" s="191"/>
      <c r="K8" s="191"/>
      <c r="L8" s="184"/>
      <c r="M8" s="184"/>
      <c r="N8" s="184"/>
      <c r="O8" s="184"/>
      <c r="P8" s="15"/>
      <c r="Q8" s="17"/>
      <c r="R8" s="17"/>
      <c r="S8" s="15"/>
    </row>
    <row r="9" spans="1:19" ht="144" customHeight="1" x14ac:dyDescent="0.2">
      <c r="B9" s="180" t="s">
        <v>15</v>
      </c>
      <c r="C9" s="180"/>
      <c r="D9" s="175"/>
      <c r="E9" s="175"/>
      <c r="F9" s="175"/>
      <c r="G9" s="175"/>
      <c r="H9" s="175"/>
      <c r="I9" s="175"/>
      <c r="J9" s="175"/>
      <c r="K9" s="175"/>
      <c r="L9" s="184"/>
      <c r="M9" s="184"/>
      <c r="N9" s="184"/>
      <c r="O9" s="184"/>
      <c r="P9" s="15"/>
      <c r="S9" s="15"/>
    </row>
    <row r="10" spans="1:19" ht="147.75" customHeight="1" x14ac:dyDescent="0.2">
      <c r="B10" s="180" t="s">
        <v>16</v>
      </c>
      <c r="C10" s="180"/>
      <c r="D10" s="192"/>
      <c r="E10" s="192"/>
      <c r="F10" s="192"/>
      <c r="G10" s="192"/>
      <c r="H10" s="192"/>
      <c r="I10" s="192"/>
      <c r="J10" s="192"/>
      <c r="K10" s="192"/>
      <c r="L10" s="184"/>
      <c r="M10" s="184"/>
      <c r="N10" s="184"/>
      <c r="O10" s="184"/>
      <c r="P10" s="15"/>
      <c r="S10" s="15"/>
    </row>
    <row r="11" spans="1:19" ht="126.7" customHeight="1" x14ac:dyDescent="0.2">
      <c r="B11" s="180" t="s">
        <v>17</v>
      </c>
      <c r="C11" s="180"/>
      <c r="D11" s="181"/>
      <c r="E11" s="181"/>
      <c r="F11" s="181"/>
      <c r="G11" s="181"/>
      <c r="H11" s="181"/>
      <c r="I11" s="181"/>
      <c r="J11" s="181"/>
      <c r="K11" s="181"/>
      <c r="L11" s="184"/>
      <c r="M11" s="184"/>
      <c r="N11" s="184"/>
      <c r="O11" s="184"/>
      <c r="P11" s="15"/>
      <c r="S11" s="15"/>
    </row>
    <row r="12" spans="1:19" ht="90.7" customHeight="1" x14ac:dyDescent="0.2">
      <c r="B12" s="180" t="s">
        <v>18</v>
      </c>
      <c r="C12" s="180"/>
      <c r="D12" s="175"/>
      <c r="E12" s="175"/>
      <c r="F12" s="175"/>
      <c r="G12" s="175"/>
      <c r="H12" s="175"/>
      <c r="I12" s="175"/>
      <c r="J12" s="175"/>
      <c r="K12" s="175"/>
      <c r="L12" s="184"/>
      <c r="M12" s="184"/>
      <c r="N12" s="184"/>
      <c r="O12" s="184"/>
      <c r="P12" s="15"/>
      <c r="S12" s="15"/>
    </row>
    <row r="13" spans="1:19" ht="90.7" customHeight="1" x14ac:dyDescent="0.2">
      <c r="B13" s="180" t="s">
        <v>19</v>
      </c>
      <c r="C13" s="180"/>
      <c r="D13" s="175"/>
      <c r="E13" s="175"/>
      <c r="F13" s="175"/>
      <c r="G13" s="175"/>
      <c r="H13" s="175"/>
      <c r="I13" s="175"/>
      <c r="J13" s="175"/>
      <c r="K13" s="175"/>
      <c r="L13" s="184"/>
      <c r="M13" s="184"/>
      <c r="N13" s="184"/>
      <c r="O13" s="184"/>
      <c r="P13" s="15"/>
      <c r="S13" s="15"/>
    </row>
    <row r="14" spans="1:19" ht="49.6" customHeight="1" x14ac:dyDescent="0.2">
      <c r="B14" s="174" t="s">
        <v>20</v>
      </c>
      <c r="C14" s="174"/>
      <c r="D14" s="175"/>
      <c r="E14" s="175"/>
      <c r="F14" s="175"/>
      <c r="G14" s="175"/>
      <c r="H14" s="175"/>
      <c r="I14" s="175"/>
      <c r="J14" s="175"/>
      <c r="K14" s="175"/>
      <c r="L14" s="184"/>
      <c r="M14" s="184"/>
      <c r="N14" s="184"/>
      <c r="O14" s="184"/>
      <c r="P14" s="15"/>
      <c r="S14" s="15"/>
    </row>
    <row r="17" spans="2:20" s="18" customFormat="1" ht="19.7" customHeight="1" x14ac:dyDescent="0.25">
      <c r="B17" s="19"/>
      <c r="C17" s="20"/>
      <c r="J17" s="21"/>
      <c r="N17" s="22"/>
      <c r="O17" s="176"/>
      <c r="P17" s="176"/>
      <c r="Q17" s="176"/>
      <c r="R17" s="176"/>
    </row>
    <row r="18" spans="2:20" s="18" customFormat="1" ht="20.25" customHeight="1" x14ac:dyDescent="0.2">
      <c r="B18" s="23"/>
      <c r="C18" s="24"/>
      <c r="D18" s="24"/>
      <c r="E18" s="24"/>
      <c r="F18" s="24"/>
      <c r="G18" s="24"/>
      <c r="H18" s="24"/>
      <c r="I18" s="24"/>
      <c r="J18" s="24"/>
      <c r="K18" s="24"/>
      <c r="L18" s="24"/>
      <c r="M18" s="24"/>
      <c r="N18" s="24"/>
      <c r="O18" s="24"/>
      <c r="P18" s="24"/>
      <c r="Q18" s="24"/>
      <c r="R18" s="24"/>
      <c r="S18" s="24"/>
      <c r="T18" s="24"/>
    </row>
    <row r="19" spans="2:20" s="18" customFormat="1" ht="24.8" customHeight="1" x14ac:dyDescent="0.2">
      <c r="B19" s="23"/>
      <c r="C19" s="24"/>
      <c r="D19" s="24"/>
      <c r="E19" s="24"/>
      <c r="F19" s="24"/>
      <c r="G19" s="24"/>
      <c r="H19" s="24"/>
      <c r="I19" s="24"/>
      <c r="J19" s="21"/>
      <c r="K19" s="24"/>
      <c r="L19" s="24"/>
      <c r="M19" s="24"/>
      <c r="N19" s="24"/>
      <c r="O19" s="24"/>
      <c r="P19" s="24"/>
      <c r="Q19" s="24"/>
      <c r="R19" s="24"/>
      <c r="S19" s="24"/>
      <c r="T19" s="24"/>
    </row>
    <row r="20" spans="2:20" s="18" customFormat="1" ht="17.350000000000001" customHeight="1" x14ac:dyDescent="0.2">
      <c r="B20" s="23"/>
      <c r="C20" s="25"/>
      <c r="D20" s="26"/>
      <c r="E20" s="26"/>
      <c r="F20" s="26"/>
      <c r="G20" s="26"/>
      <c r="H20" s="26"/>
      <c r="I20" s="26"/>
      <c r="J20" s="26"/>
      <c r="K20" s="26"/>
      <c r="L20" s="26"/>
      <c r="M20" s="177" t="s">
        <v>21</v>
      </c>
      <c r="N20" s="177"/>
      <c r="O20" s="177"/>
      <c r="P20" s="177"/>
      <c r="Q20" s="177"/>
      <c r="R20" s="177"/>
      <c r="S20" s="178"/>
    </row>
    <row r="21" spans="2:20" s="18" customFormat="1" ht="52.5" customHeight="1" x14ac:dyDescent="0.2">
      <c r="B21" s="19" t="s">
        <v>22</v>
      </c>
      <c r="C21" s="27" t="s">
        <v>23</v>
      </c>
      <c r="D21" s="28"/>
      <c r="E21" s="27" t="s">
        <v>24</v>
      </c>
      <c r="F21" s="28"/>
      <c r="G21" s="27" t="s">
        <v>25</v>
      </c>
      <c r="H21" s="28"/>
      <c r="I21" s="27" t="s">
        <v>26</v>
      </c>
      <c r="J21" s="28"/>
      <c r="K21" s="27" t="s">
        <v>27</v>
      </c>
      <c r="L21" s="29" t="s">
        <v>28</v>
      </c>
      <c r="M21" s="50" t="s">
        <v>31</v>
      </c>
      <c r="N21" s="30" t="s">
        <v>29</v>
      </c>
      <c r="O21" s="30" t="s">
        <v>30</v>
      </c>
      <c r="P21" s="31" t="s">
        <v>32</v>
      </c>
      <c r="Q21" s="31" t="s">
        <v>33</v>
      </c>
      <c r="R21" s="31" t="s">
        <v>34</v>
      </c>
      <c r="S21" s="31" t="s">
        <v>35</v>
      </c>
    </row>
    <row r="22" spans="2:20" s="18" customFormat="1" ht="265.45" customHeight="1" x14ac:dyDescent="0.2">
      <c r="B22" s="144" t="s">
        <v>36</v>
      </c>
      <c r="C22" s="32"/>
      <c r="D22" s="33"/>
      <c r="E22" s="32"/>
      <c r="F22" s="33"/>
      <c r="G22" s="32"/>
      <c r="H22" s="33"/>
      <c r="I22" s="32"/>
      <c r="J22" s="33"/>
      <c r="K22" s="32"/>
      <c r="L22" s="34"/>
      <c r="M22" s="35"/>
      <c r="N22" s="35"/>
      <c r="O22" s="35"/>
      <c r="P22" s="35"/>
      <c r="Q22" s="36"/>
      <c r="R22" s="37"/>
      <c r="S22" s="36"/>
    </row>
    <row r="23" spans="2:20" s="18" customFormat="1" ht="88.3" customHeight="1" x14ac:dyDescent="0.2">
      <c r="B23" s="38"/>
      <c r="C23" s="32"/>
      <c r="D23" s="33"/>
      <c r="E23" s="32"/>
      <c r="F23" s="33"/>
      <c r="G23" s="32"/>
      <c r="H23" s="33"/>
      <c r="I23" s="32"/>
      <c r="J23" s="33"/>
      <c r="K23" s="32"/>
      <c r="L23" s="34"/>
      <c r="M23" s="35"/>
      <c r="N23" s="35"/>
      <c r="O23" s="35"/>
      <c r="P23" s="35"/>
      <c r="Q23" s="36"/>
      <c r="R23" s="37"/>
      <c r="S23" s="36"/>
    </row>
    <row r="24" spans="2:20" s="18" customFormat="1" ht="52.5" customHeight="1" x14ac:dyDescent="0.2">
      <c r="B24" s="38"/>
      <c r="C24" s="32"/>
      <c r="D24" s="33"/>
      <c r="E24" s="32"/>
      <c r="F24" s="33"/>
      <c r="G24" s="32"/>
      <c r="H24" s="33"/>
      <c r="I24" s="32"/>
      <c r="J24" s="33"/>
      <c r="K24" s="32"/>
      <c r="L24" s="34"/>
      <c r="M24" s="35"/>
      <c r="N24" s="35"/>
      <c r="O24" s="35"/>
      <c r="P24" s="35"/>
      <c r="Q24" s="36"/>
      <c r="R24" s="37"/>
      <c r="S24" s="36"/>
    </row>
    <row r="25" spans="2:20" ht="74.05" x14ac:dyDescent="0.2">
      <c r="B25" s="39" t="s">
        <v>37</v>
      </c>
      <c r="C25" s="40"/>
      <c r="D25" s="33"/>
      <c r="E25" s="32"/>
      <c r="F25" s="33"/>
      <c r="G25" s="32"/>
      <c r="H25" s="33"/>
      <c r="I25" s="32"/>
      <c r="J25" s="33"/>
      <c r="K25" s="32"/>
      <c r="L25" s="34"/>
      <c r="M25" s="35"/>
      <c r="N25" s="35"/>
      <c r="O25" s="35"/>
      <c r="P25" s="35"/>
      <c r="Q25" s="36"/>
      <c r="R25" s="37"/>
      <c r="S25" s="36"/>
    </row>
    <row r="26" spans="2:20" s="18" customFormat="1" x14ac:dyDescent="0.2">
      <c r="C26" s="24"/>
      <c r="D26" s="24"/>
      <c r="E26" s="24"/>
      <c r="F26" s="24"/>
      <c r="G26" s="24"/>
      <c r="H26" s="24"/>
      <c r="I26" s="24"/>
      <c r="J26" s="24"/>
      <c r="K26" s="24"/>
      <c r="L26" s="41"/>
      <c r="M26" s="1"/>
      <c r="N26" s="1"/>
      <c r="O26" s="1"/>
      <c r="P26" s="24"/>
      <c r="S26" s="24"/>
    </row>
    <row r="27" spans="2:20" s="18" customFormat="1" ht="16.3" x14ac:dyDescent="0.3">
      <c r="C27" s="24"/>
      <c r="D27" s="24"/>
      <c r="E27" s="24"/>
      <c r="F27" s="24"/>
      <c r="G27" s="24"/>
      <c r="H27" s="24"/>
      <c r="I27" s="24"/>
      <c r="J27" s="24"/>
      <c r="K27" s="24"/>
      <c r="L27" s="41"/>
      <c r="M27" s="1"/>
      <c r="N27" s="42" t="s">
        <v>38</v>
      </c>
      <c r="O27" s="1"/>
      <c r="P27" s="24"/>
      <c r="S27" s="24"/>
    </row>
    <row r="28" spans="2:20" s="18" customFormat="1" x14ac:dyDescent="0.2">
      <c r="C28" s="24"/>
      <c r="D28" s="24"/>
      <c r="E28" s="24"/>
      <c r="F28" s="24"/>
      <c r="G28" s="24"/>
      <c r="H28" s="24"/>
      <c r="I28" s="24"/>
      <c r="J28" s="24"/>
      <c r="K28" s="24"/>
      <c r="L28" s="43"/>
      <c r="M28" s="1"/>
      <c r="N28" s="1"/>
      <c r="O28" s="1"/>
      <c r="P28" s="24"/>
      <c r="S28" s="24"/>
    </row>
    <row r="29" spans="2:20" s="18" customFormat="1" ht="18.7" customHeight="1" x14ac:dyDescent="0.2">
      <c r="C29" s="24"/>
      <c r="D29" s="24"/>
      <c r="E29" s="24"/>
      <c r="F29" s="24"/>
      <c r="G29" s="24"/>
      <c r="H29" s="24"/>
      <c r="I29" s="24"/>
      <c r="J29" s="24"/>
      <c r="K29" s="24"/>
      <c r="L29" s="44" t="s">
        <v>39</v>
      </c>
      <c r="N29" s="1"/>
    </row>
    <row r="30" spans="2:20" s="18" customFormat="1" ht="18.7" customHeight="1" x14ac:dyDescent="0.2">
      <c r="C30" s="24"/>
      <c r="D30" s="24"/>
      <c r="E30" s="24"/>
      <c r="F30" s="24"/>
      <c r="G30" s="24"/>
      <c r="H30" s="24"/>
      <c r="I30" s="24"/>
      <c r="J30" s="24"/>
      <c r="K30" s="24"/>
      <c r="L30" s="44"/>
      <c r="N30" s="1"/>
    </row>
    <row r="31" spans="2:20" s="18" customFormat="1" ht="18.7" customHeight="1" x14ac:dyDescent="0.2">
      <c r="C31" s="24"/>
      <c r="D31" s="24"/>
      <c r="E31" s="24"/>
      <c r="F31" s="24"/>
      <c r="G31" s="24"/>
      <c r="H31" s="24"/>
      <c r="I31" s="24"/>
      <c r="J31" s="24"/>
      <c r="K31" s="24"/>
      <c r="L31" s="44"/>
      <c r="N31" s="1"/>
    </row>
    <row r="32" spans="2:20" s="18" customFormat="1" ht="20.25" customHeight="1" x14ac:dyDescent="0.2">
      <c r="B32" s="45"/>
      <c r="C32" s="24"/>
      <c r="D32" s="24"/>
      <c r="E32" s="24"/>
      <c r="F32" s="21"/>
      <c r="G32" s="24"/>
      <c r="H32" s="46"/>
      <c r="I32" s="170"/>
      <c r="J32" s="21" t="s">
        <v>441</v>
      </c>
      <c r="K32" s="24"/>
      <c r="L32" s="24"/>
      <c r="M32" s="179" t="s">
        <v>21</v>
      </c>
      <c r="N32" s="179"/>
      <c r="O32" s="179"/>
      <c r="P32" s="179"/>
      <c r="Q32" s="179"/>
      <c r="R32" s="179"/>
      <c r="S32" s="179"/>
      <c r="T32" s="1"/>
    </row>
    <row r="33" spans="2:19" ht="30.1" customHeight="1" x14ac:dyDescent="0.2">
      <c r="B33" s="45" t="s">
        <v>40</v>
      </c>
      <c r="C33" s="47" t="s">
        <v>23</v>
      </c>
      <c r="D33" s="48"/>
      <c r="E33" s="47" t="s">
        <v>24</v>
      </c>
      <c r="F33" s="48"/>
      <c r="G33" s="47" t="s">
        <v>25</v>
      </c>
      <c r="H33" s="48"/>
      <c r="I33" s="47" t="s">
        <v>26</v>
      </c>
      <c r="J33" s="48"/>
      <c r="K33" s="47" t="s">
        <v>27</v>
      </c>
      <c r="L33" s="49" t="s">
        <v>41</v>
      </c>
      <c r="M33" s="50" t="s">
        <v>31</v>
      </c>
      <c r="N33" s="30" t="s">
        <v>42</v>
      </c>
      <c r="O33" s="30" t="s">
        <v>43</v>
      </c>
      <c r="P33" s="51" t="s">
        <v>44</v>
      </c>
      <c r="Q33" s="51" t="s">
        <v>33</v>
      </c>
      <c r="R33" s="31" t="s">
        <v>34</v>
      </c>
      <c r="S33" s="31" t="s">
        <v>35</v>
      </c>
    </row>
    <row r="34" spans="2:19" ht="33.799999999999997" customHeight="1" x14ac:dyDescent="0.25">
      <c r="B34" s="52" t="s">
        <v>45</v>
      </c>
      <c r="C34" s="32"/>
      <c r="D34" s="33"/>
      <c r="E34" s="32"/>
      <c r="F34" s="33"/>
      <c r="G34" s="32"/>
      <c r="H34" s="33"/>
      <c r="I34" s="32"/>
      <c r="J34" s="33"/>
      <c r="K34" s="32"/>
      <c r="L34" s="34"/>
      <c r="M34" s="35"/>
      <c r="N34" s="35"/>
      <c r="O34" s="35"/>
      <c r="P34" s="35"/>
      <c r="Q34" s="36"/>
      <c r="R34" s="37"/>
      <c r="S34" s="36"/>
    </row>
    <row r="35" spans="2:19" ht="33.799999999999997" customHeight="1" x14ac:dyDescent="0.2">
      <c r="B35" s="53"/>
      <c r="C35" s="32"/>
      <c r="D35" s="33"/>
      <c r="E35" s="32"/>
      <c r="F35" s="33"/>
      <c r="G35" s="32"/>
      <c r="H35" s="33"/>
      <c r="I35" s="32"/>
      <c r="J35" s="33"/>
      <c r="K35" s="32"/>
      <c r="L35" s="34"/>
      <c r="M35" s="35"/>
      <c r="N35" s="35"/>
      <c r="O35" s="35"/>
      <c r="P35" s="35"/>
      <c r="Q35" s="36"/>
      <c r="R35" s="37"/>
      <c r="S35" s="36"/>
    </row>
    <row r="36" spans="2:19" ht="30.1" customHeight="1" x14ac:dyDescent="0.2">
      <c r="B36" s="38"/>
      <c r="C36" s="32"/>
      <c r="D36" s="33"/>
      <c r="E36" s="32"/>
      <c r="F36" s="33"/>
      <c r="G36" s="32"/>
      <c r="H36" s="33"/>
      <c r="I36" s="32"/>
      <c r="J36" s="33"/>
      <c r="K36" s="32"/>
      <c r="L36" s="34"/>
      <c r="M36" s="35"/>
      <c r="N36" s="35"/>
      <c r="O36" s="35"/>
      <c r="P36" s="35"/>
      <c r="Q36" s="36"/>
      <c r="R36" s="37"/>
      <c r="S36" s="36"/>
    </row>
    <row r="37" spans="2:19" ht="30.1" customHeight="1" x14ac:dyDescent="0.2">
      <c r="B37" s="18"/>
      <c r="C37" s="47" t="s">
        <v>23</v>
      </c>
      <c r="D37" s="48"/>
      <c r="E37" s="47" t="s">
        <v>24</v>
      </c>
      <c r="F37" s="48"/>
      <c r="G37" s="47" t="s">
        <v>25</v>
      </c>
      <c r="H37" s="48"/>
      <c r="I37" s="47" t="s">
        <v>26</v>
      </c>
      <c r="J37" s="48"/>
      <c r="K37" s="47" t="s">
        <v>27</v>
      </c>
      <c r="L37" s="49" t="s">
        <v>41</v>
      </c>
      <c r="M37" s="50" t="s">
        <v>31</v>
      </c>
      <c r="N37" s="30" t="s">
        <v>42</v>
      </c>
      <c r="O37" s="30" t="s">
        <v>43</v>
      </c>
      <c r="P37" s="51" t="s">
        <v>44</v>
      </c>
      <c r="Q37" s="51" t="s">
        <v>33</v>
      </c>
      <c r="R37" s="31" t="s">
        <v>34</v>
      </c>
      <c r="S37" s="31" t="s">
        <v>35</v>
      </c>
    </row>
    <row r="38" spans="2:19" ht="30.1" customHeight="1" x14ac:dyDescent="0.25">
      <c r="B38" s="52" t="s">
        <v>46</v>
      </c>
      <c r="C38" s="32"/>
      <c r="D38" s="33"/>
      <c r="E38" s="32"/>
      <c r="F38" s="33"/>
      <c r="G38" s="32"/>
      <c r="H38" s="33"/>
      <c r="I38" s="32"/>
      <c r="J38" s="33"/>
      <c r="K38" s="32"/>
      <c r="L38" s="34"/>
      <c r="M38" s="35"/>
      <c r="N38" s="35"/>
      <c r="O38" s="35"/>
      <c r="P38" s="35"/>
      <c r="Q38" s="36"/>
      <c r="R38" s="37"/>
      <c r="S38" s="36"/>
    </row>
    <row r="39" spans="2:19" ht="30.1" customHeight="1" x14ac:dyDescent="0.2">
      <c r="B39" s="54"/>
      <c r="C39" s="32"/>
      <c r="D39" s="33"/>
      <c r="E39" s="32"/>
      <c r="F39" s="33"/>
      <c r="G39" s="32"/>
      <c r="H39" s="33"/>
      <c r="I39" s="32"/>
      <c r="J39" s="33"/>
      <c r="K39" s="32"/>
      <c r="L39" s="34"/>
      <c r="M39" s="35"/>
      <c r="N39" s="35"/>
      <c r="O39" s="35"/>
      <c r="P39" s="35"/>
      <c r="Q39" s="36"/>
      <c r="R39" s="37"/>
      <c r="S39" s="36"/>
    </row>
    <row r="40" spans="2:19" ht="30.1" customHeight="1" x14ac:dyDescent="0.2">
      <c r="B40" s="38"/>
      <c r="C40" s="32"/>
      <c r="D40" s="33"/>
      <c r="E40" s="32"/>
      <c r="F40" s="33"/>
      <c r="G40" s="32"/>
      <c r="H40" s="33"/>
      <c r="I40" s="32"/>
      <c r="J40" s="33"/>
      <c r="K40" s="32"/>
      <c r="L40" s="34"/>
      <c r="M40" s="35"/>
      <c r="N40" s="35"/>
      <c r="O40" s="35"/>
      <c r="P40" s="35"/>
      <c r="Q40" s="36"/>
      <c r="R40" s="37"/>
      <c r="S40" s="36"/>
    </row>
    <row r="41" spans="2:19" ht="30.1" customHeight="1" x14ac:dyDescent="0.2">
      <c r="B41" s="18"/>
      <c r="C41" s="47" t="s">
        <v>23</v>
      </c>
      <c r="D41" s="48"/>
      <c r="E41" s="47" t="s">
        <v>24</v>
      </c>
      <c r="F41" s="48"/>
      <c r="G41" s="47" t="s">
        <v>25</v>
      </c>
      <c r="H41" s="48"/>
      <c r="I41" s="47" t="s">
        <v>26</v>
      </c>
      <c r="J41" s="48"/>
      <c r="K41" s="47" t="s">
        <v>27</v>
      </c>
      <c r="L41" s="49" t="s">
        <v>41</v>
      </c>
      <c r="M41" s="50" t="s">
        <v>31</v>
      </c>
      <c r="N41" s="30" t="s">
        <v>42</v>
      </c>
      <c r="O41" s="30" t="s">
        <v>43</v>
      </c>
      <c r="P41" s="51" t="s">
        <v>44</v>
      </c>
      <c r="Q41" s="51" t="s">
        <v>33</v>
      </c>
      <c r="R41" s="31" t="s">
        <v>34</v>
      </c>
      <c r="S41" s="31" t="s">
        <v>35</v>
      </c>
    </row>
    <row r="42" spans="2:19" ht="66.099999999999994" customHeight="1" x14ac:dyDescent="0.25">
      <c r="B42" s="52" t="s">
        <v>47</v>
      </c>
      <c r="C42" s="32"/>
      <c r="D42" s="33"/>
      <c r="E42" s="32"/>
      <c r="F42" s="33"/>
      <c r="G42" s="32"/>
      <c r="H42" s="33"/>
      <c r="I42" s="32"/>
      <c r="J42" s="33"/>
      <c r="K42" s="32"/>
      <c r="L42" s="34"/>
      <c r="M42" s="35"/>
      <c r="N42" s="35"/>
      <c r="O42" s="35"/>
      <c r="P42" s="35"/>
      <c r="Q42" s="36"/>
      <c r="R42" s="37"/>
      <c r="S42" s="36"/>
    </row>
    <row r="43" spans="2:19" ht="30.1" customHeight="1" x14ac:dyDescent="0.2">
      <c r="B43" s="54"/>
      <c r="C43" s="32"/>
      <c r="D43" s="33"/>
      <c r="E43" s="32"/>
      <c r="F43" s="33"/>
      <c r="G43" s="32"/>
      <c r="H43" s="33"/>
      <c r="I43" s="32"/>
      <c r="J43" s="33"/>
      <c r="K43" s="32"/>
      <c r="L43" s="34"/>
      <c r="M43" s="35"/>
      <c r="N43" s="35"/>
      <c r="O43" s="35"/>
      <c r="P43" s="35"/>
      <c r="Q43" s="36"/>
      <c r="R43" s="37"/>
      <c r="S43" s="36"/>
    </row>
    <row r="44" spans="2:19" ht="30.1" customHeight="1" x14ac:dyDescent="0.2">
      <c r="B44" s="18"/>
      <c r="C44" s="32"/>
      <c r="D44" s="33"/>
      <c r="E44" s="32"/>
      <c r="F44" s="33"/>
      <c r="G44" s="32"/>
      <c r="H44" s="33"/>
      <c r="I44" s="32"/>
      <c r="J44" s="33"/>
      <c r="K44" s="32"/>
      <c r="L44" s="34"/>
      <c r="M44" s="35"/>
      <c r="N44" s="35"/>
      <c r="O44" s="35"/>
      <c r="P44" s="35"/>
      <c r="Q44" s="36"/>
      <c r="R44" s="37"/>
      <c r="S44" s="36"/>
    </row>
    <row r="45" spans="2:19" ht="30.1" customHeight="1" x14ac:dyDescent="0.2">
      <c r="B45" s="18"/>
      <c r="C45" s="47" t="s">
        <v>23</v>
      </c>
      <c r="D45" s="48"/>
      <c r="E45" s="47" t="s">
        <v>24</v>
      </c>
      <c r="F45" s="48"/>
      <c r="G45" s="47" t="s">
        <v>25</v>
      </c>
      <c r="H45" s="48"/>
      <c r="I45" s="47" t="s">
        <v>26</v>
      </c>
      <c r="J45" s="48"/>
      <c r="K45" s="47" t="s">
        <v>27</v>
      </c>
      <c r="L45" s="49" t="s">
        <v>41</v>
      </c>
      <c r="M45" s="50" t="s">
        <v>31</v>
      </c>
      <c r="N45" s="30" t="s">
        <v>42</v>
      </c>
      <c r="O45" s="30" t="s">
        <v>43</v>
      </c>
      <c r="P45" s="51" t="s">
        <v>44</v>
      </c>
      <c r="Q45" s="51" t="s">
        <v>33</v>
      </c>
      <c r="R45" s="31" t="s">
        <v>34</v>
      </c>
      <c r="S45" s="31" t="s">
        <v>35</v>
      </c>
    </row>
    <row r="46" spans="2:19" ht="80.5" customHeight="1" x14ac:dyDescent="0.25">
      <c r="B46" s="52" t="s">
        <v>48</v>
      </c>
      <c r="C46" s="32"/>
      <c r="D46" s="33"/>
      <c r="E46" s="32"/>
      <c r="F46" s="33"/>
      <c r="G46" s="32"/>
      <c r="H46" s="33"/>
      <c r="I46" s="32"/>
      <c r="J46" s="33"/>
      <c r="K46" s="32"/>
      <c r="L46" s="34"/>
      <c r="M46" s="35"/>
      <c r="N46" s="35"/>
      <c r="O46" s="35"/>
      <c r="P46" s="35"/>
      <c r="Q46" s="36"/>
      <c r="R46" s="37"/>
      <c r="S46" s="36"/>
    </row>
    <row r="47" spans="2:19" ht="30.1" customHeight="1" x14ac:dyDescent="0.2">
      <c r="B47" s="54"/>
      <c r="C47" s="32"/>
      <c r="D47" s="33"/>
      <c r="E47" s="32"/>
      <c r="F47" s="33"/>
      <c r="G47" s="32"/>
      <c r="H47" s="33"/>
      <c r="I47" s="32"/>
      <c r="J47" s="33"/>
      <c r="K47" s="32"/>
      <c r="L47" s="34"/>
      <c r="M47" s="35"/>
      <c r="N47" s="35"/>
      <c r="O47" s="35"/>
      <c r="P47" s="35"/>
      <c r="Q47" s="36"/>
      <c r="R47" s="37"/>
      <c r="S47" s="36"/>
    </row>
    <row r="48" spans="2:19" ht="30.1" customHeight="1" x14ac:dyDescent="0.2">
      <c r="B48" s="18"/>
      <c r="C48" s="32"/>
      <c r="D48" s="33"/>
      <c r="E48" s="32"/>
      <c r="F48" s="33"/>
      <c r="G48" s="32"/>
      <c r="H48" s="33"/>
      <c r="I48" s="32"/>
      <c r="J48" s="33"/>
      <c r="K48" s="32"/>
      <c r="L48" s="34"/>
      <c r="M48" s="35"/>
      <c r="N48" s="35"/>
      <c r="O48" s="35"/>
      <c r="P48" s="35"/>
      <c r="Q48" s="36"/>
      <c r="R48" s="37"/>
      <c r="S48" s="36"/>
    </row>
    <row r="49" spans="2:20" ht="30.1" customHeight="1" x14ac:dyDescent="0.2">
      <c r="B49" s="18"/>
      <c r="C49" s="47" t="s">
        <v>23</v>
      </c>
      <c r="D49" s="48"/>
      <c r="E49" s="47" t="s">
        <v>24</v>
      </c>
      <c r="F49" s="48"/>
      <c r="G49" s="47" t="s">
        <v>25</v>
      </c>
      <c r="H49" s="48"/>
      <c r="I49" s="47" t="s">
        <v>26</v>
      </c>
      <c r="J49" s="48"/>
      <c r="K49" s="47" t="s">
        <v>27</v>
      </c>
      <c r="L49" s="49" t="s">
        <v>41</v>
      </c>
      <c r="M49" s="50" t="s">
        <v>31</v>
      </c>
      <c r="N49" s="30" t="s">
        <v>42</v>
      </c>
      <c r="O49" s="30" t="s">
        <v>43</v>
      </c>
      <c r="P49" s="51" t="s">
        <v>44</v>
      </c>
      <c r="Q49" s="51" t="s">
        <v>33</v>
      </c>
      <c r="R49" s="31" t="s">
        <v>34</v>
      </c>
      <c r="S49" s="31" t="s">
        <v>35</v>
      </c>
    </row>
    <row r="50" spans="2:20" ht="90.7" customHeight="1" x14ac:dyDescent="0.25">
      <c r="B50" s="52" t="s">
        <v>49</v>
      </c>
      <c r="C50" s="32"/>
      <c r="D50" s="33"/>
      <c r="E50" s="32"/>
      <c r="F50" s="33"/>
      <c r="G50" s="32"/>
      <c r="H50" s="33"/>
      <c r="I50" s="32"/>
      <c r="J50" s="33"/>
      <c r="K50" s="32"/>
      <c r="L50" s="34"/>
      <c r="M50" s="35"/>
      <c r="N50" s="35"/>
      <c r="O50" s="35"/>
      <c r="P50" s="35"/>
      <c r="Q50" s="36"/>
      <c r="R50" s="106"/>
      <c r="S50" s="36"/>
    </row>
    <row r="51" spans="2:20" ht="30.1" customHeight="1" x14ac:dyDescent="0.2">
      <c r="B51" s="54"/>
      <c r="C51" s="32"/>
      <c r="D51" s="33"/>
      <c r="E51" s="32"/>
      <c r="F51" s="33"/>
      <c r="G51" s="32"/>
      <c r="H51" s="33"/>
      <c r="I51" s="32"/>
      <c r="J51" s="33"/>
      <c r="K51" s="32"/>
      <c r="L51" s="34"/>
      <c r="M51" s="35"/>
      <c r="N51" s="35"/>
      <c r="O51" s="35"/>
      <c r="P51" s="35"/>
      <c r="Q51" s="36"/>
      <c r="R51" s="37"/>
      <c r="S51" s="36"/>
    </row>
    <row r="52" spans="2:20" ht="30.1" customHeight="1" x14ac:dyDescent="0.2">
      <c r="B52" s="18"/>
      <c r="C52" s="32"/>
      <c r="D52" s="33"/>
      <c r="E52" s="32"/>
      <c r="F52" s="33"/>
      <c r="G52" s="32"/>
      <c r="H52" s="33"/>
      <c r="I52" s="32"/>
      <c r="J52" s="33"/>
      <c r="K52" s="32"/>
      <c r="L52" s="34"/>
      <c r="M52" s="35"/>
      <c r="N52" s="35"/>
      <c r="O52" s="35"/>
      <c r="P52" s="35"/>
      <c r="Q52" s="36"/>
      <c r="R52" s="37"/>
      <c r="S52" s="36"/>
    </row>
    <row r="53" spans="2:20" ht="43.3" customHeight="1" x14ac:dyDescent="0.2">
      <c r="B53" s="18"/>
      <c r="C53" s="47" t="s">
        <v>23</v>
      </c>
      <c r="D53" s="48"/>
      <c r="E53" s="47" t="s">
        <v>24</v>
      </c>
      <c r="F53" s="48"/>
      <c r="G53" s="47" t="s">
        <v>25</v>
      </c>
      <c r="H53" s="48"/>
      <c r="I53" s="47" t="s">
        <v>26</v>
      </c>
      <c r="J53" s="48"/>
      <c r="K53" s="47" t="s">
        <v>27</v>
      </c>
      <c r="L53" s="49" t="s">
        <v>41</v>
      </c>
      <c r="M53" s="50" t="s">
        <v>31</v>
      </c>
      <c r="N53" s="30" t="s">
        <v>42</v>
      </c>
      <c r="O53" s="30" t="s">
        <v>43</v>
      </c>
      <c r="P53" s="51" t="s">
        <v>44</v>
      </c>
      <c r="Q53" s="51" t="s">
        <v>33</v>
      </c>
      <c r="R53" s="31" t="s">
        <v>34</v>
      </c>
      <c r="S53" s="31" t="s">
        <v>35</v>
      </c>
      <c r="T53" s="55" t="s">
        <v>50</v>
      </c>
    </row>
    <row r="54" spans="2:20" ht="104.95" customHeight="1" x14ac:dyDescent="0.25">
      <c r="B54" s="56" t="s">
        <v>51</v>
      </c>
      <c r="C54" s="32"/>
      <c r="D54" s="33"/>
      <c r="E54" s="32"/>
      <c r="F54" s="33"/>
      <c r="G54" s="32"/>
      <c r="H54" s="33"/>
      <c r="I54" s="32"/>
      <c r="J54" s="33"/>
      <c r="K54" s="32"/>
      <c r="L54" s="34"/>
      <c r="M54" s="57"/>
      <c r="N54" s="35"/>
      <c r="O54" s="57"/>
      <c r="P54" s="35"/>
      <c r="Q54" s="36"/>
      <c r="R54" s="37"/>
      <c r="S54" s="36"/>
      <c r="T54" s="57"/>
    </row>
    <row r="55" spans="2:20" ht="30.1" customHeight="1" x14ac:dyDescent="0.2">
      <c r="B55" s="54"/>
      <c r="C55" s="32"/>
      <c r="D55" s="33"/>
      <c r="E55" s="32"/>
      <c r="F55" s="33"/>
      <c r="G55" s="32"/>
      <c r="H55" s="33"/>
      <c r="I55" s="32"/>
      <c r="J55" s="33"/>
      <c r="K55" s="32"/>
      <c r="L55" s="34"/>
      <c r="M55" s="57"/>
      <c r="N55" s="35"/>
      <c r="O55" s="57"/>
      <c r="P55" s="35"/>
      <c r="Q55" s="36"/>
      <c r="R55" s="37"/>
      <c r="S55" s="36"/>
      <c r="T55" s="57"/>
    </row>
    <row r="56" spans="2:20" ht="30.1" customHeight="1" x14ac:dyDescent="0.2">
      <c r="B56" s="58" t="s">
        <v>52</v>
      </c>
      <c r="C56" s="32"/>
      <c r="D56" s="33"/>
      <c r="E56" s="32"/>
      <c r="F56" s="33"/>
      <c r="G56" s="32"/>
      <c r="H56" s="33"/>
      <c r="I56" s="32"/>
      <c r="J56" s="33"/>
      <c r="K56" s="32"/>
      <c r="L56" s="34"/>
      <c r="M56" s="57"/>
      <c r="N56" s="35"/>
      <c r="O56" s="57"/>
      <c r="P56" s="35"/>
      <c r="Q56" s="36"/>
      <c r="R56" s="37"/>
      <c r="S56" s="36"/>
      <c r="T56" s="57"/>
    </row>
    <row r="57" spans="2:20" ht="31.6" customHeight="1" x14ac:dyDescent="0.2">
      <c r="B57" s="18"/>
      <c r="C57" s="32"/>
      <c r="D57" s="33"/>
      <c r="E57" s="32"/>
      <c r="F57" s="33"/>
      <c r="G57" s="32"/>
      <c r="H57" s="33"/>
      <c r="I57" s="32"/>
      <c r="J57" s="33"/>
      <c r="K57" s="32"/>
      <c r="L57" s="34"/>
      <c r="M57" s="57"/>
      <c r="N57" s="35"/>
      <c r="O57" s="57"/>
      <c r="P57" s="35"/>
      <c r="Q57" s="36"/>
      <c r="R57" s="37"/>
      <c r="S57" s="36"/>
      <c r="T57" s="57"/>
    </row>
    <row r="58" spans="2:20" ht="50.45" customHeight="1" x14ac:dyDescent="0.2">
      <c r="B58" s="18"/>
      <c r="C58" s="47" t="s">
        <v>23</v>
      </c>
      <c r="D58" s="48"/>
      <c r="E58" s="47" t="s">
        <v>24</v>
      </c>
      <c r="F58" s="48"/>
      <c r="G58" s="47" t="s">
        <v>25</v>
      </c>
      <c r="H58" s="48"/>
      <c r="I58" s="47" t="s">
        <v>26</v>
      </c>
      <c r="J58" s="48"/>
      <c r="K58" s="47" t="s">
        <v>27</v>
      </c>
      <c r="L58" s="49" t="s">
        <v>41</v>
      </c>
      <c r="M58" s="50" t="s">
        <v>31</v>
      </c>
      <c r="N58" s="30" t="s">
        <v>42</v>
      </c>
      <c r="O58" s="30" t="s">
        <v>43</v>
      </c>
      <c r="P58" s="51" t="s">
        <v>44</v>
      </c>
      <c r="Q58" s="51" t="s">
        <v>33</v>
      </c>
      <c r="R58" s="31" t="s">
        <v>34</v>
      </c>
      <c r="S58" s="31" t="s">
        <v>35</v>
      </c>
      <c r="T58" s="55" t="s">
        <v>50</v>
      </c>
    </row>
    <row r="59" spans="2:20" ht="30.1" customHeight="1" x14ac:dyDescent="0.25">
      <c r="B59" s="56" t="s">
        <v>53</v>
      </c>
      <c r="C59" s="32"/>
      <c r="D59" s="33"/>
      <c r="E59" s="32"/>
      <c r="F59" s="33"/>
      <c r="G59" s="32"/>
      <c r="H59" s="33"/>
      <c r="I59" s="32"/>
      <c r="J59" s="33"/>
      <c r="K59" s="32"/>
      <c r="L59" s="34"/>
      <c r="M59" s="57"/>
      <c r="N59" s="35"/>
      <c r="O59" s="57"/>
      <c r="P59" s="35"/>
      <c r="Q59" s="36"/>
      <c r="R59" s="37"/>
      <c r="S59" s="36"/>
      <c r="T59" s="57"/>
    </row>
    <row r="60" spans="2:20" ht="30.1" customHeight="1" x14ac:dyDescent="0.2">
      <c r="B60" s="54"/>
      <c r="C60" s="32"/>
      <c r="D60" s="33"/>
      <c r="E60" s="32"/>
      <c r="F60" s="33"/>
      <c r="G60" s="32"/>
      <c r="H60" s="33"/>
      <c r="I60" s="32"/>
      <c r="J60" s="33"/>
      <c r="K60" s="32"/>
      <c r="L60" s="34"/>
      <c r="M60" s="57"/>
      <c r="N60" s="35"/>
      <c r="O60" s="57"/>
      <c r="P60" s="35"/>
      <c r="Q60" s="36"/>
      <c r="R60" s="37"/>
      <c r="S60" s="36"/>
      <c r="T60" s="57"/>
    </row>
    <row r="61" spans="2:20" ht="30.1" customHeight="1" x14ac:dyDescent="0.2">
      <c r="B61" s="58" t="s">
        <v>54</v>
      </c>
      <c r="C61" s="32"/>
      <c r="D61" s="33"/>
      <c r="E61" s="32"/>
      <c r="F61" s="33"/>
      <c r="G61" s="32"/>
      <c r="H61" s="33"/>
      <c r="I61" s="32"/>
      <c r="J61" s="33"/>
      <c r="K61" s="32"/>
      <c r="L61" s="34"/>
      <c r="M61" s="57"/>
      <c r="N61" s="35"/>
      <c r="O61" s="57"/>
      <c r="P61" s="35"/>
      <c r="Q61" s="36"/>
      <c r="R61" s="37"/>
      <c r="S61" s="36"/>
      <c r="T61" s="57"/>
    </row>
    <row r="62" spans="2:20" ht="31.6" customHeight="1" x14ac:dyDescent="0.2">
      <c r="B62" s="18"/>
      <c r="C62" s="32"/>
      <c r="D62" s="33"/>
      <c r="E62" s="32"/>
      <c r="F62" s="33"/>
      <c r="G62" s="32"/>
      <c r="H62" s="33"/>
      <c r="I62" s="32"/>
      <c r="J62" s="33"/>
      <c r="K62" s="32"/>
      <c r="L62" s="34"/>
      <c r="M62" s="57"/>
      <c r="N62" s="35"/>
      <c r="O62" s="57"/>
      <c r="P62" s="35"/>
      <c r="Q62" s="36"/>
      <c r="R62" s="37"/>
      <c r="S62" s="36"/>
      <c r="T62" s="57"/>
    </row>
    <row r="63" spans="2:20" ht="41.45" customHeight="1" x14ac:dyDescent="0.2"/>
    <row r="66" spans="3:19" ht="21.1" customHeight="1" x14ac:dyDescent="0.2">
      <c r="C66" s="59"/>
      <c r="D66" s="59"/>
      <c r="E66" s="59"/>
      <c r="F66" s="59"/>
      <c r="G66" s="59"/>
      <c r="H66" s="59"/>
      <c r="I66" s="59"/>
      <c r="J66" s="59"/>
      <c r="K66" s="59"/>
      <c r="L66" s="59"/>
      <c r="M66" s="59"/>
      <c r="N66" s="59"/>
      <c r="O66" s="59"/>
      <c r="P66" s="59"/>
      <c r="Q66" s="59"/>
      <c r="R66" s="59"/>
      <c r="S66" s="59"/>
    </row>
    <row r="68" spans="3:19" ht="15.65" x14ac:dyDescent="0.25">
      <c r="L68" s="60" t="s">
        <v>55</v>
      </c>
      <c r="N68" s="61"/>
    </row>
    <row r="69" spans="3:19" x14ac:dyDescent="0.2">
      <c r="L69" s="41"/>
    </row>
    <row r="70" spans="3:19" ht="16.3" x14ac:dyDescent="0.3">
      <c r="L70" s="41"/>
      <c r="N70" s="42" t="s">
        <v>38</v>
      </c>
    </row>
    <row r="71" spans="3:19" ht="16.3" x14ac:dyDescent="0.3">
      <c r="L71" s="41"/>
      <c r="N71" s="42" t="s">
        <v>56</v>
      </c>
    </row>
    <row r="72" spans="3:19" ht="16.3" x14ac:dyDescent="0.3">
      <c r="L72" s="41"/>
      <c r="N72" s="42" t="s">
        <v>57</v>
      </c>
    </row>
    <row r="73" spans="3:19" x14ac:dyDescent="0.2">
      <c r="L73" s="43"/>
    </row>
    <row r="74" spans="3:19" x14ac:dyDescent="0.2">
      <c r="L74" s="59" t="s">
        <v>39</v>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phoneticPr fontId="61" type="noConversion"/>
  <dataValidations count="37">
    <dataValidation type="date" allowBlank="1" showInputMessage="1" showErrorMessage="1" error="You have entered an invalid date. Please enter a valid date betwenn Jan 1, 2010 and Dec 31, 2029." sqref="S22:S25 S34:S36 S38:S40 S42:S44 S46:S48 S50:S52 S54:S57 S59:S62" xr:uid="{00000000-0002-0000-0000-000001000000}">
      <formula1>40179</formula1>
      <formula2>47483</formula2>
    </dataValidation>
    <dataValidation type="list" allowBlank="1" showInputMessage="1" showErrorMessage="1" sqref="O22" xr:uid="{A40E3EA3-5755-47B6-B44A-6901D3B225A5}">
      <formula1>INDIRECT($N$22)</formula1>
    </dataValidation>
    <dataValidation type="list" allowBlank="1" showInputMessage="1" showErrorMessage="1" sqref="Q3" xr:uid="{00000000-0002-0000-0000-00000A000000}">
      <formula1>#REF!</formula1>
      <formula2>0</formula2>
    </dataValidation>
    <dataValidation type="list" allowBlank="1" showInputMessage="1" showErrorMessage="1" sqref="O23" xr:uid="{EF7CC3CD-D26C-4CDC-9DED-1212DC034571}">
      <formula1>INDIRECT($N$23)</formula1>
    </dataValidation>
    <dataValidation type="list" allowBlank="1" showInputMessage="1" showErrorMessage="1" sqref="O24" xr:uid="{2E79802A-A129-484E-9F89-251A62A671BE}">
      <formula1>INDIRECT($N$24)</formula1>
    </dataValidation>
    <dataValidation type="list" allowBlank="1" showInputMessage="1" showErrorMessage="1" sqref="O25" xr:uid="{63AA21E3-DAD7-4692-8C64-481101442A09}">
      <formula1>INDIRECT($N$25)</formula1>
    </dataValidation>
    <dataValidation type="list" allowBlank="1" showInputMessage="1" showErrorMessage="1" sqref="O34" xr:uid="{90F8BBE6-6996-40E8-998F-BBEBECD68DCE}">
      <formula1>INDIRECT($N$34)</formula1>
    </dataValidation>
    <dataValidation type="list" allowBlank="1" showInputMessage="1" showErrorMessage="1" sqref="O35" xr:uid="{0ACCB8C3-B233-4073-9E66-17F51BA74F84}">
      <formula1>INDIRECT($N$35)</formula1>
    </dataValidation>
    <dataValidation type="list" allowBlank="1" showInputMessage="1" showErrorMessage="1" sqref="O36" xr:uid="{828FEE7D-306D-4C8F-9CE6-01EADC47B853}">
      <formula1>INDIRECT($N$36)</formula1>
    </dataValidation>
    <dataValidation type="list" allowBlank="1" showInputMessage="1" showErrorMessage="1" sqref="O38" xr:uid="{68714B49-9542-4B11-8D25-EFED2B131E5E}">
      <formula1>INDIRECT($N$38)</formula1>
    </dataValidation>
    <dataValidation type="list" allowBlank="1" showInputMessage="1" showErrorMessage="1" sqref="O39" xr:uid="{FF8CE51C-5233-40CA-90F5-7D67D8EC3149}">
      <formula1>INDIRECT($N$39)</formula1>
    </dataValidation>
    <dataValidation type="list" allowBlank="1" showInputMessage="1" showErrorMessage="1" sqref="O40" xr:uid="{CFA24C4B-D4D5-419D-84B4-1A37257B9991}">
      <formula1>INDIRECT($N$40)</formula1>
    </dataValidation>
    <dataValidation type="list" allowBlank="1" showInputMessage="1" showErrorMessage="1" sqref="O42" xr:uid="{8E7DA943-2730-4C38-87E6-FD53A802B309}">
      <formula1>INDIRECT($N$42)</formula1>
    </dataValidation>
    <dataValidation type="list" allowBlank="1" showInputMessage="1" showErrorMessage="1" sqref="O43" xr:uid="{10E690DD-0790-426C-9774-AD6C29C6FA97}">
      <formula1>INDIRECT($N$43)</formula1>
    </dataValidation>
    <dataValidation type="list" allowBlank="1" showInputMessage="1" showErrorMessage="1" sqref="O44" xr:uid="{10A73C74-8541-4DFD-8410-86DB0F6CFEE3}">
      <formula1>INDIRECT($N$44)</formula1>
    </dataValidation>
    <dataValidation type="list" allowBlank="1" showInputMessage="1" showErrorMessage="1" sqref="O48" xr:uid="{AC91A341-F9CA-4E96-82DD-6979822FC47F}">
      <formula1>INDIRECT($N$48)</formula1>
    </dataValidation>
    <dataValidation type="list" allowBlank="1" showInputMessage="1" showErrorMessage="1" sqref="O47" xr:uid="{731832AF-28D7-4660-9234-577ED15EE219}">
      <formula1>INDIRECT($N$47)</formula1>
    </dataValidation>
    <dataValidation type="list" allowBlank="1" showInputMessage="1" showErrorMessage="1" sqref="O50" xr:uid="{2FC876DA-F33E-4906-9BFE-C6351BED00B8}">
      <formula1>INDIRECT($N$50)</formula1>
    </dataValidation>
    <dataValidation type="list" allowBlank="1" showInputMessage="1" showErrorMessage="1" sqref="O51" xr:uid="{D761FEA3-4728-4968-A272-3CDDEE4C0771}">
      <formula1>INDIRECT($N$51)</formula1>
    </dataValidation>
    <dataValidation type="list" allowBlank="1" showInputMessage="1" showErrorMessage="1" sqref="O52" xr:uid="{6375C219-EDE2-4667-8D0C-A6E9A0261258}">
      <formula1>INDIRECT($N$52)</formula1>
    </dataValidation>
    <dataValidation type="list" allowBlank="1" showInputMessage="1" showErrorMessage="1" sqref="O54" xr:uid="{D1634976-90A0-4A3D-819A-19F413CD5C84}">
      <formula1>INDIRECT($N$54)</formula1>
    </dataValidation>
    <dataValidation type="list" allowBlank="1" showInputMessage="1" showErrorMessage="1" sqref="O55" xr:uid="{CDC54D67-E8B3-455A-B81D-0F32933CDD6A}">
      <formula1>INDIRECT($N$55)</formula1>
    </dataValidation>
    <dataValidation type="list" allowBlank="1" showInputMessage="1" showErrorMessage="1" sqref="O56" xr:uid="{8F65E7FE-D013-416B-9542-70018A21345E}">
      <formula1>INDIRECT($N$56)</formula1>
    </dataValidation>
    <dataValidation type="list" allowBlank="1" showInputMessage="1" showErrorMessage="1" sqref="O57" xr:uid="{C4C13FF5-AE0D-4EA1-AE4D-6FB34705CA85}">
      <formula1>INDIRECT($N$57)</formula1>
    </dataValidation>
    <dataValidation type="list" allowBlank="1" showInputMessage="1" showErrorMessage="1" sqref="O59" xr:uid="{72778356-0376-48A1-9CFE-3497EEC8C92D}">
      <formula1>INDIRECT($N$59)</formula1>
    </dataValidation>
    <dataValidation type="list" allowBlank="1" showInputMessage="1" showErrorMessage="1" sqref="O60" xr:uid="{D841195B-2060-41A0-A58B-9AF9BA75DCBC}">
      <formula1>INDIRECT($N$60)</formula1>
    </dataValidation>
    <dataValidation type="list" allowBlank="1" showInputMessage="1" showErrorMessage="1" sqref="O61" xr:uid="{76673B70-E600-4324-9220-2AC0B6DF26E1}">
      <formula1>INDIRECT($N$61)</formula1>
    </dataValidation>
    <dataValidation type="list" allowBlank="1" showInputMessage="1" showErrorMessage="1" sqref="O62" xr:uid="{A30DAA36-9048-467E-AF0E-144E1F1A435B}">
      <formula1>INDIRECT($N$62)</formula1>
    </dataValidation>
    <dataValidation allowBlank="1" showInputMessage="1" showErrorMessage="1" sqref="M22:M25" xr:uid="{944FC269-2C36-4E52-A354-44801E0BF59C}"/>
    <dataValidation type="list" allowBlank="1" showInputMessage="1" showErrorMessage="1" sqref="O46" xr:uid="{C276FA2D-BEEF-4E7C-BA13-3158A63D6E4A}">
      <formula1>INDIRECT($N$46)</formula1>
    </dataValidation>
    <dataValidation type="list" allowBlank="1" showInputMessage="1" showErrorMessage="1" sqref="D7:G7" xr:uid="{00000000-0002-0000-0000-000008000000}">
      <formula1>INDIRECT("Triggering_Scenario_LIST")</formula1>
    </dataValidation>
    <dataValidation type="list" allowBlank="1" showInputMessage="1" showErrorMessage="1" sqref="D10:K10" xr:uid="{0F009A2C-4CF1-4A79-A9C6-ADEF1A314E07}">
      <formula1>INDIRECT("Injection_Type_Values")</formula1>
    </dataValidation>
    <dataValidation type="list" allowBlank="1" showInputMessage="1" showErrorMessage="1" sqref="N22:N25" xr:uid="{FAAAA551-B096-47D4-A218-77ADEB264169}">
      <formula1>INDIRECT("RCA_values_list")</formula1>
    </dataValidation>
    <dataValidation type="list" allowBlank="1" showInputMessage="1" showErrorMessage="1" sqref="P22:P25" xr:uid="{ADDF9881-01DA-4E57-AFE1-876DBE04BD1B}">
      <formula1>INDIRECT("RCA_Improvement_Actions_list")</formula1>
    </dataValidation>
    <dataValidation type="list" allowBlank="1" showInputMessage="1" showErrorMessage="1" sqref="N34:N36 N38:N40 N42:N44 N46:N48 N50:N52 N54:N57 N59:N62" xr:uid="{80FCD74B-A5BB-4BBA-91BC-5817BF1E0D78}">
      <formula1>INDIRECT("EDA_values_list")</formula1>
    </dataValidation>
    <dataValidation type="list" allowBlank="1" showInputMessage="1" showErrorMessage="1" sqref="P34:P36 P38:P40 P42:P44 P46:P48 P50:P52 P54:P57 P59:P62" xr:uid="{5D245CB8-6209-4B00-8FD0-CF3506F0013B}">
      <formula1>INDIRECT("EDA_Improvement_Actions_list")</formula1>
    </dataValidation>
    <dataValidation type="list" allowBlank="1" showInputMessage="1" showErrorMessage="1" sqref="T54:T57 T59:T62" xr:uid="{530EA3B0-33CC-45BB-B4A2-724FD1765E15}">
      <formula1>INDIRECT("earliest_testing_phase_list")</formula1>
    </dataValidation>
  </dataValidations>
  <pageMargins left="0.75" right="0.75" top="1" bottom="1"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8"/>
  <sheetViews>
    <sheetView topLeftCell="A34" zoomScaleNormal="100" workbookViewId="0">
      <selection activeCell="B35" sqref="B35:B39"/>
    </sheetView>
  </sheetViews>
  <sheetFormatPr defaultRowHeight="12.9" x14ac:dyDescent="0.2"/>
  <cols>
    <col min="1" max="1" width="66.625" customWidth="1"/>
    <col min="2" max="2" width="58.125" customWidth="1"/>
    <col min="3" max="1025" width="8.625" customWidth="1"/>
  </cols>
  <sheetData>
    <row r="1" spans="1:2" ht="16.3" x14ac:dyDescent="0.2">
      <c r="A1" s="64" t="s">
        <v>490</v>
      </c>
    </row>
    <row r="2" spans="1:2" s="66" customFormat="1" x14ac:dyDescent="0.2">
      <c r="A2" s="65" t="s">
        <v>491</v>
      </c>
      <c r="B2" s="65"/>
    </row>
    <row r="3" spans="1:2" ht="14.45" customHeight="1" x14ac:dyDescent="0.2">
      <c r="A3" s="67" t="s">
        <v>489</v>
      </c>
      <c r="B3" s="199" t="s">
        <v>59</v>
      </c>
    </row>
    <row r="4" spans="1:2" ht="14.3" x14ac:dyDescent="0.2">
      <c r="A4" s="68" t="s">
        <v>60</v>
      </c>
      <c r="B4" s="199"/>
    </row>
    <row r="5" spans="1:2" ht="14.3" x14ac:dyDescent="0.2">
      <c r="A5" s="68" t="s">
        <v>61</v>
      </c>
      <c r="B5" s="199"/>
    </row>
    <row r="6" spans="1:2" ht="14.3" x14ac:dyDescent="0.2">
      <c r="A6" s="68" t="s">
        <v>62</v>
      </c>
      <c r="B6" s="199"/>
    </row>
    <row r="7" spans="1:2" ht="14.3" x14ac:dyDescent="0.2">
      <c r="A7" s="69" t="s">
        <v>63</v>
      </c>
      <c r="B7" s="199"/>
    </row>
    <row r="8" spans="1:2" ht="14.3" x14ac:dyDescent="0.2">
      <c r="A8" s="67" t="s">
        <v>64</v>
      </c>
      <c r="B8" s="200" t="s">
        <v>65</v>
      </c>
    </row>
    <row r="9" spans="1:2" ht="14.3" x14ac:dyDescent="0.2">
      <c r="A9" s="69" t="s">
        <v>66</v>
      </c>
      <c r="B9" s="200"/>
    </row>
    <row r="10" spans="1:2" ht="14.3" x14ac:dyDescent="0.2">
      <c r="A10" s="67" t="s">
        <v>67</v>
      </c>
      <c r="B10" s="200" t="s">
        <v>68</v>
      </c>
    </row>
    <row r="11" spans="1:2" ht="14.3" x14ac:dyDescent="0.2">
      <c r="A11" s="69" t="s">
        <v>69</v>
      </c>
      <c r="B11" s="200"/>
    </row>
    <row r="12" spans="1:2" ht="14.3" x14ac:dyDescent="0.2">
      <c r="A12" s="67" t="s">
        <v>70</v>
      </c>
      <c r="B12" s="200" t="s">
        <v>71</v>
      </c>
    </row>
    <row r="13" spans="1:2" ht="14.3" x14ac:dyDescent="0.2">
      <c r="A13" s="69" t="s">
        <v>72</v>
      </c>
      <c r="B13" s="200"/>
    </row>
    <row r="14" spans="1:2" ht="14.3" x14ac:dyDescent="0.2">
      <c r="A14" s="67" t="s">
        <v>73</v>
      </c>
      <c r="B14" s="200" t="s">
        <v>74</v>
      </c>
    </row>
    <row r="15" spans="1:2" ht="14.3" x14ac:dyDescent="0.2">
      <c r="A15" s="69" t="s">
        <v>75</v>
      </c>
      <c r="B15" s="200"/>
    </row>
    <row r="16" spans="1:2" ht="14.3" x14ac:dyDescent="0.2">
      <c r="A16" s="70" t="s">
        <v>76</v>
      </c>
      <c r="B16" s="71" t="s">
        <v>77</v>
      </c>
    </row>
    <row r="19" spans="1:2" ht="16.3" x14ac:dyDescent="0.2">
      <c r="A19" s="64" t="s">
        <v>78</v>
      </c>
    </row>
    <row r="20" spans="1:2" x14ac:dyDescent="0.2">
      <c r="A20" s="65" t="s">
        <v>492</v>
      </c>
      <c r="B20" s="65"/>
    </row>
    <row r="21" spans="1:2" ht="14.45" customHeight="1" x14ac:dyDescent="0.2">
      <c r="A21" s="72" t="s">
        <v>501</v>
      </c>
      <c r="B21" s="197" t="s">
        <v>79</v>
      </c>
    </row>
    <row r="22" spans="1:2" ht="14.3" x14ac:dyDescent="0.2">
      <c r="A22" s="73" t="s">
        <v>80</v>
      </c>
      <c r="B22" s="197"/>
    </row>
    <row r="23" spans="1:2" ht="14.3" x14ac:dyDescent="0.2">
      <c r="A23" s="74" t="s">
        <v>81</v>
      </c>
      <c r="B23" s="197"/>
    </row>
    <row r="24" spans="1:2" ht="14.45" customHeight="1" x14ac:dyDescent="0.2">
      <c r="A24" s="75" t="s">
        <v>82</v>
      </c>
      <c r="B24" s="197" t="s">
        <v>83</v>
      </c>
    </row>
    <row r="25" spans="1:2" ht="14.3" x14ac:dyDescent="0.2">
      <c r="A25" s="73" t="s">
        <v>84</v>
      </c>
      <c r="B25" s="197"/>
    </row>
    <row r="26" spans="1:2" ht="14.3" x14ac:dyDescent="0.2">
      <c r="A26" s="73" t="s">
        <v>85</v>
      </c>
      <c r="B26" s="197"/>
    </row>
    <row r="27" spans="1:2" ht="14.3" x14ac:dyDescent="0.2">
      <c r="A27" s="73" t="s">
        <v>86</v>
      </c>
      <c r="B27" s="197"/>
    </row>
    <row r="28" spans="1:2" ht="14.3" x14ac:dyDescent="0.2">
      <c r="A28" s="74" t="s">
        <v>87</v>
      </c>
      <c r="B28" s="197"/>
    </row>
    <row r="29" spans="1:2" ht="14.45" customHeight="1" x14ac:dyDescent="0.2">
      <c r="A29" s="75" t="s">
        <v>88</v>
      </c>
      <c r="B29" s="198" t="s">
        <v>89</v>
      </c>
    </row>
    <row r="30" spans="1:2" ht="14.3" x14ac:dyDescent="0.2">
      <c r="A30" s="73" t="s">
        <v>90</v>
      </c>
      <c r="B30" s="198"/>
    </row>
    <row r="31" spans="1:2" ht="14.3" x14ac:dyDescent="0.2">
      <c r="A31" s="73" t="s">
        <v>91</v>
      </c>
      <c r="B31" s="198"/>
    </row>
    <row r="32" spans="1:2" ht="14.3" x14ac:dyDescent="0.2">
      <c r="A32" s="73" t="s">
        <v>92</v>
      </c>
      <c r="B32" s="198"/>
    </row>
    <row r="33" spans="1:7" ht="14.3" x14ac:dyDescent="0.2">
      <c r="A33" s="73" t="s">
        <v>93</v>
      </c>
      <c r="B33" s="198"/>
    </row>
    <row r="34" spans="1:7" ht="14.3" x14ac:dyDescent="0.2">
      <c r="A34" s="76" t="s">
        <v>94</v>
      </c>
      <c r="B34" s="198"/>
    </row>
    <row r="35" spans="1:7" ht="14.45" customHeight="1" x14ac:dyDescent="0.2">
      <c r="A35" s="72" t="s">
        <v>95</v>
      </c>
      <c r="B35" s="197" t="s">
        <v>96</v>
      </c>
    </row>
    <row r="36" spans="1:7" ht="14.3" x14ac:dyDescent="0.2">
      <c r="A36" s="73" t="s">
        <v>97</v>
      </c>
      <c r="B36" s="197"/>
    </row>
    <row r="37" spans="1:7" ht="14.3" x14ac:dyDescent="0.2">
      <c r="A37" s="73" t="s">
        <v>98</v>
      </c>
      <c r="B37" s="197"/>
    </row>
    <row r="38" spans="1:7" ht="14.3" x14ac:dyDescent="0.2">
      <c r="A38" s="73" t="s">
        <v>99</v>
      </c>
      <c r="B38" s="197"/>
    </row>
    <row r="39" spans="1:7" ht="14.3" x14ac:dyDescent="0.2">
      <c r="A39" s="74" t="s">
        <v>100</v>
      </c>
      <c r="B39" s="197"/>
    </row>
    <row r="42" spans="1:7" ht="16.3" x14ac:dyDescent="0.2">
      <c r="A42" s="64" t="s">
        <v>101</v>
      </c>
      <c r="B42" s="64" t="s">
        <v>102</v>
      </c>
      <c r="C42" s="64"/>
      <c r="D42" s="77"/>
      <c r="E42" s="64"/>
      <c r="F42" s="77"/>
      <c r="G42" s="64"/>
    </row>
    <row r="43" spans="1:7" x14ac:dyDescent="0.2">
      <c r="A43" s="78" t="s">
        <v>496</v>
      </c>
    </row>
    <row r="44" spans="1:7" ht="14.3" x14ac:dyDescent="0.2">
      <c r="A44" s="72" t="s">
        <v>503</v>
      </c>
      <c r="B44" s="79" t="s">
        <v>103</v>
      </c>
    </row>
    <row r="45" spans="1:7" ht="14.3" x14ac:dyDescent="0.2">
      <c r="A45" s="73" t="s">
        <v>104</v>
      </c>
      <c r="B45" s="80" t="s">
        <v>105</v>
      </c>
    </row>
    <row r="46" spans="1:7" ht="14.3" x14ac:dyDescent="0.2">
      <c r="A46" s="73" t="s">
        <v>106</v>
      </c>
      <c r="B46" s="80" t="s">
        <v>107</v>
      </c>
    </row>
    <row r="47" spans="1:7" ht="14.3" x14ac:dyDescent="0.2">
      <c r="A47" s="73" t="s">
        <v>108</v>
      </c>
      <c r="B47" s="80" t="s">
        <v>109</v>
      </c>
    </row>
    <row r="48" spans="1:7" ht="14.3" x14ac:dyDescent="0.2">
      <c r="A48" s="73" t="s">
        <v>110</v>
      </c>
      <c r="B48" s="80" t="s">
        <v>111</v>
      </c>
    </row>
    <row r="49" spans="1:2" ht="14.3" x14ac:dyDescent="0.2">
      <c r="A49" s="73" t="s">
        <v>112</v>
      </c>
      <c r="B49" s="80" t="s">
        <v>113</v>
      </c>
    </row>
    <row r="50" spans="1:2" ht="14.3" x14ac:dyDescent="0.2">
      <c r="A50" s="73" t="s">
        <v>114</v>
      </c>
      <c r="B50" s="80" t="s">
        <v>115</v>
      </c>
    </row>
    <row r="51" spans="1:2" ht="14.3" x14ac:dyDescent="0.2">
      <c r="A51" s="73" t="s">
        <v>116</v>
      </c>
      <c r="B51" s="80" t="s">
        <v>117</v>
      </c>
    </row>
    <row r="52" spans="1:2" ht="14.3" x14ac:dyDescent="0.2">
      <c r="A52" s="73" t="s">
        <v>118</v>
      </c>
      <c r="B52" s="80" t="s">
        <v>119</v>
      </c>
    </row>
    <row r="53" spans="1:2" ht="14.3" x14ac:dyDescent="0.2">
      <c r="A53" s="73" t="s">
        <v>120</v>
      </c>
      <c r="B53" s="80" t="s">
        <v>121</v>
      </c>
    </row>
    <row r="54" spans="1:2" ht="14.3" x14ac:dyDescent="0.2">
      <c r="A54" s="74" t="s">
        <v>122</v>
      </c>
      <c r="B54" s="80" t="s">
        <v>123</v>
      </c>
    </row>
    <row r="56" spans="1:2" ht="13.6" x14ac:dyDescent="0.25">
      <c r="A56" s="171" t="s">
        <v>493</v>
      </c>
    </row>
    <row r="57" spans="1:2" x14ac:dyDescent="0.2">
      <c r="A57" s="172" t="s">
        <v>502</v>
      </c>
    </row>
    <row r="58" spans="1:2" x14ac:dyDescent="0.2">
      <c r="A58" s="172" t="s">
        <v>481</v>
      </c>
    </row>
    <row r="59" spans="1:2" x14ac:dyDescent="0.2">
      <c r="A59" s="172" t="s">
        <v>482</v>
      </c>
    </row>
    <row r="60" spans="1:2" x14ac:dyDescent="0.2">
      <c r="A60" s="172" t="s">
        <v>483</v>
      </c>
    </row>
    <row r="61" spans="1:2" x14ac:dyDescent="0.2">
      <c r="A61" s="172" t="s">
        <v>484</v>
      </c>
    </row>
    <row r="62" spans="1:2" x14ac:dyDescent="0.2">
      <c r="A62" s="172" t="s">
        <v>485</v>
      </c>
    </row>
    <row r="63" spans="1:2" x14ac:dyDescent="0.2">
      <c r="A63" s="173"/>
    </row>
    <row r="64" spans="1:2" x14ac:dyDescent="0.2">
      <c r="A64" s="173"/>
    </row>
    <row r="65" spans="1:1" x14ac:dyDescent="0.2">
      <c r="A65" s="173"/>
    </row>
    <row r="66" spans="1:1" x14ac:dyDescent="0.2">
      <c r="A66" s="173"/>
    </row>
    <row r="67" spans="1:1" x14ac:dyDescent="0.2">
      <c r="A67" s="173"/>
    </row>
    <row r="68" spans="1:1" x14ac:dyDescent="0.2">
      <c r="A68" s="173"/>
    </row>
  </sheetData>
  <mergeCells count="9">
    <mergeCell ref="B21:B23"/>
    <mergeCell ref="B24:B28"/>
    <mergeCell ref="B29:B34"/>
    <mergeCell ref="B35:B39"/>
    <mergeCell ref="B3:B7"/>
    <mergeCell ref="B8:B9"/>
    <mergeCell ref="B10:B11"/>
    <mergeCell ref="B12:B13"/>
    <mergeCell ref="B14:B15"/>
  </mergeCells>
  <phoneticPr fontId="61" type="noConversion"/>
  <pageMargins left="0.7" right="0.7" top="0.75" bottom="0.75" header="0.51180555555555496"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
  <sheetViews>
    <sheetView zoomScaleNormal="100" workbookViewId="0">
      <selection activeCell="D1" sqref="D1"/>
    </sheetView>
  </sheetViews>
  <sheetFormatPr defaultRowHeight="12.9" x14ac:dyDescent="0.2"/>
  <cols>
    <col min="1" max="1" width="16.375" customWidth="1"/>
    <col min="2" max="2" width="14.125" customWidth="1"/>
    <col min="3" max="3" width="15" customWidth="1"/>
    <col min="4" max="4" width="20.625" customWidth="1"/>
    <col min="5" max="1025" width="8.625" customWidth="1"/>
  </cols>
  <sheetData>
    <row r="1" spans="1:4" ht="27.2" x14ac:dyDescent="0.2">
      <c r="A1" s="62" t="s">
        <v>124</v>
      </c>
      <c r="B1" s="63" t="s">
        <v>125</v>
      </c>
      <c r="C1" s="63" t="s">
        <v>126</v>
      </c>
      <c r="D1" s="63" t="s">
        <v>127</v>
      </c>
    </row>
  </sheetData>
  <phoneticPr fontId="61" type="noConversion"/>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136"/>
  <sheetViews>
    <sheetView zoomScaleNormal="100" workbookViewId="0">
      <selection activeCell="C138" sqref="C138"/>
    </sheetView>
  </sheetViews>
  <sheetFormatPr defaultRowHeight="12.9" x14ac:dyDescent="0.2"/>
  <cols>
    <col min="1" max="1" width="3.375" style="81" customWidth="1"/>
    <col min="2" max="2" width="12.625" style="81" customWidth="1"/>
    <col min="3" max="3" width="16.375" style="81" customWidth="1"/>
    <col min="4" max="4" width="53" style="82" customWidth="1"/>
    <col min="5" max="5" width="10.125" style="81" customWidth="1"/>
    <col min="6" max="6" width="13.125" style="81" customWidth="1"/>
    <col min="7" max="7" width="26" style="81" customWidth="1"/>
    <col min="8" max="8" width="86.875" style="81" customWidth="1"/>
    <col min="9" max="1026" width="9.125" style="81" customWidth="1"/>
  </cols>
  <sheetData>
    <row r="1" spans="3:19" x14ac:dyDescent="0.2">
      <c r="D1" s="83" t="s">
        <v>128</v>
      </c>
    </row>
    <row r="2" spans="3:19" x14ac:dyDescent="0.2">
      <c r="H2" s="84" t="s">
        <v>129</v>
      </c>
    </row>
    <row r="3" spans="3:19" ht="92.4" x14ac:dyDescent="0.2">
      <c r="C3" s="85" t="s">
        <v>130</v>
      </c>
      <c r="D3" s="86" t="s">
        <v>102</v>
      </c>
      <c r="E3" s="85" t="s">
        <v>131</v>
      </c>
      <c r="F3" s="85" t="s">
        <v>132</v>
      </c>
      <c r="H3" s="87" t="s">
        <v>133</v>
      </c>
      <c r="S3" s="82" t="s">
        <v>134</v>
      </c>
    </row>
    <row r="4" spans="3:19" x14ac:dyDescent="0.2">
      <c r="C4" s="88" t="s">
        <v>135</v>
      </c>
      <c r="D4" s="89" t="s">
        <v>136</v>
      </c>
      <c r="E4" s="90">
        <v>40928</v>
      </c>
      <c r="F4" s="90" t="s">
        <v>137</v>
      </c>
      <c r="H4" s="91"/>
      <c r="S4" s="81" t="s">
        <v>138</v>
      </c>
    </row>
    <row r="5" spans="3:19" x14ac:dyDescent="0.2">
      <c r="C5" s="88" t="s">
        <v>139</v>
      </c>
      <c r="D5" s="89" t="s">
        <v>140</v>
      </c>
      <c r="E5" s="90">
        <v>40930</v>
      </c>
      <c r="F5" s="90" t="s">
        <v>137</v>
      </c>
      <c r="H5" s="92" t="s">
        <v>141</v>
      </c>
    </row>
    <row r="6" spans="3:19" ht="23.1" x14ac:dyDescent="0.2">
      <c r="C6" s="88" t="s">
        <v>142</v>
      </c>
      <c r="D6" s="89" t="s">
        <v>143</v>
      </c>
      <c r="E6" s="90">
        <v>40931</v>
      </c>
      <c r="F6" s="89" t="s">
        <v>144</v>
      </c>
      <c r="H6" s="93" t="s">
        <v>145</v>
      </c>
    </row>
    <row r="7" spans="3:19" ht="24.8" customHeight="1" x14ac:dyDescent="0.2">
      <c r="C7" s="88" t="s">
        <v>146</v>
      </c>
      <c r="D7" s="89" t="s">
        <v>147</v>
      </c>
      <c r="E7" s="90">
        <v>40938</v>
      </c>
      <c r="F7" s="90" t="s">
        <v>137</v>
      </c>
      <c r="H7" s="93" t="s">
        <v>148</v>
      </c>
    </row>
    <row r="8" spans="3:19" x14ac:dyDescent="0.2">
      <c r="C8" s="88" t="s">
        <v>149</v>
      </c>
      <c r="D8" s="94" t="s">
        <v>150</v>
      </c>
      <c r="E8" s="90">
        <v>40940</v>
      </c>
      <c r="F8" s="95" t="s">
        <v>151</v>
      </c>
      <c r="H8" s="93" t="s">
        <v>152</v>
      </c>
    </row>
    <row r="9" spans="3:19" ht="34.65" x14ac:dyDescent="0.2">
      <c r="C9" s="88" t="s">
        <v>153</v>
      </c>
      <c r="D9" s="89" t="s">
        <v>154</v>
      </c>
      <c r="E9" s="90">
        <v>40968</v>
      </c>
      <c r="F9" s="90" t="s">
        <v>137</v>
      </c>
      <c r="H9" s="93" t="s">
        <v>155</v>
      </c>
    </row>
    <row r="10" spans="3:19" ht="23.1" x14ac:dyDescent="0.2">
      <c r="C10" s="88" t="s">
        <v>156</v>
      </c>
      <c r="D10" s="89" t="s">
        <v>157</v>
      </c>
      <c r="E10" s="90">
        <v>40981</v>
      </c>
      <c r="F10" s="90" t="s">
        <v>137</v>
      </c>
    </row>
    <row r="11" spans="3:19" ht="23.1" x14ac:dyDescent="0.2">
      <c r="C11" s="88" t="s">
        <v>158</v>
      </c>
      <c r="D11" s="89" t="s">
        <v>159</v>
      </c>
      <c r="E11" s="90">
        <v>40987</v>
      </c>
      <c r="F11" s="89" t="s">
        <v>144</v>
      </c>
    </row>
    <row r="12" spans="3:19" ht="23.1" x14ac:dyDescent="0.2">
      <c r="C12" s="88" t="s">
        <v>160</v>
      </c>
      <c r="D12" s="89" t="s">
        <v>161</v>
      </c>
      <c r="E12" s="90">
        <v>40988</v>
      </c>
      <c r="F12" s="90" t="s">
        <v>162</v>
      </c>
      <c r="H12" s="92"/>
    </row>
    <row r="13" spans="3:19" ht="47.25" customHeight="1" x14ac:dyDescent="0.2">
      <c r="C13" s="96" t="s">
        <v>163</v>
      </c>
      <c r="D13" s="97" t="s">
        <v>164</v>
      </c>
      <c r="E13" s="98">
        <v>41005</v>
      </c>
      <c r="F13" s="98" t="s">
        <v>137</v>
      </c>
      <c r="H13" s="92" t="s">
        <v>165</v>
      </c>
    </row>
    <row r="14" spans="3:19" ht="34.65" x14ac:dyDescent="0.2">
      <c r="C14" s="96" t="s">
        <v>166</v>
      </c>
      <c r="D14" s="89" t="s">
        <v>167</v>
      </c>
      <c r="E14" s="90">
        <v>41005</v>
      </c>
      <c r="F14" s="90" t="s">
        <v>162</v>
      </c>
      <c r="H14" s="92" t="s">
        <v>168</v>
      </c>
    </row>
    <row r="15" spans="3:19" ht="23.1" x14ac:dyDescent="0.2">
      <c r="C15" s="88" t="s">
        <v>169</v>
      </c>
      <c r="D15" s="89" t="s">
        <v>170</v>
      </c>
      <c r="E15" s="90">
        <v>41024</v>
      </c>
      <c r="F15" s="90" t="s">
        <v>162</v>
      </c>
      <c r="H15" s="99"/>
    </row>
    <row r="16" spans="3:19" x14ac:dyDescent="0.2">
      <c r="C16" s="88" t="s">
        <v>171</v>
      </c>
      <c r="D16" s="89" t="s">
        <v>172</v>
      </c>
      <c r="E16" s="90">
        <v>41203</v>
      </c>
      <c r="F16" s="90" t="s">
        <v>173</v>
      </c>
      <c r="H16" s="99"/>
    </row>
    <row r="17" spans="1:9" x14ac:dyDescent="0.2">
      <c r="C17" s="88" t="s">
        <v>174</v>
      </c>
      <c r="D17" s="89" t="s">
        <v>175</v>
      </c>
      <c r="E17" s="90">
        <v>41243</v>
      </c>
      <c r="F17" s="90" t="s">
        <v>173</v>
      </c>
      <c r="H17" s="99" t="s">
        <v>176</v>
      </c>
    </row>
    <row r="18" spans="1:9" x14ac:dyDescent="0.2">
      <c r="C18" s="88" t="s">
        <v>177</v>
      </c>
      <c r="D18" s="89" t="s">
        <v>178</v>
      </c>
      <c r="E18" s="90">
        <v>41470</v>
      </c>
      <c r="F18" s="90" t="s">
        <v>179</v>
      </c>
      <c r="H18" s="100" t="s">
        <v>180</v>
      </c>
    </row>
    <row r="19" spans="1:9" ht="34.65" x14ac:dyDescent="0.2">
      <c r="C19" s="88" t="s">
        <v>181</v>
      </c>
      <c r="D19" s="89" t="s">
        <v>182</v>
      </c>
      <c r="E19" s="90">
        <v>41484</v>
      </c>
      <c r="F19" s="90" t="s">
        <v>162</v>
      </c>
      <c r="H19" s="169" t="s">
        <v>183</v>
      </c>
    </row>
    <row r="20" spans="1:9" ht="23.1" x14ac:dyDescent="0.2">
      <c r="C20" s="88" t="s">
        <v>184</v>
      </c>
      <c r="D20" s="89" t="s">
        <v>185</v>
      </c>
      <c r="E20" s="90">
        <v>41508</v>
      </c>
      <c r="F20" s="90" t="s">
        <v>162</v>
      </c>
      <c r="H20" s="99"/>
    </row>
    <row r="21" spans="1:9" x14ac:dyDescent="0.2">
      <c r="C21" s="88" t="s">
        <v>186</v>
      </c>
      <c r="D21" s="89" t="s">
        <v>187</v>
      </c>
      <c r="E21" s="90">
        <v>41848</v>
      </c>
      <c r="F21" s="90" t="s">
        <v>188</v>
      </c>
      <c r="H21" s="99"/>
    </row>
    <row r="22" spans="1:9" ht="46.2" x14ac:dyDescent="0.2">
      <c r="C22" s="88" t="s">
        <v>189</v>
      </c>
      <c r="D22" s="89" t="s">
        <v>190</v>
      </c>
      <c r="E22" s="90">
        <v>43075</v>
      </c>
      <c r="F22" s="90" t="s">
        <v>191</v>
      </c>
      <c r="H22" s="99"/>
    </row>
    <row r="23" spans="1:9" x14ac:dyDescent="0.2">
      <c r="C23" s="88" t="s">
        <v>192</v>
      </c>
      <c r="D23" s="89" t="s">
        <v>193</v>
      </c>
      <c r="E23" s="90">
        <v>43104</v>
      </c>
      <c r="F23" s="90" t="s">
        <v>191</v>
      </c>
      <c r="H23" s="99"/>
    </row>
    <row r="24" spans="1:9" x14ac:dyDescent="0.2">
      <c r="C24" s="88" t="s">
        <v>194</v>
      </c>
      <c r="D24" s="89" t="s">
        <v>195</v>
      </c>
      <c r="E24" s="90">
        <v>43108</v>
      </c>
      <c r="F24" s="90" t="s">
        <v>191</v>
      </c>
    </row>
    <row r="25" spans="1:9" ht="23.1" x14ac:dyDescent="0.2">
      <c r="C25" s="147" t="s">
        <v>196</v>
      </c>
      <c r="D25" s="148" t="s">
        <v>197</v>
      </c>
      <c r="E25" s="149">
        <v>43108</v>
      </c>
      <c r="F25" s="149" t="s">
        <v>191</v>
      </c>
    </row>
    <row r="26" spans="1:9" ht="46.2" x14ac:dyDescent="0.2">
      <c r="C26" s="153" t="s">
        <v>198</v>
      </c>
      <c r="D26" s="154" t="s">
        <v>199</v>
      </c>
      <c r="E26" s="153">
        <v>43529</v>
      </c>
      <c r="F26" s="152" t="s">
        <v>200</v>
      </c>
    </row>
    <row r="29" spans="1:9" ht="23.1" x14ac:dyDescent="0.2">
      <c r="A29" s="101"/>
      <c r="B29" s="155" t="s">
        <v>201</v>
      </c>
      <c r="C29" s="155" t="s">
        <v>202</v>
      </c>
      <c r="D29" s="156" t="s">
        <v>203</v>
      </c>
      <c r="E29" s="101"/>
      <c r="F29" s="101"/>
      <c r="G29" s="155" t="s">
        <v>204</v>
      </c>
      <c r="H29" s="155" t="s">
        <v>203</v>
      </c>
    </row>
    <row r="30" spans="1:9" ht="34.65" x14ac:dyDescent="0.2">
      <c r="A30" s="101"/>
      <c r="B30" s="207" t="s">
        <v>205</v>
      </c>
      <c r="C30" s="157" t="s">
        <v>206</v>
      </c>
      <c r="D30" s="157" t="s">
        <v>207</v>
      </c>
      <c r="E30" s="101"/>
      <c r="F30" s="101"/>
      <c r="G30" s="165" t="s">
        <v>208</v>
      </c>
      <c r="H30" s="165" t="s">
        <v>209</v>
      </c>
    </row>
    <row r="31" spans="1:9" ht="74.05" customHeight="1" x14ac:dyDescent="0.2">
      <c r="A31" s="101"/>
      <c r="B31" s="208"/>
      <c r="C31" s="157" t="s">
        <v>210</v>
      </c>
      <c r="D31" s="157" t="s">
        <v>211</v>
      </c>
      <c r="E31" s="101"/>
      <c r="F31" s="101"/>
      <c r="G31" s="167" t="s">
        <v>212</v>
      </c>
      <c r="H31" s="165" t="s">
        <v>213</v>
      </c>
      <c r="I31" s="102"/>
    </row>
    <row r="32" spans="1:9" ht="34.65" x14ac:dyDescent="0.2">
      <c r="A32" s="101"/>
      <c r="B32" s="208"/>
      <c r="C32" s="157" t="s">
        <v>214</v>
      </c>
      <c r="D32" s="157" t="s">
        <v>215</v>
      </c>
      <c r="E32" s="101"/>
      <c r="F32" s="101"/>
      <c r="G32" s="167" t="s">
        <v>216</v>
      </c>
      <c r="H32" s="165" t="s">
        <v>217</v>
      </c>
    </row>
    <row r="33" spans="1:8" ht="25.85" x14ac:dyDescent="0.2">
      <c r="A33" s="101"/>
      <c r="B33" s="208"/>
      <c r="C33" s="157" t="s">
        <v>218</v>
      </c>
      <c r="D33" s="157" t="s">
        <v>219</v>
      </c>
      <c r="E33" s="101"/>
      <c r="F33" s="101"/>
      <c r="G33" s="167" t="s">
        <v>220</v>
      </c>
      <c r="H33" s="165" t="s">
        <v>221</v>
      </c>
    </row>
    <row r="34" spans="1:8" ht="23.1" x14ac:dyDescent="0.2">
      <c r="A34" s="101"/>
      <c r="B34" s="208"/>
      <c r="C34" s="157" t="s">
        <v>222</v>
      </c>
      <c r="D34" s="157" t="s">
        <v>223</v>
      </c>
      <c r="E34" s="101"/>
      <c r="F34" s="101"/>
      <c r="G34" s="167" t="s">
        <v>224</v>
      </c>
      <c r="H34" s="165" t="s">
        <v>225</v>
      </c>
    </row>
    <row r="35" spans="1:8" ht="25.85" x14ac:dyDescent="0.2">
      <c r="A35" s="101"/>
      <c r="B35" s="208"/>
      <c r="C35" s="157" t="s">
        <v>226</v>
      </c>
      <c r="D35" s="157" t="s">
        <v>480</v>
      </c>
      <c r="E35" s="101"/>
      <c r="F35" s="101"/>
      <c r="G35" s="167" t="s">
        <v>227</v>
      </c>
      <c r="H35" s="165" t="s">
        <v>228</v>
      </c>
    </row>
    <row r="36" spans="1:8" ht="34.65" x14ac:dyDescent="0.2">
      <c r="A36" s="101"/>
      <c r="B36" s="208"/>
      <c r="C36" s="157" t="s">
        <v>229</v>
      </c>
      <c r="D36" s="157" t="s">
        <v>230</v>
      </c>
      <c r="E36" s="101"/>
      <c r="F36" s="101"/>
      <c r="G36" s="167" t="s">
        <v>231</v>
      </c>
      <c r="H36" s="165" t="s">
        <v>232</v>
      </c>
    </row>
    <row r="37" spans="1:8" ht="25.85" x14ac:dyDescent="0.2">
      <c r="A37" s="101"/>
      <c r="B37" s="209"/>
      <c r="C37" s="157" t="s">
        <v>233</v>
      </c>
      <c r="D37" s="157" t="s">
        <v>234</v>
      </c>
      <c r="E37" s="101"/>
      <c r="F37" s="101"/>
      <c r="G37" s="167" t="s">
        <v>235</v>
      </c>
      <c r="H37" s="165" t="s">
        <v>236</v>
      </c>
    </row>
    <row r="38" spans="1:8" ht="34.65" x14ac:dyDescent="0.2">
      <c r="A38" s="101"/>
      <c r="B38" s="207" t="s">
        <v>237</v>
      </c>
      <c r="C38" s="158" t="s">
        <v>238</v>
      </c>
      <c r="D38" s="159" t="s">
        <v>239</v>
      </c>
      <c r="E38" s="101"/>
      <c r="F38" s="101"/>
      <c r="G38" s="103"/>
      <c r="H38" s="102"/>
    </row>
    <row r="39" spans="1:8" ht="23.1" x14ac:dyDescent="0.2">
      <c r="A39" s="101"/>
      <c r="B39" s="208"/>
      <c r="C39" s="158" t="s">
        <v>240</v>
      </c>
      <c r="D39" s="159" t="s">
        <v>241</v>
      </c>
      <c r="E39" s="101"/>
      <c r="F39" s="101"/>
      <c r="G39" s="155" t="s">
        <v>242</v>
      </c>
      <c r="H39" s="155" t="s">
        <v>203</v>
      </c>
    </row>
    <row r="40" spans="1:8" ht="34.65" x14ac:dyDescent="0.2">
      <c r="A40" s="101"/>
      <c r="B40" s="208"/>
      <c r="C40" s="158" t="s">
        <v>243</v>
      </c>
      <c r="D40" s="159" t="s">
        <v>244</v>
      </c>
      <c r="E40" s="101"/>
      <c r="F40" s="101"/>
      <c r="G40" s="168" t="s">
        <v>245</v>
      </c>
      <c r="H40" s="163" t="s">
        <v>246</v>
      </c>
    </row>
    <row r="41" spans="1:8" ht="34.65" x14ac:dyDescent="0.2">
      <c r="A41" s="101"/>
      <c r="B41" s="208"/>
      <c r="C41" s="158" t="s">
        <v>247</v>
      </c>
      <c r="D41" s="159" t="s">
        <v>248</v>
      </c>
      <c r="E41" s="101"/>
      <c r="F41" s="101"/>
      <c r="G41" s="168" t="s">
        <v>249</v>
      </c>
      <c r="H41" s="163" t="s">
        <v>250</v>
      </c>
    </row>
    <row r="42" spans="1:8" ht="23.1" x14ac:dyDescent="0.2">
      <c r="A42" s="101"/>
      <c r="B42" s="208"/>
      <c r="C42" s="158" t="s">
        <v>251</v>
      </c>
      <c r="D42" s="159" t="s">
        <v>252</v>
      </c>
      <c r="E42" s="101"/>
      <c r="F42" s="101"/>
      <c r="G42" s="168" t="s">
        <v>253</v>
      </c>
      <c r="H42" s="163" t="s">
        <v>254</v>
      </c>
    </row>
    <row r="43" spans="1:8" ht="23.1" x14ac:dyDescent="0.2">
      <c r="A43" s="101"/>
      <c r="B43" s="208"/>
      <c r="C43" s="158" t="s">
        <v>255</v>
      </c>
      <c r="D43" s="159" t="s">
        <v>256</v>
      </c>
      <c r="E43" s="101"/>
      <c r="F43" s="101"/>
      <c r="G43" s="162" t="s">
        <v>257</v>
      </c>
      <c r="H43" s="164" t="s">
        <v>258</v>
      </c>
    </row>
    <row r="44" spans="1:8" ht="23.1" x14ac:dyDescent="0.2">
      <c r="A44" s="101"/>
      <c r="B44" s="209"/>
      <c r="C44" s="158" t="s">
        <v>259</v>
      </c>
      <c r="D44" s="159" t="s">
        <v>260</v>
      </c>
      <c r="E44" s="101"/>
      <c r="F44" s="101"/>
      <c r="G44" s="158" t="s">
        <v>261</v>
      </c>
      <c r="H44" s="163" t="s">
        <v>262</v>
      </c>
    </row>
    <row r="45" spans="1:8" ht="23.45" customHeight="1" x14ac:dyDescent="0.2">
      <c r="A45" s="101"/>
      <c r="B45" s="210" t="s">
        <v>263</v>
      </c>
      <c r="C45" s="158" t="s">
        <v>264</v>
      </c>
      <c r="D45" s="159" t="s">
        <v>265</v>
      </c>
      <c r="E45" s="101"/>
      <c r="F45" s="101"/>
      <c r="G45" s="158" t="s">
        <v>266</v>
      </c>
      <c r="H45" s="163" t="s">
        <v>267</v>
      </c>
    </row>
    <row r="46" spans="1:8" ht="34.65" x14ac:dyDescent="0.2">
      <c r="A46" s="101"/>
      <c r="B46" s="211"/>
      <c r="C46" s="158" t="s">
        <v>268</v>
      </c>
      <c r="D46" s="159" t="s">
        <v>269</v>
      </c>
      <c r="E46" s="101"/>
      <c r="F46" s="101"/>
      <c r="G46" s="158" t="s">
        <v>270</v>
      </c>
      <c r="H46" s="163" t="s">
        <v>271</v>
      </c>
    </row>
    <row r="47" spans="1:8" ht="23.1" x14ac:dyDescent="0.2">
      <c r="A47" s="101"/>
      <c r="B47" s="211"/>
      <c r="C47" s="158" t="s">
        <v>272</v>
      </c>
      <c r="D47" s="159" t="s">
        <v>273</v>
      </c>
      <c r="E47" s="101"/>
      <c r="F47" s="101"/>
      <c r="G47" s="101"/>
    </row>
    <row r="48" spans="1:8" ht="23.1" x14ac:dyDescent="0.2">
      <c r="A48" s="101"/>
      <c r="B48" s="211"/>
      <c r="C48" s="158" t="s">
        <v>274</v>
      </c>
      <c r="D48" s="159" t="s">
        <v>275</v>
      </c>
      <c r="E48" s="101"/>
      <c r="F48" s="101"/>
      <c r="G48" s="101"/>
    </row>
    <row r="49" spans="1:7" ht="23.1" x14ac:dyDescent="0.2">
      <c r="A49" s="101"/>
      <c r="B49" s="212"/>
      <c r="C49" s="158" t="s">
        <v>276</v>
      </c>
      <c r="D49" s="159" t="s">
        <v>277</v>
      </c>
      <c r="E49" s="101"/>
      <c r="F49" s="101"/>
      <c r="G49" s="101"/>
    </row>
    <row r="50" spans="1:7" ht="23.45" customHeight="1" x14ac:dyDescent="0.2">
      <c r="A50" s="101"/>
      <c r="B50" s="210" t="s">
        <v>278</v>
      </c>
      <c r="C50" s="158" t="s">
        <v>279</v>
      </c>
      <c r="D50" s="159" t="s">
        <v>280</v>
      </c>
      <c r="E50" s="101"/>
      <c r="F50" s="101"/>
      <c r="G50" s="101"/>
    </row>
    <row r="51" spans="1:7" ht="23.1" x14ac:dyDescent="0.2">
      <c r="A51" s="101"/>
      <c r="B51" s="211"/>
      <c r="C51" s="158" t="s">
        <v>281</v>
      </c>
      <c r="D51" s="159" t="s">
        <v>282</v>
      </c>
      <c r="E51" s="101"/>
      <c r="F51" s="101"/>
      <c r="G51" s="101"/>
    </row>
    <row r="52" spans="1:7" ht="46.2" x14ac:dyDescent="0.2">
      <c r="A52" s="101"/>
      <c r="B52" s="212"/>
      <c r="C52" s="158" t="s">
        <v>283</v>
      </c>
      <c r="D52" s="159" t="s">
        <v>284</v>
      </c>
      <c r="E52" s="101"/>
      <c r="F52" s="101"/>
      <c r="G52" s="101"/>
    </row>
    <row r="53" spans="1:7" ht="34.65" x14ac:dyDescent="0.2">
      <c r="A53" s="101"/>
      <c r="B53" s="210" t="s">
        <v>285</v>
      </c>
      <c r="C53" s="158" t="s">
        <v>286</v>
      </c>
      <c r="D53" s="159" t="s">
        <v>287</v>
      </c>
      <c r="E53" s="101"/>
      <c r="F53" s="101"/>
      <c r="G53" s="101"/>
    </row>
    <row r="54" spans="1:7" ht="23.1" x14ac:dyDescent="0.2">
      <c r="A54" s="101"/>
      <c r="B54" s="211"/>
      <c r="C54" s="158" t="s">
        <v>288</v>
      </c>
      <c r="D54" s="159" t="s">
        <v>289</v>
      </c>
      <c r="E54" s="101"/>
      <c r="F54" s="101"/>
      <c r="G54" s="101"/>
    </row>
    <row r="55" spans="1:7" ht="23.1" x14ac:dyDescent="0.2">
      <c r="A55" s="101"/>
      <c r="B55" s="211"/>
      <c r="C55" s="158" t="s">
        <v>290</v>
      </c>
      <c r="D55" s="159" t="s">
        <v>291</v>
      </c>
      <c r="E55" s="101"/>
      <c r="F55" s="101"/>
      <c r="G55" s="101"/>
    </row>
    <row r="56" spans="1:7" ht="23.1" x14ac:dyDescent="0.2">
      <c r="A56" s="101"/>
      <c r="B56" s="211"/>
      <c r="C56" s="158" t="s">
        <v>292</v>
      </c>
      <c r="D56" s="159" t="s">
        <v>293</v>
      </c>
      <c r="E56" s="101"/>
      <c r="F56" s="101"/>
      <c r="G56" s="101"/>
    </row>
    <row r="57" spans="1:7" ht="23.1" x14ac:dyDescent="0.2">
      <c r="A57" s="101"/>
      <c r="B57" s="211"/>
      <c r="C57" s="158" t="s">
        <v>294</v>
      </c>
      <c r="D57" s="159" t="s">
        <v>295</v>
      </c>
      <c r="E57" s="101"/>
      <c r="F57" s="101"/>
      <c r="G57" s="101"/>
    </row>
    <row r="58" spans="1:7" ht="23.1" x14ac:dyDescent="0.2">
      <c r="A58" s="101"/>
      <c r="B58" s="212"/>
      <c r="C58" s="158" t="s">
        <v>296</v>
      </c>
      <c r="D58" s="159" t="s">
        <v>297</v>
      </c>
      <c r="E58" s="101"/>
      <c r="F58" s="101"/>
      <c r="G58" s="101"/>
    </row>
    <row r="59" spans="1:7" ht="34.65" x14ac:dyDescent="0.2">
      <c r="A59" s="101"/>
      <c r="B59" s="210" t="s">
        <v>298</v>
      </c>
      <c r="C59" s="157" t="s">
        <v>299</v>
      </c>
      <c r="D59" s="161" t="s">
        <v>300</v>
      </c>
      <c r="E59" s="101"/>
      <c r="F59" s="101"/>
      <c r="G59" s="101"/>
    </row>
    <row r="60" spans="1:7" ht="34.65" x14ac:dyDescent="0.2">
      <c r="A60" s="101"/>
      <c r="B60" s="211"/>
      <c r="C60" s="157" t="s">
        <v>301</v>
      </c>
      <c r="D60" s="161" t="s">
        <v>302</v>
      </c>
      <c r="E60" s="101"/>
      <c r="F60" s="101"/>
      <c r="G60" s="101"/>
    </row>
    <row r="61" spans="1:7" ht="46.2" x14ac:dyDescent="0.2">
      <c r="A61" s="101"/>
      <c r="B61" s="211"/>
      <c r="C61" s="157" t="s">
        <v>303</v>
      </c>
      <c r="D61" s="161" t="s">
        <v>304</v>
      </c>
      <c r="E61" s="101"/>
      <c r="F61" s="101"/>
      <c r="G61" s="101"/>
    </row>
    <row r="62" spans="1:7" ht="23.1" x14ac:dyDescent="0.2">
      <c r="A62" s="101"/>
      <c r="B62" s="211"/>
      <c r="C62" s="157" t="s">
        <v>305</v>
      </c>
      <c r="D62" s="161" t="s">
        <v>306</v>
      </c>
      <c r="E62" s="101"/>
      <c r="F62" s="101"/>
      <c r="G62" s="101"/>
    </row>
    <row r="63" spans="1:7" x14ac:dyDescent="0.2">
      <c r="A63" s="101"/>
      <c r="B63" s="211"/>
      <c r="C63" s="157" t="s">
        <v>307</v>
      </c>
      <c r="D63" s="161" t="s">
        <v>308</v>
      </c>
      <c r="E63" s="101"/>
      <c r="F63" s="101"/>
      <c r="G63" s="101"/>
    </row>
    <row r="64" spans="1:7" ht="23.1" x14ac:dyDescent="0.2">
      <c r="A64" s="101"/>
      <c r="B64" s="211"/>
      <c r="C64" s="157" t="s">
        <v>309</v>
      </c>
      <c r="D64" s="161" t="s">
        <v>310</v>
      </c>
      <c r="E64" s="101"/>
      <c r="F64" s="101"/>
      <c r="G64" s="101"/>
    </row>
    <row r="65" spans="1:7" ht="34.65" x14ac:dyDescent="0.2">
      <c r="A65" s="101"/>
      <c r="B65" s="211"/>
      <c r="C65" s="157" t="s">
        <v>311</v>
      </c>
      <c r="D65" s="161" t="s">
        <v>312</v>
      </c>
      <c r="E65" s="101"/>
      <c r="F65" s="101"/>
      <c r="G65" s="101"/>
    </row>
    <row r="66" spans="1:7" ht="34.65" x14ac:dyDescent="0.2">
      <c r="A66" s="101"/>
      <c r="B66" s="212"/>
      <c r="C66" s="157" t="s">
        <v>313</v>
      </c>
      <c r="D66" s="161" t="s">
        <v>314</v>
      </c>
      <c r="E66" s="101"/>
      <c r="F66" s="101"/>
      <c r="G66" s="101"/>
    </row>
    <row r="67" spans="1:7" ht="34.299999999999997" customHeight="1" x14ac:dyDescent="0.2">
      <c r="A67" s="101"/>
      <c r="B67" s="210" t="s">
        <v>315</v>
      </c>
      <c r="C67" s="157" t="s">
        <v>316</v>
      </c>
      <c r="D67" s="161" t="s">
        <v>317</v>
      </c>
      <c r="E67" s="101"/>
      <c r="F67" s="101"/>
      <c r="G67" s="101"/>
    </row>
    <row r="68" spans="1:7" ht="34.65" x14ac:dyDescent="0.2">
      <c r="A68" s="101"/>
      <c r="B68" s="211"/>
      <c r="C68" s="157" t="s">
        <v>318</v>
      </c>
      <c r="D68" s="161" t="s">
        <v>319</v>
      </c>
      <c r="E68" s="101"/>
      <c r="F68" s="101"/>
      <c r="G68" s="101"/>
    </row>
    <row r="69" spans="1:7" ht="34.65" x14ac:dyDescent="0.2">
      <c r="A69" s="101"/>
      <c r="B69" s="212"/>
      <c r="C69" s="157" t="s">
        <v>320</v>
      </c>
      <c r="D69" s="161" t="s">
        <v>321</v>
      </c>
      <c r="E69" s="101"/>
      <c r="F69" s="101"/>
      <c r="G69" s="101"/>
    </row>
    <row r="70" spans="1:7" ht="23.1" x14ac:dyDescent="0.2">
      <c r="A70" s="101"/>
      <c r="B70" s="210" t="s">
        <v>322</v>
      </c>
      <c r="C70" s="157" t="s">
        <v>323</v>
      </c>
      <c r="D70" s="160" t="s">
        <v>324</v>
      </c>
      <c r="E70" s="101"/>
      <c r="F70" s="101"/>
      <c r="G70" s="101"/>
    </row>
    <row r="71" spans="1:7" ht="23.1" x14ac:dyDescent="0.2">
      <c r="A71" s="101"/>
      <c r="B71" s="211"/>
      <c r="C71" s="157" t="s">
        <v>325</v>
      </c>
      <c r="D71" s="160" t="s">
        <v>326</v>
      </c>
      <c r="E71" s="101"/>
      <c r="F71" s="101"/>
      <c r="G71" s="101"/>
    </row>
    <row r="72" spans="1:7" ht="23.1" x14ac:dyDescent="0.2">
      <c r="A72" s="101"/>
      <c r="B72" s="211"/>
      <c r="C72" s="157" t="s">
        <v>327</v>
      </c>
      <c r="D72" s="160" t="s">
        <v>328</v>
      </c>
      <c r="E72" s="101"/>
      <c r="F72" s="101"/>
      <c r="G72" s="101"/>
    </row>
    <row r="73" spans="1:7" ht="23.1" x14ac:dyDescent="0.2">
      <c r="A73" s="101"/>
      <c r="B73" s="211"/>
      <c r="C73" s="157" t="s">
        <v>329</v>
      </c>
      <c r="D73" s="160" t="s">
        <v>330</v>
      </c>
      <c r="E73" s="101"/>
      <c r="F73" s="101"/>
      <c r="G73" s="101"/>
    </row>
    <row r="74" spans="1:7" x14ac:dyDescent="0.2">
      <c r="A74" s="101"/>
      <c r="B74" s="211"/>
      <c r="C74" s="157" t="s">
        <v>331</v>
      </c>
      <c r="D74" s="160" t="s">
        <v>332</v>
      </c>
      <c r="E74" s="101"/>
      <c r="F74" s="101"/>
      <c r="G74" s="101"/>
    </row>
    <row r="75" spans="1:7" x14ac:dyDescent="0.2">
      <c r="A75" s="101"/>
      <c r="B75" s="211"/>
      <c r="C75" s="157" t="s">
        <v>214</v>
      </c>
      <c r="D75" s="160" t="s">
        <v>333</v>
      </c>
      <c r="E75" s="101"/>
      <c r="F75" s="101"/>
      <c r="G75" s="101"/>
    </row>
    <row r="76" spans="1:7" x14ac:dyDescent="0.2">
      <c r="A76" s="101"/>
      <c r="B76" s="211"/>
      <c r="C76" s="157" t="s">
        <v>334</v>
      </c>
      <c r="D76" s="160" t="s">
        <v>335</v>
      </c>
      <c r="E76" s="101"/>
      <c r="F76" s="101"/>
      <c r="G76" s="101"/>
    </row>
    <row r="77" spans="1:7" ht="34.65" x14ac:dyDescent="0.2">
      <c r="A77" s="101"/>
      <c r="B77" s="212"/>
      <c r="C77" s="157" t="s">
        <v>336</v>
      </c>
      <c r="D77" s="160" t="s">
        <v>337</v>
      </c>
      <c r="E77" s="101"/>
      <c r="F77" s="101"/>
      <c r="G77" s="101"/>
    </row>
    <row r="78" spans="1:7" x14ac:dyDescent="0.2">
      <c r="A78" s="101"/>
      <c r="B78" s="101"/>
      <c r="C78" s="104"/>
      <c r="D78" s="105"/>
      <c r="E78" s="101"/>
      <c r="F78" s="101"/>
      <c r="G78" s="101"/>
    </row>
    <row r="79" spans="1:7" ht="23.1" x14ac:dyDescent="0.2">
      <c r="A79" s="101"/>
      <c r="B79" s="155" t="s">
        <v>338</v>
      </c>
      <c r="C79" s="155" t="s">
        <v>339</v>
      </c>
      <c r="D79" s="156" t="s">
        <v>203</v>
      </c>
      <c r="E79" s="101"/>
      <c r="F79" s="101"/>
      <c r="G79" s="101"/>
    </row>
    <row r="80" spans="1:7" ht="34.65" x14ac:dyDescent="0.2">
      <c r="A80" s="101"/>
      <c r="B80" s="210" t="s">
        <v>340</v>
      </c>
      <c r="C80" s="157" t="s">
        <v>341</v>
      </c>
      <c r="D80" s="161" t="s">
        <v>342</v>
      </c>
      <c r="E80" s="101"/>
      <c r="F80" s="101"/>
      <c r="G80" s="101"/>
    </row>
    <row r="81" spans="1:7" ht="23.1" x14ac:dyDescent="0.2">
      <c r="A81" s="101"/>
      <c r="B81" s="211"/>
      <c r="C81" s="157" t="s">
        <v>343</v>
      </c>
      <c r="D81" s="161" t="s">
        <v>344</v>
      </c>
      <c r="E81" s="101"/>
      <c r="F81" s="101"/>
      <c r="G81" s="101"/>
    </row>
    <row r="82" spans="1:7" ht="23.1" x14ac:dyDescent="0.2">
      <c r="A82" s="101"/>
      <c r="B82" s="211"/>
      <c r="C82" s="157" t="s">
        <v>345</v>
      </c>
      <c r="D82" s="161" t="s">
        <v>346</v>
      </c>
      <c r="E82" s="101"/>
      <c r="F82" s="101"/>
      <c r="G82" s="101"/>
    </row>
    <row r="83" spans="1:7" ht="23.1" x14ac:dyDescent="0.2">
      <c r="A83" s="101"/>
      <c r="B83" s="211"/>
      <c r="C83" s="162" t="s">
        <v>347</v>
      </c>
      <c r="D83" s="157" t="s">
        <v>348</v>
      </c>
      <c r="E83" s="101"/>
      <c r="F83" s="101"/>
      <c r="G83" s="101"/>
    </row>
    <row r="84" spans="1:7" ht="23.1" x14ac:dyDescent="0.2">
      <c r="A84" s="101"/>
      <c r="B84" s="211"/>
      <c r="C84" s="157" t="s">
        <v>349</v>
      </c>
      <c r="D84" s="161" t="s">
        <v>350</v>
      </c>
      <c r="E84" s="101"/>
      <c r="F84" s="101"/>
      <c r="G84" s="101"/>
    </row>
    <row r="85" spans="1:7" ht="23.1" x14ac:dyDescent="0.2">
      <c r="A85" s="101"/>
      <c r="B85" s="211"/>
      <c r="C85" s="157" t="s">
        <v>351</v>
      </c>
      <c r="D85" s="161" t="s">
        <v>352</v>
      </c>
      <c r="E85" s="101"/>
      <c r="F85" s="101"/>
      <c r="G85" s="101"/>
    </row>
    <row r="86" spans="1:7" ht="23.1" x14ac:dyDescent="0.2">
      <c r="A86" s="101"/>
      <c r="B86" s="211"/>
      <c r="C86" s="157" t="s">
        <v>353</v>
      </c>
      <c r="D86" s="160" t="s">
        <v>354</v>
      </c>
      <c r="E86" s="101"/>
      <c r="F86" s="101"/>
      <c r="G86" s="101"/>
    </row>
    <row r="87" spans="1:7" ht="34.65" x14ac:dyDescent="0.2">
      <c r="A87" s="101"/>
      <c r="B87" s="211"/>
      <c r="C87" s="157" t="s">
        <v>355</v>
      </c>
      <c r="D87" s="160" t="s">
        <v>356</v>
      </c>
      <c r="E87" s="101"/>
      <c r="F87" s="101"/>
      <c r="G87" s="101"/>
    </row>
    <row r="88" spans="1:7" ht="23.1" x14ac:dyDescent="0.2">
      <c r="A88" s="101"/>
      <c r="B88" s="211"/>
      <c r="C88" s="157" t="s">
        <v>357</v>
      </c>
      <c r="D88" s="160" t="s">
        <v>358</v>
      </c>
      <c r="E88" s="101"/>
      <c r="F88" s="101"/>
      <c r="G88" s="101"/>
    </row>
    <row r="89" spans="1:7" ht="23.1" x14ac:dyDescent="0.2">
      <c r="B89" s="211"/>
      <c r="C89" s="150" t="s">
        <v>359</v>
      </c>
      <c r="D89" s="151" t="s">
        <v>360</v>
      </c>
    </row>
    <row r="90" spans="1:7" ht="23.1" x14ac:dyDescent="0.2">
      <c r="B90" s="212"/>
      <c r="C90" s="150" t="s">
        <v>361</v>
      </c>
      <c r="D90" s="151" t="s">
        <v>362</v>
      </c>
    </row>
    <row r="91" spans="1:7" ht="34.65" x14ac:dyDescent="0.2">
      <c r="B91" s="201" t="s">
        <v>363</v>
      </c>
      <c r="C91" s="164" t="s">
        <v>364</v>
      </c>
      <c r="D91" s="164" t="s">
        <v>365</v>
      </c>
    </row>
    <row r="92" spans="1:7" ht="23.1" x14ac:dyDescent="0.2">
      <c r="B92" s="202"/>
      <c r="C92" s="164" t="s">
        <v>366</v>
      </c>
      <c r="D92" s="164" t="s">
        <v>367</v>
      </c>
    </row>
    <row r="93" spans="1:7" ht="23.1" x14ac:dyDescent="0.2">
      <c r="B93" s="202"/>
      <c r="C93" s="164" t="s">
        <v>368</v>
      </c>
      <c r="D93" s="164" t="s">
        <v>369</v>
      </c>
    </row>
    <row r="94" spans="1:7" ht="23.1" x14ac:dyDescent="0.2">
      <c r="B94" s="203"/>
      <c r="C94" s="164" t="s">
        <v>370</v>
      </c>
      <c r="D94" s="164" t="s">
        <v>371</v>
      </c>
    </row>
    <row r="95" spans="1:7" ht="23.1" x14ac:dyDescent="0.2">
      <c r="B95" s="204" t="s">
        <v>372</v>
      </c>
      <c r="C95" s="165" t="s">
        <v>373</v>
      </c>
      <c r="D95" s="165" t="s">
        <v>374</v>
      </c>
    </row>
    <row r="96" spans="1:7" ht="23.1" x14ac:dyDescent="0.2">
      <c r="B96" s="205"/>
      <c r="C96" s="165" t="s">
        <v>375</v>
      </c>
      <c r="D96" s="165" t="s">
        <v>376</v>
      </c>
    </row>
    <row r="97" spans="2:4" ht="34.65" x14ac:dyDescent="0.2">
      <c r="B97" s="205"/>
      <c r="C97" s="165" t="s">
        <v>377</v>
      </c>
      <c r="D97" s="165" t="s">
        <v>378</v>
      </c>
    </row>
    <row r="98" spans="2:4" ht="23.1" x14ac:dyDescent="0.2">
      <c r="B98" s="205"/>
      <c r="C98" s="165" t="s">
        <v>379</v>
      </c>
      <c r="D98" s="165" t="s">
        <v>380</v>
      </c>
    </row>
    <row r="99" spans="2:4" ht="23.1" x14ac:dyDescent="0.2">
      <c r="B99" s="206"/>
      <c r="C99" s="165" t="s">
        <v>381</v>
      </c>
      <c r="D99" s="165" t="s">
        <v>382</v>
      </c>
    </row>
    <row r="100" spans="2:4" ht="34.299999999999997" customHeight="1" x14ac:dyDescent="0.2">
      <c r="B100" s="201" t="s">
        <v>383</v>
      </c>
      <c r="C100" s="165" t="s">
        <v>384</v>
      </c>
      <c r="D100" s="165" t="s">
        <v>385</v>
      </c>
    </row>
    <row r="101" spans="2:4" ht="34.65" x14ac:dyDescent="0.2">
      <c r="B101" s="202"/>
      <c r="C101" s="165" t="s">
        <v>386</v>
      </c>
      <c r="D101" s="165" t="s">
        <v>387</v>
      </c>
    </row>
    <row r="102" spans="2:4" ht="23.1" x14ac:dyDescent="0.2">
      <c r="B102" s="202"/>
      <c r="C102" s="165" t="s">
        <v>388</v>
      </c>
      <c r="D102" s="165" t="s">
        <v>389</v>
      </c>
    </row>
    <row r="103" spans="2:4" ht="34.65" x14ac:dyDescent="0.2">
      <c r="B103" s="202"/>
      <c r="C103" s="165" t="s">
        <v>390</v>
      </c>
      <c r="D103" s="165" t="s">
        <v>391</v>
      </c>
    </row>
    <row r="104" spans="2:4" ht="23.1" x14ac:dyDescent="0.2">
      <c r="B104" s="202"/>
      <c r="C104" s="165" t="s">
        <v>392</v>
      </c>
      <c r="D104" s="165" t="s">
        <v>393</v>
      </c>
    </row>
    <row r="105" spans="2:4" ht="23.1" x14ac:dyDescent="0.2">
      <c r="B105" s="203"/>
      <c r="C105" s="165" t="s">
        <v>394</v>
      </c>
      <c r="D105" s="165" t="s">
        <v>395</v>
      </c>
    </row>
    <row r="106" spans="2:4" ht="35.15" customHeight="1" x14ac:dyDescent="0.2">
      <c r="B106" s="201" t="s">
        <v>396</v>
      </c>
      <c r="C106" s="164" t="s">
        <v>397</v>
      </c>
      <c r="D106" s="151" t="s">
        <v>398</v>
      </c>
    </row>
    <row r="107" spans="2:4" ht="34.65" x14ac:dyDescent="0.2">
      <c r="B107" s="202"/>
      <c r="C107" s="164" t="s">
        <v>390</v>
      </c>
      <c r="D107" s="151" t="s">
        <v>391</v>
      </c>
    </row>
    <row r="108" spans="2:4" ht="23.1" x14ac:dyDescent="0.2">
      <c r="B108" s="202"/>
      <c r="C108" s="164" t="s">
        <v>392</v>
      </c>
      <c r="D108" s="151" t="s">
        <v>393</v>
      </c>
    </row>
    <row r="109" spans="2:4" ht="23.1" x14ac:dyDescent="0.2">
      <c r="B109" s="202"/>
      <c r="C109" s="164" t="s">
        <v>394</v>
      </c>
      <c r="D109" s="151" t="s">
        <v>395</v>
      </c>
    </row>
    <row r="110" spans="2:4" ht="46.2" x14ac:dyDescent="0.2">
      <c r="B110" s="203"/>
      <c r="C110" s="164" t="s">
        <v>399</v>
      </c>
      <c r="D110" s="151" t="s">
        <v>400</v>
      </c>
    </row>
    <row r="111" spans="2:4" ht="34.65" x14ac:dyDescent="0.2">
      <c r="B111" s="201" t="s">
        <v>401</v>
      </c>
      <c r="C111" s="166" t="s">
        <v>402</v>
      </c>
      <c r="D111" s="165" t="s">
        <v>403</v>
      </c>
    </row>
    <row r="112" spans="2:4" x14ac:dyDescent="0.2">
      <c r="B112" s="202"/>
      <c r="C112" s="166" t="s">
        <v>404</v>
      </c>
      <c r="D112" s="165" t="s">
        <v>405</v>
      </c>
    </row>
    <row r="113" spans="2:4" ht="23.1" x14ac:dyDescent="0.2">
      <c r="B113" s="202"/>
      <c r="C113" s="166" t="s">
        <v>392</v>
      </c>
      <c r="D113" s="165" t="s">
        <v>406</v>
      </c>
    </row>
    <row r="114" spans="2:4" ht="23.1" x14ac:dyDescent="0.2">
      <c r="B114" s="202"/>
      <c r="C114" s="166" t="s">
        <v>397</v>
      </c>
      <c r="D114" s="165" t="s">
        <v>407</v>
      </c>
    </row>
    <row r="115" spans="2:4" ht="23.1" x14ac:dyDescent="0.2">
      <c r="B115" s="202"/>
      <c r="C115" s="166" t="s">
        <v>386</v>
      </c>
      <c r="D115" s="165" t="s">
        <v>398</v>
      </c>
    </row>
    <row r="116" spans="2:4" ht="46.2" x14ac:dyDescent="0.2">
      <c r="B116" s="202"/>
      <c r="C116" s="166" t="s">
        <v>399</v>
      </c>
      <c r="D116" s="165" t="s">
        <v>408</v>
      </c>
    </row>
    <row r="117" spans="2:4" ht="23.1" x14ac:dyDescent="0.2">
      <c r="B117" s="202"/>
      <c r="C117" s="166" t="s">
        <v>409</v>
      </c>
      <c r="D117" s="165" t="s">
        <v>400</v>
      </c>
    </row>
    <row r="118" spans="2:4" ht="34.65" x14ac:dyDescent="0.2">
      <c r="B118" s="202"/>
      <c r="C118" s="151" t="s">
        <v>410</v>
      </c>
      <c r="D118" s="151" t="s">
        <v>411</v>
      </c>
    </row>
    <row r="119" spans="2:4" ht="34.65" x14ac:dyDescent="0.2">
      <c r="B119" s="202"/>
      <c r="C119" s="151" t="s">
        <v>412</v>
      </c>
      <c r="D119" s="151" t="s">
        <v>413</v>
      </c>
    </row>
    <row r="120" spans="2:4" ht="46.2" x14ac:dyDescent="0.2">
      <c r="B120" s="202"/>
      <c r="C120" s="151" t="s">
        <v>390</v>
      </c>
      <c r="D120" s="151" t="s">
        <v>414</v>
      </c>
    </row>
    <row r="121" spans="2:4" ht="23.1" x14ac:dyDescent="0.2">
      <c r="B121" s="202"/>
      <c r="C121" s="151" t="s">
        <v>415</v>
      </c>
      <c r="D121" s="151" t="s">
        <v>416</v>
      </c>
    </row>
    <row r="122" spans="2:4" ht="23.1" x14ac:dyDescent="0.2">
      <c r="B122" s="202"/>
      <c r="C122" s="151" t="s">
        <v>394</v>
      </c>
      <c r="D122" s="151" t="s">
        <v>417</v>
      </c>
    </row>
    <row r="123" spans="2:4" ht="46.2" x14ac:dyDescent="0.2">
      <c r="B123" s="203"/>
      <c r="C123" s="151" t="s">
        <v>418</v>
      </c>
      <c r="D123" s="151" t="s">
        <v>419</v>
      </c>
    </row>
    <row r="124" spans="2:4" ht="46.2" x14ac:dyDescent="0.2">
      <c r="B124" s="201" t="s">
        <v>420</v>
      </c>
      <c r="C124" s="165" t="s">
        <v>421</v>
      </c>
      <c r="D124" s="151" t="s">
        <v>422</v>
      </c>
    </row>
    <row r="125" spans="2:4" ht="57.75" x14ac:dyDescent="0.2">
      <c r="B125" s="202"/>
      <c r="C125" s="165" t="s">
        <v>423</v>
      </c>
      <c r="D125" s="151" t="s">
        <v>424</v>
      </c>
    </row>
    <row r="126" spans="2:4" ht="34.65" x14ac:dyDescent="0.2">
      <c r="B126" s="202"/>
      <c r="C126" s="165" t="s">
        <v>390</v>
      </c>
      <c r="D126" s="151" t="s">
        <v>425</v>
      </c>
    </row>
    <row r="127" spans="2:4" ht="23.1" x14ac:dyDescent="0.2">
      <c r="B127" s="202"/>
      <c r="C127" s="165" t="s">
        <v>415</v>
      </c>
      <c r="D127" s="151" t="s">
        <v>416</v>
      </c>
    </row>
    <row r="128" spans="2:4" ht="23.1" x14ac:dyDescent="0.2">
      <c r="B128" s="203"/>
      <c r="C128" s="165" t="s">
        <v>426</v>
      </c>
      <c r="D128" s="151" t="s">
        <v>427</v>
      </c>
    </row>
    <row r="129" spans="2:4" ht="23.1" x14ac:dyDescent="0.2">
      <c r="B129" s="201" t="s">
        <v>322</v>
      </c>
      <c r="C129" s="150" t="s">
        <v>323</v>
      </c>
      <c r="D129" s="151" t="s">
        <v>324</v>
      </c>
    </row>
    <row r="130" spans="2:4" ht="23.1" x14ac:dyDescent="0.2">
      <c r="B130" s="202"/>
      <c r="C130" s="150" t="s">
        <v>325</v>
      </c>
      <c r="D130" s="151" t="s">
        <v>326</v>
      </c>
    </row>
    <row r="131" spans="2:4" ht="23.1" x14ac:dyDescent="0.2">
      <c r="B131" s="202"/>
      <c r="C131" s="150" t="s">
        <v>327</v>
      </c>
      <c r="D131" s="151" t="s">
        <v>328</v>
      </c>
    </row>
    <row r="132" spans="2:4" ht="23.1" x14ac:dyDescent="0.2">
      <c r="B132" s="202"/>
      <c r="C132" s="150" t="s">
        <v>329</v>
      </c>
      <c r="D132" s="151" t="s">
        <v>330</v>
      </c>
    </row>
    <row r="133" spans="2:4" x14ac:dyDescent="0.2">
      <c r="B133" s="202"/>
      <c r="C133" s="150" t="s">
        <v>331</v>
      </c>
      <c r="D133" s="151" t="s">
        <v>332</v>
      </c>
    </row>
    <row r="134" spans="2:4" x14ac:dyDescent="0.2">
      <c r="B134" s="202"/>
      <c r="C134" s="150" t="s">
        <v>214</v>
      </c>
      <c r="D134" s="151" t="s">
        <v>333</v>
      </c>
    </row>
    <row r="135" spans="2:4" x14ac:dyDescent="0.2">
      <c r="B135" s="202"/>
      <c r="C135" s="150" t="s">
        <v>334</v>
      </c>
      <c r="D135" s="151" t="s">
        <v>335</v>
      </c>
    </row>
    <row r="136" spans="2:4" ht="34.65" x14ac:dyDescent="0.2">
      <c r="B136" s="203"/>
      <c r="C136" s="150" t="s">
        <v>336</v>
      </c>
      <c r="D136" s="151" t="s">
        <v>337</v>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phoneticPr fontId="61" type="noConversion"/>
  <hyperlinks>
    <hyperlink ref="H18" r:id="rId1" xr:uid="{00000000-0004-0000-0400-000000000000}"/>
  </hyperlinks>
  <pageMargins left="0.7" right="0.7" top="0.75" bottom="0.75" header="0.51180555555555496" footer="0.51180555555555496"/>
  <pageSetup paperSize="9" firstPageNumber="0" orientation="portrait" horizontalDpi="300" verticalDpi="300" r:id="rId2"/>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3D61E-0839-4CC8-A4D8-3AE2E7EA0C74}">
  <dimension ref="A1:N28"/>
  <sheetViews>
    <sheetView zoomScale="85" zoomScaleNormal="85" workbookViewId="0">
      <selection activeCell="D15" sqref="D15"/>
    </sheetView>
  </sheetViews>
  <sheetFormatPr defaultRowHeight="12.9" x14ac:dyDescent="0.2"/>
  <cols>
    <col min="1" max="1" width="32.625" customWidth="1"/>
    <col min="2" max="9" width="15.625" customWidth="1"/>
  </cols>
  <sheetData>
    <row r="1" spans="1:14" ht="13.6" x14ac:dyDescent="0.2">
      <c r="A1" s="217" t="s">
        <v>428</v>
      </c>
      <c r="B1" s="218"/>
      <c r="C1" s="218"/>
      <c r="D1" s="218"/>
      <c r="E1" s="218"/>
      <c r="F1" s="218"/>
      <c r="G1" s="218"/>
      <c r="H1" s="218"/>
      <c r="I1" s="218"/>
    </row>
    <row r="2" spans="1:14" ht="30.1" customHeight="1" x14ac:dyDescent="0.2">
      <c r="A2" s="109" t="s">
        <v>456</v>
      </c>
      <c r="B2" s="110" t="s">
        <v>443</v>
      </c>
      <c r="C2" s="111" t="s">
        <v>444</v>
      </c>
      <c r="D2" s="110" t="s">
        <v>445</v>
      </c>
      <c r="E2" s="110" t="s">
        <v>446</v>
      </c>
      <c r="F2" s="111" t="s">
        <v>447</v>
      </c>
      <c r="G2" s="111" t="s">
        <v>448</v>
      </c>
      <c r="H2" s="111" t="s">
        <v>457</v>
      </c>
      <c r="I2" s="133" t="s">
        <v>458</v>
      </c>
    </row>
    <row r="3" spans="1:14" ht="30.1" customHeight="1" x14ac:dyDescent="0.2">
      <c r="A3" s="112" t="s">
        <v>429</v>
      </c>
      <c r="B3" s="113" t="s">
        <v>459</v>
      </c>
      <c r="C3" s="114" t="s">
        <v>240</v>
      </c>
      <c r="D3" s="114" t="s">
        <v>243</v>
      </c>
      <c r="E3" s="114" t="s">
        <v>247</v>
      </c>
      <c r="F3" s="115" t="s">
        <v>251</v>
      </c>
      <c r="G3" s="116" t="s">
        <v>460</v>
      </c>
      <c r="H3" s="116" t="s">
        <v>504</v>
      </c>
      <c r="I3" s="119"/>
    </row>
    <row r="4" spans="1:14" ht="30.1" customHeight="1" x14ac:dyDescent="0.2">
      <c r="A4" s="118" t="s">
        <v>449</v>
      </c>
      <c r="B4" s="114" t="s">
        <v>461</v>
      </c>
      <c r="C4" s="114" t="s">
        <v>478</v>
      </c>
      <c r="D4" s="114" t="s">
        <v>462</v>
      </c>
      <c r="E4" s="114" t="s">
        <v>274</v>
      </c>
      <c r="F4" s="117" t="s">
        <v>276</v>
      </c>
      <c r="G4" s="119"/>
      <c r="H4" s="119"/>
      <c r="I4" s="119"/>
    </row>
    <row r="5" spans="1:14" ht="30.1" customHeight="1" x14ac:dyDescent="0.2">
      <c r="A5" s="143" t="s">
        <v>450</v>
      </c>
      <c r="B5" s="120" t="s">
        <v>463</v>
      </c>
      <c r="C5" s="121" t="s">
        <v>464</v>
      </c>
      <c r="D5" s="121" t="s">
        <v>474</v>
      </c>
      <c r="E5" s="119"/>
      <c r="F5" s="119"/>
      <c r="G5" s="119"/>
      <c r="H5" s="119"/>
      <c r="I5" s="119"/>
    </row>
    <row r="6" spans="1:14" ht="30.1" customHeight="1" x14ac:dyDescent="0.2">
      <c r="A6" s="122" t="s">
        <v>455</v>
      </c>
      <c r="B6" s="123" t="s">
        <v>286</v>
      </c>
      <c r="C6" s="123" t="s">
        <v>288</v>
      </c>
      <c r="D6" s="123" t="s">
        <v>479</v>
      </c>
      <c r="E6" s="123" t="s">
        <v>465</v>
      </c>
      <c r="F6" s="124" t="s">
        <v>466</v>
      </c>
      <c r="G6" s="125" t="s">
        <v>499</v>
      </c>
      <c r="H6" s="119"/>
      <c r="I6" s="119"/>
    </row>
    <row r="7" spans="1:14" ht="30.1" customHeight="1" x14ac:dyDescent="0.2">
      <c r="A7" s="118" t="s">
        <v>430</v>
      </c>
      <c r="B7" s="126" t="s">
        <v>467</v>
      </c>
      <c r="C7" s="134" t="s">
        <v>468</v>
      </c>
      <c r="D7" s="127" t="s">
        <v>505</v>
      </c>
      <c r="E7" s="134" t="s">
        <v>469</v>
      </c>
      <c r="F7" s="128" t="s">
        <v>307</v>
      </c>
      <c r="G7" s="128" t="s">
        <v>506</v>
      </c>
      <c r="H7" s="129" t="s">
        <v>311</v>
      </c>
      <c r="I7" s="129" t="s">
        <v>313</v>
      </c>
    </row>
    <row r="8" spans="1:14" ht="30.1" customHeight="1" x14ac:dyDescent="0.2">
      <c r="A8" s="142" t="s">
        <v>451</v>
      </c>
      <c r="B8" s="130" t="s">
        <v>316</v>
      </c>
      <c r="C8" s="130" t="s">
        <v>318</v>
      </c>
      <c r="D8" s="130" t="s">
        <v>320</v>
      </c>
      <c r="E8" s="119"/>
      <c r="F8" s="119"/>
      <c r="G8" s="119"/>
      <c r="H8" s="119"/>
      <c r="I8" s="119"/>
    </row>
    <row r="9" spans="1:14" ht="30.1" customHeight="1" x14ac:dyDescent="0.2">
      <c r="A9" s="142" t="s">
        <v>431</v>
      </c>
      <c r="B9" s="131" t="s">
        <v>470</v>
      </c>
      <c r="C9" s="131" t="s">
        <v>471</v>
      </c>
      <c r="D9" s="131" t="s">
        <v>327</v>
      </c>
      <c r="E9" s="131" t="s">
        <v>507</v>
      </c>
      <c r="F9" s="132" t="s">
        <v>331</v>
      </c>
      <c r="G9" s="132" t="s">
        <v>473</v>
      </c>
      <c r="H9" s="132" t="s">
        <v>334</v>
      </c>
      <c r="I9" s="132" t="s">
        <v>336</v>
      </c>
    </row>
    <row r="12" spans="1:14" ht="13.6" x14ac:dyDescent="0.2">
      <c r="A12" s="219" t="s">
        <v>432</v>
      </c>
      <c r="B12" s="220"/>
      <c r="C12" s="220"/>
      <c r="D12" s="220"/>
      <c r="E12" s="220"/>
      <c r="F12" s="220"/>
      <c r="G12" s="220"/>
      <c r="H12" s="220"/>
      <c r="I12" s="220"/>
      <c r="J12" s="220"/>
      <c r="K12" s="220"/>
      <c r="L12" s="220"/>
      <c r="M12" s="220"/>
      <c r="N12" s="220"/>
    </row>
    <row r="13" spans="1:14" ht="41.3" customHeight="1" x14ac:dyDescent="0.2">
      <c r="A13" s="140" t="s">
        <v>497</v>
      </c>
      <c r="B13" s="137" t="s">
        <v>508</v>
      </c>
      <c r="C13" s="114" t="s">
        <v>343</v>
      </c>
      <c r="D13" s="114" t="s">
        <v>345</v>
      </c>
      <c r="E13" s="114" t="s">
        <v>347</v>
      </c>
      <c r="F13" s="114" t="s">
        <v>349</v>
      </c>
      <c r="G13" s="114" t="s">
        <v>351</v>
      </c>
      <c r="H13" s="114" t="s">
        <v>353</v>
      </c>
      <c r="I13" s="114" t="s">
        <v>355</v>
      </c>
      <c r="J13" s="123" t="s">
        <v>357</v>
      </c>
      <c r="K13" s="123" t="s">
        <v>476</v>
      </c>
      <c r="L13" s="123" t="s">
        <v>475</v>
      </c>
      <c r="M13" s="138"/>
      <c r="N13" s="138"/>
    </row>
    <row r="14" spans="1:14" ht="30.1" customHeight="1" x14ac:dyDescent="0.2">
      <c r="A14" s="141" t="s">
        <v>433</v>
      </c>
      <c r="B14" s="137" t="s">
        <v>364</v>
      </c>
      <c r="C14" s="130" t="s">
        <v>366</v>
      </c>
      <c r="D14" s="135" t="s">
        <v>509</v>
      </c>
      <c r="E14" s="135" t="s">
        <v>510</v>
      </c>
      <c r="F14" s="138"/>
      <c r="G14" s="138"/>
      <c r="H14" s="138"/>
      <c r="I14" s="138"/>
      <c r="J14" s="138"/>
      <c r="K14" s="138"/>
      <c r="L14" s="138"/>
      <c r="M14" s="138"/>
      <c r="N14" s="138"/>
    </row>
    <row r="15" spans="1:14" ht="30.1" customHeight="1" x14ac:dyDescent="0.2">
      <c r="A15" s="140" t="s">
        <v>434</v>
      </c>
      <c r="B15" s="114" t="s">
        <v>373</v>
      </c>
      <c r="C15" s="136" t="s">
        <v>375</v>
      </c>
      <c r="D15" s="114" t="s">
        <v>511</v>
      </c>
      <c r="E15" s="114" t="s">
        <v>379</v>
      </c>
      <c r="F15" s="114" t="s">
        <v>381</v>
      </c>
      <c r="G15" s="138"/>
      <c r="H15" s="138"/>
      <c r="I15" s="138"/>
      <c r="J15" s="138"/>
      <c r="K15" s="138"/>
      <c r="L15" s="138"/>
      <c r="M15" s="138"/>
      <c r="N15" s="138"/>
    </row>
    <row r="16" spans="1:14" ht="30.1" customHeight="1" x14ac:dyDescent="0.2">
      <c r="A16" s="140" t="s">
        <v>435</v>
      </c>
      <c r="B16" s="114" t="s">
        <v>384</v>
      </c>
      <c r="C16" s="107" t="s">
        <v>386</v>
      </c>
      <c r="D16" s="114" t="s">
        <v>388</v>
      </c>
      <c r="E16" s="114" t="s">
        <v>500</v>
      </c>
      <c r="F16" s="107" t="s">
        <v>392</v>
      </c>
      <c r="G16" s="137" t="s">
        <v>394</v>
      </c>
      <c r="H16" s="138"/>
      <c r="I16" s="138"/>
      <c r="J16" s="138"/>
      <c r="K16" s="138"/>
      <c r="L16" s="138"/>
      <c r="M16" s="138"/>
      <c r="N16" s="138"/>
    </row>
    <row r="17" spans="1:14" ht="30.1" customHeight="1" x14ac:dyDescent="0.2">
      <c r="A17" s="140" t="s">
        <v>436</v>
      </c>
      <c r="B17" s="107" t="s">
        <v>397</v>
      </c>
      <c r="C17" s="114" t="s">
        <v>500</v>
      </c>
      <c r="D17" s="107" t="s">
        <v>392</v>
      </c>
      <c r="E17" s="137" t="s">
        <v>394</v>
      </c>
      <c r="F17" s="107" t="s">
        <v>399</v>
      </c>
      <c r="G17" s="138"/>
      <c r="H17" s="138"/>
      <c r="I17" s="138"/>
      <c r="J17" s="138"/>
      <c r="K17" s="138"/>
      <c r="L17" s="138"/>
      <c r="M17" s="138"/>
      <c r="N17" s="138"/>
    </row>
    <row r="18" spans="1:14" ht="30.1" customHeight="1" x14ac:dyDescent="0.2">
      <c r="A18" s="140" t="s">
        <v>437</v>
      </c>
      <c r="B18" s="137" t="s">
        <v>402</v>
      </c>
      <c r="C18" s="137" t="s">
        <v>404</v>
      </c>
      <c r="D18" s="107" t="s">
        <v>498</v>
      </c>
      <c r="E18" s="107" t="s">
        <v>397</v>
      </c>
      <c r="F18" s="107" t="s">
        <v>386</v>
      </c>
      <c r="G18" s="107" t="s">
        <v>399</v>
      </c>
      <c r="H18" s="107" t="s">
        <v>409</v>
      </c>
      <c r="I18" s="123" t="s">
        <v>410</v>
      </c>
      <c r="J18" s="107" t="s">
        <v>412</v>
      </c>
      <c r="K18" s="114" t="s">
        <v>500</v>
      </c>
      <c r="L18" s="137" t="s">
        <v>512</v>
      </c>
      <c r="M18" s="137" t="s">
        <v>394</v>
      </c>
      <c r="N18" s="123" t="s">
        <v>418</v>
      </c>
    </row>
    <row r="19" spans="1:14" ht="30.1" customHeight="1" x14ac:dyDescent="0.2">
      <c r="A19" s="140" t="s">
        <v>438</v>
      </c>
      <c r="B19" s="136" t="s">
        <v>421</v>
      </c>
      <c r="C19" s="107" t="s">
        <v>477</v>
      </c>
      <c r="D19" s="137" t="s">
        <v>500</v>
      </c>
      <c r="E19" s="137" t="s">
        <v>512</v>
      </c>
      <c r="F19" s="137" t="s">
        <v>439</v>
      </c>
      <c r="G19" s="138"/>
      <c r="H19" s="138"/>
      <c r="I19" s="138"/>
      <c r="J19" s="138"/>
      <c r="K19" s="138"/>
      <c r="L19" s="138"/>
      <c r="M19" s="138"/>
      <c r="N19" s="138"/>
    </row>
    <row r="20" spans="1:14" ht="30.1" customHeight="1" x14ac:dyDescent="0.2">
      <c r="A20" s="142" t="s">
        <v>431</v>
      </c>
      <c r="B20" s="131" t="s">
        <v>323</v>
      </c>
      <c r="C20" s="131" t="s">
        <v>325</v>
      </c>
      <c r="D20" s="131" t="s">
        <v>327</v>
      </c>
      <c r="E20" s="131" t="s">
        <v>329</v>
      </c>
      <c r="F20" s="131" t="s">
        <v>331</v>
      </c>
      <c r="G20" s="131" t="s">
        <v>214</v>
      </c>
      <c r="H20" s="131" t="s">
        <v>334</v>
      </c>
      <c r="I20" s="131" t="s">
        <v>440</v>
      </c>
      <c r="J20" s="138"/>
      <c r="K20" s="138"/>
      <c r="L20" s="138"/>
      <c r="M20" s="138"/>
      <c r="N20" s="138"/>
    </row>
    <row r="21" spans="1:14" x14ac:dyDescent="0.2">
      <c r="A21" s="108"/>
    </row>
    <row r="22" spans="1:14" x14ac:dyDescent="0.2">
      <c r="A22" s="108"/>
    </row>
    <row r="23" spans="1:14" ht="13.6" x14ac:dyDescent="0.2">
      <c r="A23" s="213" t="s">
        <v>494</v>
      </c>
      <c r="B23" s="214"/>
      <c r="C23" s="214"/>
      <c r="D23" s="214"/>
      <c r="E23" s="214"/>
      <c r="F23" s="214"/>
      <c r="G23" s="214"/>
      <c r="H23" s="215"/>
    </row>
    <row r="24" spans="1:14" ht="30.1" customHeight="1" x14ac:dyDescent="0.2">
      <c r="A24" s="107" t="s">
        <v>442</v>
      </c>
      <c r="B24" s="107" t="s">
        <v>513</v>
      </c>
      <c r="C24" s="114" t="s">
        <v>453</v>
      </c>
      <c r="D24" s="107" t="s">
        <v>514</v>
      </c>
      <c r="E24" s="137" t="s">
        <v>486</v>
      </c>
      <c r="F24" s="107" t="s">
        <v>472</v>
      </c>
      <c r="G24" s="107" t="s">
        <v>231</v>
      </c>
      <c r="H24" s="123" t="s">
        <v>235</v>
      </c>
    </row>
    <row r="25" spans="1:14" ht="13.45" customHeight="1" x14ac:dyDescent="0.2"/>
    <row r="26" spans="1:14" ht="13.45" customHeight="1" x14ac:dyDescent="0.25">
      <c r="A26" s="139"/>
    </row>
    <row r="27" spans="1:14" ht="13.6" x14ac:dyDescent="0.25">
      <c r="A27" s="216" t="s">
        <v>495</v>
      </c>
      <c r="B27" s="216"/>
      <c r="C27" s="216"/>
      <c r="D27" s="216"/>
      <c r="E27" s="216"/>
      <c r="F27" s="216"/>
      <c r="G27" s="216"/>
    </row>
    <row r="28" spans="1:14" ht="30.1" customHeight="1" x14ac:dyDescent="0.2">
      <c r="A28" s="107" t="s">
        <v>452</v>
      </c>
      <c r="B28" s="107" t="s">
        <v>249</v>
      </c>
      <c r="C28" s="114" t="s">
        <v>253</v>
      </c>
      <c r="D28" s="107" t="s">
        <v>454</v>
      </c>
      <c r="E28" s="137" t="s">
        <v>515</v>
      </c>
      <c r="F28" s="107" t="s">
        <v>516</v>
      </c>
      <c r="G28" s="107" t="s">
        <v>487</v>
      </c>
    </row>
  </sheetData>
  <mergeCells count="4">
    <mergeCell ref="A23:H23"/>
    <mergeCell ref="A27:G27"/>
    <mergeCell ref="A1:I1"/>
    <mergeCell ref="A12:N12"/>
  </mergeCells>
  <phoneticPr fontId="61"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customXsn xmlns="http://schemas.microsoft.com/office/2006/metadata/customXsn">
  <xsnLocation/>
  <cached>True</cached>
  <openByDefault>True</openByDefault>
  <xsnScope/>
</customXsn>
</file>

<file path=customXml/item2.xml><?xml version="1.0" encoding="utf-8"?>
<ct:contentTypeSchema xmlns:ct="http://schemas.microsoft.com/office/2006/metadata/contentType" xmlns:ma="http://schemas.microsoft.com/office/2006/metadata/properties/metaAttributes" ct:_="" ma:_="" ma:contentTypeName="Nokia Document" ma:contentTypeID="0x010100CE50E52E7543470BBDD3827FE50C59CB002FCD93C028419A4EA1E1530DC7BCD9A3" ma:contentTypeVersion="27" ma:contentTypeDescription="Create Nokia Word Document" ma:contentTypeScope="" ma:versionID="3d29740f7456d9fe1a7addd1dbd2d202">
  <xsd:schema xmlns:xsd="http://www.w3.org/2001/XMLSchema" xmlns:xs="http://www.w3.org/2001/XMLSchema" xmlns:p="http://schemas.microsoft.com/office/2006/metadata/properties" xmlns:ns2="71c5aaf6-e6ce-465b-b873-5148d2a4c105" targetNamespace="http://schemas.microsoft.com/office/2006/metadata/properties" ma:root="true" ma:fieldsID="3de37098a04ba7472d6973c17984a57b" ns2:_="">
    <xsd:import namespace="71c5aaf6-e6ce-465b-b873-5148d2a4c105"/>
    <xsd:element name="properties">
      <xsd:complexType>
        <xsd:sequence>
          <xsd:element name="documentManagement">
            <xsd:complexType>
              <xsd:all>
                <xsd:element ref="ns2:DocumentType" minOccurs="0"/>
                <xsd:element ref="ns2:NokiaConfidentiality" minOccurs="0"/>
                <xsd:element ref="ns2:Owner" minOccurs="0"/>
                <xsd:element ref="ns2:_dlc_DocId" minOccurs="0"/>
                <xsd:element ref="ns2:_dlc_DocIdUrl" minOccurs="0"/>
                <xsd:element ref="ns2:_dlc_DocIdPersistId" minOccurs="0"/>
                <xsd:element ref="ns2:HideFromDelv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DocumentType" ma:index="8" nillable="true" ma:displayName="Document Type" ma:default="Description" ma:description="Document type specifies the content of the document" ma:format="Dropdown" ma:indexed="true" ma:internalName="DocumentType" ma:readOnly="false">
      <xsd:simpleType>
        <xsd:restriction base="dms:Choice">
          <xsd:enumeration value="Policy"/>
          <xsd:enumeration value="Strategy"/>
          <xsd:enumeration value="Objectives / Targets"/>
          <xsd:enumeration value="Plan / Schedule"/>
          <xsd:enumeration value="Governance"/>
          <xsd:enumeration value="Organization"/>
          <xsd:enumeration value="Review Material"/>
          <xsd:enumeration value="Communication"/>
          <xsd:enumeration value="Minutes"/>
          <xsd:enumeration value="Training"/>
          <xsd:enumeration value="Standard Operating Procedure"/>
          <xsd:enumeration value="Process / Procedure / Standard"/>
          <xsd:enumeration value="Guideline / Manual / Instruction"/>
          <xsd:enumeration value="Description"/>
          <xsd:enumeration value="Form / Template"/>
          <xsd:enumeration value="Checklist"/>
          <xsd:enumeration value="Bid / Offer"/>
          <xsd:enumeration value="Contract / Order"/>
          <xsd:enumeration value="List"/>
          <xsd:enumeration value="Roadmap"/>
          <xsd:enumeration value="Requirement / Specification"/>
          <xsd:enumeration value="Design"/>
          <xsd:enumeration value="Concept / Proposal"/>
          <xsd:enumeration value="Measurement / KPI"/>
          <xsd:enumeration value="Report"/>
          <xsd:enumeration value="Best Practice / Lessons Learnt"/>
          <xsd:enumeration value="Analysis / Assessment"/>
          <xsd:enumeration value="Survey"/>
        </xsd:restriction>
      </xsd:simpleType>
    </xsd:element>
    <xsd:element name="NokiaConfidentiality" ma:index="9" nillable="true" ma:displayName="Nokia Confidentiality" ma:default="Nokia Internal Use" ma:format="Dropdown" ma:internalName="NokiaConfidentiality" ma:readOnly="false">
      <xsd:simpleType>
        <xsd:restriction base="dms:Choice">
          <xsd:enumeration value="Nokia Internal Use"/>
          <xsd:enumeration value="Confidential"/>
          <xsd:enumeration value="Secret"/>
          <xsd:enumeration value="Public"/>
        </xsd:restriction>
      </xsd:simpleType>
    </xsd:element>
    <xsd:element name="Owner" ma:index="10" nillable="true" ma:displayName="Owner" ma:description="Owner identifies the person or group who owns the document (default value is the same as the Creator of the document)" ma:internalName="Owner">
      <xsd:simpleType>
        <xsd:restriction base="dms:Text"/>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HideFromDelve" ma:index="14" nillable="true" ma:displayName="HideFromDelve" ma:default="0" ma:internalName="HideFromDel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HideFromDelve xmlns="71c5aaf6-e6ce-465b-b873-5148d2a4c105">false</HideFromDelve>
    <_dlc_DocId xmlns="71c5aaf6-e6ce-465b-b873-5148d2a4c105">42IOPPPI43O5-1217028915-9399</_dlc_DocId>
    <_dlc_DocIdUrl xmlns="71c5aaf6-e6ce-465b-b873-5148d2a4c105">
      <Url>https://nokia.sharepoint.com/sites/LTERCA/_layouts/15/DocIdRedir.aspx?ID=42IOPPPI43O5-1217028915-9399</Url>
      <Description>42IOPPPI43O5-1217028915-9399</Description>
    </_dlc_DocIdUrl>
    <Owner xmlns="71c5aaf6-e6ce-465b-b873-5148d2a4c105" xsi:nil="true"/>
    <DocumentType xmlns="71c5aaf6-e6ce-465b-b873-5148d2a4c105">Description</DocumentType>
    <NokiaConfidentiality xmlns="71c5aaf6-e6ce-465b-b873-5148d2a4c105">Nokia Internal Use</NokiaConfidentiality>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6.xml><?xml version="1.0" encoding="utf-8"?>
<?mso-contentType ?>
<SharedContentType xmlns="Microsoft.SharePoint.Taxonomy.ContentTypeSync" SourceId="34c87397-5fc1-491e-85e7-d6110dbe9cbd" ContentTypeId="0x010100CE50E52E7543470BBDD3827FE50C59CB" PreviousValue="false"/>
</file>

<file path=customXml/itemProps1.xml><?xml version="1.0" encoding="utf-8"?>
<ds:datastoreItem xmlns:ds="http://schemas.openxmlformats.org/officeDocument/2006/customXml" ds:itemID="{F57F8038-2919-4A8F-8D42-493DB825C91E}"/>
</file>

<file path=customXml/itemProps2.xml><?xml version="1.0" encoding="utf-8"?>
<ds:datastoreItem xmlns:ds="http://schemas.openxmlformats.org/officeDocument/2006/customXml" ds:itemID="{D3F88347-549D-4592-BAA7-1C965F7DD88D}"/>
</file>

<file path=customXml/itemProps3.xml><?xml version="1.0" encoding="utf-8"?>
<ds:datastoreItem xmlns:ds="http://schemas.openxmlformats.org/officeDocument/2006/customXml" ds:itemID="{6A86A376-66DA-4A9D-B81A-2AF6C61421F4}">
  <ds:schemaRefs>
    <ds:schemaRef ds:uri="http://purl.org/dc/elements/1.1/"/>
    <ds:schemaRef ds:uri="http://schemas.microsoft.com/office/2006/metadata/properties"/>
    <ds:schemaRef ds:uri="cf26b438-6cbe-4ea5-bfd7-a885ca1fcb4e"/>
    <ds:schemaRef ds:uri="71c5aaf6-e6ce-465b-b873-5148d2a4c105"/>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4.xml><?xml version="1.0" encoding="utf-8"?>
<ds:datastoreItem xmlns:ds="http://schemas.openxmlformats.org/officeDocument/2006/customXml" ds:itemID="{C713307A-6435-4529-9C63-77B2FEFE946E}">
  <ds:schemaRefs>
    <ds:schemaRef ds:uri="http://schemas.microsoft.com/sharepoint/v3/contenttype/forms"/>
  </ds:schemaRefs>
</ds:datastoreItem>
</file>

<file path=customXml/itemProps5.xml><?xml version="1.0" encoding="utf-8"?>
<ds:datastoreItem xmlns:ds="http://schemas.openxmlformats.org/officeDocument/2006/customXml" ds:itemID="{1D87A84C-61DA-4E9E-B89F-B26ACEACB650}">
  <ds:schemaRefs>
    <ds:schemaRef ds:uri="http://schemas.microsoft.com/sharepoint/events"/>
  </ds:schemaRefs>
</ds:datastoreItem>
</file>

<file path=customXml/itemProps6.xml><?xml version="1.0" encoding="utf-8"?>
<ds:datastoreItem xmlns:ds="http://schemas.openxmlformats.org/officeDocument/2006/customXml" ds:itemID="{02B5B61C-6176-4009-8F88-25DACE09D67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25</vt:i4>
      </vt:variant>
    </vt:vector>
  </HeadingPairs>
  <TitlesOfParts>
    <vt:vector size="30" baseType="lpstr">
      <vt:lpstr>RcaEda</vt:lpstr>
      <vt:lpstr>EDA Drop-down Descriptions</vt:lpstr>
      <vt:lpstr>CategoryData</vt:lpstr>
      <vt:lpstr>Version &amp; Instructions </vt:lpstr>
      <vt:lpstr>HarmonizedValues</vt:lpstr>
      <vt:lpstr>Architecture</vt:lpstr>
      <vt:lpstr>Code</vt:lpstr>
      <vt:lpstr>Code_Analysis_Tools</vt:lpstr>
      <vt:lpstr>Collaborated_Mode_with_Suppliers</vt:lpstr>
      <vt:lpstr>Collaborated_Mode_with_Suppliers_2</vt:lpstr>
      <vt:lpstr>Configuration_and_Fault_Management</vt:lpstr>
      <vt:lpstr>earliest_testing_phase_list</vt:lpstr>
      <vt:lpstr>EDA_Improvement_Actions_list</vt:lpstr>
      <vt:lpstr>EDA_values_list</vt:lpstr>
      <vt:lpstr>Entity_or_Integration_and_Verification_Test</vt:lpstr>
      <vt:lpstr>High_Level_Design</vt:lpstr>
      <vt:lpstr>Injection_Type_Values</vt:lpstr>
      <vt:lpstr>Low_Level_Design</vt:lpstr>
      <vt:lpstr>RCA_Improvement_Actions_list</vt:lpstr>
      <vt:lpstr>RCA_values_list</vt:lpstr>
      <vt:lpstr>Requirement_coverage_gap</vt:lpstr>
      <vt:lpstr>Requirements</vt:lpstr>
      <vt:lpstr>System_Component_or_Module_Test</vt:lpstr>
      <vt:lpstr>System_Verification_Functional_Test</vt:lpstr>
      <vt:lpstr>System_verification_Non_Functional_Testing</vt:lpstr>
      <vt:lpstr>Technical_Reviews</vt:lpstr>
      <vt:lpstr>Triggering_Scenario_LIST</vt:lpstr>
      <vt:lpstr>Unit_Tests</vt:lpstr>
      <vt:lpstr>User_Documentation_including_Release_Note</vt:lpstr>
      <vt:lpstr>Why_Was_Defect_Not_Detected_list</vt:lpstr>
    </vt:vector>
  </TitlesOfParts>
  <Manager/>
  <Company>Motorola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qa2166</dc:creator>
  <cp:keywords/>
  <dc:description/>
  <cp:lastModifiedBy>Li, Mengxiang (NSB - CN/Hangzhou)</cp:lastModifiedBy>
  <cp:revision>1</cp:revision>
  <dcterms:created xsi:type="dcterms:W3CDTF">2010-03-11T19:39:26Z</dcterms:created>
  <dcterms:modified xsi:type="dcterms:W3CDTF">2021-11-12T01:47:16Z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Motorola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y fmtid="{D5CDD505-2E9C-101B-9397-08002B2CF9AE}" pid="10" name="ContentTypeId">
    <vt:lpwstr>0x010100CE50E52E7543470BBDD3827FE50C59CB002FCD93C028419A4EA1E1530DC7BCD9A3</vt:lpwstr>
  </property>
  <property fmtid="{D5CDD505-2E9C-101B-9397-08002B2CF9AE}" pid="11" name="_dlc_DocIdItemGuid">
    <vt:lpwstr>2c43343e-8300-4ab5-a13f-6dc95fabfecd</vt:lpwstr>
  </property>
</Properties>
</file>