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28"/>
  <workbookPr codeName="ThisWorkbook1" defaultThemeVersion="166925"/>
  <xr:revisionPtr revIDLastSave="0" documentId="11_72E51ECF0E5E68303C2184F61688EB065C12EC80" xr6:coauthVersionLast="47" xr6:coauthVersionMax="47" xr10:uidLastSave="{00000000-0000-0000-0000-000000000000}"/>
  <bookViews>
    <workbookView xWindow="-109" yWindow="-109" windowWidth="26301" windowHeight="14305" tabRatio="786" firstSheet="4" activeTab="4" xr2:uid="{00000000-000D-0000-FFFF-FFFF00000000}"/>
  </bookViews>
  <sheets>
    <sheet name="RcaEda" sheetId="1" r:id="rId1"/>
    <sheet name="EDA Drop-down Descriptions" sheetId="2" r:id="rId2"/>
    <sheet name="CategoryData" sheetId="3" state="hidden" r:id="rId3"/>
    <sheet name="Version &amp; Instructions " sheetId="4" r:id="rId4"/>
    <sheet name="HarmonizedValues" sheetId="5"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Administrator</author>
  </authors>
  <commentList>
    <comment ref="K2" authorId="0" shapeId="0" xr:uid="{00000000-0006-0000-0000-000001000000}">
      <text>
        <r>
          <rPr>
            <sz val="10"/>
            <rFont val="Arial"/>
            <charset val="1"/>
          </rPr>
          <t>email of Quality Manager responsible for the case review
Assignment according to https://sharenet-ims.inside.nokiasiemensnetworks.com/Overview/D469251108 ("Quality Reviewers - WMP &amp; TD" tab)</t>
        </r>
      </text>
    </comment>
    <comment ref="Q2" authorId="0" shapeId="0" xr:uid="{00000000-0006-0000-0000-000002000000}">
      <text>
        <r>
          <rPr>
            <sz val="10"/>
            <rFont val="Arial"/>
            <charset val="1"/>
          </rPr>
          <t>Used for automatic state transition macro.</t>
        </r>
      </text>
    </comment>
    <comment ref="D7" authorId="0" shapeId="0" xr:uid="{00000000-0006-0000-0000-000003000000}">
      <text>
        <r>
          <rPr>
            <sz val="10"/>
            <rFont val="Arial"/>
            <charset val="1"/>
          </rPr>
          <t>select appropriate item from the list</t>
        </r>
      </text>
    </comment>
    <comment ref="B22" authorId="1" shapeId="0" xr:uid="{00000000-0006-0000-0000-000004000000}">
      <text>
        <r>
          <rPr>
            <sz val="10"/>
            <rFont val="Arial"/>
            <charset val="1"/>
          </rPr>
          <t>MN R&amp;D Process RCAEDA Guideline:
https://nokia.sharepoint.com/:p:/r/sites/MNRCAEDA/MN%20E2E%20RCA%20Process%20Framework/MN%20R%26D%20Process%20RCAEDA%20Guideline/MN%20R%26D%20Process%20RCAEDA%20Guideline%20V1.0.pptx?d=w50c0390cc8b24d52a25638a25ce5f929&amp;csf=1&amp;e=eGQeRb</t>
        </r>
      </text>
    </comment>
    <comment ref="B25" authorId="1" shapeId="0" xr:uid="{00000000-0006-0000-0000-000005000000}">
      <text>
        <r>
          <rPr>
            <sz val="10"/>
            <rFont val="Arial"/>
            <charset val="1"/>
          </rPr>
          <t>CDI Guideline: http://nok.it/cdi</t>
        </r>
      </text>
    </comment>
    <comment ref="B38" authorId="0" shapeId="0" xr:uid="{00000000-0006-0000-0000-000006000000}">
      <text>
        <r>
          <rPr>
            <sz val="10"/>
            <rFont val="Arial"/>
            <charset val="1"/>
          </rPr>
          <t xml:space="preserve">Vladimir Nazarkin:
If applicable, this question can be split in two:
2a. Why didn't Product Backlog Use case/story definition catch this defect? 
2b. Why didn't Design discussion during the Sprint catch this defect? </t>
        </r>
      </text>
    </comment>
    <comment ref="T53" authorId="0" shapeId="0" xr:uid="{00000000-0006-0000-0000-000007000000}">
      <text>
        <r>
          <rPr>
            <sz val="10"/>
            <rFont val="Arial"/>
            <charset val="1"/>
          </rPr>
          <t xml:space="preserve">Tells us where we should invest additional test resources
</t>
        </r>
      </text>
    </comment>
    <comment ref="T58" authorId="0" shapeId="0" xr:uid="{00000000-0006-0000-0000-000008000000}">
      <text>
        <r>
          <rPr>
            <sz val="10"/>
            <rFont val="Arial"/>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9" authorId="0" shapeId="0" xr:uid="{00000000-0006-0000-0300-000001000000}">
      <text>
        <r>
          <rPr>
            <sz val="10"/>
            <rFont val="Arial"/>
            <charset val="1"/>
          </rPr>
          <t>No operational impact, compatible with rpmStatus tool v1.0</t>
        </r>
      </text>
    </comment>
  </commentList>
</comments>
</file>

<file path=xl/sharedStrings.xml><?xml version="1.0" encoding="utf-8"?>
<sst xmlns="http://schemas.openxmlformats.org/spreadsheetml/2006/main" count="734" uniqueCount="492">
  <si>
    <t>MAKE SURE TO ENABLE MACROS BEFORE EDITING THIS SPREADSHEET 
                                                                                                                                             Heading</t>
  </si>
  <si>
    <t>Case Number</t>
  </si>
  <si>
    <t>Product</t>
  </si>
  <si>
    <t>Abstract Headline</t>
  </si>
  <si>
    <t>Assessors</t>
  </si>
  <si>
    <t>Quality Reviewer</t>
  </si>
  <si>
    <t>Current State</t>
  </si>
  <si>
    <t>Do Not modify</t>
  </si>
  <si>
    <t>CAS-145271-W4V6</t>
  </si>
  <si>
    <t>Flexi LTE Base Station</t>
  </si>
  <si>
    <t>[FSMF][SKT FL18 PT6.3.1 FL18_ENB_0000_000969_000009][KPI] zero LTE_5233a(RRC Attempt MT Access) due to MACPS queue full</t>
  </si>
  <si>
    <t>Assigned</t>
  </si>
  <si>
    <t xml:space="preserve"> these 2 Cells</t>
  </si>
  <si>
    <t>Gather Facts</t>
  </si>
  <si>
    <t>Facts</t>
  </si>
  <si>
    <t xml:space="preserve">1. Issue Description
What was the problem from the  customer's or tester’s viewpoint? 
What was wrong or not working? </t>
  </si>
  <si>
    <t>2. Triggering scenario
What sequence of events is needed to observe the fault?
What environment (e.g. HW/SW configuration) should be used?
What constraints should be satisfied?
Where and how was the issue actually found? 
Repeatability %%</t>
  </si>
  <si>
    <t xml:space="preserve">clean:
to pronto
[1. Detail Test Steps]
Normal operation in the field.
</t>
  </si>
  <si>
    <t>Triggering scenario category: select appropriate item from the list</t>
  </si>
  <si>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</si>
  <si>
    <t>FNR in FL18_ENB_0000_000969_000009</t>
  </si>
  <si>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</si>
  <si>
    <t>5. Injection type
- New Feature
- Defective Correction
- Optimization / Refactoring
- Revealed Issue
- Legacy code
See Technical RCA guideline for detailed description:
https://sharenet-ims.inside.nokiasiemensnetworks.com/Overview/D492583158</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</si>
  <si>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</si>
  <si>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7.Additional Facts
- Was the issue corrected in another branch and not propagated to the branch where the issue was detected and reported by Customer?
- Any other facts worth to be mentioned
   If case of a doubt (should be mentioned or not) – please do add the information</t>
  </si>
  <si>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</si>
  <si>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9. How many times R&amp;D requested for Symptoms/Logs recollection (number)?</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</si>
  <si>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</si>
  <si>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</si>
  <si>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</si>
  <si>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</si>
  <si>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</si>
  <si>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</si>
  <si>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</si>
  <si>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</si>
  <si>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</si>
  <si>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</si>
  <si>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</si>
  <si>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</si>
  <si>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</si>
  <si>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</si>
  <si>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</si>
  <si>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</si>
  <si>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Why root cause was not found with first set of attached symptoms?
(see CDI Guideline)
Mandatory if there was at least one symptoms/log re-collection requested</t>
  </si>
  <si>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</si>
  <si>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</si>
  <si>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</si>
  <si>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</si>
  <si>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</si>
  <si>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</si>
  <si>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</si>
  <si>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</si>
  <si>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</si>
  <si>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</si>
  <si>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</si>
  <si>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</si>
  <si>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</si>
  <si>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</si>
  <si>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t xml:space="preserve">6. Why didn't Entity Test test catch this defect? </t>
  </si>
  <si>
    <t xml:space="preserve">Why didn't ET automated test cases  catch this defect? </t>
  </si>
  <si>
    <t xml:space="preserve">7. Why didn't System Test catch this defect? </t>
  </si>
  <si>
    <t xml:space="preserve">Why didn't ST automated test cases  catch this defect? </t>
  </si>
  <si>
    <t>ARROW ToolBox</t>
  </si>
  <si>
    <t xml:space="preserve">to show the chain-of-thought </t>
  </si>
  <si>
    <t xml:space="preserve">between the whys. </t>
  </si>
  <si>
    <t>Triggering Scenario</t>
  </si>
  <si>
    <t>Triggering_Scenario_LIST</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</si>
  <si>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</si>
  <si>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</si>
  <si>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</si>
  <si>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</si>
  <si>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</si>
  <si>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</si>
  <si>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</si>
  <si>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</si>
  <si>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</si>
  <si>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</si>
  <si>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</si>
  <si>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</si>
  <si>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</si>
  <si>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</si>
  <si>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</si>
  <si>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</si>
  <si>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</si>
  <si>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</si>
  <si>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</si>
  <si>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</si>
  <si>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</si>
  <si>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</si>
  <si>
    <t>Configuration missing/misunderstood/incomplete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</si>
  <si>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</si>
  <si>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</si>
  <si>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</si>
  <si>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</si>
  <si>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</si>
  <si>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</si>
  <si>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</si>
  <si>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</si>
  <si>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</si>
  <si>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</si>
  <si>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</si>
  <si>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</si>
  <si>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</si>
  <si>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</si>
  <si>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</si>
  <si>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</si>
  <si>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</si>
  <si>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</si>
  <si>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</si>
  <si>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</si>
  <si>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</si>
  <si>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</si>
  <si>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</si>
  <si>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</si>
  <si>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</si>
  <si>
    <t>Unit / System Component Test (UT/SCT)</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</si>
  <si>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</si>
  <si>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</si>
  <si>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</si>
  <si>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</si>
  <si>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</si>
  <si>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</si>
  <si>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</si>
  <si>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</si>
  <si>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</si>
  <si>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</si>
  <si>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</si>
  <si>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</si>
  <si>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</si>
  <si>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</si>
  <si>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</si>
  <si>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</si>
  <si>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</si>
  <si>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</si>
  <si>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</si>
  <si>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</si>
  <si>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</si>
  <si>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</si>
  <si>
    <t>New Feature Development</t>
  </si>
  <si>
    <t>Defective Correction</t>
  </si>
  <si>
    <t>Optimization / Refactoring</t>
  </si>
  <si>
    <t>Revealed Issue</t>
  </si>
  <si>
    <t>Legacy code</t>
  </si>
  <si>
    <t>Other</t>
  </si>
  <si>
    <t>Category Type (RCA or EDA)</t>
  </si>
  <si>
    <t>Reviwed Date</t>
  </si>
  <si>
    <t xml:space="preserve">Reviewed Month </t>
  </si>
  <si>
    <t>Category</t>
  </si>
  <si>
    <t>Tool Administrator: Pat Muirragui - Pat.Muirragui@nsn.com</t>
  </si>
  <si>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</si>
  <si>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</si>
  <si>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</si>
  <si>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</si>
  <si>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</si>
  <si>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</si>
  <si>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</si>
  <si>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</si>
  <si>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</si>
  <si>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</si>
  <si>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</si>
  <si>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</si>
  <si>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t>• Enter RCA/EDA information in &lt;RcaEda&gt; tab</t>
  </si>
  <si>
    <t>V2.0</t>
  </si>
  <si>
    <t>First release that posted to the RCA/EDA Practice folder. Ready for deployment.</t>
  </si>
  <si>
    <t>pmuirragui, J.Zahn</t>
  </si>
  <si>
    <t>• Basic information: in Row 3, Columns C-O (Note: L-O are filled out as these dates are achieved)</t>
  </si>
  <si>
    <t>V2.1</t>
  </si>
  <si>
    <t>Added Dynamic Range names to MacroParms tables - Added Assigned and Assessed dates to every row in Summary table.</t>
  </si>
  <si>
    <t>• Facts: in Row 5-14, Columns D-K</t>
  </si>
  <si>
    <t>V2.2</t>
  </si>
  <si>
    <t>Added Cause Category definitions to the Instructions worksheet</t>
  </si>
  <si>
    <t>J. Zahn</t>
  </si>
  <si>
    <t>• RCA Details: in Row 21-25, Columns C-Q (Note: N-Q are filled-out as these dates are achieved)</t>
  </si>
  <si>
    <t>V2.3</t>
  </si>
  <si>
    <t>Suppresses 'xx' in &lt;Approved Date&gt;, Modified Error Message &amp; corrected erasing of shState when transition from Assigned -&gt; Reviewed. Sync with DX200_2_3</t>
  </si>
  <si>
    <t>• EDA Details: in Row 33-62, Columns C-Q (Note: N-Q  are filled-out as these dates are achieved)</t>
  </si>
  <si>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</si>
  <si>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</si>
  <si>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</si>
  <si>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</si>
  <si>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</si>
  <si>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</si>
  <si>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</si>
  <si>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</si>
  <si>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</si>
  <si>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t>• Ensure that after any change to the &lt;RcaEda&gt; tab, the &lt;Summary&gt; Table is updated.</t>
  </si>
  <si>
    <t>v3.05GLTE</t>
  </si>
  <si>
    <t>Added data validation to date cells in the RCA and EDA Matrices, will help avoid issues with incorrectly entered date strings. Added GLTE specific changes.</t>
  </si>
  <si>
    <t>• Store this file in its designated location</t>
  </si>
  <si>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</si>
  <si>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</si>
  <si>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</si>
  <si>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</si>
  <si>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</si>
  <si>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</si>
  <si>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</si>
  <si>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</si>
  <si>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</si>
  <si>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</si>
  <si>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</si>
  <si>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</si>
  <si>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</si>
  <si>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</si>
  <si>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</si>
  <si>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</si>
  <si>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</si>
  <si>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</si>
  <si>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</si>
  <si>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</si>
  <si>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</si>
  <si>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</si>
  <si>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</si>
  <si>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</si>
  <si>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</si>
  <si>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</si>
  <si>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</si>
  <si>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</si>
  <si>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</si>
  <si>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</si>
  <si>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</si>
  <si>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</si>
  <si>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</si>
  <si>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</si>
  <si>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</si>
  <si>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</si>
  <si>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</si>
  <si>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</si>
  <si>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</si>
  <si>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</si>
  <si>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</si>
  <si>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</si>
  <si>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</si>
  <si>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</si>
  <si>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</si>
  <si>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</si>
  <si>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</si>
  <si>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</si>
  <si>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</si>
  <si>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</si>
  <si>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</si>
  <si>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</si>
  <si>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</si>
  <si>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</si>
  <si>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</si>
  <si>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</si>
  <si>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</si>
  <si>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</si>
  <si>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</si>
  <si>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</si>
  <si>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</si>
  <si>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</si>
  <si>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</si>
  <si>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</si>
  <si>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</si>
  <si>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</si>
  <si>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</si>
  <si>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</si>
  <si>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</si>
  <si>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</si>
  <si>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</si>
  <si>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</si>
  <si>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</si>
  <si>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</si>
  <si>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</si>
  <si>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</si>
  <si>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</si>
  <si>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</si>
  <si>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</si>
  <si>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</si>
  <si>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</si>
  <si>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</si>
  <si>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</si>
  <si>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</si>
  <si>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</si>
  <si>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</si>
  <si>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</si>
  <si>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</si>
  <si>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</si>
  <si>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</si>
  <si>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</si>
  <si>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</si>
  <si>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</si>
  <si>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</si>
  <si>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</si>
  <si>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</si>
  <si>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</si>
  <si>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</si>
  <si>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</si>
  <si>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</si>
  <si>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</si>
  <si>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</si>
  <si>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</si>
  <si>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</si>
  <si>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</si>
  <si>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</si>
  <si>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</si>
  <si>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</si>
  <si>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</si>
  <si>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</si>
  <si>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</si>
  <si>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</si>
  <si>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</si>
  <si>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</si>
  <si>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</si>
  <si>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</si>
  <si>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</si>
  <si>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</si>
  <si>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</si>
  <si>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</si>
  <si>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</si>
  <si>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</si>
  <si>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</si>
  <si>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</si>
  <si>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</si>
  <si>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</si>
  <si>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</si>
  <si>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</si>
  <si>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</si>
  <si>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</si>
  <si>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</si>
  <si>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</si>
  <si>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</si>
  <si>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</si>
  <si>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</si>
  <si>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</si>
  <si>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</si>
  <si>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</si>
  <si>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</si>
  <si>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</si>
  <si>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</si>
  <si>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</si>
  <si>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</si>
  <si>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</si>
  <si>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</si>
  <si>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</si>
  <si>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</si>
  <si>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</si>
  <si>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</si>
  <si>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</si>
  <si>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</si>
  <si>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</si>
  <si>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</si>
  <si>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</si>
  <si>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</si>
  <si>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</si>
  <si>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</si>
  <si>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</si>
  <si>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</si>
  <si>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</si>
  <si>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</si>
  <si>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</si>
  <si>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</si>
  <si>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</si>
  <si>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</si>
  <si>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</si>
  <si>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</si>
  <si>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</si>
  <si>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</si>
  <si>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</si>
  <si>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</si>
  <si>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</si>
  <si>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</si>
  <si>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</si>
  <si>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</si>
  <si>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</si>
  <si>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</si>
  <si>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</si>
  <si>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</si>
  <si>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</si>
  <si>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</si>
  <si>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</si>
  <si>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</si>
  <si>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</si>
  <si>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</si>
  <si>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</si>
  <si>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</si>
  <si>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</si>
  <si>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</si>
  <si>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</si>
  <si>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</si>
  <si>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</si>
  <si>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</si>
  <si>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</si>
  <si>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</si>
  <si>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</si>
  <si>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</si>
  <si>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</si>
  <si>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</si>
  <si>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</si>
  <si>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</si>
  <si>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</si>
  <si>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</si>
  <si>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</si>
  <si>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</si>
  <si>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</si>
  <si>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</si>
  <si>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</si>
  <si>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</si>
  <si>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</si>
  <si>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</si>
  <si>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</si>
  <si>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</si>
  <si>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</si>
  <si>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</si>
  <si>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</si>
  <si>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</si>
  <si>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</si>
  <si>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</si>
  <si>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</si>
  <si>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</si>
  <si>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</si>
  <si>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</si>
  <si>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</si>
  <si>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</si>
  <si>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</si>
  <si>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</si>
  <si>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</si>
  <si>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</si>
  <si>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</si>
  <si>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</si>
  <si>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</si>
  <si>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</si>
  <si>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</si>
  <si>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</si>
  <si>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</si>
  <si>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</si>
  <si>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</si>
  <si>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</si>
  <si>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</si>
  <si>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</si>
  <si>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</si>
  <si>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</si>
  <si>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</si>
  <si>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</si>
  <si>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</si>
  <si>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</si>
  <si>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</si>
  <si>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</si>
  <si>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</si>
  <si>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</si>
  <si>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</si>
  <si>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</si>
  <si>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</si>
  <si>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</si>
  <si>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</si>
  <si>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</si>
  <si>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</si>
  <si>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</si>
  <si>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</si>
  <si>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</si>
  <si>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Changing Requirement</t>
  </si>
  <si>
    <t>Customer specific Configuration/traffic requirements not accounted for</t>
  </si>
  <si>
    <t>Missing Requirement</t>
  </si>
  <si>
    <t>Incorrect Requirement</t>
  </si>
  <si>
    <t>Unclear Requirement</t>
  </si>
  <si>
    <t>Misunderstood Customer Requirement</t>
  </si>
  <si>
    <t>Late added Feature(s)</t>
  </si>
  <si>
    <t>Standards Interpretation Error</t>
  </si>
  <si>
    <t xml:space="preserve">Architecture </t>
  </si>
  <si>
    <t>Interworking error -  feature or component interaction.</t>
  </si>
  <si>
    <t>Arcitecture specification error</t>
  </si>
  <si>
    <t>High_Level_Design</t>
  </si>
  <si>
    <t>3rd Party compatibility / interoperability</t>
  </si>
  <si>
    <t>Low_Level_Design</t>
  </si>
  <si>
    <t>Deficient design/ design Error</t>
  </si>
  <si>
    <t>Code language knowledge/expertise</t>
  </si>
  <si>
    <t>User_Documentation_including_Release_Note</t>
  </si>
  <si>
    <t>Configuration_and_Fault_Management</t>
  </si>
  <si>
    <t>Collaborated_Mode_with_Suppliers</t>
  </si>
  <si>
    <t>EDA Values</t>
  </si>
  <si>
    <t>Technical_Reviews</t>
  </si>
  <si>
    <t>Requirements not reviewed with customer</t>
  </si>
  <si>
    <t>Code_Analysis_Tools</t>
  </si>
  <si>
    <t>Insufficient use of static analyzers</t>
  </si>
  <si>
    <t>Insufficient use of dynamic analyzers</t>
  </si>
  <si>
    <t>Unit_Tests</t>
  </si>
  <si>
    <t>Stubs or mocks do not reflect real world scenarios</t>
  </si>
  <si>
    <t>System_Component_or_Module_Test</t>
  </si>
  <si>
    <t>Entity_or_Integration_and_Verification_Test</t>
  </si>
  <si>
    <t>System_Verification_Functional_Test</t>
  </si>
  <si>
    <t>Test automation gap</t>
  </si>
  <si>
    <t>System_verification_Non_Functional_Testing</t>
  </si>
  <si>
    <t>Testcase was not executed.</t>
  </si>
  <si>
    <t>3rd Party software limitations</t>
  </si>
  <si>
    <t>RCA Improvement Actions</t>
  </si>
  <si>
    <t>Architecture Improvement</t>
  </si>
  <si>
    <t>Low-Level Design Improvement</t>
  </si>
  <si>
    <t>Coding Quality Improvement</t>
  </si>
  <si>
    <t>EDA Improvement Actions</t>
  </si>
  <si>
    <t>Entity/Integration and Verification Test Improvement</t>
  </si>
  <si>
    <t>System Verification Functional Test Improvement</t>
  </si>
  <si>
    <t>System Verification Non-Functional Testing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</si>
</sst>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51">
    <font>
      <sz val="10"/>
      <name val="Arial"/>
      <charset val="1"/>
    </font>
    <font>
      <sz val="10"/>
      <name val="Arial"/>
      <family val="2"/>
      <charset val="1"/>
    </font>
    <font>
      <b/>
      <sz val="14"/>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style="thin">
        <color auto="1"/>
      </right>
      <top style="dotted">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style="medium">
        <color auto="1"/>
      </right>
      <top/>
      <bottom/>
      <diagonal/>
    </border>
  </borders>
  <cellStyleXfs count="4">
    <xf numFmtId="164" fontId="0" fillId="0" borderId="0"/>
    <xf numFmtId="164" fontId="19" fillId="0" borderId="0"/>
    <xf numFmtId="164" fontId="32" fillId="2" borderId="0"/>
    <xf numFmtId="166" fontId="41" fillId="0" borderId="0"/>
  </cellStyleXfs>
  <cellXfs count="225">
    <xf numFmtId="164" fontId="0" fillId="0" borderId="0" xfId="0"/>
    <xf numFmtId="164" fontId="1" fillId="0" borderId="0" xfId="0" applyFont="1"/>
    <xf numFmtId="164" fontId="2" fillId="3" borderId="1" xfId="0" applyFont="1" applyFill="1" applyBorder="1" applyAlignment="1">
      <alignment vertical="top" wrapText="1"/>
    </xf>
    <xf numFmtId="164" fontId="4" fillId="0" borderId="0" xfId="0" applyFont="1" applyAlignment="1">
      <alignment horizontal="center" vertical="center"/>
    </xf>
    <xf numFmtId="164" fontId="3" fillId="0" borderId="0" xfId="0" applyFont="1" applyAlignment="1">
      <alignment horizontal="center" vertical="center" wrapText="1"/>
    </xf>
    <xf numFmtId="164" fontId="5" fillId="0" borderId="0" xfId="0" applyFont="1" applyAlignment="1">
      <alignment vertical="center"/>
    </xf>
    <xf numFmtId="164" fontId="3" fillId="5" borderId="2" xfId="0" applyFont="1" applyFill="1" applyBorder="1" applyAlignment="1">
      <alignment horizontal="center" vertical="center" wrapText="1"/>
    </xf>
    <xf numFmtId="164" fontId="7" fillId="6" borderId="2" xfId="0" applyFont="1" applyFill="1" applyBorder="1" applyAlignment="1">
      <alignment vertical="center"/>
    </xf>
    <xf numFmtId="164" fontId="8" fillId="0" borderId="0" xfId="0" applyFont="1" applyAlignment="1">
      <alignment horizontal="center" wrapText="1"/>
    </xf>
    <xf numFmtId="164" fontId="9" fillId="0" borderId="0" xfId="0" applyFont="1" applyAlignment="1">
      <alignment horizontal="center" wrapText="1"/>
    </xf>
    <xf numFmtId="0" fontId="10" fillId="0" borderId="2" xfId="0" applyNumberFormat="1" applyFont="1" applyBorder="1" applyAlignment="1">
      <alignment horizontal="center" vertical="center" wrapText="1"/>
    </xf>
    <xf numFmtId="164" fontId="10" fillId="0" borderId="0" xfId="0" applyFont="1" applyAlignment="1">
      <alignment horizontal="center" vertical="center"/>
    </xf>
    <xf numFmtId="164" fontId="11" fillId="0" borderId="0" xfId="0" applyFont="1" applyAlignment="1">
      <alignment horizontal="center" vertical="center" wrapText="1"/>
    </xf>
    <xf numFmtId="164" fontId="12" fillId="0" borderId="2" xfId="0" applyFont="1" applyBorder="1" applyAlignment="1">
      <alignment horizontal="center" vertical="center"/>
    </xf>
    <xf numFmtId="164" fontId="8" fillId="0" borderId="0" xfId="0" applyFont="1" applyAlignment="1">
      <alignment horizontal="center" vertical="top" wrapText="1"/>
    </xf>
    <xf numFmtId="164" fontId="14" fillId="0" borderId="0" xfId="0" applyFont="1" applyAlignment="1">
      <alignment horizontal="center" vertical="center" wrapText="1"/>
    </xf>
    <xf numFmtId="164" fontId="10" fillId="0" borderId="0" xfId="0" applyFont="1" applyAlignment="1">
      <alignment vertical="top"/>
    </xf>
    <xf numFmtId="164" fontId="10" fillId="0" borderId="0" xfId="0" applyFont="1" applyAlignment="1">
      <alignment vertical="top" wrapText="1"/>
    </xf>
    <xf numFmtId="164" fontId="1" fillId="0" borderId="0" xfId="0" applyFont="1" applyAlignment="1">
      <alignment wrapText="1"/>
    </xf>
    <xf numFmtId="164" fontId="20" fillId="0" borderId="0" xfId="0" applyFont="1" applyAlignment="1">
      <alignment vertical="top" wrapText="1"/>
    </xf>
    <xf numFmtId="164" fontId="9" fillId="0" borderId="0" xfId="2" applyFont="1" applyFill="1"/>
    <xf numFmtId="164" fontId="8" fillId="0" borderId="0" xfId="0" applyFont="1" applyAlignment="1">
      <alignment vertical="center"/>
    </xf>
    <xf numFmtId="164" fontId="21" fillId="0" borderId="0" xfId="0" applyFont="1" applyAlignment="1">
      <alignment horizontal="center" vertical="top" wrapText="1"/>
    </xf>
    <xf numFmtId="1" fontId="8"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4" fillId="9" borderId="2" xfId="2" applyFont="1" applyFill="1" applyBorder="1" applyAlignment="1">
      <alignment horizontal="center" vertical="center" wrapText="1"/>
    </xf>
    <xf numFmtId="164" fontId="24" fillId="10" borderId="2" xfId="2" applyFont="1" applyFill="1" applyBorder="1" applyAlignment="1">
      <alignment horizontal="center" vertical="center" wrapText="1"/>
    </xf>
    <xf numFmtId="164" fontId="24" fillId="11" borderId="2" xfId="2" applyFont="1" applyFill="1" applyBorder="1" applyAlignment="1">
      <alignment horizontal="center" vertical="center" wrapText="1"/>
    </xf>
    <xf numFmtId="164" fontId="24" fillId="13" borderId="2" xfId="2" applyFont="1" applyFill="1" applyBorder="1" applyAlignment="1">
      <alignment horizontal="center" vertical="center" wrapText="1"/>
    </xf>
    <xf numFmtId="164"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4" fillId="0" borderId="0" xfId="0" applyNumberFormat="1" applyFont="1" applyAlignment="1">
      <alignment vertical="top" wrapText="1"/>
    </xf>
    <xf numFmtId="164" fontId="3"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64" fontId="1" fillId="15" borderId="9" xfId="0" applyFont="1" applyFill="1" applyBorder="1"/>
    <xf numFmtId="164" fontId="27" fillId="0" borderId="0" xfId="0" applyFont="1"/>
    <xf numFmtId="164" fontId="1" fillId="15" borderId="10" xfId="0" applyFont="1" applyFill="1" applyBorder="1"/>
    <xf numFmtId="164" fontId="16" fillId="0" borderId="0" xfId="0" applyFont="1" applyAlignment="1">
      <alignment vertical="top"/>
    </xf>
    <xf numFmtId="164" fontId="20" fillId="0" borderId="0" xfId="0" applyFont="1" applyAlignment="1">
      <alignment vertical="top"/>
    </xf>
    <xf numFmtId="164" fontId="16" fillId="0" borderId="0" xfId="0" applyFont="1" applyAlignment="1">
      <alignment vertical="center"/>
    </xf>
    <xf numFmtId="0" fontId="9" fillId="9" borderId="2" xfId="2" applyNumberFormat="1" applyFont="1" applyFill="1" applyBorder="1" applyAlignment="1">
      <alignment horizontal="center" vertical="center" wrapText="1"/>
    </xf>
    <xf numFmtId="0" fontId="9" fillId="10" borderId="2" xfId="2" applyNumberFormat="1" applyFont="1" applyFill="1" applyBorder="1" applyAlignment="1">
      <alignment horizontal="center" vertical="center" wrapText="1"/>
    </xf>
    <xf numFmtId="0" fontId="9" fillId="11" borderId="2" xfId="2" applyNumberFormat="1" applyFont="1" applyFill="1" applyBorder="1" applyAlignment="1">
      <alignment horizontal="center" vertical="center" wrapText="1"/>
    </xf>
    <xf numFmtId="0" fontId="9" fillId="12" borderId="2" xfId="2" applyNumberFormat="1" applyFont="1" applyFill="1" applyBorder="1" applyAlignment="1">
      <alignment horizontal="center" vertical="center" wrapText="1"/>
    </xf>
    <xf numFmtId="164" fontId="24" fillId="13" borderId="12" xfId="0" applyFont="1" applyFill="1" applyBorder="1" applyAlignment="1">
      <alignment horizontal="center" vertical="center" wrapText="1"/>
    </xf>
    <xf numFmtId="164" fontId="4" fillId="14" borderId="2" xfId="0" applyFont="1" applyFill="1" applyBorder="1" applyAlignment="1">
      <alignment horizontal="right" wrapText="1" indent="1"/>
    </xf>
    <xf numFmtId="1" fontId="8" fillId="0" borderId="0" xfId="0" applyNumberFormat="1" applyFont="1" applyAlignment="1">
      <alignment vertical="top" wrapText="1"/>
    </xf>
    <xf numFmtId="1" fontId="28" fillId="0" borderId="0" xfId="0" applyNumberFormat="1" applyFont="1" applyAlignment="1">
      <alignment vertical="top" wrapText="1"/>
    </xf>
    <xf numFmtId="164" fontId="28" fillId="13" borderId="2" xfId="2" applyFont="1" applyFill="1" applyBorder="1" applyAlignment="1">
      <alignment horizontal="center" vertical="center" wrapText="1"/>
    </xf>
    <xf numFmtId="164"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 fontId="29" fillId="14" borderId="2" xfId="0" applyNumberFormat="1" applyFont="1" applyFill="1" applyBorder="1" applyAlignment="1">
      <alignment horizontal="right" vertical="top" wrapText="1"/>
    </xf>
    <xf numFmtId="164" fontId="16" fillId="0" borderId="0" xfId="0" applyFont="1"/>
    <xf numFmtId="164" fontId="9" fillId="15" borderId="13" xfId="0" applyFont="1" applyFill="1" applyBorder="1" applyAlignment="1">
      <alignment horizontal="left"/>
    </xf>
    <xf numFmtId="164" fontId="3" fillId="0" borderId="0" xfId="0" applyFont="1"/>
    <xf numFmtId="164" fontId="9" fillId="16" borderId="2" xfId="0" applyFont="1" applyFill="1" applyBorder="1" applyAlignment="1">
      <alignment horizontal="center" vertical="center" wrapText="1"/>
    </xf>
    <xf numFmtId="164" fontId="9" fillId="16" borderId="2" xfId="0" applyFont="1" applyFill="1" applyBorder="1" applyAlignment="1">
      <alignment horizontal="center" vertical="center"/>
    </xf>
    <xf numFmtId="164" fontId="31"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32" fillId="2" borderId="14" xfId="2" applyNumberFormat="1" applyBorder="1" applyAlignment="1">
      <alignment horizontal="left" vertical="center"/>
    </xf>
    <xf numFmtId="0" fontId="32" fillId="2" borderId="16" xfId="2" applyNumberFormat="1" applyBorder="1" applyAlignment="1">
      <alignment horizontal="left" vertical="center"/>
    </xf>
    <xf numFmtId="0" fontId="32" fillId="2" borderId="17" xfId="2" applyNumberFormat="1" applyBorder="1" applyAlignment="1">
      <alignment horizontal="left" vertical="center"/>
    </xf>
    <xf numFmtId="0" fontId="32" fillId="2" borderId="18" xfId="2" applyNumberFormat="1" applyBorder="1" applyAlignment="1">
      <alignment horizontal="left" vertical="center"/>
    </xf>
    <xf numFmtId="164" fontId="1" fillId="0" borderId="19" xfId="0" applyFont="1" applyBorder="1" applyAlignment="1">
      <alignment vertical="center"/>
    </xf>
    <xf numFmtId="0" fontId="32" fillId="2" borderId="14" xfId="2" applyNumberFormat="1" applyBorder="1" applyAlignment="1">
      <alignment horizontal="left" vertical="center" indent="1"/>
    </xf>
    <xf numFmtId="0" fontId="32" fillId="2" borderId="16" xfId="2" applyNumberFormat="1" applyBorder="1" applyAlignment="1">
      <alignment horizontal="left" vertical="center" indent="1"/>
    </xf>
    <xf numFmtId="0" fontId="32" fillId="2" borderId="17" xfId="2" applyNumberFormat="1" applyBorder="1" applyAlignment="1">
      <alignment horizontal="left" vertical="center" indent="1"/>
    </xf>
    <xf numFmtId="0" fontId="32" fillId="2" borderId="21" xfId="2" applyNumberFormat="1" applyBorder="1" applyAlignment="1">
      <alignment horizontal="left" vertical="center" indent="1"/>
    </xf>
    <xf numFmtId="0" fontId="32"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33" fillId="0" borderId="0" xfId="0" applyFont="1"/>
    <xf numFmtId="164" fontId="33" fillId="0" borderId="0" xfId="0" applyFont="1" applyAlignment="1">
      <alignment wrapText="1"/>
    </xf>
    <xf numFmtId="164" fontId="34" fillId="0" borderId="0" xfId="0" applyFont="1" applyAlignment="1">
      <alignment wrapText="1"/>
    </xf>
    <xf numFmtId="164" fontId="35" fillId="0" borderId="0" xfId="0" applyFont="1"/>
    <xf numFmtId="164" fontId="33" fillId="17" borderId="26" xfId="0" applyFont="1" applyFill="1" applyBorder="1"/>
    <xf numFmtId="164" fontId="33" fillId="17" borderId="26" xfId="0" applyFont="1" applyFill="1" applyBorder="1" applyAlignment="1">
      <alignment wrapText="1"/>
    </xf>
    <xf numFmtId="164" fontId="36" fillId="10" borderId="0" xfId="0" applyFont="1" applyFill="1"/>
    <xf numFmtId="49" fontId="33" fillId="0" borderId="26" xfId="0" applyNumberFormat="1" applyFont="1" applyBorder="1"/>
    <xf numFmtId="164" fontId="33" fillId="0" borderId="26" xfId="0" applyFont="1" applyBorder="1" applyAlignment="1">
      <alignment wrapText="1"/>
    </xf>
    <xf numFmtId="164" fontId="33" fillId="0" borderId="26" xfId="0" applyFont="1" applyBorder="1"/>
    <xf numFmtId="164" fontId="33" fillId="10" borderId="0" xfId="0" applyFont="1" applyFill="1"/>
    <xf numFmtId="164" fontId="37" fillId="10" borderId="0" xfId="0" applyFont="1" applyFill="1"/>
    <xf numFmtId="164" fontId="39" fillId="10" borderId="0" xfId="0" applyFont="1" applyFill="1" applyAlignment="1">
      <alignment horizontal="left" indent="3"/>
    </xf>
    <xf numFmtId="165" fontId="33" fillId="0" borderId="26" xfId="0" applyNumberFormat="1" applyFont="1" applyBorder="1" applyAlignment="1">
      <alignment wrapText="1"/>
    </xf>
    <xf numFmtId="165" fontId="33" fillId="0" borderId="26" xfId="0" applyNumberFormat="1" applyFont="1" applyBorder="1"/>
    <xf numFmtId="49" fontId="40" fillId="0" borderId="26" xfId="0" applyNumberFormat="1" applyFont="1" applyBorder="1"/>
    <xf numFmtId="164" fontId="40" fillId="0" borderId="26" xfId="0" applyFont="1" applyBorder="1" applyAlignment="1">
      <alignment wrapText="1"/>
    </xf>
    <xf numFmtId="164" fontId="40" fillId="0" borderId="26" xfId="0" applyFont="1" applyBorder="1"/>
    <xf numFmtId="164" fontId="38" fillId="0" borderId="0" xfId="0" applyFont="1"/>
    <xf numFmtId="164" fontId="19" fillId="0" borderId="0" xfId="1"/>
    <xf numFmtId="165" fontId="33" fillId="0" borderId="0" xfId="0" applyNumberFormat="1" applyFont="1"/>
    <xf numFmtId="164" fontId="33" fillId="0" borderId="0" xfId="0" applyFont="1" applyAlignment="1">
      <alignment vertical="top" wrapText="1"/>
    </xf>
    <xf numFmtId="164" fontId="1" fillId="0" borderId="0" xfId="0" applyFont="1" applyAlignment="1" applyProtection="1">
      <alignment vertical="top" wrapText="1"/>
      <protection locked="0"/>
    </xf>
    <xf numFmtId="165" fontId="33" fillId="0" borderId="0" xfId="0" applyNumberFormat="1" applyFont="1" applyAlignment="1">
      <alignment vertical="top" wrapText="1"/>
    </xf>
    <xf numFmtId="0" fontId="33" fillId="0" borderId="0" xfId="0" applyNumberFormat="1" applyFont="1" applyAlignment="1">
      <alignment wrapText="1"/>
    </xf>
    <xf numFmtId="164" fontId="19" fillId="0" borderId="2" xfId="1" applyBorder="1" applyAlignment="1">
      <alignment wrapText="1"/>
    </xf>
    <xf numFmtId="164" fontId="42" fillId="0" borderId="2" xfId="0" applyFont="1" applyBorder="1" applyAlignment="1">
      <alignment horizontal="left" vertical="top" wrapText="1"/>
    </xf>
    <xf numFmtId="0" fontId="0" fillId="0" borderId="0" xfId="0" applyNumberFormat="1"/>
    <xf numFmtId="166" fontId="45" fillId="18" borderId="5" xfId="3" applyFont="1" applyFill="1" applyBorder="1" applyAlignment="1">
      <alignment vertical="top" wrapText="1"/>
    </xf>
    <xf numFmtId="166" fontId="46" fillId="18" borderId="2" xfId="3" applyFont="1" applyFill="1" applyBorder="1" applyAlignment="1">
      <alignment horizontal="left" vertical="top" wrapText="1"/>
    </xf>
    <xf numFmtId="164" fontId="46" fillId="18" borderId="2" xfId="0" applyFont="1" applyFill="1" applyBorder="1" applyAlignment="1" applyProtection="1">
      <alignment horizontal="left" vertical="top" wrapText="1"/>
      <protection locked="0"/>
    </xf>
    <xf numFmtId="164" fontId="45" fillId="18" borderId="5" xfId="0" applyFont="1" applyFill="1" applyBorder="1" applyAlignment="1" applyProtection="1">
      <alignment vertical="top" wrapText="1"/>
      <protection locked="0"/>
    </xf>
    <xf numFmtId="166" fontId="46" fillId="18" borderId="12" xfId="0" applyNumberFormat="1" applyFont="1" applyFill="1" applyBorder="1" applyAlignment="1" applyProtection="1">
      <alignment vertical="top" wrapText="1"/>
      <protection locked="0"/>
    </xf>
    <xf numFmtId="164" fontId="46" fillId="18" borderId="2" xfId="0" applyFont="1" applyFill="1" applyBorder="1" applyAlignment="1" applyProtection="1">
      <alignment vertical="top" wrapText="1"/>
      <protection locked="0"/>
    </xf>
    <xf numFmtId="166" fontId="46" fillId="18" borderId="2" xfId="0" applyNumberFormat="1" applyFont="1" applyFill="1" applyBorder="1" applyAlignment="1" applyProtection="1">
      <alignment vertical="top" wrapText="1"/>
      <protection locked="0"/>
    </xf>
    <xf numFmtId="166" fontId="46" fillId="18" borderId="5" xfId="0" applyNumberFormat="1" applyFont="1" applyFill="1" applyBorder="1" applyAlignment="1" applyProtection="1">
      <alignment vertical="top" wrapText="1"/>
      <protection locked="0"/>
    </xf>
    <xf numFmtId="164" fontId="46" fillId="18" borderId="5" xfId="0" applyFont="1" applyFill="1" applyBorder="1" applyAlignment="1" applyProtection="1">
      <alignment vertical="top" wrapText="1"/>
      <protection locked="0"/>
    </xf>
    <xf numFmtId="164" fontId="45" fillId="18" borderId="5" xfId="0" applyFont="1" applyFill="1" applyBorder="1" applyAlignment="1" applyProtection="1">
      <alignment horizontal="left" vertical="top" wrapText="1"/>
      <protection locked="0"/>
    </xf>
    <xf numFmtId="164" fontId="46" fillId="22" borderId="2" xfId="0" applyFont="1" applyFill="1" applyBorder="1" applyAlignment="1">
      <alignment wrapText="1"/>
    </xf>
    <xf numFmtId="164" fontId="46" fillId="19" borderId="11" xfId="0" applyFont="1" applyFill="1" applyBorder="1" applyAlignment="1" applyProtection="1">
      <alignment vertical="top" wrapText="1"/>
      <protection locked="0"/>
    </xf>
    <xf numFmtId="166" fontId="46" fillId="19" borderId="11" xfId="3" applyFont="1" applyFill="1" applyBorder="1" applyAlignment="1">
      <alignment vertical="top" wrapText="1"/>
    </xf>
    <xf numFmtId="164" fontId="45" fillId="18" borderId="12" xfId="0" applyFont="1" applyFill="1" applyBorder="1" applyAlignment="1" applyProtection="1">
      <alignment horizontal="left" vertical="top" wrapText="1"/>
      <protection locked="0"/>
    </xf>
    <xf numFmtId="164" fontId="46" fillId="0" borderId="2" xfId="0" applyFont="1" applyBorder="1" applyAlignment="1">
      <alignment vertical="top" wrapText="1"/>
    </xf>
    <xf numFmtId="164" fontId="46" fillId="0" borderId="27" xfId="0" applyFont="1" applyBorder="1" applyAlignment="1">
      <alignment vertical="top" wrapText="1"/>
    </xf>
    <xf numFmtId="164" fontId="46" fillId="0" borderId="12" xfId="0" applyFont="1" applyBorder="1" applyAlignment="1">
      <alignment vertical="top" wrapText="1"/>
    </xf>
    <xf numFmtId="166" fontId="46" fillId="0" borderId="12" xfId="3" applyFont="1" applyBorder="1" applyAlignment="1">
      <alignment vertical="top" wrapText="1"/>
    </xf>
    <xf numFmtId="164" fontId="46" fillId="0" borderId="5" xfId="0" applyFont="1" applyBorder="1" applyAlignment="1">
      <alignment vertical="top" wrapText="1"/>
    </xf>
    <xf numFmtId="164" fontId="46" fillId="0" borderId="27" xfId="0" applyFont="1" applyBorder="1" applyAlignment="1">
      <alignment horizontal="justify" vertical="top" wrapText="1"/>
    </xf>
    <xf numFmtId="166" fontId="46" fillId="19" borderId="2" xfId="3" applyFont="1" applyFill="1" applyBorder="1" applyAlignment="1">
      <alignment vertical="top" wrapText="1"/>
    </xf>
    <xf numFmtId="164" fontId="46" fillId="21" borderId="2" xfId="0" applyFont="1" applyFill="1" applyBorder="1" applyAlignment="1">
      <alignment vertical="top" wrapText="1"/>
    </xf>
    <xf numFmtId="164" fontId="46" fillId="21" borderId="12" xfId="0" applyFont="1" applyFill="1" applyBorder="1" applyAlignment="1">
      <alignment vertical="top" wrapText="1"/>
    </xf>
    <xf numFmtId="164" fontId="47" fillId="0" borderId="2" xfId="0" applyFont="1" applyBorder="1" applyAlignment="1">
      <alignment horizontal="left" vertical="top" wrapText="1"/>
    </xf>
    <xf numFmtId="164" fontId="48" fillId="0" borderId="2" xfId="0" applyFont="1" applyBorder="1" applyAlignment="1">
      <alignment horizontal="justify" vertical="top" wrapText="1"/>
    </xf>
    <xf numFmtId="166" fontId="46" fillId="19" borderId="2" xfId="0" applyNumberFormat="1" applyFont="1" applyFill="1" applyBorder="1" applyAlignment="1" applyProtection="1">
      <alignment vertical="top" wrapText="1"/>
      <protection locked="0"/>
    </xf>
    <xf numFmtId="164" fontId="46" fillId="19" borderId="2" xfId="0" applyFont="1" applyFill="1" applyBorder="1" applyAlignment="1" applyProtection="1">
      <alignment vertical="top" wrapText="1"/>
      <protection locked="0"/>
    </xf>
    <xf numFmtId="164" fontId="46" fillId="19" borderId="2" xfId="0" applyFont="1" applyFill="1" applyBorder="1" applyAlignment="1">
      <alignment vertical="top" wrapText="1"/>
    </xf>
    <xf numFmtId="164" fontId="46" fillId="22" borderId="2" xfId="0" applyFont="1" applyFill="1" applyBorder="1" applyAlignment="1">
      <alignment vertical="top" wrapText="1"/>
    </xf>
    <xf numFmtId="164" fontId="43" fillId="0" borderId="0" xfId="0" applyFont="1"/>
    <xf numFmtId="0" fontId="45" fillId="18" borderId="2" xfId="0" applyNumberFormat="1" applyFont="1" applyFill="1" applyBorder="1" applyAlignment="1">
      <alignment vertical="top" wrapText="1"/>
    </xf>
    <xf numFmtId="0" fontId="45" fillId="24" borderId="2" xfId="0" applyNumberFormat="1" applyFont="1" applyFill="1" applyBorder="1" applyAlignment="1" applyProtection="1">
      <alignment vertical="top" wrapText="1"/>
      <protection locked="0"/>
    </xf>
    <xf numFmtId="164" fontId="45" fillId="18" borderId="2" xfId="0" applyFont="1" applyFill="1" applyBorder="1" applyAlignment="1">
      <alignment horizontal="left" vertical="top" wrapText="1"/>
    </xf>
    <xf numFmtId="164" fontId="45" fillId="18" borderId="2" xfId="0" applyFont="1" applyFill="1" applyBorder="1" applyAlignment="1" applyProtection="1">
      <alignment horizontal="left" vertical="top" wrapText="1"/>
      <protection locked="0"/>
    </xf>
    <xf numFmtId="164" fontId="25" fillId="14" borderId="2" xfId="0" applyFont="1" applyFill="1" applyBorder="1" applyAlignment="1">
      <alignment vertical="top" wrapText="1"/>
    </xf>
    <xf numFmtId="164" fontId="6" fillId="5" borderId="2"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49" fontId="33" fillId="0" borderId="30" xfId="0" applyNumberFormat="1" applyFont="1" applyBorder="1"/>
    <xf numFmtId="164" fontId="33" fillId="0" borderId="30" xfId="0" applyFont="1" applyBorder="1" applyAlignment="1">
      <alignment wrapText="1"/>
    </xf>
    <xf numFmtId="164" fontId="33" fillId="0" borderId="30" xfId="0" applyFont="1" applyBorder="1"/>
    <xf numFmtId="164" fontId="33" fillId="0" borderId="2" xfId="0" applyFont="1" applyBorder="1"/>
    <xf numFmtId="164" fontId="33" fillId="0" borderId="2" xfId="0" applyFont="1" applyBorder="1" applyAlignment="1">
      <alignment wrapText="1"/>
    </xf>
    <xf numFmtId="164" fontId="33" fillId="0" borderId="31" xfId="0" applyFont="1" applyBorder="1" applyAlignment="1">
      <alignment vertical="top" wrapText="1"/>
    </xf>
    <xf numFmtId="164" fontId="33" fillId="0" borderId="26" xfId="0" applyFont="1" applyBorder="1" applyAlignment="1">
      <alignment vertical="top"/>
    </xf>
    <xf numFmtId="164" fontId="33" fillId="0" borderId="26" xfId="0" applyFont="1" applyBorder="1" applyAlignment="1">
      <alignment vertical="top" wrapText="1"/>
    </xf>
    <xf numFmtId="165" fontId="34" fillId="10" borderId="2" xfId="0" applyNumberFormat="1" applyFont="1" applyFill="1" applyBorder="1" applyAlignment="1">
      <alignment horizontal="left" vertical="top" wrapText="1"/>
    </xf>
    <xf numFmtId="165" fontId="34" fillId="10" borderId="11" xfId="0" applyNumberFormat="1" applyFont="1" applyFill="1" applyBorder="1" applyAlignment="1">
      <alignment horizontal="left" vertical="top" wrapText="1"/>
    </xf>
    <xf numFmtId="165" fontId="33" fillId="0" borderId="2" xfId="0" applyNumberFormat="1" applyFont="1" applyBorder="1" applyAlignment="1">
      <alignment vertical="top" wrapText="1"/>
    </xf>
    <xf numFmtId="165" fontId="33" fillId="0" borderId="2" xfId="0" applyNumberFormat="1" applyFont="1" applyBorder="1" applyAlignment="1">
      <alignment horizontal="left" vertical="top" wrapText="1"/>
    </xf>
    <xf numFmtId="0" fontId="33" fillId="0" borderId="2" xfId="0" applyNumberFormat="1" applyFont="1" applyBorder="1" applyAlignment="1">
      <alignment horizontal="left" vertical="top" wrapText="1"/>
    </xf>
    <xf numFmtId="0" fontId="33" fillId="0" borderId="2" xfId="0" applyNumberFormat="1" applyFont="1" applyBorder="1" applyAlignment="1">
      <alignment wrapText="1"/>
    </xf>
    <xf numFmtId="0" fontId="33" fillId="0" borderId="2" xfId="0" applyNumberFormat="1" applyFont="1" applyBorder="1" applyAlignment="1">
      <alignment vertical="top" wrapText="1"/>
    </xf>
    <xf numFmtId="165" fontId="33" fillId="0" borderId="2" xfId="0" applyNumberFormat="1" applyFont="1" applyBorder="1" applyAlignment="1">
      <alignment horizontal="left" vertical="top"/>
    </xf>
    <xf numFmtId="164" fontId="33" fillId="0" borderId="2" xfId="0" applyFont="1" applyBorder="1" applyAlignment="1">
      <alignment horizontal="left" vertical="top" wrapText="1"/>
    </xf>
    <xf numFmtId="164" fontId="33" fillId="0" borderId="2" xfId="0" applyFont="1" applyBorder="1" applyAlignment="1">
      <alignment horizontal="left" wrapText="1"/>
    </xf>
    <xf numFmtId="164" fontId="33" fillId="0" borderId="2" xfId="0" applyFont="1" applyBorder="1" applyAlignment="1">
      <alignment vertical="top" wrapText="1"/>
    </xf>
    <xf numFmtId="164" fontId="33"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49" fillId="25" borderId="0" xfId="0" applyFont="1" applyFill="1" applyAlignment="1">
      <alignment vertical="top" wrapText="1"/>
    </xf>
    <xf numFmtId="0" fontId="50" fillId="0" borderId="0" xfId="0" applyNumberFormat="1" applyFont="1"/>
    <xf numFmtId="164" fontId="43" fillId="26" borderId="26" xfId="0" applyFont="1" applyFill="1" applyBorder="1" applyProtection="1">
      <protection locked="0"/>
    </xf>
    <xf numFmtId="164" fontId="23" fillId="0" borderId="33" xfId="0" applyFont="1" applyBorder="1" applyAlignment="1" applyProtection="1">
      <alignment wrapText="1"/>
      <protection locked="0"/>
    </xf>
    <xf numFmtId="164" fontId="0" fillId="0" borderId="33" xfId="0" applyBorder="1" applyAlignment="1" applyProtection="1">
      <alignment wrapText="1"/>
      <protection locked="0"/>
    </xf>
    <xf numFmtId="164" fontId="15" fillId="0" borderId="2" xfId="0" applyFont="1" applyBorder="1" applyAlignment="1">
      <alignment horizontal="left" vertical="center" wrapText="1"/>
    </xf>
    <xf numFmtId="0" fontId="10" fillId="0" borderId="2" xfId="0" applyNumberFormat="1" applyFont="1" applyBorder="1" applyAlignment="1">
      <alignment horizontal="left" vertical="center" wrapText="1"/>
    </xf>
    <xf numFmtId="164" fontId="22" fillId="0" borderId="0" xfId="0" applyFont="1" applyAlignment="1">
      <alignment horizontal="center" vertical="center" wrapText="1"/>
    </xf>
    <xf numFmtId="164" fontId="1" fillId="0" borderId="0" xfId="0" applyFont="1" applyAlignment="1">
      <alignment wrapText="1"/>
    </xf>
    <xf numFmtId="164" fontId="22" fillId="13" borderId="32" xfId="0" applyFont="1" applyFill="1" applyBorder="1" applyAlignment="1">
      <alignment horizontal="center" vertical="center" wrapText="1"/>
    </xf>
    <xf numFmtId="164" fontId="22" fillId="13" borderId="2" xfId="0" applyFont="1" applyFill="1" applyBorder="1" applyAlignment="1">
      <alignment horizontal="center" vertical="center" wrapText="1"/>
    </xf>
    <xf numFmtId="11" fontId="15" fillId="0" borderId="2" xfId="0" applyNumberFormat="1" applyFont="1" applyBorder="1" applyAlignment="1">
      <alignment horizontal="left" vertical="center" wrapText="1"/>
    </xf>
    <xf numFmtId="14" fontId="19" fillId="0" borderId="2" xfId="1" applyNumberFormat="1" applyBorder="1" applyAlignment="1">
      <alignment horizontal="left" vertical="center" wrapText="1"/>
    </xf>
    <xf numFmtId="164" fontId="3" fillId="7" borderId="3"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13" fillId="3" borderId="0" xfId="0" applyFont="1" applyFill="1" applyAlignment="1">
      <alignment horizontal="center" vertical="center" wrapText="1"/>
    </xf>
    <xf numFmtId="164" fontId="15" fillId="0" borderId="2" xfId="0" applyFont="1" applyBorder="1" applyAlignment="1">
      <alignment horizontal="left" vertical="top" wrapText="1"/>
    </xf>
    <xf numFmtId="164" fontId="15" fillId="0" borderId="4" xfId="0" applyFont="1" applyBorder="1" applyAlignment="1">
      <alignment horizontal="left" vertical="center" wrapText="1"/>
    </xf>
    <xf numFmtId="0" fontId="10" fillId="0" borderId="5" xfId="0" applyNumberFormat="1" applyFont="1" applyBorder="1" applyAlignment="1">
      <alignment horizontal="left" vertical="center" wrapText="1"/>
    </xf>
    <xf numFmtId="164" fontId="5" fillId="0" borderId="6" xfId="0" applyFont="1" applyBorder="1" applyAlignment="1">
      <alignment horizontal="left" vertical="center" wrapText="1"/>
    </xf>
    <xf numFmtId="0" fontId="5"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0" fontId="17"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164" fontId="2" fillId="4" borderId="2" xfId="0" applyFont="1" applyFill="1" applyBorder="1" applyAlignment="1">
      <alignment horizontal="left" vertical="center" wrapText="1"/>
    </xf>
    <xf numFmtId="164" fontId="6" fillId="5" borderId="2" xfId="0" applyFont="1" applyFill="1" applyBorder="1" applyAlignment="1">
      <alignment horizontal="center" vertical="center" wrapText="1"/>
    </xf>
    <xf numFmtId="164" fontId="6" fillId="5" borderId="3" xfId="0" applyFont="1" applyFill="1" applyBorder="1" applyAlignment="1">
      <alignment horizontal="center" vertical="center" wrapText="1"/>
    </xf>
    <xf numFmtId="0" fontId="10" fillId="0" borderId="3" xfId="0" applyNumberFormat="1" applyFont="1" applyBorder="1" applyAlignment="1">
      <alignment horizontal="left"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33" fillId="0" borderId="2" xfId="0" applyFont="1" applyBorder="1" applyAlignment="1">
      <alignment horizontal="left" vertical="top" wrapText="1"/>
    </xf>
    <xf numFmtId="164" fontId="33" fillId="0" borderId="2" xfId="0" applyFont="1" applyBorder="1" applyAlignment="1">
      <alignment horizontal="left" vertical="top"/>
    </xf>
    <xf numFmtId="165" fontId="33" fillId="0" borderId="2" xfId="0" applyNumberFormat="1" applyFont="1" applyBorder="1" applyAlignment="1">
      <alignment horizontal="left" vertical="top"/>
    </xf>
    <xf numFmtId="165" fontId="33" fillId="0" borderId="2" xfId="0" applyNumberFormat="1" applyFont="1" applyBorder="1" applyAlignment="1">
      <alignment horizontal="left" vertical="top" wrapText="1"/>
    </xf>
    <xf numFmtId="0" fontId="43" fillId="20" borderId="2" xfId="0" applyNumberFormat="1" applyFont="1" applyFill="1" applyBorder="1" applyAlignment="1">
      <alignment horizontal="center" vertical="center" wrapText="1"/>
    </xf>
    <xf numFmtId="164" fontId="43" fillId="20" borderId="2" xfId="0" applyFont="1" applyFill="1" applyBorder="1" applyAlignment="1">
      <alignment horizontal="center"/>
    </xf>
    <xf numFmtId="164" fontId="44" fillId="23" borderId="28" xfId="0" applyFont="1" applyFill="1" applyBorder="1" applyAlignment="1">
      <alignment horizontal="center" vertical="center"/>
    </xf>
    <xf numFmtId="164" fontId="43" fillId="23" borderId="2" xfId="0" applyFont="1" applyFill="1" applyBorder="1" applyAlignment="1">
      <alignment horizontal="center" vertical="center"/>
    </xf>
    <xf numFmtId="0" fontId="0" fillId="0" borderId="29" xfId="0" applyNumberFormat="1" applyBorder="1" applyAlignment="1"/>
    <xf numFmtId="0" fontId="0" fillId="0" borderId="11" xfId="0" applyNumberFormat="1" applyBorder="1" applyAlignment="1"/>
    <xf numFmtId="164" fontId="1" fillId="0" borderId="0" xfId="0" applyFont="1" applyAlignment="1"/>
    <xf numFmtId="0" fontId="0" fillId="0" borderId="36" xfId="0" applyNumberFormat="1" applyBorder="1" applyAlignment="1"/>
    <xf numFmtId="0" fontId="0" fillId="0" borderId="34" xfId="0" applyNumberFormat="1" applyBorder="1" applyAlignment="1"/>
    <xf numFmtId="0" fontId="0" fillId="0" borderId="35" xfId="0" applyNumberFormat="1" applyBorder="1" applyAlignment="1"/>
    <xf numFmtId="0" fontId="0" fillId="0" borderId="37" xfId="0" applyNumberFormat="1" applyBorder="1" applyAlignment="1"/>
    <xf numFmtId="0" fontId="0" fillId="0" borderId="38" xfId="0" applyNumberFormat="1" applyBorder="1" applyAlignment="1"/>
    <xf numFmtId="0" fontId="0" fillId="0" borderId="39" xfId="0" applyNumberFormat="1" applyBorder="1" applyAlignment="1"/>
    <xf numFmtId="0" fontId="0" fillId="0" borderId="28" xfId="0" applyNumberFormat="1" applyBorder="1" applyAlignment="1"/>
    <xf numFmtId="0" fontId="0" fillId="0" borderId="32" xfId="0" applyNumberFormat="1" applyBorder="1" applyAlignment="1"/>
    <xf numFmtId="0" fontId="0" fillId="0" borderId="41" xfId="0" applyNumberFormat="1" applyBorder="1" applyAlignment="1"/>
    <xf numFmtId="0" fontId="0" fillId="0" borderId="19" xfId="0" applyNumberFormat="1" applyBorder="1" applyAlignment="1"/>
    <xf numFmtId="0" fontId="0" fillId="0" borderId="22" xfId="0" applyNumberFormat="1" applyBorder="1" applyAlignment="1"/>
    <xf numFmtId="0" fontId="0" fillId="0" borderId="40" xfId="0" applyNumberFormat="1" applyBorder="1" applyAlignment="1"/>
    <xf numFmtId="0" fontId="0" fillId="0" borderId="27" xfId="0" applyNumberFormat="1" applyBorder="1" applyAlignment="1"/>
    <xf numFmtId="0" fontId="0" fillId="0" borderId="12" xfId="0" applyNumberFormat="1" applyBorder="1" applyAlignment="1"/>
  </cellXfs>
  <cellStyles count="4">
    <cellStyle name="Explanatory Text" xfId="2" builtinId="53"/>
    <cellStyle name="Hyperlink" xfId="1"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harenet-ims.inside.nokiasiemensnetworks.com/Open/D4397934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zoomScale="70" zoomScaleNormal="70" workbookViewId="0">
      <selection activeCell="D5" sqref="D5:K5"/>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92" t="s">
        <v>0</v>
      </c>
      <c r="C1" s="208"/>
      <c r="D1" s="208"/>
      <c r="E1" s="208"/>
      <c r="F1" s="208"/>
      <c r="G1" s="208"/>
      <c r="H1" s="208"/>
      <c r="I1" s="208"/>
      <c r="J1" s="208"/>
      <c r="K1" s="209"/>
      <c r="L1" s="3"/>
      <c r="M1" s="3"/>
      <c r="N1" s="3"/>
      <c r="O1" s="3"/>
      <c r="P1" s="4"/>
      <c r="Q1" s="5"/>
      <c r="R1" s="5"/>
      <c r="S1" s="4"/>
    </row>
    <row r="2" spans="1:19" s="9" customFormat="1" ht="30.75" customHeight="1">
      <c r="A2" s="2"/>
      <c r="B2" s="6" t="s">
        <v>1</v>
      </c>
      <c r="C2" s="144" t="s">
        <v>2</v>
      </c>
      <c r="D2" s="193" t="s">
        <v>3</v>
      </c>
      <c r="E2" s="208"/>
      <c r="F2" s="208"/>
      <c r="G2" s="209"/>
      <c r="H2" s="194" t="s">
        <v>4</v>
      </c>
      <c r="I2" s="208"/>
      <c r="J2" s="208"/>
      <c r="K2" s="6" t="s">
        <v>5</v>
      </c>
      <c r="L2" s="4"/>
      <c r="M2" s="4"/>
      <c r="N2" s="4"/>
      <c r="O2" s="4"/>
      <c r="P2" s="4"/>
      <c r="Q2" s="7" t="s">
        <v>6</v>
      </c>
      <c r="R2" s="8" t="s">
        <v>7</v>
      </c>
      <c r="S2" s="8"/>
    </row>
    <row r="3" spans="1:19" ht="53.45" customHeight="1">
      <c r="A3" s="2"/>
      <c r="B3" s="145" t="s">
        <v>8</v>
      </c>
      <c r="C3" s="145" t="s">
        <v>9</v>
      </c>
      <c r="D3" s="174" t="s">
        <v>10</v>
      </c>
      <c r="E3" s="208"/>
      <c r="F3" s="208"/>
      <c r="G3" s="209"/>
      <c r="H3" s="195"/>
      <c r="I3" s="208"/>
      <c r="J3" s="208"/>
      <c r="K3" s="10"/>
      <c r="L3" s="11"/>
      <c r="M3" s="11"/>
      <c r="N3" s="11"/>
      <c r="O3" s="11"/>
      <c r="P3" s="12"/>
      <c r="Q3" s="13" t="s">
        <v>11</v>
      </c>
      <c r="R3" s="14" t="s">
        <v>12</v>
      </c>
      <c r="S3" s="14"/>
    </row>
    <row r="4" spans="1:19" ht="18.75" customHeight="1">
      <c r="B4" s="181" t="s">
        <v>13</v>
      </c>
      <c r="C4" s="208"/>
      <c r="D4" s="182" t="s">
        <v>14</v>
      </c>
      <c r="E4" s="208"/>
      <c r="F4" s="208"/>
      <c r="G4" s="208"/>
      <c r="H4" s="208"/>
      <c r="I4" s="208"/>
      <c r="J4" s="208"/>
      <c r="K4" s="209"/>
      <c r="L4" s="183"/>
      <c r="M4" s="210"/>
      <c r="N4" s="210"/>
      <c r="O4" s="210"/>
      <c r="P4" s="15"/>
      <c r="S4" s="15"/>
    </row>
    <row r="5" spans="1:19" ht="78" customHeight="1">
      <c r="B5" s="184" t="s">
        <v>15</v>
      </c>
      <c r="C5" s="209"/>
      <c r="D5" s="174"/>
      <c r="E5" s="208"/>
      <c r="F5" s="208"/>
      <c r="G5" s="208"/>
      <c r="H5" s="208"/>
      <c r="I5" s="208"/>
      <c r="J5" s="208"/>
      <c r="K5" s="209"/>
      <c r="L5" s="210"/>
      <c r="M5" s="210"/>
      <c r="N5" s="210"/>
      <c r="O5" s="210"/>
      <c r="P5" s="15"/>
      <c r="Q5" s="16"/>
      <c r="R5" s="16"/>
      <c r="S5" s="15"/>
    </row>
    <row r="6" spans="1:19" ht="89.45" customHeight="1">
      <c r="B6" s="185" t="s">
        <v>16</v>
      </c>
      <c r="C6" s="211"/>
      <c r="D6" s="186" t="s">
        <v>17</v>
      </c>
      <c r="E6" s="212"/>
      <c r="F6" s="212"/>
      <c r="G6" s="212"/>
      <c r="H6" s="212"/>
      <c r="I6" s="212"/>
      <c r="J6" s="212"/>
      <c r="K6" s="213"/>
      <c r="L6" s="210"/>
      <c r="M6" s="210"/>
      <c r="N6" s="210"/>
      <c r="O6" s="210"/>
      <c r="P6" s="15"/>
      <c r="Q6" s="17"/>
      <c r="R6" s="17"/>
      <c r="S6" s="15"/>
    </row>
    <row r="7" spans="1:19" ht="21.6" customHeight="1">
      <c r="B7" s="187" t="s">
        <v>18</v>
      </c>
      <c r="C7" s="214"/>
      <c r="D7" s="188"/>
      <c r="E7" s="215"/>
      <c r="F7" s="215"/>
      <c r="G7" s="216"/>
      <c r="H7" s="189"/>
      <c r="I7" s="208"/>
      <c r="J7" s="208"/>
      <c r="K7" s="209"/>
      <c r="L7" s="210"/>
      <c r="M7" s="210"/>
      <c r="N7" s="210"/>
      <c r="O7" s="210"/>
      <c r="P7" s="15"/>
      <c r="Q7" s="17"/>
      <c r="R7" s="17"/>
      <c r="S7" s="15"/>
    </row>
    <row r="8" spans="1:19" ht="93.2" customHeight="1">
      <c r="B8" s="179" t="s">
        <v>19</v>
      </c>
      <c r="C8" s="209"/>
      <c r="D8" s="190" t="s">
        <v>20</v>
      </c>
      <c r="E8" s="208"/>
      <c r="F8" s="208"/>
      <c r="G8" s="208"/>
      <c r="H8" s="208"/>
      <c r="I8" s="208"/>
      <c r="J8" s="208"/>
      <c r="K8" s="209"/>
      <c r="L8" s="210"/>
      <c r="M8" s="210"/>
      <c r="N8" s="210"/>
      <c r="O8" s="210"/>
      <c r="P8" s="15"/>
      <c r="Q8" s="17"/>
      <c r="R8" s="17"/>
      <c r="S8" s="15"/>
    </row>
    <row r="9" spans="1:19" ht="144" customHeight="1">
      <c r="B9" s="179" t="s">
        <v>21</v>
      </c>
      <c r="C9" s="209"/>
      <c r="D9" s="174" t="s">
        <v>20</v>
      </c>
      <c r="E9" s="208"/>
      <c r="F9" s="208"/>
      <c r="G9" s="208"/>
      <c r="H9" s="208"/>
      <c r="I9" s="208"/>
      <c r="J9" s="208"/>
      <c r="K9" s="209"/>
      <c r="L9" s="210"/>
      <c r="M9" s="210"/>
      <c r="N9" s="210"/>
      <c r="O9" s="210"/>
      <c r="P9" s="15"/>
      <c r="S9" s="15"/>
    </row>
    <row r="10" spans="1:19" ht="147.75" customHeight="1">
      <c r="B10" s="179" t="s">
        <v>22</v>
      </c>
      <c r="C10" s="209"/>
      <c r="D10" s="191"/>
      <c r="E10" s="208"/>
      <c r="F10" s="208"/>
      <c r="G10" s="208"/>
      <c r="H10" s="208"/>
      <c r="I10" s="208"/>
      <c r="J10" s="208"/>
      <c r="K10" s="209"/>
      <c r="L10" s="210"/>
      <c r="M10" s="210"/>
      <c r="N10" s="210"/>
      <c r="O10" s="210"/>
      <c r="P10" s="15"/>
      <c r="S10" s="15"/>
    </row>
    <row r="11" spans="1:19" ht="126.75" customHeight="1">
      <c r="B11" s="179" t="s">
        <v>23</v>
      </c>
      <c r="C11" s="209"/>
      <c r="D11" s="180"/>
      <c r="E11" s="208"/>
      <c r="F11" s="208"/>
      <c r="G11" s="208"/>
      <c r="H11" s="208"/>
      <c r="I11" s="208"/>
      <c r="J11" s="208"/>
      <c r="K11" s="209"/>
      <c r="L11" s="210"/>
      <c r="M11" s="210"/>
      <c r="N11" s="210"/>
      <c r="O11" s="210"/>
      <c r="P11" s="15"/>
      <c r="S11" s="15"/>
    </row>
    <row r="12" spans="1:19" ht="90.75" customHeight="1">
      <c r="B12" s="179" t="s">
        <v>24</v>
      </c>
      <c r="C12" s="209"/>
      <c r="D12" s="174"/>
      <c r="E12" s="208"/>
      <c r="F12" s="208"/>
      <c r="G12" s="208"/>
      <c r="H12" s="208"/>
      <c r="I12" s="208"/>
      <c r="J12" s="208"/>
      <c r="K12" s="209"/>
      <c r="L12" s="210"/>
      <c r="M12" s="210"/>
      <c r="N12" s="210"/>
      <c r="O12" s="210"/>
      <c r="P12" s="15"/>
      <c r="S12" s="15"/>
    </row>
    <row r="13" spans="1:19" ht="90.75" customHeight="1">
      <c r="B13" s="179" t="s">
        <v>25</v>
      </c>
      <c r="C13" s="209"/>
      <c r="D13" s="174"/>
      <c r="E13" s="208"/>
      <c r="F13" s="208"/>
      <c r="G13" s="208"/>
      <c r="H13" s="208"/>
      <c r="I13" s="208"/>
      <c r="J13" s="208"/>
      <c r="K13" s="209"/>
      <c r="L13" s="210"/>
      <c r="M13" s="210"/>
      <c r="N13" s="210"/>
      <c r="O13" s="210"/>
      <c r="P13" s="15"/>
      <c r="S13" s="15"/>
    </row>
    <row r="14" spans="1:19" ht="49.7" customHeight="1">
      <c r="B14" s="173" t="s">
        <v>26</v>
      </c>
      <c r="C14" s="209"/>
      <c r="D14" s="174"/>
      <c r="E14" s="208"/>
      <c r="F14" s="208"/>
      <c r="G14" s="208"/>
      <c r="H14" s="208"/>
      <c r="I14" s="208"/>
      <c r="J14" s="208"/>
      <c r="K14" s="209"/>
      <c r="L14" s="210"/>
      <c r="M14" s="210"/>
      <c r="N14" s="210"/>
      <c r="O14" s="210"/>
      <c r="P14" s="15"/>
      <c r="S14" s="15"/>
    </row>
    <row r="17" spans="2:20" s="18" customFormat="1" ht="19.7" customHeight="1">
      <c r="B17" s="19"/>
      <c r="C17" s="20"/>
      <c r="J17" s="21"/>
      <c r="N17" s="22"/>
      <c r="O17" s="175"/>
      <c r="P17" s="176"/>
      <c r="Q17" s="176"/>
      <c r="R17" s="176"/>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77" t="s">
        <v>27</v>
      </c>
      <c r="N20" s="217"/>
      <c r="O20" s="217"/>
      <c r="P20" s="217"/>
      <c r="Q20" s="217"/>
      <c r="R20" s="217"/>
      <c r="S20" s="218"/>
    </row>
    <row r="21" spans="2:20" s="18" customFormat="1" ht="52.5" customHeight="1">
      <c r="B21" s="19" t="s">
        <v>28</v>
      </c>
      <c r="C21" s="27" t="s">
        <v>29</v>
      </c>
      <c r="D21" s="28"/>
      <c r="E21" s="27" t="s">
        <v>30</v>
      </c>
      <c r="F21" s="28"/>
      <c r="G21" s="27" t="s">
        <v>31</v>
      </c>
      <c r="H21" s="28"/>
      <c r="I21" s="27" t="s">
        <v>32</v>
      </c>
      <c r="J21" s="28"/>
      <c r="K21" s="27" t="s">
        <v>33</v>
      </c>
      <c r="L21" s="29" t="s">
        <v>34</v>
      </c>
      <c r="M21" s="50" t="s">
        <v>35</v>
      </c>
      <c r="N21" s="30" t="s">
        <v>36</v>
      </c>
      <c r="O21" s="30" t="s">
        <v>37</v>
      </c>
      <c r="P21" s="31" t="s">
        <v>38</v>
      </c>
      <c r="Q21" s="31" t="s">
        <v>39</v>
      </c>
      <c r="R21" s="31" t="s">
        <v>40</v>
      </c>
      <c r="S21" s="31" t="s">
        <v>41</v>
      </c>
    </row>
    <row r="22" spans="2:20" s="18" customFormat="1" ht="265.5" customHeight="1">
      <c r="B22" s="143" t="s">
        <v>42</v>
      </c>
      <c r="C22" s="32"/>
      <c r="D22" s="33"/>
      <c r="E22" s="32"/>
      <c r="F22" s="33"/>
      <c r="G22" s="32"/>
      <c r="H22" s="33"/>
      <c r="I22" s="32"/>
      <c r="J22" s="33"/>
      <c r="K22" s="32"/>
      <c r="L22" s="34"/>
      <c r="M22" s="35"/>
      <c r="N22" s="35"/>
      <c r="O22" s="35"/>
      <c r="P22" s="35"/>
      <c r="Q22" s="36"/>
      <c r="R22" s="37"/>
      <c r="S22" s="36"/>
    </row>
    <row r="23" spans="2:20" s="18" customFormat="1" ht="88.35" customHeight="1">
      <c r="B23" s="38"/>
      <c r="C23" s="32"/>
      <c r="D23" s="33"/>
      <c r="E23" s="32"/>
      <c r="F23" s="33"/>
      <c r="G23" s="32"/>
      <c r="H23" s="33"/>
      <c r="I23" s="32"/>
      <c r="J23" s="33"/>
      <c r="K23" s="32"/>
      <c r="L23" s="34"/>
      <c r="M23" s="35"/>
      <c r="N23" s="35"/>
      <c r="O23" s="35"/>
      <c r="P23" s="35"/>
      <c r="Q23" s="36"/>
      <c r="R23" s="37"/>
      <c r="S23" s="36"/>
    </row>
    <row r="24" spans="2:20" s="18" customFormat="1" ht="52.5" customHeight="1">
      <c r="B24" s="38"/>
      <c r="C24" s="32"/>
      <c r="D24" s="33"/>
      <c r="E24" s="32"/>
      <c r="F24" s="33"/>
      <c r="G24" s="32"/>
      <c r="H24" s="33"/>
      <c r="I24" s="32"/>
      <c r="J24" s="33"/>
      <c r="K24" s="32"/>
      <c r="L24" s="34"/>
      <c r="M24" s="35"/>
      <c r="N24" s="35"/>
      <c r="O24" s="35"/>
      <c r="P24" s="35"/>
      <c r="Q24" s="36"/>
      <c r="R24" s="37"/>
      <c r="S24" s="36"/>
    </row>
    <row r="25" spans="2:20" ht="74.099999999999994" customHeight="1">
      <c r="B25" s="39" t="s">
        <v>43</v>
      </c>
      <c r="C25" s="40"/>
      <c r="D25" s="33"/>
      <c r="E25" s="32"/>
      <c r="F25" s="33"/>
      <c r="G25" s="32"/>
      <c r="H25" s="33"/>
      <c r="I25" s="32"/>
      <c r="J25" s="33"/>
      <c r="K25" s="32"/>
      <c r="L25" s="34"/>
      <c r="M25" s="35"/>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ustomHeight="1">
      <c r="C27" s="24"/>
      <c r="D27" s="24"/>
      <c r="E27" s="24"/>
      <c r="F27" s="24"/>
      <c r="G27" s="24"/>
      <c r="H27" s="24"/>
      <c r="I27" s="24"/>
      <c r="J27" s="24"/>
      <c r="K27" s="24"/>
      <c r="L27" s="41"/>
      <c r="M27" s="1"/>
      <c r="N27" s="42" t="s">
        <v>44</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45</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46</v>
      </c>
      <c r="K32" s="24"/>
      <c r="L32" s="24"/>
      <c r="M32" s="178" t="s">
        <v>27</v>
      </c>
      <c r="N32" s="208"/>
      <c r="O32" s="208"/>
      <c r="P32" s="208"/>
      <c r="Q32" s="208"/>
      <c r="R32" s="208"/>
      <c r="S32" s="209"/>
      <c r="T32" s="1"/>
    </row>
    <row r="33" spans="2:19" ht="30.2" customHeight="1">
      <c r="B33" s="45" t="s">
        <v>47</v>
      </c>
      <c r="C33" s="47" t="s">
        <v>29</v>
      </c>
      <c r="D33" s="48"/>
      <c r="E33" s="47" t="s">
        <v>30</v>
      </c>
      <c r="F33" s="48"/>
      <c r="G33" s="47" t="s">
        <v>31</v>
      </c>
      <c r="H33" s="48"/>
      <c r="I33" s="47" t="s">
        <v>32</v>
      </c>
      <c r="J33" s="48"/>
      <c r="K33" s="47" t="s">
        <v>33</v>
      </c>
      <c r="L33" s="49" t="s">
        <v>48</v>
      </c>
      <c r="M33" s="50" t="s">
        <v>35</v>
      </c>
      <c r="N33" s="30" t="s">
        <v>49</v>
      </c>
      <c r="O33" s="30" t="s">
        <v>50</v>
      </c>
      <c r="P33" s="51" t="s">
        <v>51</v>
      </c>
      <c r="Q33" s="51" t="s">
        <v>39</v>
      </c>
      <c r="R33" s="31" t="s">
        <v>40</v>
      </c>
      <c r="S33" s="31" t="s">
        <v>41</v>
      </c>
    </row>
    <row r="34" spans="2:19" ht="33.75" customHeight="1">
      <c r="B34" s="52" t="s">
        <v>52</v>
      </c>
      <c r="C34" s="32"/>
      <c r="D34" s="33"/>
      <c r="E34" s="32"/>
      <c r="F34" s="33"/>
      <c r="G34" s="32"/>
      <c r="H34" s="33"/>
      <c r="I34" s="32"/>
      <c r="J34" s="33"/>
      <c r="K34" s="32"/>
      <c r="L34" s="34"/>
      <c r="M34" s="35"/>
      <c r="N34" s="35"/>
      <c r="O34" s="35"/>
      <c r="P34" s="35"/>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29</v>
      </c>
      <c r="D37" s="48"/>
      <c r="E37" s="47" t="s">
        <v>30</v>
      </c>
      <c r="F37" s="48"/>
      <c r="G37" s="47" t="s">
        <v>31</v>
      </c>
      <c r="H37" s="48"/>
      <c r="I37" s="47" t="s">
        <v>32</v>
      </c>
      <c r="J37" s="48"/>
      <c r="K37" s="47" t="s">
        <v>33</v>
      </c>
      <c r="L37" s="49" t="s">
        <v>48</v>
      </c>
      <c r="M37" s="50" t="s">
        <v>35</v>
      </c>
      <c r="N37" s="30" t="s">
        <v>49</v>
      </c>
      <c r="O37" s="30" t="s">
        <v>50</v>
      </c>
      <c r="P37" s="51" t="s">
        <v>51</v>
      </c>
      <c r="Q37" s="51" t="s">
        <v>39</v>
      </c>
      <c r="R37" s="31" t="s">
        <v>40</v>
      </c>
      <c r="S37" s="31" t="s">
        <v>41</v>
      </c>
    </row>
    <row r="38" spans="2:19" ht="30.2" customHeight="1">
      <c r="B38" s="52" t="s">
        <v>53</v>
      </c>
      <c r="C38" s="32"/>
      <c r="D38" s="33"/>
      <c r="E38" s="32"/>
      <c r="F38" s="33"/>
      <c r="G38" s="32"/>
      <c r="H38" s="33"/>
      <c r="I38" s="32"/>
      <c r="J38" s="33"/>
      <c r="K38" s="32"/>
      <c r="L38" s="34"/>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29</v>
      </c>
      <c r="D41" s="48"/>
      <c r="E41" s="47" t="s">
        <v>30</v>
      </c>
      <c r="F41" s="48"/>
      <c r="G41" s="47" t="s">
        <v>31</v>
      </c>
      <c r="H41" s="48"/>
      <c r="I41" s="47" t="s">
        <v>32</v>
      </c>
      <c r="J41" s="48"/>
      <c r="K41" s="47" t="s">
        <v>33</v>
      </c>
      <c r="L41" s="49" t="s">
        <v>48</v>
      </c>
      <c r="M41" s="50" t="s">
        <v>35</v>
      </c>
      <c r="N41" s="30" t="s">
        <v>49</v>
      </c>
      <c r="O41" s="30" t="s">
        <v>50</v>
      </c>
      <c r="P41" s="51" t="s">
        <v>51</v>
      </c>
      <c r="Q41" s="51" t="s">
        <v>39</v>
      </c>
      <c r="R41" s="31" t="s">
        <v>40</v>
      </c>
      <c r="S41" s="31" t="s">
        <v>41</v>
      </c>
    </row>
    <row r="42" spans="2:19" ht="66.2" customHeight="1">
      <c r="B42" s="52" t="s">
        <v>54</v>
      </c>
      <c r="C42" s="32"/>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29</v>
      </c>
      <c r="D45" s="48"/>
      <c r="E45" s="47" t="s">
        <v>30</v>
      </c>
      <c r="F45" s="48"/>
      <c r="G45" s="47" t="s">
        <v>31</v>
      </c>
      <c r="H45" s="48"/>
      <c r="I45" s="47" t="s">
        <v>32</v>
      </c>
      <c r="J45" s="48"/>
      <c r="K45" s="47" t="s">
        <v>33</v>
      </c>
      <c r="L45" s="49" t="s">
        <v>48</v>
      </c>
      <c r="M45" s="50" t="s">
        <v>35</v>
      </c>
      <c r="N45" s="30" t="s">
        <v>49</v>
      </c>
      <c r="O45" s="30" t="s">
        <v>50</v>
      </c>
      <c r="P45" s="51" t="s">
        <v>51</v>
      </c>
      <c r="Q45" s="51" t="s">
        <v>39</v>
      </c>
      <c r="R45" s="31" t="s">
        <v>40</v>
      </c>
      <c r="S45" s="31" t="s">
        <v>41</v>
      </c>
    </row>
    <row r="46" spans="2:19" ht="80.45" customHeight="1">
      <c r="B46" s="52" t="s">
        <v>55</v>
      </c>
      <c r="C46" s="32"/>
      <c r="D46" s="33"/>
      <c r="E46" s="32"/>
      <c r="F46" s="33"/>
      <c r="G46" s="32"/>
      <c r="H46" s="33"/>
      <c r="I46" s="32"/>
      <c r="J46" s="33"/>
      <c r="K46" s="32"/>
      <c r="L46" s="34"/>
      <c r="M46" s="35"/>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29</v>
      </c>
      <c r="D49" s="48"/>
      <c r="E49" s="47" t="s">
        <v>30</v>
      </c>
      <c r="F49" s="48"/>
      <c r="G49" s="47" t="s">
        <v>31</v>
      </c>
      <c r="H49" s="48"/>
      <c r="I49" s="47" t="s">
        <v>32</v>
      </c>
      <c r="J49" s="48"/>
      <c r="K49" s="47" t="s">
        <v>33</v>
      </c>
      <c r="L49" s="49" t="s">
        <v>48</v>
      </c>
      <c r="M49" s="50" t="s">
        <v>35</v>
      </c>
      <c r="N49" s="30" t="s">
        <v>49</v>
      </c>
      <c r="O49" s="30" t="s">
        <v>50</v>
      </c>
      <c r="P49" s="51" t="s">
        <v>51</v>
      </c>
      <c r="Q49" s="51" t="s">
        <v>39</v>
      </c>
      <c r="R49" s="31" t="s">
        <v>40</v>
      </c>
      <c r="S49" s="31" t="s">
        <v>41</v>
      </c>
    </row>
    <row r="50" spans="2:20" ht="90.75" customHeight="1">
      <c r="B50" s="52" t="s">
        <v>56</v>
      </c>
      <c r="C50" s="32"/>
      <c r="D50" s="33"/>
      <c r="E50" s="32"/>
      <c r="F50" s="33"/>
      <c r="G50" s="32"/>
      <c r="H50" s="33"/>
      <c r="I50" s="32"/>
      <c r="J50" s="33"/>
      <c r="K50" s="32"/>
      <c r="L50" s="34"/>
      <c r="M50" s="35"/>
      <c r="N50" s="35"/>
      <c r="O50" s="35"/>
      <c r="P50" s="35"/>
      <c r="Q50" s="36"/>
      <c r="R50" s="106"/>
      <c r="S50" s="36"/>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29</v>
      </c>
      <c r="D53" s="48"/>
      <c r="E53" s="47" t="s">
        <v>30</v>
      </c>
      <c r="F53" s="48"/>
      <c r="G53" s="47" t="s">
        <v>31</v>
      </c>
      <c r="H53" s="48"/>
      <c r="I53" s="47" t="s">
        <v>32</v>
      </c>
      <c r="J53" s="48"/>
      <c r="K53" s="47" t="s">
        <v>33</v>
      </c>
      <c r="L53" s="49" t="s">
        <v>48</v>
      </c>
      <c r="M53" s="50" t="s">
        <v>35</v>
      </c>
      <c r="N53" s="30" t="s">
        <v>49</v>
      </c>
      <c r="O53" s="30" t="s">
        <v>50</v>
      </c>
      <c r="P53" s="51" t="s">
        <v>51</v>
      </c>
      <c r="Q53" s="51" t="s">
        <v>39</v>
      </c>
      <c r="R53" s="31" t="s">
        <v>40</v>
      </c>
      <c r="S53" s="31" t="s">
        <v>41</v>
      </c>
      <c r="T53" s="55" t="s">
        <v>57</v>
      </c>
    </row>
    <row r="54" spans="2:20" ht="105" customHeight="1">
      <c r="B54" s="56" t="s">
        <v>58</v>
      </c>
      <c r="C54" s="32"/>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59</v>
      </c>
      <c r="C56" s="32"/>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29</v>
      </c>
      <c r="D58" s="48"/>
      <c r="E58" s="47" t="s">
        <v>30</v>
      </c>
      <c r="F58" s="48"/>
      <c r="G58" s="47" t="s">
        <v>31</v>
      </c>
      <c r="H58" s="48"/>
      <c r="I58" s="47" t="s">
        <v>32</v>
      </c>
      <c r="J58" s="48"/>
      <c r="K58" s="47" t="s">
        <v>33</v>
      </c>
      <c r="L58" s="49" t="s">
        <v>48</v>
      </c>
      <c r="M58" s="50" t="s">
        <v>35</v>
      </c>
      <c r="N58" s="30" t="s">
        <v>49</v>
      </c>
      <c r="O58" s="30" t="s">
        <v>50</v>
      </c>
      <c r="P58" s="51" t="s">
        <v>51</v>
      </c>
      <c r="Q58" s="51" t="s">
        <v>39</v>
      </c>
      <c r="R58" s="31" t="s">
        <v>40</v>
      </c>
      <c r="S58" s="31" t="s">
        <v>41</v>
      </c>
      <c r="T58" s="55" t="s">
        <v>57</v>
      </c>
    </row>
    <row r="59" spans="2:20" ht="30.2" customHeight="1">
      <c r="B59" s="56" t="s">
        <v>60</v>
      </c>
      <c r="C59" s="32"/>
      <c r="D59" s="33"/>
      <c r="E59" s="32"/>
      <c r="F59" s="33"/>
      <c r="G59" s="32"/>
      <c r="H59" s="33"/>
      <c r="I59" s="32"/>
      <c r="J59" s="33"/>
      <c r="K59" s="32"/>
      <c r="L59" s="34"/>
      <c r="M59" s="57"/>
      <c r="N59" s="35"/>
      <c r="O59" s="57"/>
      <c r="P59" s="35"/>
      <c r="Q59" s="36"/>
      <c r="R59" s="37"/>
      <c r="S59" s="36"/>
      <c r="T59" s="57"/>
    </row>
    <row r="60" spans="2:20" ht="30.2" customHeight="1">
      <c r="B60" s="54"/>
      <c r="C60" s="32"/>
      <c r="D60" s="33"/>
      <c r="E60" s="32"/>
      <c r="F60" s="33"/>
      <c r="G60" s="32"/>
      <c r="H60" s="33"/>
      <c r="I60" s="32"/>
      <c r="J60" s="33"/>
      <c r="K60" s="32"/>
      <c r="L60" s="34"/>
      <c r="M60" s="57"/>
      <c r="N60" s="35"/>
      <c r="O60" s="57"/>
      <c r="P60" s="35"/>
      <c r="Q60" s="36"/>
      <c r="R60" s="37"/>
      <c r="S60" s="36"/>
      <c r="T60" s="57"/>
    </row>
    <row r="61" spans="2:20" ht="30.2" customHeight="1">
      <c r="B61" s="58" t="s">
        <v>61</v>
      </c>
      <c r="C61" s="32"/>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41.45" customHeight="1"/>
    <row r="66" spans="3:19" ht="21.2" customHeight="1">
      <c r="C66" s="59"/>
      <c r="D66" s="59"/>
      <c r="E66" s="59"/>
      <c r="F66" s="59"/>
      <c r="G66" s="59"/>
      <c r="H66" s="59"/>
      <c r="I66" s="59"/>
      <c r="J66" s="59"/>
      <c r="K66" s="59"/>
      <c r="L66" s="59"/>
      <c r="M66" s="59"/>
      <c r="N66" s="59"/>
      <c r="O66" s="59"/>
      <c r="P66" s="59"/>
      <c r="Q66" s="59"/>
      <c r="R66" s="59"/>
      <c r="S66" s="59"/>
    </row>
    <row r="68" spans="3:19" ht="15.6" customHeight="1">
      <c r="L68" s="60" t="s">
        <v>62</v>
      </c>
      <c r="N68" s="61"/>
    </row>
    <row r="69" spans="3:19">
      <c r="L69" s="41"/>
    </row>
    <row r="70" spans="3:19" ht="16.350000000000001" customHeight="1">
      <c r="L70" s="41"/>
      <c r="N70" s="42" t="s">
        <v>44</v>
      </c>
    </row>
    <row r="71" spans="3:19" ht="16.350000000000001" customHeight="1">
      <c r="L71" s="41"/>
      <c r="N71" s="42" t="s">
        <v>63</v>
      </c>
    </row>
    <row r="72" spans="3:19" ht="16.350000000000001" customHeight="1">
      <c r="L72" s="41"/>
      <c r="N72" s="42" t="s">
        <v>64</v>
      </c>
    </row>
    <row r="73" spans="3:19">
      <c r="L73" s="43"/>
    </row>
    <row r="74" spans="3:19">
      <c r="L74" s="59" t="s">
        <v>45</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type="date" showInputMessage="1" showErrorMessage="1" error="You have entered an invalid date. Please enter a valid date betwenn Jan 1, 2010 and Dec 31, 2029." sqref="S22:S25 S34:S36 S38:S40 S42:S44 S46:S48 S50:S52 S54:S57 S59:S62" xr:uid="{00000000-0002-0000-0000-000000000000}">
      <formula1>40179</formula1>
      <formula2>47483</formula2>
    </dataValidation>
    <dataValidation type="list" showInputMessage="1" showErrorMessage="1" sqref="O22" xr:uid="{00000000-0002-0000-0000-000001000000}">
      <formula1>INDIRECT($N$22)</formula1>
    </dataValidation>
    <dataValidation type="list" showInputMessage="1" showErrorMessage="1" sqref="Q3" xr:uid="{00000000-0002-0000-0000-000002000000}">
      <formula1>#REF!</formula1>
      <formula2>0</formula2>
    </dataValidation>
    <dataValidation type="list" showInputMessage="1" showErrorMessage="1" sqref="O23" xr:uid="{00000000-0002-0000-0000-000003000000}">
      <formula1>INDIRECT($N$23)</formula1>
    </dataValidation>
    <dataValidation type="list" showInputMessage="1" showErrorMessage="1" sqref="O24" xr:uid="{00000000-0002-0000-0000-000004000000}">
      <formula1>INDIRECT($N$24)</formula1>
    </dataValidation>
    <dataValidation type="list" showInputMessage="1" showErrorMessage="1" sqref="O25" xr:uid="{00000000-0002-0000-0000-000005000000}">
      <formula1>INDIRECT($N$25)</formula1>
    </dataValidation>
    <dataValidation type="list" showInputMessage="1" showErrorMessage="1" sqref="O34" xr:uid="{00000000-0002-0000-0000-000006000000}">
      <formula1>INDIRECT($N$34)</formula1>
    </dataValidation>
    <dataValidation type="list" showInputMessage="1" showErrorMessage="1" sqref="O35" xr:uid="{00000000-0002-0000-0000-000007000000}">
      <formula1>INDIRECT($N$35)</formula1>
    </dataValidation>
    <dataValidation type="list" showInputMessage="1" showErrorMessage="1" sqref="O36" xr:uid="{00000000-0002-0000-0000-000008000000}">
      <formula1>INDIRECT($N$36)</formula1>
    </dataValidation>
    <dataValidation type="list" showInputMessage="1" showErrorMessage="1" sqref="O38" xr:uid="{00000000-0002-0000-0000-000009000000}">
      <formula1>INDIRECT($N$38)</formula1>
    </dataValidation>
    <dataValidation type="list" showInputMessage="1" showErrorMessage="1" sqref="O39" xr:uid="{00000000-0002-0000-0000-00000A000000}">
      <formula1>INDIRECT($N$39)</formula1>
    </dataValidation>
    <dataValidation type="list" showInputMessage="1" showErrorMessage="1" sqref="O40" xr:uid="{00000000-0002-0000-0000-00000B000000}">
      <formula1>INDIRECT($N$40)</formula1>
    </dataValidation>
    <dataValidation type="list" showInputMessage="1" showErrorMessage="1" sqref="O42" xr:uid="{00000000-0002-0000-0000-00000C000000}">
      <formula1>INDIRECT($N$42)</formula1>
    </dataValidation>
    <dataValidation type="list" showInputMessage="1" showErrorMessage="1" sqref="O43" xr:uid="{00000000-0002-0000-0000-00000D000000}">
      <formula1>INDIRECT($N$43)</formula1>
    </dataValidation>
    <dataValidation type="list" showInputMessage="1" showErrorMessage="1" sqref="O44" xr:uid="{00000000-0002-0000-0000-00000E000000}">
      <formula1>INDIRECT($N$44)</formula1>
    </dataValidation>
    <dataValidation type="list" showInputMessage="1" showErrorMessage="1" sqref="O48" xr:uid="{00000000-0002-0000-0000-00000F000000}">
      <formula1>INDIRECT($N$48)</formula1>
    </dataValidation>
    <dataValidation type="list" showInputMessage="1" showErrorMessage="1" sqref="O47" xr:uid="{00000000-0002-0000-0000-000010000000}">
      <formula1>INDIRECT($N$47)</formula1>
    </dataValidation>
    <dataValidation type="list" showInputMessage="1" showErrorMessage="1" sqref="O50" xr:uid="{00000000-0002-0000-0000-000011000000}">
      <formula1>INDIRECT($N$50)</formula1>
    </dataValidation>
    <dataValidation type="list" showInputMessage="1" showErrorMessage="1" sqref="O51" xr:uid="{00000000-0002-0000-0000-000012000000}">
      <formula1>INDIRECT($N$51)</formula1>
    </dataValidation>
    <dataValidation type="list" showInputMessage="1" showErrorMessage="1" sqref="O52" xr:uid="{00000000-0002-0000-0000-000013000000}">
      <formula1>INDIRECT($N$52)</formula1>
    </dataValidation>
    <dataValidation type="list" showInputMessage="1" showErrorMessage="1" sqref="O54" xr:uid="{00000000-0002-0000-0000-000014000000}">
      <formula1>INDIRECT($N$54)</formula1>
    </dataValidation>
    <dataValidation type="list" showInputMessage="1" showErrorMessage="1" sqref="O55" xr:uid="{00000000-0002-0000-0000-000015000000}">
      <formula1>INDIRECT($N$55)</formula1>
    </dataValidation>
    <dataValidation type="list" showInputMessage="1" showErrorMessage="1" sqref="O56" xr:uid="{00000000-0002-0000-0000-000016000000}">
      <formula1>INDIRECT($N$56)</formula1>
    </dataValidation>
    <dataValidation type="list" showInputMessage="1" showErrorMessage="1" sqref="O57" xr:uid="{00000000-0002-0000-0000-000017000000}">
      <formula1>INDIRECT($N$57)</formula1>
    </dataValidation>
    <dataValidation type="list" showInputMessage="1" showErrorMessage="1" sqref="O59" xr:uid="{00000000-0002-0000-0000-000018000000}">
      <formula1>INDIRECT($N$59)</formula1>
    </dataValidation>
    <dataValidation type="list" showInputMessage="1" showErrorMessage="1" sqref="O60" xr:uid="{00000000-0002-0000-0000-000019000000}">
      <formula1>INDIRECT($N$60)</formula1>
    </dataValidation>
    <dataValidation type="list" showInputMessage="1" showErrorMessage="1" sqref="O61" xr:uid="{00000000-0002-0000-0000-00001A000000}">
      <formula1>INDIRECT($N$61)</formula1>
    </dataValidation>
    <dataValidation type="list" showInputMessage="1" showErrorMessage="1" sqref="O62" xr:uid="{00000000-0002-0000-0000-00001B000000}">
      <formula1>INDIRECT($N$62)</formula1>
    </dataValidation>
    <dataValidation showInputMessage="1" showErrorMessage="1" sqref="M22:M25" xr:uid="{00000000-0002-0000-0000-00001C000000}"/>
    <dataValidation type="list" showInputMessage="1" showErrorMessage="1" sqref="O46" xr:uid="{00000000-0002-0000-0000-00001D000000}">
      <formula1>INDIRECT($N$46)</formula1>
    </dataValidation>
    <dataValidation type="list" showInputMessage="1" showErrorMessage="1" sqref="D7:G7" xr:uid="{00000000-0002-0000-0000-00001E000000}">
      <formula1>INDIRECT("Triggering_Scenario_LIST")</formula1>
    </dataValidation>
    <dataValidation type="list" showInputMessage="1" showErrorMessage="1" sqref="D10:K10" xr:uid="{00000000-0002-0000-0000-00001F000000}">
      <formula1>INDIRECT("Injection_Type_Values")</formula1>
    </dataValidation>
    <dataValidation type="list" showInputMessage="1" showErrorMessage="1" sqref="N22:N25" xr:uid="{00000000-0002-0000-0000-000020000000}">
      <formula1>INDIRECT("RCA_values_list")</formula1>
    </dataValidation>
    <dataValidation type="list" showInputMessage="1" showErrorMessage="1" sqref="P22:P25" xr:uid="{00000000-0002-0000-0000-000021000000}">
      <formula1>INDIRECT("RCA_Improvement_Actions_list")</formula1>
    </dataValidation>
    <dataValidation type="list" showInputMessage="1" showErrorMessage="1" sqref="N34:N36 N38:N40 N42:N44 N46:N48 N50:N52 N54:N57 N59:N62" xr:uid="{00000000-0002-0000-0000-000022000000}">
      <formula1>INDIRECT("EDA_values_list")</formula1>
    </dataValidation>
    <dataValidation type="list" showInputMessage="1" showErrorMessage="1" sqref="P34:P36 P38:P40 P42:P44 P46:P48 P50:P52 P54:P57 P59:P62" xr:uid="{00000000-0002-0000-0000-000023000000}">
      <formula1>INDIRECT("EDA_Improvement_Actions_list")</formula1>
    </dataValidation>
    <dataValidation type="list" showInputMessage="1" showErrorMessage="1" sqref="T54:T57 T59:T62" xr:uid="{00000000-0002-0000-0000-000024000000}">
      <formula1>INDIRECT("earliest_testing_phase_list")</formula1>
    </dataValidation>
  </dataValidations>
  <pageMargins left="0.75" right="0.75" top="1" bottom="1"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opLeftCell="A34" zoomScaleNormal="100" workbookViewId="0">
      <selection activeCell="B35" sqref="B35:B39"/>
    </sheetView>
  </sheetViews>
  <sheetFormatPr defaultRowHeight="12.95"/>
  <cols>
    <col min="1" max="1" width="66.5703125" style="108" customWidth="1"/>
    <col min="2" max="2" width="58.140625" style="108" customWidth="1"/>
    <col min="3" max="1025" width="8.5703125" style="108" customWidth="1"/>
  </cols>
  <sheetData>
    <row r="1" spans="1:2" ht="16.350000000000001" customHeight="1">
      <c r="A1" s="64" t="s">
        <v>65</v>
      </c>
    </row>
    <row r="2" spans="1:2" s="66" customFormat="1">
      <c r="A2" s="65" t="s">
        <v>66</v>
      </c>
      <c r="B2" s="65"/>
    </row>
    <row r="3" spans="1:2" ht="14.45" customHeight="1">
      <c r="A3" s="67" t="s">
        <v>67</v>
      </c>
      <c r="B3" s="198" t="s">
        <v>68</v>
      </c>
    </row>
    <row r="4" spans="1:2" ht="14.25" customHeight="1">
      <c r="A4" s="68" t="s">
        <v>69</v>
      </c>
      <c r="B4" s="219"/>
    </row>
    <row r="5" spans="1:2" ht="14.25" customHeight="1">
      <c r="A5" s="68" t="s">
        <v>70</v>
      </c>
      <c r="B5" s="219"/>
    </row>
    <row r="6" spans="1:2" ht="14.25" customHeight="1">
      <c r="A6" s="68" t="s">
        <v>71</v>
      </c>
      <c r="B6" s="219"/>
    </row>
    <row r="7" spans="1:2" ht="14.25" customHeight="1">
      <c r="A7" s="69" t="s">
        <v>72</v>
      </c>
      <c r="B7" s="220"/>
    </row>
    <row r="8" spans="1:2" ht="14.25" customHeight="1">
      <c r="A8" s="67" t="s">
        <v>73</v>
      </c>
      <c r="B8" s="199" t="s">
        <v>74</v>
      </c>
    </row>
    <row r="9" spans="1:2" ht="14.25" customHeight="1">
      <c r="A9" s="69" t="s">
        <v>75</v>
      </c>
      <c r="B9" s="220"/>
    </row>
    <row r="10" spans="1:2" ht="14.25" customHeight="1">
      <c r="A10" s="67" t="s">
        <v>76</v>
      </c>
      <c r="B10" s="199" t="s">
        <v>77</v>
      </c>
    </row>
    <row r="11" spans="1:2" ht="14.25" customHeight="1">
      <c r="A11" s="69" t="s">
        <v>78</v>
      </c>
      <c r="B11" s="220"/>
    </row>
    <row r="12" spans="1:2" ht="14.25" customHeight="1">
      <c r="A12" s="67" t="s">
        <v>79</v>
      </c>
      <c r="B12" s="199" t="s">
        <v>80</v>
      </c>
    </row>
    <row r="13" spans="1:2" ht="14.25" customHeight="1">
      <c r="A13" s="69" t="s">
        <v>81</v>
      </c>
      <c r="B13" s="220"/>
    </row>
    <row r="14" spans="1:2" ht="14.25" customHeight="1">
      <c r="A14" s="67" t="s">
        <v>82</v>
      </c>
      <c r="B14" s="199" t="s">
        <v>83</v>
      </c>
    </row>
    <row r="15" spans="1:2" ht="14.25" customHeight="1">
      <c r="A15" s="69" t="s">
        <v>84</v>
      </c>
      <c r="B15" s="220"/>
    </row>
    <row r="16" spans="1:2" ht="14.25" customHeight="1">
      <c r="A16" s="70" t="s">
        <v>85</v>
      </c>
      <c r="B16" s="71" t="s">
        <v>86</v>
      </c>
    </row>
    <row r="19" spans="1:2" ht="16.350000000000001" customHeight="1">
      <c r="A19" s="64" t="s">
        <v>87</v>
      </c>
    </row>
    <row r="20" spans="1:2">
      <c r="A20" s="65" t="s">
        <v>88</v>
      </c>
      <c r="B20" s="65"/>
    </row>
    <row r="21" spans="1:2" ht="14.45" customHeight="1">
      <c r="A21" s="72" t="s">
        <v>89</v>
      </c>
      <c r="B21" s="196" t="s">
        <v>90</v>
      </c>
    </row>
    <row r="22" spans="1:2" ht="14.25" customHeight="1">
      <c r="A22" s="73" t="s">
        <v>91</v>
      </c>
      <c r="B22" s="221"/>
    </row>
    <row r="23" spans="1:2" ht="14.25" customHeight="1">
      <c r="A23" s="74" t="s">
        <v>92</v>
      </c>
      <c r="B23" s="222"/>
    </row>
    <row r="24" spans="1:2" ht="14.45" customHeight="1">
      <c r="A24" s="75" t="s">
        <v>93</v>
      </c>
      <c r="B24" s="196" t="s">
        <v>94</v>
      </c>
    </row>
    <row r="25" spans="1:2" ht="14.25" customHeight="1">
      <c r="A25" s="73" t="s">
        <v>95</v>
      </c>
      <c r="B25" s="221"/>
    </row>
    <row r="26" spans="1:2" ht="14.25" customHeight="1">
      <c r="A26" s="73" t="s">
        <v>96</v>
      </c>
      <c r="B26" s="221"/>
    </row>
    <row r="27" spans="1:2" ht="14.25" customHeight="1">
      <c r="A27" s="73" t="s">
        <v>97</v>
      </c>
      <c r="B27" s="221"/>
    </row>
    <row r="28" spans="1:2" ht="14.25" customHeight="1">
      <c r="A28" s="74" t="s">
        <v>98</v>
      </c>
      <c r="B28" s="222"/>
    </row>
    <row r="29" spans="1:2" ht="14.45" customHeight="1">
      <c r="A29" s="75" t="s">
        <v>99</v>
      </c>
      <c r="B29" s="197" t="s">
        <v>100</v>
      </c>
    </row>
    <row r="30" spans="1:2" ht="14.25" customHeight="1">
      <c r="A30" s="73" t="s">
        <v>101</v>
      </c>
      <c r="B30" s="221"/>
    </row>
    <row r="31" spans="1:2" ht="14.25" customHeight="1">
      <c r="A31" s="73" t="s">
        <v>102</v>
      </c>
      <c r="B31" s="221"/>
    </row>
    <row r="32" spans="1:2" ht="14.25" customHeight="1">
      <c r="A32" s="73" t="s">
        <v>103</v>
      </c>
      <c r="B32" s="221"/>
    </row>
    <row r="33" spans="1:7" ht="14.25" customHeight="1">
      <c r="A33" s="73" t="s">
        <v>104</v>
      </c>
      <c r="B33" s="221"/>
    </row>
    <row r="34" spans="1:7" ht="14.25" customHeight="1">
      <c r="A34" s="76" t="s">
        <v>105</v>
      </c>
      <c r="B34" s="221"/>
    </row>
    <row r="35" spans="1:7" ht="14.45" customHeight="1">
      <c r="A35" s="72" t="s">
        <v>106</v>
      </c>
      <c r="B35" s="196" t="s">
        <v>107</v>
      </c>
    </row>
    <row r="36" spans="1:7" ht="14.25" customHeight="1">
      <c r="A36" s="73" t="s">
        <v>108</v>
      </c>
      <c r="B36" s="221"/>
    </row>
    <row r="37" spans="1:7" ht="14.25" customHeight="1">
      <c r="A37" s="73" t="s">
        <v>109</v>
      </c>
      <c r="B37" s="221"/>
    </row>
    <row r="38" spans="1:7" ht="14.25" customHeight="1">
      <c r="A38" s="73" t="s">
        <v>110</v>
      </c>
      <c r="B38" s="221"/>
    </row>
    <row r="39" spans="1:7" ht="14.25" customHeight="1">
      <c r="A39" s="74" t="s">
        <v>111</v>
      </c>
      <c r="B39" s="222"/>
    </row>
    <row r="42" spans="1:7" ht="16.350000000000001" customHeight="1">
      <c r="A42" s="64" t="s">
        <v>112</v>
      </c>
      <c r="B42" s="64" t="s">
        <v>113</v>
      </c>
      <c r="C42" s="64"/>
      <c r="D42" s="77"/>
      <c r="E42" s="64"/>
      <c r="F42" s="77"/>
      <c r="G42" s="64"/>
    </row>
    <row r="43" spans="1:7">
      <c r="A43" s="78" t="s">
        <v>114</v>
      </c>
    </row>
    <row r="44" spans="1:7" ht="14.25" customHeight="1">
      <c r="A44" s="72" t="s">
        <v>115</v>
      </c>
      <c r="B44" s="79" t="s">
        <v>116</v>
      </c>
    </row>
    <row r="45" spans="1:7" ht="14.25" customHeight="1">
      <c r="A45" s="73" t="s">
        <v>117</v>
      </c>
      <c r="B45" s="80" t="s">
        <v>118</v>
      </c>
    </row>
    <row r="46" spans="1:7" ht="14.25" customHeight="1">
      <c r="A46" s="73" t="s">
        <v>119</v>
      </c>
      <c r="B46" s="80" t="s">
        <v>120</v>
      </c>
    </row>
    <row r="47" spans="1:7" ht="14.25" customHeight="1">
      <c r="A47" s="73" t="s">
        <v>121</v>
      </c>
      <c r="B47" s="80" t="s">
        <v>122</v>
      </c>
    </row>
    <row r="48" spans="1:7" ht="14.25" customHeight="1">
      <c r="A48" s="73" t="s">
        <v>123</v>
      </c>
      <c r="B48" s="80" t="s">
        <v>124</v>
      </c>
    </row>
    <row r="49" spans="1:2" ht="14.25" customHeight="1">
      <c r="A49" s="73" t="s">
        <v>125</v>
      </c>
      <c r="B49" s="80" t="s">
        <v>126</v>
      </c>
    </row>
    <row r="50" spans="1:2" ht="14.25" customHeight="1">
      <c r="A50" s="73" t="s">
        <v>127</v>
      </c>
      <c r="B50" s="80" t="s">
        <v>128</v>
      </c>
    </row>
    <row r="51" spans="1:2" ht="14.25" customHeight="1">
      <c r="A51" s="73" t="s">
        <v>129</v>
      </c>
      <c r="B51" s="80" t="s">
        <v>130</v>
      </c>
    </row>
    <row r="52" spans="1:2" ht="14.25" customHeight="1">
      <c r="A52" s="73" t="s">
        <v>131</v>
      </c>
      <c r="B52" s="80" t="s">
        <v>132</v>
      </c>
    </row>
    <row r="53" spans="1:2" ht="14.25" customHeight="1">
      <c r="A53" s="73" t="s">
        <v>133</v>
      </c>
      <c r="B53" s="80" t="s">
        <v>134</v>
      </c>
    </row>
    <row r="54" spans="1:2" ht="14.25" customHeight="1">
      <c r="A54" s="74" t="s">
        <v>135</v>
      </c>
      <c r="B54" s="80" t="s">
        <v>136</v>
      </c>
    </row>
    <row r="56" spans="1:2" ht="13.7" customHeight="1">
      <c r="A56" s="170" t="s">
        <v>137</v>
      </c>
    </row>
    <row r="57" spans="1:2">
      <c r="A57" s="171" t="s">
        <v>138</v>
      </c>
    </row>
    <row r="58" spans="1:2">
      <c r="A58" s="171" t="s">
        <v>139</v>
      </c>
    </row>
    <row r="59" spans="1:2">
      <c r="A59" s="171" t="s">
        <v>140</v>
      </c>
    </row>
    <row r="60" spans="1:2">
      <c r="A60" s="171" t="s">
        <v>141</v>
      </c>
    </row>
    <row r="61" spans="1:2">
      <c r="A61" s="171" t="s">
        <v>142</v>
      </c>
    </row>
    <row r="62" spans="1:2">
      <c r="A62" s="171" t="s">
        <v>143</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
  <sheetViews>
    <sheetView zoomScaleNormal="100" workbookViewId="0">
      <selection activeCell="D1" sqref="D1"/>
    </sheetView>
  </sheetViews>
  <sheetFormatPr defaultRowHeight="12.95"/>
  <cols>
    <col min="1" max="1" width="16.42578125" style="108" customWidth="1"/>
    <col min="2" max="2" width="14.140625" style="108" customWidth="1"/>
    <col min="3" max="3" width="15" style="108" customWidth="1"/>
    <col min="4" max="4" width="20.5703125" style="108" customWidth="1"/>
    <col min="5" max="1025" width="8.5703125" style="108" customWidth="1"/>
  </cols>
  <sheetData>
    <row r="1" spans="1:4" ht="27.2" customHeight="1">
      <c r="A1" s="62" t="s">
        <v>144</v>
      </c>
      <c r="B1" s="63" t="s">
        <v>145</v>
      </c>
      <c r="C1" s="63" t="s">
        <v>146</v>
      </c>
      <c r="D1" s="63" t="s">
        <v>147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148</v>
      </c>
    </row>
    <row r="2" spans="3:19">
      <c r="H2" s="84" t="s">
        <v>149</v>
      </c>
    </row>
    <row r="3" spans="3:19" ht="92.45" customHeight="1">
      <c r="C3" s="85" t="s">
        <v>150</v>
      </c>
      <c r="D3" s="86" t="s">
        <v>113</v>
      </c>
      <c r="E3" s="85" t="s">
        <v>151</v>
      </c>
      <c r="F3" s="85" t="s">
        <v>152</v>
      </c>
      <c r="H3" s="87" t="s">
        <v>153</v>
      </c>
      <c r="S3" s="82" t="s">
        <v>154</v>
      </c>
    </row>
    <row r="4" spans="3:19">
      <c r="C4" s="88" t="s">
        <v>155</v>
      </c>
      <c r="D4" s="89" t="s">
        <v>156</v>
      </c>
      <c r="E4" s="90">
        <v>40928</v>
      </c>
      <c r="F4" s="90" t="s">
        <v>157</v>
      </c>
      <c r="H4" s="91"/>
      <c r="S4" s="81" t="s">
        <v>158</v>
      </c>
    </row>
    <row r="5" spans="3:19">
      <c r="C5" s="88" t="s">
        <v>159</v>
      </c>
      <c r="D5" s="89" t="s">
        <v>160</v>
      </c>
      <c r="E5" s="90">
        <v>40930</v>
      </c>
      <c r="F5" s="90" t="s">
        <v>157</v>
      </c>
      <c r="H5" s="92" t="s">
        <v>161</v>
      </c>
    </row>
    <row r="6" spans="3:19" ht="23.1" customHeight="1">
      <c r="C6" s="88" t="s">
        <v>162</v>
      </c>
      <c r="D6" s="89" t="s">
        <v>163</v>
      </c>
      <c r="E6" s="90">
        <v>40931</v>
      </c>
      <c r="F6" s="89" t="s">
        <v>164</v>
      </c>
      <c r="H6" s="93" t="s">
        <v>165</v>
      </c>
    </row>
    <row r="7" spans="3:19" ht="24.75" customHeight="1">
      <c r="C7" s="88" t="s">
        <v>166</v>
      </c>
      <c r="D7" s="89" t="s">
        <v>167</v>
      </c>
      <c r="E7" s="90">
        <v>40938</v>
      </c>
      <c r="F7" s="90" t="s">
        <v>157</v>
      </c>
      <c r="H7" s="93" t="s">
        <v>168</v>
      </c>
    </row>
    <row r="8" spans="3:19">
      <c r="C8" s="88" t="s">
        <v>169</v>
      </c>
      <c r="D8" s="94" t="s">
        <v>170</v>
      </c>
      <c r="E8" s="90">
        <v>40940</v>
      </c>
      <c r="F8" s="95" t="s">
        <v>171</v>
      </c>
      <c r="H8" s="93" t="s">
        <v>172</v>
      </c>
    </row>
    <row r="9" spans="3:19" ht="34.700000000000003" customHeight="1">
      <c r="C9" s="88" t="s">
        <v>173</v>
      </c>
      <c r="D9" s="89" t="s">
        <v>174</v>
      </c>
      <c r="E9" s="90">
        <v>40968</v>
      </c>
      <c r="F9" s="90" t="s">
        <v>157</v>
      </c>
      <c r="H9" s="93" t="s">
        <v>175</v>
      </c>
    </row>
    <row r="10" spans="3:19" ht="23.1" customHeight="1">
      <c r="C10" s="88" t="s">
        <v>176</v>
      </c>
      <c r="D10" s="89" t="s">
        <v>177</v>
      </c>
      <c r="E10" s="90">
        <v>40981</v>
      </c>
      <c r="F10" s="90" t="s">
        <v>157</v>
      </c>
    </row>
    <row r="11" spans="3:19" ht="23.1" customHeight="1">
      <c r="C11" s="88" t="s">
        <v>178</v>
      </c>
      <c r="D11" s="89" t="s">
        <v>179</v>
      </c>
      <c r="E11" s="90">
        <v>40987</v>
      </c>
      <c r="F11" s="89" t="s">
        <v>164</v>
      </c>
    </row>
    <row r="12" spans="3:19" ht="23.1" customHeight="1">
      <c r="C12" s="88" t="s">
        <v>180</v>
      </c>
      <c r="D12" s="89" t="s">
        <v>181</v>
      </c>
      <c r="E12" s="90">
        <v>40988</v>
      </c>
      <c r="F12" s="90" t="s">
        <v>182</v>
      </c>
      <c r="H12" s="92"/>
    </row>
    <row r="13" spans="3:19" ht="47.25" customHeight="1">
      <c r="C13" s="96" t="s">
        <v>183</v>
      </c>
      <c r="D13" s="97" t="s">
        <v>184</v>
      </c>
      <c r="E13" s="98">
        <v>41005</v>
      </c>
      <c r="F13" s="98" t="s">
        <v>157</v>
      </c>
      <c r="H13" s="92" t="s">
        <v>185</v>
      </c>
    </row>
    <row r="14" spans="3:19" ht="34.700000000000003" customHeight="1">
      <c r="C14" s="96" t="s">
        <v>186</v>
      </c>
      <c r="D14" s="89" t="s">
        <v>187</v>
      </c>
      <c r="E14" s="90">
        <v>41005</v>
      </c>
      <c r="F14" s="90" t="s">
        <v>182</v>
      </c>
      <c r="H14" s="92" t="s">
        <v>188</v>
      </c>
    </row>
    <row r="15" spans="3:19" ht="23.1" customHeight="1">
      <c r="C15" s="88" t="s">
        <v>189</v>
      </c>
      <c r="D15" s="89" t="s">
        <v>190</v>
      </c>
      <c r="E15" s="90">
        <v>41024</v>
      </c>
      <c r="F15" s="90" t="s">
        <v>182</v>
      </c>
      <c r="H15" s="99"/>
    </row>
    <row r="16" spans="3:19">
      <c r="C16" s="88" t="s">
        <v>191</v>
      </c>
      <c r="D16" s="89" t="s">
        <v>192</v>
      </c>
      <c r="E16" s="90">
        <v>41203</v>
      </c>
      <c r="F16" s="90" t="s">
        <v>193</v>
      </c>
      <c r="H16" s="99"/>
    </row>
    <row r="17" spans="1:9">
      <c r="C17" s="88" t="s">
        <v>194</v>
      </c>
      <c r="D17" s="89" t="s">
        <v>195</v>
      </c>
      <c r="E17" s="90">
        <v>41243</v>
      </c>
      <c r="F17" s="90" t="s">
        <v>193</v>
      </c>
      <c r="H17" s="99" t="s">
        <v>196</v>
      </c>
    </row>
    <row r="18" spans="1:9">
      <c r="C18" s="88" t="s">
        <v>197</v>
      </c>
      <c r="D18" s="89" t="s">
        <v>198</v>
      </c>
      <c r="E18" s="90">
        <v>41470</v>
      </c>
      <c r="F18" s="90" t="s">
        <v>199</v>
      </c>
      <c r="H18" s="100" t="s">
        <v>200</v>
      </c>
    </row>
    <row r="19" spans="1:9" ht="34.700000000000003" customHeight="1">
      <c r="C19" s="88" t="s">
        <v>201</v>
      </c>
      <c r="D19" s="89" t="s">
        <v>202</v>
      </c>
      <c r="E19" s="90">
        <v>41484</v>
      </c>
      <c r="F19" s="90" t="s">
        <v>182</v>
      </c>
      <c r="H19" s="168" t="s">
        <v>203</v>
      </c>
    </row>
    <row r="20" spans="1:9" ht="23.1" customHeight="1">
      <c r="C20" s="88" t="s">
        <v>204</v>
      </c>
      <c r="D20" s="89" t="s">
        <v>205</v>
      </c>
      <c r="E20" s="90">
        <v>41508</v>
      </c>
      <c r="F20" s="90" t="s">
        <v>182</v>
      </c>
      <c r="H20" s="99"/>
    </row>
    <row r="21" spans="1:9">
      <c r="C21" s="88" t="s">
        <v>206</v>
      </c>
      <c r="D21" s="89" t="s">
        <v>207</v>
      </c>
      <c r="E21" s="90">
        <v>41848</v>
      </c>
      <c r="F21" s="90" t="s">
        <v>208</v>
      </c>
      <c r="H21" s="99"/>
    </row>
    <row r="22" spans="1:9" ht="46.15" customHeight="1">
      <c r="C22" s="88" t="s">
        <v>209</v>
      </c>
      <c r="D22" s="89" t="s">
        <v>210</v>
      </c>
      <c r="E22" s="90">
        <v>43075</v>
      </c>
      <c r="F22" s="90" t="s">
        <v>211</v>
      </c>
      <c r="H22" s="99"/>
    </row>
    <row r="23" spans="1:9">
      <c r="C23" s="88" t="s">
        <v>212</v>
      </c>
      <c r="D23" s="89" t="s">
        <v>213</v>
      </c>
      <c r="E23" s="90">
        <v>43104</v>
      </c>
      <c r="F23" s="90" t="s">
        <v>211</v>
      </c>
      <c r="H23" s="99"/>
    </row>
    <row r="24" spans="1:9">
      <c r="C24" s="88" t="s">
        <v>214</v>
      </c>
      <c r="D24" s="89" t="s">
        <v>215</v>
      </c>
      <c r="E24" s="90">
        <v>43108</v>
      </c>
      <c r="F24" s="90" t="s">
        <v>211</v>
      </c>
    </row>
    <row r="25" spans="1:9" ht="23.1" customHeight="1">
      <c r="C25" s="146" t="s">
        <v>216</v>
      </c>
      <c r="D25" s="147" t="s">
        <v>217</v>
      </c>
      <c r="E25" s="148">
        <v>43108</v>
      </c>
      <c r="F25" s="148" t="s">
        <v>211</v>
      </c>
    </row>
    <row r="26" spans="1:9" ht="46.15" customHeight="1">
      <c r="C26" s="152" t="s">
        <v>218</v>
      </c>
      <c r="D26" s="153" t="s">
        <v>219</v>
      </c>
      <c r="E26" s="152">
        <v>43529</v>
      </c>
      <c r="F26" s="151" t="s">
        <v>220</v>
      </c>
    </row>
    <row r="29" spans="1:9" ht="23.1" customHeight="1">
      <c r="A29" s="101"/>
      <c r="B29" s="154" t="s">
        <v>221</v>
      </c>
      <c r="C29" s="154" t="s">
        <v>222</v>
      </c>
      <c r="D29" s="155" t="s">
        <v>223</v>
      </c>
      <c r="E29" s="101"/>
      <c r="F29" s="101"/>
      <c r="G29" s="154" t="s">
        <v>224</v>
      </c>
      <c r="H29" s="154" t="s">
        <v>223</v>
      </c>
    </row>
    <row r="30" spans="1:9" ht="34.700000000000003" customHeight="1">
      <c r="A30" s="101"/>
      <c r="B30" s="202" t="s">
        <v>225</v>
      </c>
      <c r="C30" s="156" t="s">
        <v>226</v>
      </c>
      <c r="D30" s="156" t="s">
        <v>227</v>
      </c>
      <c r="E30" s="101"/>
      <c r="F30" s="101"/>
      <c r="G30" s="164" t="s">
        <v>228</v>
      </c>
      <c r="H30" s="164" t="s">
        <v>229</v>
      </c>
    </row>
    <row r="31" spans="1:9" ht="74.099999999999994" customHeight="1">
      <c r="A31" s="101"/>
      <c r="B31" s="223"/>
      <c r="C31" s="156" t="s">
        <v>230</v>
      </c>
      <c r="D31" s="156" t="s">
        <v>231</v>
      </c>
      <c r="E31" s="101"/>
      <c r="F31" s="101"/>
      <c r="G31" s="166" t="s">
        <v>232</v>
      </c>
      <c r="H31" s="164" t="s">
        <v>233</v>
      </c>
      <c r="I31" s="102"/>
    </row>
    <row r="32" spans="1:9" ht="34.700000000000003" customHeight="1">
      <c r="A32" s="101"/>
      <c r="B32" s="223"/>
      <c r="C32" s="156" t="s">
        <v>234</v>
      </c>
      <c r="D32" s="156" t="s">
        <v>235</v>
      </c>
      <c r="E32" s="101"/>
      <c r="F32" s="101"/>
      <c r="G32" s="166" t="s">
        <v>236</v>
      </c>
      <c r="H32" s="164" t="s">
        <v>237</v>
      </c>
    </row>
    <row r="33" spans="1:8" ht="25.9" customHeight="1">
      <c r="A33" s="101"/>
      <c r="B33" s="223"/>
      <c r="C33" s="156" t="s">
        <v>238</v>
      </c>
      <c r="D33" s="156" t="s">
        <v>239</v>
      </c>
      <c r="E33" s="101"/>
      <c r="F33" s="101"/>
      <c r="G33" s="166" t="s">
        <v>240</v>
      </c>
      <c r="H33" s="164" t="s">
        <v>241</v>
      </c>
    </row>
    <row r="34" spans="1:8" ht="23.1" customHeight="1">
      <c r="A34" s="101"/>
      <c r="B34" s="223"/>
      <c r="C34" s="156" t="s">
        <v>242</v>
      </c>
      <c r="D34" s="156" t="s">
        <v>243</v>
      </c>
      <c r="E34" s="101"/>
      <c r="F34" s="101"/>
      <c r="G34" s="166" t="s">
        <v>244</v>
      </c>
      <c r="H34" s="164" t="s">
        <v>245</v>
      </c>
    </row>
    <row r="35" spans="1:8" ht="25.9" customHeight="1">
      <c r="A35" s="101"/>
      <c r="B35" s="223"/>
      <c r="C35" s="156" t="s">
        <v>246</v>
      </c>
      <c r="D35" s="156" t="s">
        <v>247</v>
      </c>
      <c r="E35" s="101"/>
      <c r="F35" s="101"/>
      <c r="G35" s="166" t="s">
        <v>248</v>
      </c>
      <c r="H35" s="164" t="s">
        <v>249</v>
      </c>
    </row>
    <row r="36" spans="1:8" ht="34.700000000000003" customHeight="1">
      <c r="A36" s="101"/>
      <c r="B36" s="223"/>
      <c r="C36" s="156" t="s">
        <v>250</v>
      </c>
      <c r="D36" s="156" t="s">
        <v>251</v>
      </c>
      <c r="E36" s="101"/>
      <c r="F36" s="101"/>
      <c r="G36" s="166" t="s">
        <v>252</v>
      </c>
      <c r="H36" s="164" t="s">
        <v>253</v>
      </c>
    </row>
    <row r="37" spans="1:8" ht="25.9" customHeight="1">
      <c r="A37" s="101"/>
      <c r="B37" s="224"/>
      <c r="C37" s="156" t="s">
        <v>254</v>
      </c>
      <c r="D37" s="156" t="s">
        <v>255</v>
      </c>
      <c r="E37" s="101"/>
      <c r="F37" s="101"/>
      <c r="G37" s="166" t="s">
        <v>256</v>
      </c>
      <c r="H37" s="164" t="s">
        <v>257</v>
      </c>
    </row>
    <row r="38" spans="1:8" ht="34.700000000000003" customHeight="1">
      <c r="A38" s="101"/>
      <c r="B38" s="202" t="s">
        <v>258</v>
      </c>
      <c r="C38" s="157" t="s">
        <v>259</v>
      </c>
      <c r="D38" s="158" t="s">
        <v>260</v>
      </c>
      <c r="E38" s="101"/>
      <c r="F38" s="101"/>
      <c r="G38" s="103"/>
      <c r="H38" s="102"/>
    </row>
    <row r="39" spans="1:8" ht="23.1" customHeight="1">
      <c r="A39" s="101"/>
      <c r="B39" s="223"/>
      <c r="C39" s="157" t="s">
        <v>261</v>
      </c>
      <c r="D39" s="158" t="s">
        <v>262</v>
      </c>
      <c r="E39" s="101"/>
      <c r="F39" s="101"/>
      <c r="G39" s="154" t="s">
        <v>263</v>
      </c>
      <c r="H39" s="154" t="s">
        <v>223</v>
      </c>
    </row>
    <row r="40" spans="1:8" ht="34.700000000000003" customHeight="1">
      <c r="A40" s="101"/>
      <c r="B40" s="223"/>
      <c r="C40" s="157" t="s">
        <v>264</v>
      </c>
      <c r="D40" s="158" t="s">
        <v>265</v>
      </c>
      <c r="E40" s="101"/>
      <c r="F40" s="101"/>
      <c r="G40" s="167" t="s">
        <v>266</v>
      </c>
      <c r="H40" s="162" t="s">
        <v>267</v>
      </c>
    </row>
    <row r="41" spans="1:8" ht="34.700000000000003" customHeight="1">
      <c r="A41" s="101"/>
      <c r="B41" s="223"/>
      <c r="C41" s="157" t="s">
        <v>268</v>
      </c>
      <c r="D41" s="158" t="s">
        <v>269</v>
      </c>
      <c r="E41" s="101"/>
      <c r="F41" s="101"/>
      <c r="G41" s="167" t="s">
        <v>270</v>
      </c>
      <c r="H41" s="162" t="s">
        <v>271</v>
      </c>
    </row>
    <row r="42" spans="1:8" ht="23.1" customHeight="1">
      <c r="A42" s="101"/>
      <c r="B42" s="223"/>
      <c r="C42" s="157" t="s">
        <v>272</v>
      </c>
      <c r="D42" s="158" t="s">
        <v>273</v>
      </c>
      <c r="E42" s="101"/>
      <c r="F42" s="101"/>
      <c r="G42" s="167" t="s">
        <v>274</v>
      </c>
      <c r="H42" s="162" t="s">
        <v>275</v>
      </c>
    </row>
    <row r="43" spans="1:8" ht="23.1" customHeight="1">
      <c r="A43" s="101"/>
      <c r="B43" s="223"/>
      <c r="C43" s="157" t="s">
        <v>276</v>
      </c>
      <c r="D43" s="158" t="s">
        <v>277</v>
      </c>
      <c r="E43" s="101"/>
      <c r="F43" s="101"/>
      <c r="G43" s="161" t="s">
        <v>278</v>
      </c>
      <c r="H43" s="163" t="s">
        <v>279</v>
      </c>
    </row>
    <row r="44" spans="1:8" ht="23.1" customHeight="1">
      <c r="A44" s="101"/>
      <c r="B44" s="224"/>
      <c r="C44" s="157" t="s">
        <v>280</v>
      </c>
      <c r="D44" s="158" t="s">
        <v>281</v>
      </c>
      <c r="E44" s="101"/>
      <c r="F44" s="101"/>
      <c r="G44" s="157" t="s">
        <v>282</v>
      </c>
      <c r="H44" s="162" t="s">
        <v>283</v>
      </c>
    </row>
    <row r="45" spans="1:8" ht="23.45" customHeight="1">
      <c r="A45" s="101"/>
      <c r="B45" s="203" t="s">
        <v>284</v>
      </c>
      <c r="C45" s="157" t="s">
        <v>285</v>
      </c>
      <c r="D45" s="158" t="s">
        <v>286</v>
      </c>
      <c r="E45" s="101"/>
      <c r="F45" s="101"/>
      <c r="G45" s="157" t="s">
        <v>287</v>
      </c>
      <c r="H45" s="162" t="s">
        <v>288</v>
      </c>
    </row>
    <row r="46" spans="1:8" ht="34.700000000000003" customHeight="1">
      <c r="A46" s="101"/>
      <c r="B46" s="223"/>
      <c r="C46" s="157" t="s">
        <v>289</v>
      </c>
      <c r="D46" s="158" t="s">
        <v>290</v>
      </c>
      <c r="E46" s="101"/>
      <c r="F46" s="101"/>
      <c r="G46" s="157" t="s">
        <v>291</v>
      </c>
      <c r="H46" s="162" t="s">
        <v>292</v>
      </c>
    </row>
    <row r="47" spans="1:8" ht="23.1" customHeight="1">
      <c r="A47" s="101"/>
      <c r="B47" s="223"/>
      <c r="C47" s="157" t="s">
        <v>293</v>
      </c>
      <c r="D47" s="158" t="s">
        <v>294</v>
      </c>
      <c r="E47" s="101"/>
      <c r="F47" s="101"/>
      <c r="G47" s="101"/>
    </row>
    <row r="48" spans="1:8" ht="23.1" customHeight="1">
      <c r="A48" s="101"/>
      <c r="B48" s="223"/>
      <c r="C48" s="157" t="s">
        <v>295</v>
      </c>
      <c r="D48" s="158" t="s">
        <v>296</v>
      </c>
      <c r="E48" s="101"/>
      <c r="F48" s="101"/>
      <c r="G48" s="101"/>
    </row>
    <row r="49" spans="1:7" ht="23.1" customHeight="1">
      <c r="A49" s="101"/>
      <c r="B49" s="224"/>
      <c r="C49" s="157" t="s">
        <v>297</v>
      </c>
      <c r="D49" s="158" t="s">
        <v>298</v>
      </c>
      <c r="E49" s="101"/>
      <c r="F49" s="101"/>
      <c r="G49" s="101"/>
    </row>
    <row r="50" spans="1:7" ht="23.45" customHeight="1">
      <c r="A50" s="101"/>
      <c r="B50" s="203" t="s">
        <v>299</v>
      </c>
      <c r="C50" s="157" t="s">
        <v>300</v>
      </c>
      <c r="D50" s="158" t="s">
        <v>301</v>
      </c>
      <c r="E50" s="101"/>
      <c r="F50" s="101"/>
      <c r="G50" s="101"/>
    </row>
    <row r="51" spans="1:7" ht="23.1" customHeight="1">
      <c r="A51" s="101"/>
      <c r="B51" s="223"/>
      <c r="C51" s="157" t="s">
        <v>302</v>
      </c>
      <c r="D51" s="158" t="s">
        <v>303</v>
      </c>
      <c r="E51" s="101"/>
      <c r="F51" s="101"/>
      <c r="G51" s="101"/>
    </row>
    <row r="52" spans="1:7" ht="46.15" customHeight="1">
      <c r="A52" s="101"/>
      <c r="B52" s="224"/>
      <c r="C52" s="157" t="s">
        <v>304</v>
      </c>
      <c r="D52" s="158" t="s">
        <v>305</v>
      </c>
      <c r="E52" s="101"/>
      <c r="F52" s="101"/>
      <c r="G52" s="101"/>
    </row>
    <row r="53" spans="1:7" ht="34.700000000000003" customHeight="1">
      <c r="A53" s="101"/>
      <c r="B53" s="203" t="s">
        <v>306</v>
      </c>
      <c r="C53" s="157" t="s">
        <v>307</v>
      </c>
      <c r="D53" s="158" t="s">
        <v>308</v>
      </c>
      <c r="E53" s="101"/>
      <c r="F53" s="101"/>
      <c r="G53" s="101"/>
    </row>
    <row r="54" spans="1:7" ht="23.1" customHeight="1">
      <c r="A54" s="101"/>
      <c r="B54" s="223"/>
      <c r="C54" s="157" t="s">
        <v>309</v>
      </c>
      <c r="D54" s="158" t="s">
        <v>310</v>
      </c>
      <c r="E54" s="101"/>
      <c r="F54" s="101"/>
      <c r="G54" s="101"/>
    </row>
    <row r="55" spans="1:7" ht="23.1" customHeight="1">
      <c r="A55" s="101"/>
      <c r="B55" s="223"/>
      <c r="C55" s="157" t="s">
        <v>311</v>
      </c>
      <c r="D55" s="158" t="s">
        <v>312</v>
      </c>
      <c r="E55" s="101"/>
      <c r="F55" s="101"/>
      <c r="G55" s="101"/>
    </row>
    <row r="56" spans="1:7" ht="23.1" customHeight="1">
      <c r="A56" s="101"/>
      <c r="B56" s="223"/>
      <c r="C56" s="157" t="s">
        <v>313</v>
      </c>
      <c r="D56" s="158" t="s">
        <v>314</v>
      </c>
      <c r="E56" s="101"/>
      <c r="F56" s="101"/>
      <c r="G56" s="101"/>
    </row>
    <row r="57" spans="1:7" ht="23.1" customHeight="1">
      <c r="A57" s="101"/>
      <c r="B57" s="223"/>
      <c r="C57" s="157" t="s">
        <v>315</v>
      </c>
      <c r="D57" s="158" t="s">
        <v>316</v>
      </c>
      <c r="E57" s="101"/>
      <c r="F57" s="101"/>
      <c r="G57" s="101"/>
    </row>
    <row r="58" spans="1:7" ht="23.1" customHeight="1">
      <c r="A58" s="101"/>
      <c r="B58" s="224"/>
      <c r="C58" s="157" t="s">
        <v>317</v>
      </c>
      <c r="D58" s="158" t="s">
        <v>318</v>
      </c>
      <c r="E58" s="101"/>
      <c r="F58" s="101"/>
      <c r="G58" s="101"/>
    </row>
    <row r="59" spans="1:7" ht="34.700000000000003" customHeight="1">
      <c r="A59" s="101"/>
      <c r="B59" s="203" t="s">
        <v>319</v>
      </c>
      <c r="C59" s="156" t="s">
        <v>320</v>
      </c>
      <c r="D59" s="160" t="s">
        <v>321</v>
      </c>
      <c r="E59" s="101"/>
      <c r="F59" s="101"/>
      <c r="G59" s="101"/>
    </row>
    <row r="60" spans="1:7" ht="34.700000000000003" customHeight="1">
      <c r="A60" s="101"/>
      <c r="B60" s="223"/>
      <c r="C60" s="156" t="s">
        <v>322</v>
      </c>
      <c r="D60" s="160" t="s">
        <v>323</v>
      </c>
      <c r="E60" s="101"/>
      <c r="F60" s="101"/>
      <c r="G60" s="101"/>
    </row>
    <row r="61" spans="1:7" ht="46.15" customHeight="1">
      <c r="A61" s="101"/>
      <c r="B61" s="223"/>
      <c r="C61" s="156" t="s">
        <v>324</v>
      </c>
      <c r="D61" s="160" t="s">
        <v>325</v>
      </c>
      <c r="E61" s="101"/>
      <c r="F61" s="101"/>
      <c r="G61" s="101"/>
    </row>
    <row r="62" spans="1:7" ht="23.1" customHeight="1">
      <c r="A62" s="101"/>
      <c r="B62" s="223"/>
      <c r="C62" s="156" t="s">
        <v>326</v>
      </c>
      <c r="D62" s="160" t="s">
        <v>327</v>
      </c>
      <c r="E62" s="101"/>
      <c r="F62" s="101"/>
      <c r="G62" s="101"/>
    </row>
    <row r="63" spans="1:7">
      <c r="A63" s="101"/>
      <c r="B63" s="223"/>
      <c r="C63" s="156" t="s">
        <v>328</v>
      </c>
      <c r="D63" s="160" t="s">
        <v>329</v>
      </c>
      <c r="E63" s="101"/>
      <c r="F63" s="101"/>
      <c r="G63" s="101"/>
    </row>
    <row r="64" spans="1:7" ht="23.1" customHeight="1">
      <c r="A64" s="101"/>
      <c r="B64" s="223"/>
      <c r="C64" s="156" t="s">
        <v>330</v>
      </c>
      <c r="D64" s="160" t="s">
        <v>331</v>
      </c>
      <c r="E64" s="101"/>
      <c r="F64" s="101"/>
      <c r="G64" s="101"/>
    </row>
    <row r="65" spans="1:7" ht="34.700000000000003" customHeight="1">
      <c r="A65" s="101"/>
      <c r="B65" s="223"/>
      <c r="C65" s="156" t="s">
        <v>332</v>
      </c>
      <c r="D65" s="160" t="s">
        <v>333</v>
      </c>
      <c r="E65" s="101"/>
      <c r="F65" s="101"/>
      <c r="G65" s="101"/>
    </row>
    <row r="66" spans="1:7" ht="34.700000000000003" customHeight="1">
      <c r="A66" s="101"/>
      <c r="B66" s="224"/>
      <c r="C66" s="156" t="s">
        <v>334</v>
      </c>
      <c r="D66" s="160" t="s">
        <v>335</v>
      </c>
      <c r="E66" s="101"/>
      <c r="F66" s="101"/>
      <c r="G66" s="101"/>
    </row>
    <row r="67" spans="1:7" ht="34.35" customHeight="1">
      <c r="A67" s="101"/>
      <c r="B67" s="203" t="s">
        <v>336</v>
      </c>
      <c r="C67" s="156" t="s">
        <v>337</v>
      </c>
      <c r="D67" s="160" t="s">
        <v>338</v>
      </c>
      <c r="E67" s="101"/>
      <c r="F67" s="101"/>
      <c r="G67" s="101"/>
    </row>
    <row r="68" spans="1:7" ht="34.700000000000003" customHeight="1">
      <c r="A68" s="101"/>
      <c r="B68" s="223"/>
      <c r="C68" s="156" t="s">
        <v>339</v>
      </c>
      <c r="D68" s="160" t="s">
        <v>340</v>
      </c>
      <c r="E68" s="101"/>
      <c r="F68" s="101"/>
      <c r="G68" s="101"/>
    </row>
    <row r="69" spans="1:7" ht="34.700000000000003" customHeight="1">
      <c r="A69" s="101"/>
      <c r="B69" s="224"/>
      <c r="C69" s="156" t="s">
        <v>341</v>
      </c>
      <c r="D69" s="160" t="s">
        <v>342</v>
      </c>
      <c r="E69" s="101"/>
      <c r="F69" s="101"/>
      <c r="G69" s="101"/>
    </row>
    <row r="70" spans="1:7" ht="23.1" customHeight="1">
      <c r="A70" s="101"/>
      <c r="B70" s="203" t="s">
        <v>343</v>
      </c>
      <c r="C70" s="156" t="s">
        <v>344</v>
      </c>
      <c r="D70" s="159" t="s">
        <v>345</v>
      </c>
      <c r="E70" s="101"/>
      <c r="F70" s="101"/>
      <c r="G70" s="101"/>
    </row>
    <row r="71" spans="1:7" ht="23.1" customHeight="1">
      <c r="A71" s="101"/>
      <c r="B71" s="223"/>
      <c r="C71" s="156" t="s">
        <v>346</v>
      </c>
      <c r="D71" s="159" t="s">
        <v>347</v>
      </c>
      <c r="E71" s="101"/>
      <c r="F71" s="101"/>
      <c r="G71" s="101"/>
    </row>
    <row r="72" spans="1:7" ht="23.1" customHeight="1">
      <c r="A72" s="101"/>
      <c r="B72" s="223"/>
      <c r="C72" s="156" t="s">
        <v>348</v>
      </c>
      <c r="D72" s="159" t="s">
        <v>349</v>
      </c>
      <c r="E72" s="101"/>
      <c r="F72" s="101"/>
      <c r="G72" s="101"/>
    </row>
    <row r="73" spans="1:7" ht="23.1" customHeight="1">
      <c r="A73" s="101"/>
      <c r="B73" s="223"/>
      <c r="C73" s="156" t="s">
        <v>350</v>
      </c>
      <c r="D73" s="159" t="s">
        <v>351</v>
      </c>
      <c r="E73" s="101"/>
      <c r="F73" s="101"/>
      <c r="G73" s="101"/>
    </row>
    <row r="74" spans="1:7">
      <c r="A74" s="101"/>
      <c r="B74" s="223"/>
      <c r="C74" s="156" t="s">
        <v>352</v>
      </c>
      <c r="D74" s="159" t="s">
        <v>353</v>
      </c>
      <c r="E74" s="101"/>
      <c r="F74" s="101"/>
      <c r="G74" s="101"/>
    </row>
    <row r="75" spans="1:7">
      <c r="A75" s="101"/>
      <c r="B75" s="223"/>
      <c r="C75" s="156" t="s">
        <v>234</v>
      </c>
      <c r="D75" s="159" t="s">
        <v>354</v>
      </c>
      <c r="E75" s="101"/>
      <c r="F75" s="101"/>
      <c r="G75" s="101"/>
    </row>
    <row r="76" spans="1:7">
      <c r="A76" s="101"/>
      <c r="B76" s="223"/>
      <c r="C76" s="156" t="s">
        <v>355</v>
      </c>
      <c r="D76" s="159" t="s">
        <v>356</v>
      </c>
      <c r="E76" s="101"/>
      <c r="F76" s="101"/>
      <c r="G76" s="101"/>
    </row>
    <row r="77" spans="1:7" ht="34.700000000000003" customHeight="1">
      <c r="A77" s="101"/>
      <c r="B77" s="224"/>
      <c r="C77" s="156" t="s">
        <v>357</v>
      </c>
      <c r="D77" s="159" t="s">
        <v>358</v>
      </c>
      <c r="E77" s="101"/>
      <c r="F77" s="101"/>
      <c r="G77" s="101"/>
    </row>
    <row r="78" spans="1:7">
      <c r="A78" s="101"/>
      <c r="B78" s="101"/>
      <c r="C78" s="104"/>
      <c r="D78" s="105"/>
      <c r="E78" s="101"/>
      <c r="F78" s="101"/>
      <c r="G78" s="101"/>
    </row>
    <row r="79" spans="1:7" ht="23.1" customHeight="1">
      <c r="A79" s="101"/>
      <c r="B79" s="154" t="s">
        <v>359</v>
      </c>
      <c r="C79" s="154" t="s">
        <v>360</v>
      </c>
      <c r="D79" s="155" t="s">
        <v>223</v>
      </c>
      <c r="E79" s="101"/>
      <c r="F79" s="101"/>
      <c r="G79" s="101"/>
    </row>
    <row r="80" spans="1:7" ht="34.700000000000003" customHeight="1">
      <c r="A80" s="101"/>
      <c r="B80" s="203" t="s">
        <v>361</v>
      </c>
      <c r="C80" s="156" t="s">
        <v>362</v>
      </c>
      <c r="D80" s="160" t="s">
        <v>363</v>
      </c>
      <c r="E80" s="101"/>
      <c r="F80" s="101"/>
      <c r="G80" s="101"/>
    </row>
    <row r="81" spans="1:7" ht="23.1" customHeight="1">
      <c r="A81" s="101"/>
      <c r="B81" s="223"/>
      <c r="C81" s="156" t="s">
        <v>364</v>
      </c>
      <c r="D81" s="160" t="s">
        <v>365</v>
      </c>
      <c r="E81" s="101"/>
      <c r="F81" s="101"/>
      <c r="G81" s="101"/>
    </row>
    <row r="82" spans="1:7" ht="23.1" customHeight="1">
      <c r="A82" s="101"/>
      <c r="B82" s="223"/>
      <c r="C82" s="156" t="s">
        <v>366</v>
      </c>
      <c r="D82" s="160" t="s">
        <v>367</v>
      </c>
      <c r="E82" s="101"/>
      <c r="F82" s="101"/>
      <c r="G82" s="101"/>
    </row>
    <row r="83" spans="1:7" ht="23.1" customHeight="1">
      <c r="A83" s="101"/>
      <c r="B83" s="223"/>
      <c r="C83" s="161" t="s">
        <v>368</v>
      </c>
      <c r="D83" s="156" t="s">
        <v>369</v>
      </c>
      <c r="E83" s="101"/>
      <c r="F83" s="101"/>
      <c r="G83" s="101"/>
    </row>
    <row r="84" spans="1:7" ht="23.1" customHeight="1">
      <c r="A84" s="101"/>
      <c r="B84" s="223"/>
      <c r="C84" s="156" t="s">
        <v>370</v>
      </c>
      <c r="D84" s="160" t="s">
        <v>371</v>
      </c>
      <c r="E84" s="101"/>
      <c r="F84" s="101"/>
      <c r="G84" s="101"/>
    </row>
    <row r="85" spans="1:7" ht="23.1" customHeight="1">
      <c r="A85" s="101"/>
      <c r="B85" s="223"/>
      <c r="C85" s="156" t="s">
        <v>372</v>
      </c>
      <c r="D85" s="160" t="s">
        <v>373</v>
      </c>
      <c r="E85" s="101"/>
      <c r="F85" s="101"/>
      <c r="G85" s="101"/>
    </row>
    <row r="86" spans="1:7" ht="23.1" customHeight="1">
      <c r="A86" s="101"/>
      <c r="B86" s="223"/>
      <c r="C86" s="156" t="s">
        <v>374</v>
      </c>
      <c r="D86" s="159" t="s">
        <v>375</v>
      </c>
      <c r="E86" s="101"/>
      <c r="F86" s="101"/>
      <c r="G86" s="101"/>
    </row>
    <row r="87" spans="1:7" ht="34.700000000000003" customHeight="1">
      <c r="A87" s="101"/>
      <c r="B87" s="223"/>
      <c r="C87" s="156" t="s">
        <v>376</v>
      </c>
      <c r="D87" s="159" t="s">
        <v>377</v>
      </c>
      <c r="E87" s="101"/>
      <c r="F87" s="101"/>
      <c r="G87" s="101"/>
    </row>
    <row r="88" spans="1:7" ht="23.1" customHeight="1">
      <c r="A88" s="101"/>
      <c r="B88" s="223"/>
      <c r="C88" s="156" t="s">
        <v>378</v>
      </c>
      <c r="D88" s="159" t="s">
        <v>379</v>
      </c>
      <c r="E88" s="101"/>
      <c r="F88" s="101"/>
      <c r="G88" s="101"/>
    </row>
    <row r="89" spans="1:7" ht="23.1" customHeight="1">
      <c r="B89" s="223"/>
      <c r="C89" s="149" t="s">
        <v>380</v>
      </c>
      <c r="D89" s="150" t="s">
        <v>381</v>
      </c>
    </row>
    <row r="90" spans="1:7" ht="23.1" customHeight="1">
      <c r="B90" s="224"/>
      <c r="C90" s="149" t="s">
        <v>382</v>
      </c>
      <c r="D90" s="150" t="s">
        <v>383</v>
      </c>
    </row>
    <row r="91" spans="1:7" ht="34.700000000000003" customHeight="1">
      <c r="B91" s="200" t="s">
        <v>384</v>
      </c>
      <c r="C91" s="163" t="s">
        <v>385</v>
      </c>
      <c r="D91" s="163" t="s">
        <v>386</v>
      </c>
    </row>
    <row r="92" spans="1:7" ht="23.1" customHeight="1">
      <c r="B92" s="223"/>
      <c r="C92" s="163" t="s">
        <v>387</v>
      </c>
      <c r="D92" s="163" t="s">
        <v>388</v>
      </c>
    </row>
    <row r="93" spans="1:7" ht="23.1" customHeight="1">
      <c r="B93" s="223"/>
      <c r="C93" s="163" t="s">
        <v>389</v>
      </c>
      <c r="D93" s="163" t="s">
        <v>390</v>
      </c>
    </row>
    <row r="94" spans="1:7" ht="23.1" customHeight="1">
      <c r="B94" s="224"/>
      <c r="C94" s="163" t="s">
        <v>391</v>
      </c>
      <c r="D94" s="163" t="s">
        <v>392</v>
      </c>
    </row>
    <row r="95" spans="1:7" ht="23.1" customHeight="1">
      <c r="B95" s="201" t="s">
        <v>393</v>
      </c>
      <c r="C95" s="164" t="s">
        <v>394</v>
      </c>
      <c r="D95" s="164" t="s">
        <v>395</v>
      </c>
    </row>
    <row r="96" spans="1:7" ht="23.1" customHeight="1">
      <c r="B96" s="223"/>
      <c r="C96" s="164" t="s">
        <v>396</v>
      </c>
      <c r="D96" s="164" t="s">
        <v>397</v>
      </c>
    </row>
    <row r="97" spans="2:4" ht="34.700000000000003" customHeight="1">
      <c r="B97" s="223"/>
      <c r="C97" s="164" t="s">
        <v>398</v>
      </c>
      <c r="D97" s="164" t="s">
        <v>399</v>
      </c>
    </row>
    <row r="98" spans="2:4" ht="23.1" customHeight="1">
      <c r="B98" s="223"/>
      <c r="C98" s="164" t="s">
        <v>400</v>
      </c>
      <c r="D98" s="164" t="s">
        <v>401</v>
      </c>
    </row>
    <row r="99" spans="2:4" ht="23.1" customHeight="1">
      <c r="B99" s="224"/>
      <c r="C99" s="164" t="s">
        <v>402</v>
      </c>
      <c r="D99" s="164" t="s">
        <v>403</v>
      </c>
    </row>
    <row r="100" spans="2:4" ht="34.35" customHeight="1">
      <c r="B100" s="200" t="s">
        <v>404</v>
      </c>
      <c r="C100" s="164" t="s">
        <v>405</v>
      </c>
      <c r="D100" s="164" t="s">
        <v>406</v>
      </c>
    </row>
    <row r="101" spans="2:4" ht="34.700000000000003" customHeight="1">
      <c r="B101" s="223"/>
      <c r="C101" s="164" t="s">
        <v>407</v>
      </c>
      <c r="D101" s="164" t="s">
        <v>408</v>
      </c>
    </row>
    <row r="102" spans="2:4" ht="23.1" customHeight="1">
      <c r="B102" s="223"/>
      <c r="C102" s="164" t="s">
        <v>409</v>
      </c>
      <c r="D102" s="164" t="s">
        <v>410</v>
      </c>
    </row>
    <row r="103" spans="2:4" ht="34.700000000000003" customHeight="1">
      <c r="B103" s="223"/>
      <c r="C103" s="164" t="s">
        <v>411</v>
      </c>
      <c r="D103" s="164" t="s">
        <v>412</v>
      </c>
    </row>
    <row r="104" spans="2:4" ht="23.1" customHeight="1">
      <c r="B104" s="223"/>
      <c r="C104" s="164" t="s">
        <v>413</v>
      </c>
      <c r="D104" s="164" t="s">
        <v>414</v>
      </c>
    </row>
    <row r="105" spans="2:4" ht="23.1" customHeight="1">
      <c r="B105" s="224"/>
      <c r="C105" s="164" t="s">
        <v>415</v>
      </c>
      <c r="D105" s="164" t="s">
        <v>416</v>
      </c>
    </row>
    <row r="106" spans="2:4" ht="35.1" customHeight="1">
      <c r="B106" s="200" t="s">
        <v>417</v>
      </c>
      <c r="C106" s="163" t="s">
        <v>418</v>
      </c>
      <c r="D106" s="150" t="s">
        <v>419</v>
      </c>
    </row>
    <row r="107" spans="2:4" ht="34.700000000000003" customHeight="1">
      <c r="B107" s="223"/>
      <c r="C107" s="163" t="s">
        <v>411</v>
      </c>
      <c r="D107" s="150" t="s">
        <v>412</v>
      </c>
    </row>
    <row r="108" spans="2:4" ht="23.1" customHeight="1">
      <c r="B108" s="223"/>
      <c r="C108" s="163" t="s">
        <v>413</v>
      </c>
      <c r="D108" s="150" t="s">
        <v>414</v>
      </c>
    </row>
    <row r="109" spans="2:4" ht="23.1" customHeight="1">
      <c r="B109" s="223"/>
      <c r="C109" s="163" t="s">
        <v>415</v>
      </c>
      <c r="D109" s="150" t="s">
        <v>416</v>
      </c>
    </row>
    <row r="110" spans="2:4" ht="46.15" customHeight="1">
      <c r="B110" s="224"/>
      <c r="C110" s="163" t="s">
        <v>420</v>
      </c>
      <c r="D110" s="150" t="s">
        <v>421</v>
      </c>
    </row>
    <row r="111" spans="2:4" ht="34.700000000000003" customHeight="1">
      <c r="B111" s="200" t="s">
        <v>422</v>
      </c>
      <c r="C111" s="165" t="s">
        <v>423</v>
      </c>
      <c r="D111" s="164" t="s">
        <v>424</v>
      </c>
    </row>
    <row r="112" spans="2:4">
      <c r="B112" s="223"/>
      <c r="C112" s="165" t="s">
        <v>425</v>
      </c>
      <c r="D112" s="164" t="s">
        <v>426</v>
      </c>
    </row>
    <row r="113" spans="2:4" ht="23.1" customHeight="1">
      <c r="B113" s="223"/>
      <c r="C113" s="165" t="s">
        <v>413</v>
      </c>
      <c r="D113" s="164" t="s">
        <v>427</v>
      </c>
    </row>
    <row r="114" spans="2:4" ht="23.1" customHeight="1">
      <c r="B114" s="223"/>
      <c r="C114" s="165" t="s">
        <v>418</v>
      </c>
      <c r="D114" s="164" t="s">
        <v>428</v>
      </c>
    </row>
    <row r="115" spans="2:4" ht="23.1" customHeight="1">
      <c r="B115" s="223"/>
      <c r="C115" s="165" t="s">
        <v>407</v>
      </c>
      <c r="D115" s="164" t="s">
        <v>419</v>
      </c>
    </row>
    <row r="116" spans="2:4" ht="46.15" customHeight="1">
      <c r="B116" s="223"/>
      <c r="C116" s="165" t="s">
        <v>420</v>
      </c>
      <c r="D116" s="164" t="s">
        <v>429</v>
      </c>
    </row>
    <row r="117" spans="2:4" ht="23.1" customHeight="1">
      <c r="B117" s="223"/>
      <c r="C117" s="165" t="s">
        <v>430</v>
      </c>
      <c r="D117" s="164" t="s">
        <v>421</v>
      </c>
    </row>
    <row r="118" spans="2:4" ht="34.700000000000003" customHeight="1">
      <c r="B118" s="223"/>
      <c r="C118" s="150" t="s">
        <v>431</v>
      </c>
      <c r="D118" s="150" t="s">
        <v>432</v>
      </c>
    </row>
    <row r="119" spans="2:4" ht="34.700000000000003" customHeight="1">
      <c r="B119" s="223"/>
      <c r="C119" s="150" t="s">
        <v>433</v>
      </c>
      <c r="D119" s="150" t="s">
        <v>434</v>
      </c>
    </row>
    <row r="120" spans="2:4" ht="46.15" customHeight="1">
      <c r="B120" s="223"/>
      <c r="C120" s="150" t="s">
        <v>411</v>
      </c>
      <c r="D120" s="150" t="s">
        <v>435</v>
      </c>
    </row>
    <row r="121" spans="2:4" ht="23.1" customHeight="1">
      <c r="B121" s="223"/>
      <c r="C121" s="150" t="s">
        <v>436</v>
      </c>
      <c r="D121" s="150" t="s">
        <v>437</v>
      </c>
    </row>
    <row r="122" spans="2:4" ht="23.1" customHeight="1">
      <c r="B122" s="223"/>
      <c r="C122" s="150" t="s">
        <v>415</v>
      </c>
      <c r="D122" s="150" t="s">
        <v>438</v>
      </c>
    </row>
    <row r="123" spans="2:4" ht="46.15" customHeight="1">
      <c r="B123" s="224"/>
      <c r="C123" s="150" t="s">
        <v>439</v>
      </c>
      <c r="D123" s="150" t="s">
        <v>440</v>
      </c>
    </row>
    <row r="124" spans="2:4" ht="46.15" customHeight="1">
      <c r="B124" s="200" t="s">
        <v>441</v>
      </c>
      <c r="C124" s="164" t="s">
        <v>442</v>
      </c>
      <c r="D124" s="150" t="s">
        <v>443</v>
      </c>
    </row>
    <row r="125" spans="2:4" ht="57.75" customHeight="1">
      <c r="B125" s="223"/>
      <c r="C125" s="164" t="s">
        <v>444</v>
      </c>
      <c r="D125" s="150" t="s">
        <v>445</v>
      </c>
    </row>
    <row r="126" spans="2:4" ht="34.700000000000003" customHeight="1">
      <c r="B126" s="223"/>
      <c r="C126" s="164" t="s">
        <v>411</v>
      </c>
      <c r="D126" s="150" t="s">
        <v>446</v>
      </c>
    </row>
    <row r="127" spans="2:4" ht="23.1" customHeight="1">
      <c r="B127" s="223"/>
      <c r="C127" s="164" t="s">
        <v>436</v>
      </c>
      <c r="D127" s="150" t="s">
        <v>437</v>
      </c>
    </row>
    <row r="128" spans="2:4" ht="23.1" customHeight="1">
      <c r="B128" s="224"/>
      <c r="C128" s="164" t="s">
        <v>447</v>
      </c>
      <c r="D128" s="150" t="s">
        <v>448</v>
      </c>
    </row>
    <row r="129" spans="2:4" ht="23.1" customHeight="1">
      <c r="B129" s="200" t="s">
        <v>343</v>
      </c>
      <c r="C129" s="149" t="s">
        <v>344</v>
      </c>
      <c r="D129" s="150" t="s">
        <v>345</v>
      </c>
    </row>
    <row r="130" spans="2:4" ht="23.1" customHeight="1">
      <c r="B130" s="223"/>
      <c r="C130" s="149" t="s">
        <v>346</v>
      </c>
      <c r="D130" s="150" t="s">
        <v>347</v>
      </c>
    </row>
    <row r="131" spans="2:4" ht="23.1" customHeight="1">
      <c r="B131" s="223"/>
      <c r="C131" s="149" t="s">
        <v>348</v>
      </c>
      <c r="D131" s="150" t="s">
        <v>349</v>
      </c>
    </row>
    <row r="132" spans="2:4" ht="23.1" customHeight="1">
      <c r="B132" s="223"/>
      <c r="C132" s="149" t="s">
        <v>350</v>
      </c>
      <c r="D132" s="150" t="s">
        <v>351</v>
      </c>
    </row>
    <row r="133" spans="2:4">
      <c r="B133" s="223"/>
      <c r="C133" s="149" t="s">
        <v>352</v>
      </c>
      <c r="D133" s="150" t="s">
        <v>353</v>
      </c>
    </row>
    <row r="134" spans="2:4">
      <c r="B134" s="223"/>
      <c r="C134" s="149" t="s">
        <v>234</v>
      </c>
      <c r="D134" s="150" t="s">
        <v>354</v>
      </c>
    </row>
    <row r="135" spans="2:4">
      <c r="B135" s="223"/>
      <c r="C135" s="149" t="s">
        <v>355</v>
      </c>
      <c r="D135" s="150" t="s">
        <v>356</v>
      </c>
    </row>
    <row r="136" spans="2:4" ht="34.700000000000003" customHeight="1">
      <c r="B136" s="224"/>
      <c r="C136" s="149" t="s">
        <v>357</v>
      </c>
      <c r="D136" s="150" t="s">
        <v>358</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tabSelected="1" topLeftCell="A14" zoomScale="85" zoomScaleNormal="85" workbookViewId="0">
      <selection activeCell="I30" sqref="I30"/>
    </sheetView>
  </sheetViews>
  <sheetFormatPr defaultRowHeight="12.95"/>
  <cols>
    <col min="1" max="1" width="32.5703125" style="108" customWidth="1"/>
    <col min="2" max="9" width="15.5703125" style="108" customWidth="1"/>
  </cols>
  <sheetData>
    <row r="1" spans="1:14" ht="13.7" customHeight="1">
      <c r="A1" s="206" t="s">
        <v>449</v>
      </c>
      <c r="B1" s="217"/>
      <c r="C1" s="217"/>
      <c r="D1" s="217"/>
      <c r="E1" s="217"/>
      <c r="F1" s="217"/>
      <c r="G1" s="217"/>
      <c r="H1" s="217"/>
      <c r="I1" s="217"/>
    </row>
    <row r="2" spans="1:14" ht="30.2" customHeight="1">
      <c r="A2" s="109" t="s">
        <v>225</v>
      </c>
      <c r="B2" s="110" t="s">
        <v>450</v>
      </c>
      <c r="C2" s="111" t="s">
        <v>451</v>
      </c>
      <c r="D2" s="110" t="s">
        <v>452</v>
      </c>
      <c r="E2" s="110" t="s">
        <v>453</v>
      </c>
      <c r="F2" s="111" t="s">
        <v>454</v>
      </c>
      <c r="G2" s="111" t="s">
        <v>455</v>
      </c>
      <c r="H2" s="111" t="s">
        <v>456</v>
      </c>
      <c r="I2" s="132" t="s">
        <v>457</v>
      </c>
    </row>
    <row r="3" spans="1:14" ht="30.2" customHeight="1">
      <c r="A3" s="112" t="s">
        <v>458</v>
      </c>
      <c r="B3" s="113" t="s">
        <v>459</v>
      </c>
      <c r="C3" s="114" t="s">
        <v>261</v>
      </c>
      <c r="D3" s="114" t="s">
        <v>264</v>
      </c>
      <c r="E3" s="114" t="s">
        <v>268</v>
      </c>
      <c r="F3" s="115" t="s">
        <v>272</v>
      </c>
      <c r="G3" s="116" t="s">
        <v>276</v>
      </c>
      <c r="H3" s="116" t="s">
        <v>460</v>
      </c>
      <c r="I3" s="119"/>
    </row>
    <row r="4" spans="1:14" ht="30.2" customHeight="1">
      <c r="A4" s="118" t="s">
        <v>461</v>
      </c>
      <c r="B4" s="114" t="s">
        <v>285</v>
      </c>
      <c r="C4" s="114" t="s">
        <v>462</v>
      </c>
      <c r="D4" s="114" t="s">
        <v>293</v>
      </c>
      <c r="E4" s="114" t="s">
        <v>295</v>
      </c>
      <c r="F4" s="117" t="s">
        <v>297</v>
      </c>
      <c r="G4" s="119"/>
      <c r="H4" s="119"/>
      <c r="I4" s="119"/>
    </row>
    <row r="5" spans="1:14" ht="30.2" customHeight="1">
      <c r="A5" s="142" t="s">
        <v>463</v>
      </c>
      <c r="B5" s="120" t="s">
        <v>300</v>
      </c>
      <c r="C5" s="121" t="s">
        <v>464</v>
      </c>
      <c r="D5" s="121" t="s">
        <v>304</v>
      </c>
      <c r="E5" s="119"/>
      <c r="F5" s="119"/>
      <c r="G5" s="119"/>
      <c r="H5" s="119"/>
      <c r="I5" s="119"/>
    </row>
    <row r="6" spans="1:14" ht="30.2" customHeight="1">
      <c r="A6" s="122" t="s">
        <v>306</v>
      </c>
      <c r="B6" s="123" t="s">
        <v>307</v>
      </c>
      <c r="C6" s="123" t="s">
        <v>309</v>
      </c>
      <c r="D6" s="123" t="s">
        <v>465</v>
      </c>
      <c r="E6" s="123" t="s">
        <v>313</v>
      </c>
      <c r="F6" s="124" t="s">
        <v>315</v>
      </c>
      <c r="G6" s="125" t="s">
        <v>317</v>
      </c>
      <c r="H6" s="119"/>
      <c r="I6" s="119"/>
    </row>
    <row r="7" spans="1:14" ht="30.2" customHeight="1">
      <c r="A7" s="118" t="s">
        <v>466</v>
      </c>
      <c r="B7" s="126" t="s">
        <v>320</v>
      </c>
      <c r="C7" s="133" t="s">
        <v>322</v>
      </c>
      <c r="D7" s="123" t="s">
        <v>324</v>
      </c>
      <c r="E7" s="133" t="s">
        <v>326</v>
      </c>
      <c r="F7" s="127" t="s">
        <v>328</v>
      </c>
      <c r="G7" s="127" t="s">
        <v>330</v>
      </c>
      <c r="H7" s="128" t="s">
        <v>332</v>
      </c>
      <c r="I7" s="128" t="s">
        <v>334</v>
      </c>
    </row>
    <row r="8" spans="1:14" ht="30.2" customHeight="1">
      <c r="A8" s="141" t="s">
        <v>467</v>
      </c>
      <c r="B8" s="129" t="s">
        <v>337</v>
      </c>
      <c r="C8" s="129" t="s">
        <v>339</v>
      </c>
      <c r="D8" s="129" t="s">
        <v>341</v>
      </c>
      <c r="E8" s="119"/>
      <c r="F8" s="119"/>
      <c r="G8" s="119"/>
      <c r="H8" s="119"/>
      <c r="I8" s="119"/>
    </row>
    <row r="9" spans="1:14" ht="30.2" customHeight="1">
      <c r="A9" s="141" t="s">
        <v>468</v>
      </c>
      <c r="B9" s="130" t="s">
        <v>344</v>
      </c>
      <c r="C9" s="130" t="s">
        <v>346</v>
      </c>
      <c r="D9" s="130" t="s">
        <v>348</v>
      </c>
      <c r="E9" s="130" t="s">
        <v>350</v>
      </c>
      <c r="F9" s="131" t="s">
        <v>352</v>
      </c>
      <c r="G9" s="131" t="s">
        <v>234</v>
      </c>
      <c r="H9" s="131" t="s">
        <v>355</v>
      </c>
      <c r="I9" s="131" t="s">
        <v>357</v>
      </c>
    </row>
    <row r="12" spans="1:14" ht="13.7" customHeight="1">
      <c r="A12" s="207" t="s">
        <v>469</v>
      </c>
      <c r="B12" s="208"/>
      <c r="C12" s="208"/>
      <c r="D12" s="208"/>
      <c r="E12" s="208"/>
      <c r="F12" s="208"/>
      <c r="G12" s="208"/>
      <c r="H12" s="208"/>
      <c r="I12" s="208"/>
      <c r="J12" s="208"/>
      <c r="K12" s="208"/>
      <c r="L12" s="208"/>
      <c r="M12" s="208"/>
      <c r="N12" s="209"/>
    </row>
    <row r="13" spans="1:14" ht="41.25" customHeight="1">
      <c r="A13" s="139" t="s">
        <v>470</v>
      </c>
      <c r="B13" s="136" t="s">
        <v>471</v>
      </c>
      <c r="C13" s="114" t="s">
        <v>364</v>
      </c>
      <c r="D13" s="114" t="s">
        <v>366</v>
      </c>
      <c r="E13" s="114" t="s">
        <v>368</v>
      </c>
      <c r="F13" s="114" t="s">
        <v>370</v>
      </c>
      <c r="G13" s="114" t="s">
        <v>372</v>
      </c>
      <c r="H13" s="114" t="s">
        <v>374</v>
      </c>
      <c r="I13" s="114" t="s">
        <v>376</v>
      </c>
      <c r="J13" s="123" t="s">
        <v>378</v>
      </c>
      <c r="K13" s="123" t="s">
        <v>380</v>
      </c>
      <c r="L13" s="123" t="s">
        <v>382</v>
      </c>
      <c r="M13" s="137"/>
      <c r="N13" s="137"/>
    </row>
    <row r="14" spans="1:14" ht="30.2" customHeight="1">
      <c r="A14" s="140" t="s">
        <v>472</v>
      </c>
      <c r="B14" s="136" t="s">
        <v>385</v>
      </c>
      <c r="C14" s="129" t="s">
        <v>387</v>
      </c>
      <c r="D14" s="134" t="s">
        <v>473</v>
      </c>
      <c r="E14" s="134" t="s">
        <v>474</v>
      </c>
      <c r="F14" s="137"/>
      <c r="G14" s="137"/>
      <c r="H14" s="137"/>
      <c r="I14" s="137"/>
      <c r="J14" s="137"/>
      <c r="K14" s="137"/>
      <c r="L14" s="137"/>
      <c r="M14" s="137"/>
      <c r="N14" s="137"/>
    </row>
    <row r="15" spans="1:14" ht="30.2" customHeight="1">
      <c r="A15" s="139" t="s">
        <v>475</v>
      </c>
      <c r="B15" s="114" t="s">
        <v>394</v>
      </c>
      <c r="C15" s="135" t="s">
        <v>396</v>
      </c>
      <c r="D15" s="114" t="s">
        <v>476</v>
      </c>
      <c r="E15" s="114" t="s">
        <v>400</v>
      </c>
      <c r="F15" s="114" t="s">
        <v>402</v>
      </c>
      <c r="G15" s="137"/>
      <c r="H15" s="137"/>
      <c r="I15" s="137"/>
      <c r="J15" s="137"/>
      <c r="K15" s="137"/>
      <c r="L15" s="137"/>
      <c r="M15" s="137"/>
      <c r="N15" s="137"/>
    </row>
    <row r="16" spans="1:14" ht="30.2" customHeight="1">
      <c r="A16" s="139" t="s">
        <v>477</v>
      </c>
      <c r="B16" s="114" t="s">
        <v>405</v>
      </c>
      <c r="C16" s="107" t="s">
        <v>407</v>
      </c>
      <c r="D16" s="114" t="s">
        <v>409</v>
      </c>
      <c r="E16" s="114" t="s">
        <v>411</v>
      </c>
      <c r="F16" s="107" t="s">
        <v>413</v>
      </c>
      <c r="G16" s="136" t="s">
        <v>415</v>
      </c>
      <c r="H16" s="137"/>
      <c r="I16" s="137"/>
      <c r="J16" s="137"/>
      <c r="K16" s="137"/>
      <c r="L16" s="137"/>
      <c r="M16" s="137"/>
      <c r="N16" s="137"/>
    </row>
    <row r="17" spans="1:14" ht="30.2" customHeight="1">
      <c r="A17" s="139" t="s">
        <v>478</v>
      </c>
      <c r="B17" s="107" t="s">
        <v>418</v>
      </c>
      <c r="C17" s="114" t="s">
        <v>411</v>
      </c>
      <c r="D17" s="107" t="s">
        <v>413</v>
      </c>
      <c r="E17" s="136" t="s">
        <v>415</v>
      </c>
      <c r="F17" s="107" t="s">
        <v>420</v>
      </c>
      <c r="G17" s="137"/>
      <c r="H17" s="137"/>
      <c r="I17" s="137"/>
      <c r="J17" s="137"/>
      <c r="K17" s="137"/>
      <c r="L17" s="137"/>
      <c r="M17" s="137"/>
      <c r="N17" s="137"/>
    </row>
    <row r="18" spans="1:14" ht="30.2" customHeight="1">
      <c r="A18" s="139" t="s">
        <v>479</v>
      </c>
      <c r="B18" s="136" t="s">
        <v>423</v>
      </c>
      <c r="C18" s="136" t="s">
        <v>425</v>
      </c>
      <c r="D18" s="107" t="s">
        <v>413</v>
      </c>
      <c r="E18" s="107" t="s">
        <v>418</v>
      </c>
      <c r="F18" s="107" t="s">
        <v>407</v>
      </c>
      <c r="G18" s="107" t="s">
        <v>420</v>
      </c>
      <c r="H18" s="107" t="s">
        <v>430</v>
      </c>
      <c r="I18" s="123" t="s">
        <v>431</v>
      </c>
      <c r="J18" s="107" t="s">
        <v>433</v>
      </c>
      <c r="K18" s="114" t="s">
        <v>411</v>
      </c>
      <c r="L18" s="136" t="s">
        <v>480</v>
      </c>
      <c r="M18" s="136" t="s">
        <v>415</v>
      </c>
      <c r="N18" s="123" t="s">
        <v>439</v>
      </c>
    </row>
    <row r="19" spans="1:14" ht="30.2" customHeight="1">
      <c r="A19" s="139" t="s">
        <v>481</v>
      </c>
      <c r="B19" s="135" t="s">
        <v>442</v>
      </c>
      <c r="C19" s="107" t="s">
        <v>444</v>
      </c>
      <c r="D19" s="136" t="s">
        <v>411</v>
      </c>
      <c r="E19" s="136" t="s">
        <v>480</v>
      </c>
      <c r="F19" s="136" t="s">
        <v>482</v>
      </c>
      <c r="G19" s="137"/>
      <c r="H19" s="137"/>
      <c r="I19" s="137"/>
      <c r="J19" s="137"/>
      <c r="K19" s="137"/>
      <c r="L19" s="137"/>
      <c r="M19" s="137"/>
      <c r="N19" s="137"/>
    </row>
    <row r="20" spans="1:14" ht="30.2" customHeight="1">
      <c r="A20" s="141" t="s">
        <v>468</v>
      </c>
      <c r="B20" s="130" t="s">
        <v>344</v>
      </c>
      <c r="C20" s="130" t="s">
        <v>346</v>
      </c>
      <c r="D20" s="130" t="s">
        <v>348</v>
      </c>
      <c r="E20" s="130" t="s">
        <v>350</v>
      </c>
      <c r="F20" s="130" t="s">
        <v>352</v>
      </c>
      <c r="G20" s="130" t="s">
        <v>234</v>
      </c>
      <c r="H20" s="130" t="s">
        <v>355</v>
      </c>
      <c r="I20" s="130" t="s">
        <v>483</v>
      </c>
      <c r="J20" s="137"/>
      <c r="K20" s="137"/>
      <c r="L20" s="137"/>
      <c r="M20" s="137"/>
      <c r="N20" s="137"/>
    </row>
    <row r="23" spans="1:14" ht="13.7" customHeight="1">
      <c r="A23" s="204" t="s">
        <v>484</v>
      </c>
      <c r="B23" s="208"/>
      <c r="C23" s="208"/>
      <c r="D23" s="208"/>
      <c r="E23" s="208"/>
      <c r="F23" s="208"/>
      <c r="G23" s="208"/>
      <c r="H23" s="209"/>
    </row>
    <row r="24" spans="1:14" ht="30.2" customHeight="1">
      <c r="A24" s="107" t="s">
        <v>228</v>
      </c>
      <c r="B24" s="107" t="s">
        <v>485</v>
      </c>
      <c r="C24" s="114" t="s">
        <v>236</v>
      </c>
      <c r="D24" s="107" t="s">
        <v>486</v>
      </c>
      <c r="E24" s="136" t="s">
        <v>487</v>
      </c>
      <c r="F24" s="107" t="s">
        <v>248</v>
      </c>
      <c r="G24" s="107" t="s">
        <v>252</v>
      </c>
      <c r="H24" s="123" t="s">
        <v>256</v>
      </c>
    </row>
    <row r="25" spans="1:14" ht="13.5" customHeight="1"/>
    <row r="26" spans="1:14" ht="13.5" customHeight="1">
      <c r="A26" s="138"/>
    </row>
    <row r="27" spans="1:14" ht="13.7" customHeight="1">
      <c r="A27" s="205" t="s">
        <v>488</v>
      </c>
      <c r="B27" s="208"/>
      <c r="C27" s="208"/>
      <c r="D27" s="208"/>
      <c r="E27" s="208"/>
      <c r="F27" s="208"/>
      <c r="G27" s="209"/>
    </row>
    <row r="28" spans="1:14" ht="30.2" customHeight="1">
      <c r="A28" s="107" t="s">
        <v>266</v>
      </c>
      <c r="B28" s="107" t="s">
        <v>270</v>
      </c>
      <c r="C28" s="114" t="s">
        <v>274</v>
      </c>
      <c r="D28" s="107" t="s">
        <v>278</v>
      </c>
      <c r="E28" s="136" t="s">
        <v>489</v>
      </c>
      <c r="F28" s="107" t="s">
        <v>490</v>
      </c>
      <c r="G28" s="107" t="s">
        <v>491</v>
      </c>
    </row>
  </sheetData>
  <mergeCells count="4">
    <mergeCell ref="A23:H23"/>
    <mergeCell ref="A27:G27"/>
    <mergeCell ref="A1:I1"/>
    <mergeCell ref="A12:N12"/>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e8c4f707a41f1f17149676ed3f31e992">
  <xsd:schema xmlns:xsd="http://www.w3.org/2001/XMLSchema" xmlns:xs="http://www.w3.org/2001/XMLSchema" xmlns:p="http://schemas.microsoft.com/office/2006/metadata/properties" xmlns:ns2="71c5aaf6-e6ce-465b-b873-5148d2a4c105" targetNamespace="http://schemas.microsoft.com/office/2006/metadata/properties" ma:root="true" ma:fieldsID="589ab951c98c994b52e3d69744bd4629"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42IOPPPI43O5-1217028915-8803</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https://nokia.sharepoint.com/sites/LTERCA/_layouts/15/DocIdRedir.aspx?ID=42IOPPPI43O5-1217028915-8803</Url>
      <Description>42IOPPPI43O5-1217028915-8803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34c87397-5fc1-491e-85e7-d6110dbe9cbd" ContentTypeId="0x010100CE50E52E7543470BBDD3827FE50C59CB" PreviousValue="false"/>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E65B5418-10FA-4C54-8146-E0D708EF9E6F}"/>
</file>

<file path=customXml/itemProps2.xml><?xml version="1.0" encoding="utf-8"?>
<ds:datastoreItem xmlns:ds="http://schemas.openxmlformats.org/officeDocument/2006/customXml" ds:itemID="{381F8728-DBE7-4C18-BF46-1A37360E8173}"/>
</file>

<file path=customXml/itemProps3.xml><?xml version="1.0" encoding="utf-8"?>
<ds:datastoreItem xmlns:ds="http://schemas.openxmlformats.org/officeDocument/2006/customXml" ds:itemID="{BF03555F-4CC0-4E42-B9CB-B061CBAC368E}"/>
</file>

<file path=customXml/itemProps4.xml><?xml version="1.0" encoding="utf-8"?>
<ds:datastoreItem xmlns:ds="http://schemas.openxmlformats.org/officeDocument/2006/customXml" ds:itemID="{7520F55E-F49E-4DCD-9A47-01BF833CCD0D}"/>
</file>

<file path=customXml/itemProps5.xml><?xml version="1.0" encoding="utf-8"?>
<ds:datastoreItem xmlns:ds="http://schemas.openxmlformats.org/officeDocument/2006/customXml" ds:itemID="{24095B22-B452-4B99-A8F8-F589D2315857}"/>
</file>

<file path=customXml/itemProps6.xml><?xml version="1.0" encoding="utf-8"?>
<ds:datastoreItem xmlns:ds="http://schemas.openxmlformats.org/officeDocument/2006/customXml" ds:itemID="{66505F0B-C49D-4689-A580-9BF7CB9089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Lei, Enqing (NSB - CN/Hangzhou)</cp:lastModifiedBy>
  <cp:revision>1</cp:revision>
  <dcterms:created xsi:type="dcterms:W3CDTF">2010-03-11T19:39:26Z</dcterms:created>
  <dcterms:modified xsi:type="dcterms:W3CDTF">2021-11-05T09:36:06Z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_dlc_DocIdItemGuid">
    <vt:lpwstr>3fc63d23-bb0a-454b-a3b7-7170abd8d0c4</vt:lpwstr>
  </property>
</Properties>
</file>