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codeName="ThisWorkbook1" defaultThemeVersion="166925"/>
  <xr:revisionPtr revIDLastSave="0" documentId="11_A2F01753D4C8DB316219E0DFAB0CF66C4725FC75" xr6:coauthVersionLast="47" xr6:coauthVersionMax="47" xr10:uidLastSave="{00000000-0000-0000-0000-000000000000}"/>
  <bookViews>
    <workbookView xWindow="-109" yWindow="-109" windowWidth="24956" windowHeight="14889" tabRatio="661"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0"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Nazarkin, Vladimir (Nokia - PL/Wroclaw)</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2" shapeId="0" xr:uid="{00000000-0006-0000-0000-000005000000}">
      <text>
        <r>
          <rPr>
            <sz val="10"/>
            <rFont val="Arial"/>
            <charset val="1"/>
          </rPr>
          <t>CDI Guideline: http://nok.it/cdi</t>
        </r>
      </text>
    </comment>
    <comment ref="B26" authorId="2" shapeId="0" xr:uid="{00000000-0006-0000-0000-000006000000}">
      <text>
        <r>
          <rPr>
            <sz val="10"/>
            <rFont val="Arial"/>
            <charset val="1"/>
          </rPr>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r>
      </text>
    </comment>
    <comment ref="B38" authorId="0" shapeId="0" xr:uid="{00000000-0006-0000-0000-000007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B64" authorId="1" shapeId="0" xr:uid="{00000000-0006-0000-0000-000008000000}">
      <text>
        <r>
          <rPr>
            <sz val="10"/>
            <rFont val="Arial"/>
            <charset val="1"/>
          </rPr>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<sst xmlns="http://schemas.openxmlformats.org/spreadsheetml/2006/main" count="787" uniqueCount="522">
  <si>
    <t>MAKE SURE TO ENABLE MACROS BEFORE EDITING THIS SPREADSHEET 
                                                                                                                                             Heading</t>
  </si>
  <si>
    <t>Case Number</t>
  </si>
  <si>
    <t>Product</t>
  </si>
  <si>
    <t>Abstract Headline</t>
  </si>
  <si>
    <t>Assessors</t>
  </si>
  <si>
    <t>Quality Reviewer</t>
  </si>
  <si>
    <t>Current State</t>
  </si>
  <si>
    <t>Do Not modify</t>
  </si>
  <si>
    <t>PR651455</t>
  </si>
  <si>
    <t>EdenNet Cloud</t>
  </si>
  <si>
    <t>Testing MN RCA EDA</t>
  </si>
  <si>
    <t>Jyotsana Puri</t>
  </si>
  <si>
    <t xml:space="preserve">Shantala </t>
  </si>
  <si>
    <t>Assigned</t>
  </si>
  <si>
    <t xml:space="preserve"> these 2 Cells</t>
  </si>
  <si>
    <t>Gather Facts</t>
  </si>
  <si>
    <t>Facts</t>
  </si>
  <si>
    <t xml:space="preserve">1. Issue Description
What was the problem from the  customer's or tester’s viewpoint? 
What was wrong or not working? </t>
  </si>
  <si>
    <t>Not able to provision</t>
  </si>
  <si>
    <t>2. Triggering scenario
What sequence of events is needed to observe the fault?
What environment (e.g. HW/SW configuration) should be used?
What constraints should be satisfied?
Where and how was the issue actually found? 
Repeatability %%</t>
  </si>
  <si>
    <t>Provisioned PCI</t>
  </si>
  <si>
    <t>Triggering scenario category: select appropriate item from the list</t>
  </si>
  <si>
    <t>Unknown triggering scenario</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</si>
  <si>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</si>
  <si>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Flag was not set</t>
  </si>
  <si>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</si>
  <si>
    <t>Flag was reset</t>
  </si>
  <si>
    <t>5. Injection type
- Feature Development
- Defective Correction
- Optimization / Refactoring
- Revealed Issue
- Legacy code</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</si>
  <si>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</si>
  <si>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New Feature Development</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</si>
  <si>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</si>
  <si>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</si>
  <si>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8. How many times R&amp;D requested for Symptoms/Logs recollection (number)?
(first set of logs initially available in pronto is not counted)</t>
  </si>
  <si>
    <t>Optional fields in case if Actions submitted to Jira-MNRCA</t>
  </si>
  <si>
    <t>Root Cause Analysis</t>
  </si>
  <si>
    <t>Why 1</t>
  </si>
  <si>
    <t>Why 2</t>
  </si>
  <si>
    <t>Why 3</t>
  </si>
  <si>
    <t>Why 4</t>
  </si>
  <si>
    <t>Why 5</t>
  </si>
  <si>
    <t>Process Root Cause</t>
  </si>
  <si>
    <t>Preventive Action Proposal</t>
  </si>
  <si>
    <t>Root Cause Category</t>
  </si>
  <si>
    <t>Root Cause Subcategory</t>
  </si>
  <si>
    <t>RCA Action Type</t>
  </si>
  <si>
    <t>Assigned To</t>
  </si>
  <si>
    <t>Jira Action Item Link</t>
  </si>
  <si>
    <t>Completion Target Date</t>
  </si>
  <si>
    <t>Why was the fault introduced?
(Process RCA)
See Process RCA guideline for information how to proceed</t>
  </si>
  <si>
    <t>Falg was not set</t>
  </si>
  <si>
    <t>Scenario was not known</t>
  </si>
  <si>
    <t>competence Problem</t>
  </si>
  <si>
    <t>Requirements</t>
  </si>
  <si>
    <t>Missing Requirement</t>
  </si>
  <si>
    <t>Requirements Improvement</t>
  </si>
  <si>
    <t>RCA 123</t>
  </si>
  <si>
    <t>2022-08-01</t>
  </si>
  <si>
    <t>Continuous Diagnostic Improvement</t>
  </si>
  <si>
    <t>CDI analysis, mandatory if:
If there was at least one symptoms/log re-collection requested: Why root cause was not found with first set of attached symptoms?</t>
  </si>
  <si>
    <t>Correction Time Analysis</t>
  </si>
  <si>
    <t>CTA Analysis, mandatory if:
Correction time was 14+ days longer than FCT target (Critical: 20D, Major: 35D, Minor: 60D): Why correction took longer than FCT target?</t>
  </si>
  <si>
    <t>Use these arrows and lines</t>
  </si>
  <si>
    <t>Do Not erase or Move this box</t>
  </si>
  <si>
    <t>Can only Add columns after "Why 5" (col K) when adding more whys</t>
  </si>
  <si>
    <t>Review Fields</t>
  </si>
  <si>
    <t>Escape Defect Analysis</t>
  </si>
  <si>
    <t>Process Escape Cause</t>
  </si>
  <si>
    <t>Escape Cause Category</t>
  </si>
  <si>
    <t>Escape Cause Subcategory</t>
  </si>
  <si>
    <t>EDA Action Type</t>
  </si>
  <si>
    <t xml:space="preserve">1. Why didn't Requirements reviews catch this defect? </t>
  </si>
  <si>
    <t xml:space="preserve">Why didn't Requirements reviews catch this defect? </t>
  </si>
  <si>
    <t xml:space="preserve">2. Why didn't Design reviews catch this defect? </t>
  </si>
  <si>
    <t xml:space="preserve">Why didn't Design reviews catch this defect? </t>
  </si>
  <si>
    <t xml:space="preserve">3. Why didn't code analysis tools such as Klocwork, Purify, etc catch this defect? </t>
  </si>
  <si>
    <t xml:space="preserve">Why didn't code analysis tools such as Klocwork, Purify, etc catch this defect? </t>
  </si>
  <si>
    <t xml:space="preserve">4. Why didn't code inspections catch this defect? </t>
  </si>
  <si>
    <t>Why didn't code inspections catch this defect?</t>
  </si>
  <si>
    <t xml:space="preserve">5. Why didn't unit or component test catch this defect? </t>
  </si>
  <si>
    <t>Why didn't unit or component test catch this defect?</t>
  </si>
  <si>
    <t xml:space="preserve">6. Why didn't Entity Test test catch this defect? </t>
  </si>
  <si>
    <t xml:space="preserve">Why didn't Entity Test test catch this defect? </t>
  </si>
  <si>
    <t xml:space="preserve">7. Why didn't System Test catch this defect? </t>
  </si>
  <si>
    <t xml:space="preserve">Why didn't System Test catch this defect? </t>
  </si>
  <si>
    <t>Escape Cause Category
(Optional)</t>
  </si>
  <si>
    <t>Escape Cause Subcategory
(Optional)</t>
  </si>
  <si>
    <t>EDA Action Type
(Optional)</t>
  </si>
  <si>
    <t>8. Program EDA (Optional): 
Why customer opened a ticket on a known defect?
Scope includes:
- Program Way of Working 
-  Fault Correction process &amp; practice
-  Fault Release Documentation
- Fault Customer Communication</t>
  </si>
  <si>
    <t>Program EDA (Optional):Why customer opened a ticket on a known defect?Scope includes:- Program Way of Working- Fault Correction process &amp; practice- Fault Release Documentation- Fault Customer Communication</t>
  </si>
  <si>
    <t>ARROW ToolBox</t>
  </si>
  <si>
    <t xml:space="preserve">to show the chain-of-thought </t>
  </si>
  <si>
    <t xml:space="preserve">between the whys. </t>
  </si>
  <si>
    <t>Triggering Scenario</t>
  </si>
  <si>
    <t>Triggering_Scenario_LIST</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</si>
  <si>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</si>
  <si>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</si>
  <si>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</si>
  <si>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</si>
  <si>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</si>
  <si>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</si>
  <si>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</si>
  <si>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</si>
  <si>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</si>
  <si>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</si>
  <si>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</si>
  <si>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</si>
  <si>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</si>
  <si>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</si>
  <si>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</si>
  <si>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</si>
  <si>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</si>
  <si>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</si>
  <si>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</si>
  <si>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</si>
  <si>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</si>
  <si>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</si>
  <si>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</si>
  <si>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</si>
  <si>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</si>
  <si>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</si>
  <si>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</si>
  <si>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</si>
  <si>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</si>
  <si>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</si>
  <si>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</si>
  <si>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</si>
  <si>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</si>
  <si>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</si>
  <si>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</si>
  <si>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</si>
  <si>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</si>
  <si>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</si>
  <si>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</si>
  <si>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</si>
  <si>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</si>
  <si>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</si>
  <si>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</si>
  <si>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</si>
  <si>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</si>
  <si>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</si>
  <si>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</si>
  <si>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</si>
  <si>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</si>
  <si>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</si>
  <si>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</si>
  <si>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</si>
  <si>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</si>
  <si>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</si>
  <si>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</si>
  <si>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</si>
  <si>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</si>
  <si>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</si>
  <si>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</si>
  <si>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</si>
  <si>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</si>
  <si>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</si>
  <si>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</si>
  <si>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</si>
  <si>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</si>
  <si>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</si>
  <si>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</si>
  <si>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</si>
  <si>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</si>
  <si>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Unit/System Component Test (UT/SCT)</t>
  </si>
  <si>
    <t>CDI Category Values</t>
  </si>
  <si>
    <t>Diagnostic information not available neither in Standard Symptoms nor in Enhanced Symptoms</t>
  </si>
  <si>
    <t>Diagnostic information available only in Enhanced Symptoms</t>
  </si>
  <si>
    <t>Diagnostic Information available, but reproduction on different load/site/configuration required</t>
  </si>
  <si>
    <t>Diagnostic Information available, but Standard Symptoms captured too late</t>
  </si>
  <si>
    <t>No or invalid fault description</t>
  </si>
  <si>
    <t>Lack of mandatory Standard Symptoms attached</t>
  </si>
  <si>
    <t>Other</t>
  </si>
  <si>
    <t>Injection Type Values</t>
  </si>
  <si>
    <t>Feature Development</t>
  </si>
  <si>
    <t>Defective Correction</t>
  </si>
  <si>
    <t>Optimization / Refactoring</t>
  </si>
  <si>
    <t>Revealed Issue</t>
  </si>
  <si>
    <t>Legacy code</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</si>
  <si>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</si>
  <si>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</si>
  <si>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</si>
  <si>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</si>
  <si>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</si>
  <si>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</si>
  <si>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</si>
  <si>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</si>
  <si>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</si>
  <si>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</si>
  <si>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</si>
  <si>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</si>
  <si>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</si>
  <si>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</si>
  <si>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</si>
  <si>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</si>
  <si>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</si>
  <si>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</si>
  <si>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</si>
  <si>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</si>
  <si>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</si>
  <si>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</si>
  <si>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</si>
  <si>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</si>
  <si>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</si>
  <si>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</si>
  <si>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</si>
  <si>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</si>
  <si>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</si>
  <si>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</si>
  <si>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</si>
  <si>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</si>
  <si>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</si>
  <si>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</si>
  <si>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</si>
  <si>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</si>
  <si>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</si>
  <si>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</si>
  <si>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</si>
  <si>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</si>
  <si>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</si>
  <si>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</si>
  <si>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</si>
  <si>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</si>
  <si>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</si>
  <si>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</si>
  <si>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</si>
  <si>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</si>
  <si>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</si>
  <si>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</si>
  <si>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</si>
  <si>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</si>
  <si>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</si>
  <si>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</si>
  <si>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</si>
  <si>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</si>
  <si>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</si>
  <si>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</si>
  <si>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</si>
  <si>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</si>
  <si>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</si>
  <si>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</si>
  <si>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</si>
  <si>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</si>
  <si>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</si>
  <si>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</si>
  <si>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</si>
  <si>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</si>
  <si>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</si>
  <si>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</si>
  <si>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</si>
  <si>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</si>
  <si>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</si>
  <si>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</si>
  <si>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</si>
  <si>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</si>
  <si>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</si>
  <si>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</si>
  <si>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</si>
  <si>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</si>
  <si>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</si>
  <si>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Changing requirement</t>
  </si>
  <si>
    <t>The requirement was changed but the change was not communicated to all teams affected or was communicated too late.</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</si>
  <si>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</si>
  <si>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</si>
  <si>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</si>
  <si>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</si>
  <si>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</si>
  <si>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</si>
  <si>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</si>
  <si>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</si>
  <si>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</si>
  <si>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</si>
  <si>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</si>
  <si>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</si>
  <si>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</si>
  <si>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</si>
  <si>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</si>
  <si>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</si>
  <si>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</si>
  <si>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</si>
  <si>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</si>
  <si>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</si>
  <si>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</si>
  <si>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</si>
  <si>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</si>
  <si>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</si>
  <si>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</si>
  <si>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</si>
  <si>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</si>
  <si>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</si>
  <si>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</si>
  <si>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</si>
  <si>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</si>
  <si>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</si>
  <si>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</si>
  <si>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</si>
  <si>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</si>
  <si>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</si>
  <si>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</si>
  <si>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</si>
  <si>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</si>
  <si>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</si>
  <si>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</si>
  <si>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</si>
  <si>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</si>
  <si>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</si>
  <si>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</si>
  <si>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</si>
  <si>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</si>
  <si>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</si>
  <si>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</si>
  <si>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</si>
  <si>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</si>
  <si>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</si>
  <si>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</si>
  <si>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</si>
  <si>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</si>
  <si>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</si>
  <si>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</si>
  <si>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</si>
  <si>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</si>
  <si>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</si>
  <si>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</si>
  <si>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</si>
  <si>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</si>
  <si>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</si>
  <si>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</si>
  <si>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</si>
  <si>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</si>
  <si>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</si>
  <si>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</si>
  <si>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</si>
  <si>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</si>
  <si>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</si>
  <si>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</si>
  <si>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</si>
  <si>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</si>
  <si>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</si>
  <si>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</si>
  <si>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</si>
  <si>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</si>
  <si>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</si>
  <si>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</si>
  <si>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</si>
  <si>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</si>
  <si>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</si>
  <si>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</si>
  <si>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</si>
  <si>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</si>
  <si>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</si>
  <si>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</si>
  <si>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</si>
  <si>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</si>
  <si>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</si>
  <si>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</si>
  <si>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</si>
  <si>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</si>
  <si>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</si>
  <si>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</si>
  <si>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</si>
  <si>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</si>
  <si>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</si>
  <si>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</si>
  <si>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</si>
  <si>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</si>
  <si>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</si>
  <si>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</si>
  <si>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</si>
  <si>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</si>
  <si>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</si>
  <si>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</si>
  <si>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</si>
  <si>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</si>
  <si>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</si>
  <si>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</si>
  <si>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</si>
  <si>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</si>
  <si>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</si>
  <si>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</si>
  <si>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</si>
  <si>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</si>
  <si>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</si>
  <si>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</si>
  <si>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</si>
  <si>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</si>
  <si>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</si>
  <si>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</si>
  <si>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</si>
  <si>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</si>
  <si>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</si>
  <si>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</si>
  <si>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</si>
  <si>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</si>
  <si>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</si>
  <si>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</si>
  <si>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</si>
  <si>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</si>
  <si>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</si>
  <si>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</si>
  <si>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</si>
  <si>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</si>
  <si>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</si>
  <si>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</si>
  <si>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</si>
  <si>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</si>
  <si>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</si>
  <si>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</si>
  <si>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</si>
  <si>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</si>
  <si>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</si>
  <si>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</si>
  <si>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</si>
  <si>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</si>
  <si>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</si>
  <si>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</si>
  <si>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</si>
  <si>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</si>
  <si>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</si>
  <si>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</si>
  <si>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</si>
  <si>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</si>
  <si>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</si>
  <si>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</si>
  <si>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</si>
  <si>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</si>
  <si>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</si>
  <si>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</si>
  <si>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</si>
  <si>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</si>
  <si>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</si>
  <si>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</si>
  <si>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</si>
  <si>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</si>
  <si>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</si>
  <si>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</si>
  <si>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</si>
  <si>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</si>
  <si>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</si>
  <si>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</si>
  <si>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</si>
  <si>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</si>
  <si>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</si>
  <si>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</si>
  <si>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</si>
  <si>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</si>
  <si>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</si>
  <si>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</si>
  <si>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</si>
  <si>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</si>
  <si>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</si>
  <si>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</si>
  <si>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</si>
  <si>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</si>
  <si>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</si>
  <si>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</si>
  <si>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</si>
  <si>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</si>
  <si>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</si>
  <si>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</si>
  <si>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</si>
  <si>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</si>
  <si>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</si>
  <si>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</si>
  <si>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</si>
  <si>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</si>
  <si>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</si>
  <si>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</si>
  <si>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</si>
  <si>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</si>
  <si>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</si>
  <si>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</si>
  <si>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</si>
  <si>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</si>
  <si>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</si>
  <si>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</si>
  <si>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</si>
  <si>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</si>
  <si>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</si>
  <si>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</si>
  <si>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</si>
  <si>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</si>
  <si>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</si>
  <si>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</si>
  <si>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</si>
  <si>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</si>
  <si>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Incorrect Requirement</t>
  </si>
  <si>
    <t>Unclear Requirement</t>
  </si>
  <si>
    <t>Misunderstood Customer Requirement</t>
  </si>
  <si>
    <t>Late added Feature(s)</t>
  </si>
  <si>
    <t>Standards Interpretation Error</t>
  </si>
  <si>
    <t>Interworking error -  feature or component interaction.</t>
  </si>
  <si>
    <t>Arcitecture specification error</t>
  </si>
  <si>
    <t>High_Level_Design</t>
  </si>
  <si>
    <t>3rd Party compatibility / interoperability</t>
  </si>
  <si>
    <t>Low_Level_Design</t>
  </si>
  <si>
    <t>Deficient design/ design Error</t>
  </si>
  <si>
    <t>Code language knowledge/expertise</t>
  </si>
  <si>
    <t>User_Documentation_including_Release_Note</t>
  </si>
  <si>
    <t>Configuration_and_Fault_Management</t>
  </si>
  <si>
    <t>Collaborated_Mode_with_Suppliers</t>
  </si>
  <si>
    <t>EDA Values</t>
  </si>
  <si>
    <t>Technical_Reviews</t>
  </si>
  <si>
    <t>Requirements not reviewed with customer</t>
  </si>
  <si>
    <t>Code_Analysis_Tools</t>
  </si>
  <si>
    <t>Insufficient use of static analyzers</t>
  </si>
  <si>
    <t>Insufficient use of dynamic analyzers</t>
  </si>
  <si>
    <t>Unit_Tests</t>
  </si>
  <si>
    <t>Stubs or mocks do not reflect real world scenarios</t>
  </si>
  <si>
    <t>System_Component_or_Module_Test</t>
  </si>
  <si>
    <t>Entity_or_Integration_and_Verification_Test</t>
  </si>
  <si>
    <t>System_Verification_Functional_Test</t>
  </si>
  <si>
    <t>Test automation gap</t>
  </si>
  <si>
    <t>System_verification_Non_Functional_Testing</t>
  </si>
  <si>
    <t>Testcase was not executed.</t>
  </si>
  <si>
    <t>3rd Party software limitations</t>
  </si>
  <si>
    <t>RCA Improvement Actions</t>
  </si>
  <si>
    <t>Architecture Improvement</t>
  </si>
  <si>
    <t>Low-Level Design Improvement</t>
  </si>
  <si>
    <t>Coding Quality Improvement</t>
  </si>
  <si>
    <t>EDA Improvement Actions</t>
  </si>
  <si>
    <t>Entity/Integration and Verification Test Improvement</t>
  </si>
  <si>
    <t>System Verification Functional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</si>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</sst>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5">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10"/>
      <color theme="0" tint="-0.499984740745262"/>
      <name val="Arial"/>
      <family val="2"/>
      <charset val="1"/>
    </font>
    <font>
      <sz val="12"/>
      <name val="Arial"/>
      <family val="2"/>
    </font>
    <font>
      <b/>
      <sz val="12"/>
      <name val="Arial"/>
      <family val="2"/>
    </font>
    <font>
      <sz val="11"/>
      <color rgb="FF006100"/>
      <name val="等线"/>
      <family val="2"/>
      <charset val="134"/>
      <scheme val="minor"/>
    </font>
    <font>
      <sz val="11"/>
      <color rgb="FFFF0000"/>
      <name val="Arial"/>
      <family val="2"/>
    </font>
  </fonts>
  <fills count="28">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
      <patternFill patternType="solid">
        <fgColor rgb="FFC6EFCE"/>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5">
    <xf numFmtId="164" fontId="0" fillId="0" borderId="0"/>
    <xf numFmtId="164" fontId="18" fillId="0" borderId="0"/>
    <xf numFmtId="164" fontId="31" fillId="2" borderId="0"/>
    <xf numFmtId="166" fontId="40" fillId="0" borderId="0"/>
    <xf numFmtId="0" fontId="53" fillId="27" borderId="0">
      <alignment vertical="center"/>
    </xf>
  </cellStyleXfs>
  <cellXfs count="230">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19"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0"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2"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3" fillId="9" borderId="2" xfId="2" applyFont="1" applyFill="1" applyBorder="1" applyAlignment="1">
      <alignment horizontal="center" vertical="center" wrapText="1"/>
    </xf>
    <xf numFmtId="164" fontId="23" fillId="10" borderId="2" xfId="2" applyFont="1" applyFill="1" applyBorder="1" applyAlignment="1">
      <alignment horizontal="center" vertical="center" wrapText="1"/>
    </xf>
    <xf numFmtId="164" fontId="23" fillId="11" borderId="2" xfId="2" applyFont="1" applyFill="1" applyBorder="1" applyAlignment="1">
      <alignment horizontal="center" vertical="center" wrapText="1"/>
    </xf>
    <xf numFmtId="164" fontId="23" fillId="13" borderId="2" xfId="2" applyFont="1" applyFill="1" applyBorder="1" applyAlignment="1">
      <alignment horizontal="center" vertical="center" wrapText="1"/>
    </xf>
    <xf numFmtId="164" fontId="23"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5" fillId="0" borderId="2" xfId="2" applyNumberFormat="1" applyFont="1" applyFill="1" applyBorder="1" applyAlignment="1">
      <alignment horizontal="left" vertical="top" wrapText="1"/>
    </xf>
    <xf numFmtId="164" fontId="1" fillId="15" borderId="7" xfId="0" applyFont="1" applyFill="1" applyBorder="1"/>
    <xf numFmtId="164" fontId="26" fillId="0" borderId="0" xfId="0" applyFont="1"/>
    <xf numFmtId="164" fontId="1" fillId="15" borderId="8" xfId="0" applyFont="1" applyFill="1" applyBorder="1"/>
    <xf numFmtId="164" fontId="15" fillId="0" borderId="0" xfId="0" applyFont="1" applyAlignment="1">
      <alignment vertical="top"/>
    </xf>
    <xf numFmtId="164" fontId="19" fillId="0" borderId="0" xfId="0" applyFont="1" applyAlignment="1">
      <alignment vertical="top"/>
    </xf>
    <xf numFmtId="164" fontId="15"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3" fillId="13" borderId="10"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7" fillId="0" borderId="0" xfId="0" applyNumberFormat="1" applyFont="1" applyAlignment="1">
      <alignment vertical="top" wrapText="1"/>
    </xf>
    <xf numFmtId="164" fontId="28" fillId="14" borderId="2" xfId="0" applyFont="1" applyFill="1" applyBorder="1" applyAlignment="1">
      <alignment horizontal="right" wrapText="1" indent="1"/>
    </xf>
    <xf numFmtId="0" fontId="29" fillId="0" borderId="2" xfId="2" applyNumberFormat="1" applyFont="1" applyFill="1" applyBorder="1" applyAlignment="1">
      <alignment horizontal="left" wrapText="1"/>
    </xf>
    <xf numFmtId="164" fontId="15" fillId="0" borderId="0" xfId="0" applyFont="1"/>
    <xf numFmtId="164" fontId="9" fillId="15" borderId="11"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0"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1" fillId="2" borderId="12" xfId="2" applyNumberFormat="1" applyBorder="1" applyAlignment="1">
      <alignment horizontal="left" vertical="center"/>
    </xf>
    <xf numFmtId="0" fontId="31" fillId="2" borderId="14" xfId="2" applyNumberFormat="1" applyBorder="1" applyAlignment="1">
      <alignment horizontal="left" vertical="center"/>
    </xf>
    <xf numFmtId="0" fontId="31" fillId="2" borderId="15" xfId="2" applyNumberFormat="1" applyBorder="1" applyAlignment="1">
      <alignment horizontal="left" vertical="center"/>
    </xf>
    <xf numFmtId="0" fontId="31" fillId="2" borderId="16" xfId="2" applyNumberFormat="1" applyBorder="1" applyAlignment="1">
      <alignment horizontal="left" vertical="center"/>
    </xf>
    <xf numFmtId="164" fontId="1" fillId="0" borderId="17" xfId="0" applyFont="1" applyBorder="1" applyAlignment="1">
      <alignment vertical="center"/>
    </xf>
    <xf numFmtId="0" fontId="31" fillId="2" borderId="12" xfId="2" applyNumberFormat="1" applyBorder="1" applyAlignment="1">
      <alignment horizontal="left" vertical="center" indent="1"/>
    </xf>
    <xf numFmtId="0" fontId="31" fillId="2" borderId="14" xfId="2" applyNumberFormat="1" applyBorder="1" applyAlignment="1">
      <alignment horizontal="left" vertical="center" indent="1"/>
    </xf>
    <xf numFmtId="0" fontId="31" fillId="2" borderId="15" xfId="2" applyNumberFormat="1" applyBorder="1" applyAlignment="1">
      <alignment horizontal="left" vertical="center" indent="1"/>
    </xf>
    <xf numFmtId="0" fontId="31" fillId="2" borderId="19" xfId="2" applyNumberFormat="1" applyBorder="1" applyAlignment="1">
      <alignment horizontal="left" vertical="center" indent="1"/>
    </xf>
    <xf numFmtId="0" fontId="31" fillId="2" borderId="21"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2" xfId="0" applyFont="1" applyBorder="1"/>
    <xf numFmtId="164" fontId="1" fillId="0" borderId="23" xfId="0" applyFont="1" applyBorder="1"/>
    <xf numFmtId="164" fontId="32" fillId="0" borderId="0" xfId="0" applyFont="1"/>
    <xf numFmtId="164" fontId="32" fillId="0" borderId="0" xfId="0" applyFont="1" applyAlignment="1">
      <alignment wrapText="1"/>
    </xf>
    <xf numFmtId="164" fontId="33" fillId="0" borderId="0" xfId="0" applyFont="1" applyAlignment="1">
      <alignment wrapText="1"/>
    </xf>
    <xf numFmtId="164" fontId="34" fillId="0" borderId="0" xfId="0" applyFont="1"/>
    <xf numFmtId="164" fontId="32" fillId="17" borderId="24" xfId="0" applyFont="1" applyFill="1" applyBorder="1"/>
    <xf numFmtId="164" fontId="32" fillId="17" borderId="24" xfId="0" applyFont="1" applyFill="1" applyBorder="1" applyAlignment="1">
      <alignment wrapText="1"/>
    </xf>
    <xf numFmtId="164" fontId="35" fillId="10" borderId="0" xfId="0" applyFont="1" applyFill="1"/>
    <xf numFmtId="49" fontId="32" fillId="0" borderId="24" xfId="0" applyNumberFormat="1" applyFont="1" applyBorder="1"/>
    <xf numFmtId="164" fontId="32" fillId="0" borderId="24" xfId="0" applyFont="1" applyBorder="1" applyAlignment="1">
      <alignment wrapText="1"/>
    </xf>
    <xf numFmtId="164" fontId="32" fillId="0" borderId="24" xfId="0" applyFont="1" applyBorder="1"/>
    <xf numFmtId="164" fontId="32" fillId="10" borderId="0" xfId="0" applyFont="1" applyFill="1"/>
    <xf numFmtId="164" fontId="36" fillId="10" borderId="0" xfId="0" applyFont="1" applyFill="1"/>
    <xf numFmtId="164" fontId="38" fillId="10" borderId="0" xfId="0" applyFont="1" applyFill="1" applyAlignment="1">
      <alignment horizontal="left" indent="3"/>
    </xf>
    <xf numFmtId="165" fontId="32" fillId="0" borderId="24" xfId="0" applyNumberFormat="1" applyFont="1" applyBorder="1" applyAlignment="1">
      <alignment wrapText="1"/>
    </xf>
    <xf numFmtId="165" fontId="32" fillId="0" borderId="24" xfId="0" applyNumberFormat="1" applyFont="1" applyBorder="1"/>
    <xf numFmtId="49" fontId="39" fillId="0" borderId="24" xfId="0" applyNumberFormat="1" applyFont="1" applyBorder="1"/>
    <xf numFmtId="164" fontId="39" fillId="0" borderId="24" xfId="0" applyFont="1" applyBorder="1" applyAlignment="1">
      <alignment wrapText="1"/>
    </xf>
    <xf numFmtId="164" fontId="39" fillId="0" borderId="24" xfId="0" applyFont="1" applyBorder="1"/>
    <xf numFmtId="164" fontId="37" fillId="0" borderId="0" xfId="0" applyFont="1"/>
    <xf numFmtId="164" fontId="18" fillId="0" borderId="0" xfId="1"/>
    <xf numFmtId="165" fontId="32" fillId="0" borderId="0" xfId="0" applyNumberFormat="1" applyFont="1"/>
    <xf numFmtId="164" fontId="32" fillId="0" borderId="0" xfId="0" applyFont="1" applyAlignment="1">
      <alignment vertical="top" wrapText="1"/>
    </xf>
    <xf numFmtId="164" fontId="1" fillId="0" borderId="0" xfId="0" applyFont="1" applyAlignment="1" applyProtection="1">
      <alignment vertical="top" wrapText="1"/>
      <protection locked="0"/>
    </xf>
    <xf numFmtId="165" fontId="32" fillId="0" borderId="0" xfId="0" applyNumberFormat="1" applyFont="1" applyAlignment="1">
      <alignment vertical="top" wrapText="1"/>
    </xf>
    <xf numFmtId="0" fontId="32" fillId="0" borderId="0" xfId="0" applyNumberFormat="1" applyFont="1" applyAlignment="1">
      <alignment wrapText="1"/>
    </xf>
    <xf numFmtId="164" fontId="18" fillId="0" borderId="2" xfId="1" applyBorder="1" applyAlignment="1">
      <alignment wrapText="1"/>
    </xf>
    <xf numFmtId="164" fontId="41" fillId="0" borderId="2" xfId="0" applyFont="1" applyBorder="1" applyAlignment="1">
      <alignment horizontal="left" vertical="top" wrapText="1"/>
    </xf>
    <xf numFmtId="0" fontId="0" fillId="0" borderId="0" xfId="0" applyNumberFormat="1"/>
    <xf numFmtId="166" fontId="44" fillId="18" borderId="5" xfId="3" applyFont="1" applyFill="1" applyBorder="1" applyAlignment="1">
      <alignment vertical="top" wrapText="1"/>
    </xf>
    <xf numFmtId="166" fontId="45" fillId="18" borderId="2" xfId="3"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44" fillId="18" borderId="5" xfId="0" applyFont="1" applyFill="1" applyBorder="1" applyAlignment="1" applyProtection="1">
      <alignment vertical="top" wrapText="1"/>
      <protection locked="0"/>
    </xf>
    <xf numFmtId="166" fontId="45" fillId="18" borderId="10" xfId="0" applyNumberFormat="1" applyFont="1" applyFill="1" applyBorder="1" applyAlignment="1" applyProtection="1">
      <alignment vertical="top" wrapText="1"/>
      <protection locked="0"/>
    </xf>
    <xf numFmtId="164" fontId="45" fillId="18" borderId="2" xfId="0" applyFont="1" applyFill="1" applyBorder="1" applyAlignment="1" applyProtection="1">
      <alignment vertical="top" wrapText="1"/>
      <protection locked="0"/>
    </xf>
    <xf numFmtId="166" fontId="45" fillId="18" borderId="2" xfId="0" applyNumberFormat="1" applyFont="1" applyFill="1" applyBorder="1" applyAlignment="1" applyProtection="1">
      <alignment vertical="top" wrapText="1"/>
      <protection locked="0"/>
    </xf>
    <xf numFmtId="166" fontId="45" fillId="18" borderId="5" xfId="0" applyNumberFormat="1" applyFont="1" applyFill="1" applyBorder="1" applyAlignment="1" applyProtection="1">
      <alignment vertical="top" wrapText="1"/>
      <protection locked="0"/>
    </xf>
    <xf numFmtId="164" fontId="45" fillId="18" borderId="5" xfId="0" applyFont="1" applyFill="1" applyBorder="1" applyAlignment="1" applyProtection="1">
      <alignment vertical="top" wrapText="1"/>
      <protection locked="0"/>
    </xf>
    <xf numFmtId="164" fontId="44" fillId="18" borderId="5" xfId="0" applyFont="1" applyFill="1" applyBorder="1" applyAlignment="1" applyProtection="1">
      <alignment horizontal="left" vertical="top" wrapText="1"/>
      <protection locked="0"/>
    </xf>
    <xf numFmtId="164" fontId="45" fillId="22" borderId="2" xfId="0" applyFont="1" applyFill="1" applyBorder="1" applyAlignment="1">
      <alignment wrapText="1"/>
    </xf>
    <xf numFmtId="164" fontId="45" fillId="19" borderId="9" xfId="0" applyFont="1" applyFill="1" applyBorder="1" applyAlignment="1" applyProtection="1">
      <alignment vertical="top" wrapText="1"/>
      <protection locked="0"/>
    </xf>
    <xf numFmtId="166" fontId="45" fillId="19" borderId="9" xfId="3" applyFont="1" applyFill="1" applyBorder="1" applyAlignment="1">
      <alignment vertical="top" wrapText="1"/>
    </xf>
    <xf numFmtId="164" fontId="44" fillId="18" borderId="10" xfId="0" applyFont="1" applyFill="1" applyBorder="1" applyAlignment="1" applyProtection="1">
      <alignment horizontal="left" vertical="top" wrapText="1"/>
      <protection locked="0"/>
    </xf>
    <xf numFmtId="164" fontId="45" fillId="0" borderId="2" xfId="0" applyFont="1" applyBorder="1" applyAlignment="1">
      <alignment vertical="top" wrapText="1"/>
    </xf>
    <xf numFmtId="164" fontId="45" fillId="0" borderId="25" xfId="0" applyFont="1" applyBorder="1" applyAlignment="1">
      <alignment vertical="top" wrapText="1"/>
    </xf>
    <xf numFmtId="164" fontId="45" fillId="0" borderId="10" xfId="0" applyFont="1" applyBorder="1" applyAlignment="1">
      <alignment vertical="top" wrapText="1"/>
    </xf>
    <xf numFmtId="166" fontId="45" fillId="0" borderId="10" xfId="3" applyFont="1" applyBorder="1" applyAlignment="1">
      <alignment vertical="top" wrapText="1"/>
    </xf>
    <xf numFmtId="164" fontId="45" fillId="0" borderId="5" xfId="0" applyFont="1" applyBorder="1" applyAlignment="1">
      <alignment vertical="top" wrapText="1"/>
    </xf>
    <xf numFmtId="164" fontId="45" fillId="0" borderId="25" xfId="0" applyFont="1" applyBorder="1" applyAlignment="1">
      <alignment horizontal="justify" vertical="top" wrapText="1"/>
    </xf>
    <xf numFmtId="166" fontId="45" fillId="19" borderId="2" xfId="3" applyFont="1" applyFill="1" applyBorder="1" applyAlignment="1">
      <alignment vertical="top" wrapText="1"/>
    </xf>
    <xf numFmtId="164" fontId="45" fillId="21" borderId="2" xfId="0" applyFont="1" applyFill="1" applyBorder="1" applyAlignment="1">
      <alignment vertical="top" wrapText="1"/>
    </xf>
    <xf numFmtId="164" fontId="45" fillId="21" borderId="10" xfId="0" applyFont="1" applyFill="1" applyBorder="1" applyAlignment="1">
      <alignment vertical="top" wrapText="1"/>
    </xf>
    <xf numFmtId="164" fontId="46" fillId="0" borderId="2" xfId="0" applyFont="1" applyBorder="1" applyAlignment="1">
      <alignment horizontal="left" vertical="top" wrapText="1"/>
    </xf>
    <xf numFmtId="164" fontId="47" fillId="0" borderId="2" xfId="0" applyFont="1" applyBorder="1" applyAlignment="1">
      <alignment horizontal="justify" vertical="top" wrapText="1"/>
    </xf>
    <xf numFmtId="166" fontId="45" fillId="19" borderId="2" xfId="0" applyNumberFormat="1" applyFont="1" applyFill="1" applyBorder="1" applyAlignment="1" applyProtection="1">
      <alignment vertical="top" wrapText="1"/>
      <protection locked="0"/>
    </xf>
    <xf numFmtId="164" fontId="45" fillId="19" borderId="2" xfId="0" applyFont="1" applyFill="1" applyBorder="1" applyAlignment="1" applyProtection="1">
      <alignment vertical="top" wrapText="1"/>
      <protection locked="0"/>
    </xf>
    <xf numFmtId="164" fontId="45" fillId="19" borderId="2" xfId="0" applyFont="1" applyFill="1" applyBorder="1" applyAlignment="1">
      <alignment vertical="top" wrapText="1"/>
    </xf>
    <xf numFmtId="164" fontId="45" fillId="22" borderId="2" xfId="0" applyFont="1" applyFill="1" applyBorder="1" applyAlignment="1">
      <alignment vertical="top" wrapText="1"/>
    </xf>
    <xf numFmtId="164" fontId="42" fillId="0" borderId="0" xfId="0" applyFont="1"/>
    <xf numFmtId="0" fontId="44" fillId="18" borderId="2" xfId="0" applyNumberFormat="1" applyFont="1" applyFill="1" applyBorder="1" applyAlignment="1">
      <alignment vertical="top" wrapText="1"/>
    </xf>
    <xf numFmtId="0" fontId="44" fillId="24" borderId="2" xfId="0" applyNumberFormat="1" applyFont="1" applyFill="1" applyBorder="1" applyAlignment="1" applyProtection="1">
      <alignment vertical="top" wrapText="1"/>
      <protection locked="0"/>
    </xf>
    <xf numFmtId="164" fontId="44" fillId="18" borderId="2" xfId="0" applyFont="1" applyFill="1" applyBorder="1" applyAlignment="1">
      <alignment horizontal="left" vertical="top" wrapText="1"/>
    </xf>
    <xf numFmtId="164" fontId="44" fillId="18" borderId="2" xfId="0" applyFont="1" applyFill="1" applyBorder="1" applyAlignment="1" applyProtection="1">
      <alignment horizontal="left" vertical="top" wrapText="1"/>
      <protection locked="0"/>
    </xf>
    <xf numFmtId="164" fontId="24"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2" fillId="0" borderId="28" xfId="0" applyNumberFormat="1" applyFont="1" applyBorder="1"/>
    <xf numFmtId="164" fontId="32" fillId="0" borderId="28" xfId="0" applyFont="1" applyBorder="1" applyAlignment="1">
      <alignment wrapText="1"/>
    </xf>
    <xf numFmtId="164" fontId="32" fillId="0" borderId="28" xfId="0" applyFont="1" applyBorder="1"/>
    <xf numFmtId="164" fontId="32" fillId="0" borderId="2" xfId="0" applyFont="1" applyBorder="1"/>
    <xf numFmtId="164" fontId="32" fillId="0" borderId="2" xfId="0" applyFont="1" applyBorder="1" applyAlignment="1">
      <alignment wrapText="1"/>
    </xf>
    <xf numFmtId="164" fontId="32" fillId="0" borderId="29" xfId="0" applyFont="1" applyBorder="1" applyAlignment="1">
      <alignment vertical="top" wrapText="1"/>
    </xf>
    <xf numFmtId="164" fontId="32" fillId="0" borderId="24" xfId="0" applyFont="1" applyBorder="1" applyAlignment="1">
      <alignment vertical="top"/>
    </xf>
    <xf numFmtId="164" fontId="32" fillId="0" borderId="24" xfId="0" applyFont="1" applyBorder="1" applyAlignment="1">
      <alignment vertical="top" wrapText="1"/>
    </xf>
    <xf numFmtId="165" fontId="33" fillId="10" borderId="2" xfId="0" applyNumberFormat="1" applyFont="1" applyFill="1" applyBorder="1" applyAlignment="1">
      <alignment horizontal="left" vertical="top" wrapText="1"/>
    </xf>
    <xf numFmtId="165" fontId="33" fillId="10" borderId="9" xfId="0" applyNumberFormat="1" applyFont="1" applyFill="1" applyBorder="1" applyAlignment="1">
      <alignment horizontal="left" vertical="top" wrapText="1"/>
    </xf>
    <xf numFmtId="165" fontId="32" fillId="0" borderId="2" xfId="0" applyNumberFormat="1" applyFont="1" applyBorder="1" applyAlignment="1">
      <alignment vertical="top" wrapText="1"/>
    </xf>
    <xf numFmtId="165" fontId="32" fillId="0" borderId="2" xfId="0" applyNumberFormat="1" applyFont="1" applyBorder="1" applyAlignment="1">
      <alignment horizontal="left" vertical="top" wrapText="1"/>
    </xf>
    <xf numFmtId="0" fontId="32" fillId="0" borderId="2" xfId="0" applyNumberFormat="1" applyFont="1" applyBorder="1" applyAlignment="1">
      <alignment horizontal="left" vertical="top" wrapText="1"/>
    </xf>
    <xf numFmtId="0" fontId="32" fillId="0" borderId="2" xfId="0" applyNumberFormat="1" applyFont="1" applyBorder="1" applyAlignment="1">
      <alignment wrapText="1"/>
    </xf>
    <xf numFmtId="0" fontId="32" fillId="0" borderId="2" xfId="0" applyNumberFormat="1" applyFont="1" applyBorder="1" applyAlignment="1">
      <alignment vertical="top" wrapText="1"/>
    </xf>
    <xf numFmtId="165" fontId="32" fillId="0" borderId="2" xfId="0" applyNumberFormat="1" applyFont="1" applyBorder="1" applyAlignment="1">
      <alignment horizontal="left" vertical="top"/>
    </xf>
    <xf numFmtId="164" fontId="32" fillId="0" borderId="2" xfId="0" applyFont="1" applyBorder="1" applyAlignment="1">
      <alignment horizontal="left" vertical="top" wrapText="1"/>
    </xf>
    <xf numFmtId="164" fontId="32" fillId="0" borderId="2" xfId="0" applyFont="1" applyBorder="1" applyAlignment="1">
      <alignment horizontal="left" wrapText="1"/>
    </xf>
    <xf numFmtId="164" fontId="32" fillId="0" borderId="2" xfId="0" applyFont="1" applyBorder="1" applyAlignment="1">
      <alignment vertical="top" wrapText="1"/>
    </xf>
    <xf numFmtId="164" fontId="32" fillId="0" borderId="9"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8" fillId="25" borderId="0" xfId="0" applyFont="1" applyFill="1" applyAlignment="1">
      <alignment vertical="top" wrapText="1"/>
    </xf>
    <xf numFmtId="0" fontId="49" fillId="0" borderId="0" xfId="0" applyNumberFormat="1" applyFont="1"/>
    <xf numFmtId="164" fontId="42" fillId="26" borderId="24" xfId="0" applyFont="1" applyFill="1" applyBorder="1" applyProtection="1">
      <protection locked="0"/>
    </xf>
    <xf numFmtId="164" fontId="21" fillId="0" borderId="0" xfId="0" applyFont="1" applyAlignment="1">
      <alignment horizontal="center" vertical="center" wrapText="1"/>
    </xf>
    <xf numFmtId="164" fontId="50" fillId="0" borderId="0" xfId="0" applyFont="1" applyAlignment="1">
      <alignment horizontal="center" vertical="center" textRotation="90" wrapText="1"/>
    </xf>
    <xf numFmtId="0" fontId="25" fillId="0" borderId="9" xfId="2" applyNumberFormat="1" applyFont="1" applyFill="1" applyBorder="1" applyAlignment="1">
      <alignment horizontal="left" vertical="top" wrapText="1"/>
    </xf>
    <xf numFmtId="0" fontId="15" fillId="0" borderId="2" xfId="2" applyNumberFormat="1" applyFont="1" applyFill="1" applyBorder="1" applyAlignment="1">
      <alignment horizontal="center" vertical="center" wrapText="1"/>
    </xf>
    <xf numFmtId="164" fontId="1" fillId="0" borderId="2" xfId="0" applyFont="1" applyBorder="1" applyAlignment="1">
      <alignment wrapText="1"/>
    </xf>
    <xf numFmtId="164" fontId="52" fillId="25" borderId="2" xfId="0" applyFont="1" applyFill="1" applyBorder="1" applyAlignment="1">
      <alignment vertical="top" wrapText="1"/>
    </xf>
    <xf numFmtId="164" fontId="51" fillId="14" borderId="2" xfId="0" applyFont="1" applyFill="1" applyBorder="1" applyAlignment="1">
      <alignment horizontal="right" wrapText="1" indent="1"/>
    </xf>
    <xf numFmtId="164" fontId="0" fillId="0" borderId="2" xfId="0" applyBorder="1" applyAlignment="1">
      <alignment wrapText="1"/>
    </xf>
    <xf numFmtId="0" fontId="53" fillId="27" borderId="0" xfId="4" applyAlignment="1">
      <alignment horizontal="left" vertical="center" indent="1"/>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7" fillId="0" borderId="2" xfId="0" applyFont="1" applyBorder="1" applyAlignment="1">
      <alignment horizontal="left" vertical="top" wrapText="1"/>
    </xf>
    <xf numFmtId="164" fontId="17"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4" fillId="0" borderId="6" xfId="0" applyFont="1" applyBorder="1" applyAlignment="1">
      <alignment horizontal="left" vertical="center" wrapText="1"/>
    </xf>
    <xf numFmtId="0" fontId="5" fillId="8" borderId="37" xfId="0" applyNumberFormat="1" applyFont="1" applyFill="1" applyBorder="1" applyAlignment="1">
      <alignment horizontal="center" vertical="center" wrapText="1"/>
    </xf>
    <xf numFmtId="0" fontId="1" fillId="0" borderId="38" xfId="0" applyNumberFormat="1" applyFont="1" applyBorder="1" applyAlignment="1">
      <alignment vertical="center"/>
    </xf>
    <xf numFmtId="11" fontId="17" fillId="0" borderId="2" xfId="0" applyNumberFormat="1" applyFont="1" applyBorder="1" applyAlignment="1">
      <alignment horizontal="left" vertical="center" wrapText="1"/>
    </xf>
    <xf numFmtId="0" fontId="16" fillId="0" borderId="2" xfId="0" applyNumberFormat="1" applyFont="1" applyBorder="1" applyAlignment="1">
      <alignment horizontal="left" vertical="center" wrapText="1"/>
    </xf>
    <xf numFmtId="0" fontId="17" fillId="0" borderId="2" xfId="0" applyNumberFormat="1" applyFont="1" applyBorder="1" applyAlignment="1">
      <alignment horizontal="left" vertical="center" wrapText="1"/>
    </xf>
    <xf numFmtId="0" fontId="18" fillId="0" borderId="2" xfId="1" applyNumberFormat="1" applyBorder="1" applyAlignment="1">
      <alignment horizontal="left" vertical="center" wrapText="1"/>
    </xf>
    <xf numFmtId="164" fontId="17" fillId="0" borderId="2" xfId="0" applyFont="1" applyBorder="1" applyAlignment="1">
      <alignment horizontal="left" vertical="center" wrapText="1"/>
    </xf>
    <xf numFmtId="164" fontId="21" fillId="0" borderId="0" xfId="0" applyFont="1" applyAlignment="1">
      <alignment horizontal="center" vertical="center" wrapText="1"/>
    </xf>
    <xf numFmtId="164" fontId="1" fillId="0" borderId="0" xfId="0" applyFont="1" applyAlignment="1">
      <alignment wrapText="1"/>
    </xf>
    <xf numFmtId="164" fontId="21" fillId="13" borderId="30" xfId="0" applyFont="1" applyFill="1" applyBorder="1" applyAlignment="1">
      <alignment horizontal="center" vertical="center" wrapText="1"/>
    </xf>
    <xf numFmtId="164" fontId="21" fillId="13" borderId="2" xfId="0" applyFont="1" applyFill="1" applyBorder="1" applyAlignment="1">
      <alignment horizontal="center" vertical="center" wrapText="1"/>
    </xf>
    <xf numFmtId="164" fontId="1" fillId="0" borderId="18" xfId="0" applyFont="1" applyBorder="1" applyAlignment="1">
      <alignment horizontal="left" vertical="center" wrapText="1"/>
    </xf>
    <xf numFmtId="164" fontId="1" fillId="0" borderId="20" xfId="0" applyFont="1" applyBorder="1" applyAlignment="1">
      <alignment horizontal="left" vertical="center" wrapText="1"/>
    </xf>
    <xf numFmtId="164" fontId="1" fillId="0" borderId="13" xfId="0" applyFont="1" applyBorder="1" applyAlignment="1">
      <alignment horizontal="left" vertical="center" wrapText="1"/>
    </xf>
    <xf numFmtId="164" fontId="1" fillId="0" borderId="13" xfId="0" applyFont="1" applyBorder="1" applyAlignment="1">
      <alignment horizontal="left" vertical="center"/>
    </xf>
    <xf numFmtId="164" fontId="32" fillId="0" borderId="2" xfId="0" applyFont="1" applyBorder="1" applyAlignment="1">
      <alignment horizontal="left" vertical="top"/>
    </xf>
    <xf numFmtId="165" fontId="32" fillId="0" borderId="2" xfId="0" applyNumberFormat="1" applyFont="1" applyBorder="1" applyAlignment="1">
      <alignment horizontal="left" vertical="top"/>
    </xf>
    <xf numFmtId="165" fontId="32" fillId="0" borderId="2" xfId="0" applyNumberFormat="1" applyFont="1" applyBorder="1" applyAlignment="1">
      <alignment horizontal="left" vertical="top" wrapText="1"/>
    </xf>
    <xf numFmtId="164" fontId="32" fillId="0" borderId="2" xfId="0" applyFont="1" applyBorder="1" applyAlignment="1">
      <alignment horizontal="left" vertical="top" wrapText="1"/>
    </xf>
    <xf numFmtId="0" fontId="42" fillId="20" borderId="2" xfId="0" applyNumberFormat="1" applyFont="1" applyFill="1" applyBorder="1" applyAlignment="1">
      <alignment horizontal="center" vertical="center" wrapText="1"/>
    </xf>
    <xf numFmtId="164" fontId="42" fillId="20" borderId="2" xfId="0" applyFont="1" applyFill="1" applyBorder="1" applyAlignment="1">
      <alignment horizontal="center"/>
    </xf>
    <xf numFmtId="164" fontId="43" fillId="23" borderId="26" xfId="0" applyFont="1" applyFill="1" applyBorder="1" applyAlignment="1">
      <alignment horizontal="center" vertical="center"/>
    </xf>
    <xf numFmtId="164" fontId="42" fillId="23" borderId="2" xfId="0" applyFont="1" applyFill="1" applyBorder="1" applyAlignment="1">
      <alignment horizontal="center" vertical="center"/>
    </xf>
    <xf numFmtId="0" fontId="0" fillId="0" borderId="27" xfId="0" applyNumberFormat="1" applyBorder="1" applyAlignment="1"/>
    <xf numFmtId="0" fontId="0" fillId="0" borderId="9" xfId="0" applyNumberFormat="1" applyBorder="1" applyAlignment="1"/>
    <xf numFmtId="164" fontId="1" fillId="0" borderId="0" xfId="0" applyFont="1" applyAlignment="1"/>
    <xf numFmtId="0" fontId="0" fillId="0" borderId="35" xfId="0" applyNumberFormat="1" applyBorder="1" applyAlignment="1"/>
    <xf numFmtId="0" fontId="0" fillId="0" borderId="33" xfId="0" applyNumberFormat="1" applyBorder="1" applyAlignment="1"/>
    <xf numFmtId="0" fontId="0" fillId="0" borderId="34" xfId="0" applyNumberFormat="1" applyBorder="1" applyAlignment="1"/>
    <xf numFmtId="0" fontId="0" fillId="0" borderId="36" xfId="0" applyNumberFormat="1" applyBorder="1" applyAlignment="1"/>
    <xf numFmtId="0" fontId="0" fillId="0" borderId="31" xfId="0" applyNumberFormat="1" applyBorder="1" applyAlignment="1"/>
    <xf numFmtId="0" fontId="0" fillId="0" borderId="32" xfId="0" applyNumberFormat="1" applyBorder="1" applyAlignment="1"/>
    <xf numFmtId="0" fontId="0" fillId="0" borderId="26" xfId="0" applyNumberFormat="1" applyBorder="1" applyAlignment="1"/>
    <xf numFmtId="0" fontId="0" fillId="0" borderId="30" xfId="0" applyNumberFormat="1" applyBorder="1" applyAlignment="1"/>
    <xf numFmtId="0" fontId="0" fillId="0" borderId="40" xfId="0" applyNumberFormat="1" applyBorder="1" applyAlignment="1"/>
    <xf numFmtId="0" fontId="0" fillId="0" borderId="17" xfId="0" applyNumberFormat="1" applyBorder="1" applyAlignment="1"/>
    <xf numFmtId="0" fontId="0" fillId="0" borderId="20" xfId="0" applyNumberFormat="1" applyBorder="1" applyAlignment="1"/>
    <xf numFmtId="0" fontId="0" fillId="0" borderId="39" xfId="0" applyNumberFormat="1" applyBorder="1" applyAlignment="1"/>
    <xf numFmtId="0" fontId="0" fillId="0" borderId="25" xfId="0" applyNumberFormat="1" applyBorder="1" applyAlignment="1"/>
    <xf numFmtId="0" fontId="0" fillId="0" borderId="10" xfId="0" applyNumberFormat="1" applyBorder="1" applyAlignment="1"/>
  </cellXfs>
  <cellStyles count="5">
    <cellStyle name="Explanatory Text" xfId="2" builtinId="53"/>
    <cellStyle name="Good 2" xfId="4" xr:uid="{00000000-0005-0000-0000-000004000000}"/>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5" sqref="D5:K5"/>
    </sheetView>
  </sheetViews>
  <sheetFormatPr defaultRowHeight="12.95"/>
  <cols>
    <col min="1" max="1" width="8.140625" style="1" customWidth="1"/>
    <col min="2" max="2" width="39.42578125" style="1" customWidth="1"/>
    <col min="3" max="3" width="27.42578125" style="1" customWidth="1"/>
    <col min="4" max="4" width="6.42578125" style="1" hidden="1" customWidth="1"/>
    <col min="5" max="5" width="27.42578125" style="1" customWidth="1"/>
    <col min="6" max="6" width="6.42578125" style="1" hidden="1" customWidth="1"/>
    <col min="7" max="7" width="27.42578125" style="1" customWidth="1"/>
    <col min="8" max="8" width="6.42578125" style="1" hidden="1" customWidth="1"/>
    <col min="9" max="9" width="27.42578125" style="1" customWidth="1"/>
    <col min="10" max="10" width="6.42578125" style="1" hidden="1" customWidth="1"/>
    <col min="11" max="11" width="27.42578125" style="1" customWidth="1"/>
    <col min="12" max="12" width="28.140625" style="1" customWidth="1"/>
    <col min="13" max="15" width="32" style="1" customWidth="1"/>
    <col min="16" max="16" width="21.5703125" style="1" customWidth="1"/>
    <col min="17" max="17" width="19" style="1" customWidth="1"/>
    <col min="18" max="18" width="22.42578125" style="1" customWidth="1"/>
    <col min="19" max="19" width="19" style="1" customWidth="1"/>
    <col min="20" max="20" width="23.85546875" style="1" customWidth="1"/>
    <col min="21" max="1026" width="9.140625" style="1" customWidth="1"/>
  </cols>
  <sheetData>
    <row r="1" spans="1:19" ht="51" customHeight="1">
      <c r="A1" s="2"/>
      <c r="B1" s="178" t="s">
        <v>0</v>
      </c>
      <c r="C1" s="213"/>
      <c r="D1" s="213"/>
      <c r="E1" s="213"/>
      <c r="F1" s="213"/>
      <c r="G1" s="213"/>
      <c r="H1" s="213"/>
      <c r="I1" s="213"/>
      <c r="J1" s="213"/>
      <c r="K1" s="214"/>
      <c r="L1" s="3"/>
      <c r="M1" s="3"/>
      <c r="N1" s="3"/>
      <c r="O1" s="3"/>
      <c r="P1" s="4"/>
      <c r="Q1" s="5"/>
      <c r="R1" s="5"/>
      <c r="S1" s="4"/>
    </row>
    <row r="2" spans="1:19" s="9" customFormat="1" ht="30.75" customHeight="1">
      <c r="A2" s="2"/>
      <c r="B2" s="6" t="s">
        <v>1</v>
      </c>
      <c r="C2" s="142" t="s">
        <v>2</v>
      </c>
      <c r="D2" s="179" t="s">
        <v>3</v>
      </c>
      <c r="E2" s="213"/>
      <c r="F2" s="213"/>
      <c r="G2" s="214"/>
      <c r="H2" s="180" t="s">
        <v>4</v>
      </c>
      <c r="I2" s="213"/>
      <c r="J2" s="213"/>
      <c r="K2" s="6" t="s">
        <v>5</v>
      </c>
      <c r="L2" s="4"/>
      <c r="M2" s="4"/>
      <c r="N2" s="4"/>
      <c r="O2" s="4"/>
      <c r="P2" s="4"/>
      <c r="Q2" s="7" t="s">
        <v>6</v>
      </c>
      <c r="R2" s="8" t="s">
        <v>7</v>
      </c>
      <c r="S2" s="8"/>
    </row>
    <row r="3" spans="1:19" ht="53.45" customHeight="1">
      <c r="A3" s="2"/>
      <c r="B3" s="143" t="s">
        <v>8</v>
      </c>
      <c r="C3" s="143" t="s">
        <v>9</v>
      </c>
      <c r="D3" s="181" t="s">
        <v>10</v>
      </c>
      <c r="E3" s="213"/>
      <c r="F3" s="213"/>
      <c r="G3" s="214"/>
      <c r="H3" s="182" t="s">
        <v>11</v>
      </c>
      <c r="I3" s="213"/>
      <c r="J3" s="213"/>
      <c r="K3" s="10" t="s">
        <v>12</v>
      </c>
      <c r="L3" s="11"/>
      <c r="M3" s="11"/>
      <c r="N3" s="11"/>
      <c r="O3" s="11"/>
      <c r="P3" s="12"/>
      <c r="Q3" s="13" t="s">
        <v>13</v>
      </c>
      <c r="R3" s="14" t="s">
        <v>14</v>
      </c>
      <c r="S3" s="14"/>
    </row>
    <row r="4" spans="1:19" ht="18.75" customHeight="1">
      <c r="B4" s="183" t="s">
        <v>15</v>
      </c>
      <c r="C4" s="213"/>
      <c r="D4" s="184" t="s">
        <v>16</v>
      </c>
      <c r="E4" s="213"/>
      <c r="F4" s="213"/>
      <c r="G4" s="213"/>
      <c r="H4" s="213"/>
      <c r="I4" s="213"/>
      <c r="J4" s="213"/>
      <c r="K4" s="214"/>
      <c r="L4" s="185"/>
      <c r="M4" s="215"/>
      <c r="N4" s="215"/>
      <c r="O4" s="215"/>
      <c r="P4" s="15"/>
      <c r="S4" s="15"/>
    </row>
    <row r="5" spans="1:19" ht="78" customHeight="1">
      <c r="B5" s="186" t="s">
        <v>17</v>
      </c>
      <c r="C5" s="214"/>
      <c r="D5" s="181" t="s">
        <v>18</v>
      </c>
      <c r="E5" s="213"/>
      <c r="F5" s="213"/>
      <c r="G5" s="213"/>
      <c r="H5" s="213"/>
      <c r="I5" s="213"/>
      <c r="J5" s="213"/>
      <c r="K5" s="214"/>
      <c r="L5" s="215"/>
      <c r="M5" s="215"/>
      <c r="N5" s="215"/>
      <c r="O5" s="215"/>
      <c r="P5" s="15"/>
      <c r="Q5" s="16"/>
      <c r="R5" s="16"/>
      <c r="S5" s="15"/>
    </row>
    <row r="6" spans="1:19" ht="89.45" customHeight="1">
      <c r="B6" s="187" t="s">
        <v>19</v>
      </c>
      <c r="C6" s="216"/>
      <c r="D6" s="188" t="s">
        <v>20</v>
      </c>
      <c r="E6" s="217"/>
      <c r="F6" s="217"/>
      <c r="G6" s="217"/>
      <c r="H6" s="217"/>
      <c r="I6" s="217"/>
      <c r="J6" s="217"/>
      <c r="K6" s="218"/>
      <c r="L6" s="215"/>
      <c r="M6" s="215"/>
      <c r="N6" s="215"/>
      <c r="O6" s="215"/>
      <c r="P6" s="15"/>
      <c r="Q6" s="17"/>
      <c r="R6" s="17"/>
      <c r="S6" s="15"/>
    </row>
    <row r="7" spans="1:19" ht="21.6" customHeight="1">
      <c r="B7" s="189" t="s">
        <v>21</v>
      </c>
      <c r="C7" s="219"/>
      <c r="D7" s="190" t="s">
        <v>22</v>
      </c>
      <c r="E7" s="220"/>
      <c r="F7" s="220"/>
      <c r="G7" s="221"/>
      <c r="H7" s="191"/>
      <c r="I7" s="213"/>
      <c r="J7" s="213"/>
      <c r="K7" s="214"/>
      <c r="L7" s="215"/>
      <c r="M7" s="215"/>
      <c r="N7" s="215"/>
      <c r="O7" s="215"/>
      <c r="P7" s="15"/>
      <c r="Q7" s="17"/>
      <c r="R7" s="17"/>
      <c r="S7" s="15"/>
    </row>
    <row r="8" spans="1:19" ht="93.2" customHeight="1">
      <c r="B8" s="192" t="s">
        <v>23</v>
      </c>
      <c r="C8" s="214"/>
      <c r="D8" s="193" t="s">
        <v>24</v>
      </c>
      <c r="E8" s="213"/>
      <c r="F8" s="213"/>
      <c r="G8" s="213"/>
      <c r="H8" s="213"/>
      <c r="I8" s="213"/>
      <c r="J8" s="213"/>
      <c r="K8" s="214"/>
      <c r="L8" s="215"/>
      <c r="M8" s="215"/>
      <c r="N8" s="215"/>
      <c r="O8" s="215"/>
      <c r="P8" s="15"/>
      <c r="Q8" s="17"/>
      <c r="R8" s="17"/>
      <c r="S8" s="15"/>
    </row>
    <row r="9" spans="1:19" ht="144" customHeight="1">
      <c r="B9" s="192" t="s">
        <v>25</v>
      </c>
      <c r="C9" s="214"/>
      <c r="D9" s="181" t="s">
        <v>26</v>
      </c>
      <c r="E9" s="213"/>
      <c r="F9" s="213"/>
      <c r="G9" s="213"/>
      <c r="H9" s="213"/>
      <c r="I9" s="213"/>
      <c r="J9" s="213"/>
      <c r="K9" s="214"/>
      <c r="L9" s="215"/>
      <c r="M9" s="215"/>
      <c r="N9" s="215"/>
      <c r="O9" s="215"/>
      <c r="P9" s="15"/>
      <c r="S9" s="15"/>
    </row>
    <row r="10" spans="1:19" ht="147.75" customHeight="1">
      <c r="B10" s="192" t="s">
        <v>27</v>
      </c>
      <c r="C10" s="214"/>
      <c r="D10" s="194"/>
      <c r="E10" s="213"/>
      <c r="F10" s="213"/>
      <c r="G10" s="213"/>
      <c r="H10" s="213"/>
      <c r="I10" s="213"/>
      <c r="J10" s="213"/>
      <c r="K10" s="214"/>
      <c r="L10" s="215"/>
      <c r="M10" s="215"/>
      <c r="N10" s="215"/>
      <c r="O10" s="215"/>
      <c r="P10" s="15"/>
      <c r="S10" s="15"/>
    </row>
    <row r="11" spans="1:19" ht="126.75" customHeight="1">
      <c r="B11" s="192" t="s">
        <v>28</v>
      </c>
      <c r="C11" s="214"/>
      <c r="D11" s="195" t="s">
        <v>29</v>
      </c>
      <c r="E11" s="213"/>
      <c r="F11" s="213"/>
      <c r="G11" s="213"/>
      <c r="H11" s="213"/>
      <c r="I11" s="213"/>
      <c r="J11" s="213"/>
      <c r="K11" s="214"/>
      <c r="L11" s="215"/>
      <c r="M11" s="215"/>
      <c r="N11" s="215"/>
      <c r="O11" s="215"/>
      <c r="P11" s="15"/>
      <c r="S11" s="15"/>
    </row>
    <row r="12" spans="1:19" ht="90.75" customHeight="1">
      <c r="B12" s="192" t="s">
        <v>30</v>
      </c>
      <c r="C12" s="214"/>
      <c r="D12" s="181"/>
      <c r="E12" s="213"/>
      <c r="F12" s="213"/>
      <c r="G12" s="213"/>
      <c r="H12" s="213"/>
      <c r="I12" s="213"/>
      <c r="J12" s="213"/>
      <c r="K12" s="214"/>
      <c r="L12" s="215"/>
      <c r="M12" s="215"/>
      <c r="N12" s="215"/>
      <c r="O12" s="215"/>
      <c r="P12" s="15"/>
      <c r="S12" s="15"/>
    </row>
    <row r="13" spans="1:19" ht="90.75" hidden="1" customHeight="1">
      <c r="B13" s="192" t="s">
        <v>31</v>
      </c>
      <c r="C13" s="214"/>
      <c r="D13" s="181"/>
      <c r="E13" s="213"/>
      <c r="F13" s="213"/>
      <c r="G13" s="213"/>
      <c r="H13" s="213"/>
      <c r="I13" s="213"/>
      <c r="J13" s="213"/>
      <c r="K13" s="214"/>
      <c r="L13" s="215"/>
      <c r="M13" s="215"/>
      <c r="N13" s="215"/>
      <c r="O13" s="215"/>
      <c r="P13" s="15"/>
      <c r="S13" s="15"/>
    </row>
    <row r="14" spans="1:19" ht="49.7" customHeight="1">
      <c r="B14" s="196" t="s">
        <v>32</v>
      </c>
      <c r="C14" s="214"/>
      <c r="D14" s="181"/>
      <c r="E14" s="213"/>
      <c r="F14" s="213"/>
      <c r="G14" s="213"/>
      <c r="H14" s="213"/>
      <c r="I14" s="213"/>
      <c r="J14" s="213"/>
      <c r="K14" s="214"/>
      <c r="L14" s="215"/>
      <c r="M14" s="215"/>
      <c r="N14" s="215"/>
      <c r="O14" s="215"/>
      <c r="P14" s="15"/>
      <c r="S14" s="15"/>
    </row>
    <row r="17" spans="1:20" s="18" customFormat="1" ht="19.7" customHeight="1">
      <c r="B17" s="19"/>
      <c r="C17" s="20"/>
      <c r="J17" s="21"/>
      <c r="N17" s="22"/>
      <c r="O17" s="197"/>
      <c r="P17" s="198"/>
      <c r="Q17" s="198"/>
      <c r="R17" s="198"/>
    </row>
    <row r="18" spans="1:20" s="18" customFormat="1" ht="19.7" customHeight="1">
      <c r="B18" s="19"/>
      <c r="C18" s="20"/>
      <c r="J18" s="21"/>
      <c r="N18" s="22"/>
      <c r="O18" s="169"/>
      <c r="P18" s="169"/>
      <c r="Q18" s="169"/>
      <c r="R18" s="169"/>
    </row>
    <row r="19" spans="1:20" s="18" customFormat="1" ht="20.25" customHeight="1">
      <c r="B19" s="23"/>
      <c r="C19" s="24"/>
      <c r="D19" s="24"/>
      <c r="E19" s="24"/>
      <c r="F19" s="24"/>
      <c r="G19" s="24"/>
      <c r="H19" s="24"/>
      <c r="I19" s="24"/>
      <c r="J19" s="24"/>
      <c r="K19" s="24"/>
      <c r="L19" s="24"/>
      <c r="M19" s="24"/>
      <c r="N19" s="24"/>
      <c r="O19" s="24"/>
      <c r="P19" s="24"/>
      <c r="Q19" s="24"/>
      <c r="R19" s="24"/>
      <c r="S19" s="24"/>
      <c r="T19" s="24"/>
    </row>
    <row r="20" spans="1:20" s="18" customFormat="1" ht="17.45" customHeight="1">
      <c r="B20" s="23"/>
      <c r="C20" s="25"/>
      <c r="D20" s="26"/>
      <c r="E20" s="26"/>
      <c r="F20" s="26"/>
      <c r="G20" s="26"/>
      <c r="H20" s="26"/>
      <c r="I20" s="26"/>
      <c r="J20" s="26"/>
      <c r="K20" s="26"/>
      <c r="L20" s="26"/>
      <c r="M20" s="199" t="s">
        <v>33</v>
      </c>
      <c r="N20" s="222"/>
      <c r="O20" s="222"/>
      <c r="P20" s="222"/>
      <c r="Q20" s="222"/>
      <c r="R20" s="222"/>
      <c r="S20" s="223"/>
    </row>
    <row r="21" spans="1:20" s="18" customFormat="1" ht="52.5" customHeight="1">
      <c r="B21" s="19" t="s">
        <v>34</v>
      </c>
      <c r="C21" s="27" t="s">
        <v>35</v>
      </c>
      <c r="D21" s="28"/>
      <c r="E21" s="27" t="s">
        <v>36</v>
      </c>
      <c r="F21" s="28"/>
      <c r="G21" s="27" t="s">
        <v>37</v>
      </c>
      <c r="H21" s="28"/>
      <c r="I21" s="27" t="s">
        <v>38</v>
      </c>
      <c r="J21" s="28"/>
      <c r="K21" s="27" t="s">
        <v>39</v>
      </c>
      <c r="L21" s="29" t="s">
        <v>40</v>
      </c>
      <c r="M21" s="50" t="s">
        <v>41</v>
      </c>
      <c r="N21" s="30" t="s">
        <v>42</v>
      </c>
      <c r="O21" s="30" t="s">
        <v>43</v>
      </c>
      <c r="P21" s="31" t="s">
        <v>44</v>
      </c>
      <c r="Q21" s="31" t="s">
        <v>45</v>
      </c>
      <c r="R21" s="31" t="s">
        <v>46</v>
      </c>
      <c r="S21" s="31" t="s">
        <v>47</v>
      </c>
    </row>
    <row r="22" spans="1:20" s="18" customFormat="1" ht="265.5" customHeight="1">
      <c r="B22" s="141" t="s">
        <v>48</v>
      </c>
      <c r="C22" s="32" t="s">
        <v>49</v>
      </c>
      <c r="D22" s="33"/>
      <c r="E22" s="32" t="s">
        <v>50</v>
      </c>
      <c r="F22" s="33"/>
      <c r="G22" s="32" t="s">
        <v>51</v>
      </c>
      <c r="H22" s="33"/>
      <c r="I22" s="32"/>
      <c r="J22" s="33"/>
      <c r="K22" s="32"/>
      <c r="L22" s="34"/>
      <c r="M22" s="35"/>
      <c r="N22" s="35" t="s">
        <v>52</v>
      </c>
      <c r="O22" s="35" t="s">
        <v>53</v>
      </c>
      <c r="P22" s="35" t="s">
        <v>54</v>
      </c>
      <c r="Q22" s="36" t="s">
        <v>11</v>
      </c>
      <c r="R22" s="37" t="s">
        <v>55</v>
      </c>
      <c r="S22" s="36" t="s">
        <v>56</v>
      </c>
    </row>
    <row r="23" spans="1:20" s="18" customFormat="1" ht="88.35" customHeight="1">
      <c r="B23" s="38"/>
      <c r="C23" s="32"/>
      <c r="D23" s="33"/>
      <c r="E23" s="32"/>
      <c r="F23" s="33"/>
      <c r="G23" s="32"/>
      <c r="H23" s="33"/>
      <c r="I23" s="32"/>
      <c r="J23" s="33"/>
      <c r="K23" s="32"/>
      <c r="L23" s="34"/>
      <c r="M23" s="35"/>
      <c r="N23" s="35"/>
      <c r="O23" s="35"/>
      <c r="P23" s="35"/>
      <c r="Q23" s="36"/>
      <c r="R23" s="37"/>
      <c r="S23" s="36"/>
    </row>
    <row r="24" spans="1:20" s="18" customFormat="1" ht="52.5" customHeight="1">
      <c r="B24" s="38"/>
      <c r="C24" s="32"/>
      <c r="D24" s="33"/>
      <c r="E24" s="32"/>
      <c r="F24" s="33"/>
      <c r="G24" s="32"/>
      <c r="H24" s="33"/>
      <c r="I24" s="32"/>
      <c r="J24" s="33"/>
      <c r="K24" s="32"/>
      <c r="L24" s="34"/>
      <c r="M24" s="35"/>
      <c r="N24" s="35"/>
      <c r="O24" s="35"/>
      <c r="P24" s="35"/>
      <c r="Q24" s="36"/>
      <c r="R24" s="37"/>
      <c r="S24" s="36"/>
    </row>
    <row r="25" spans="1:20" ht="111.4" customHeight="1">
      <c r="A25" s="170" t="s">
        <v>57</v>
      </c>
      <c r="B25" s="39" t="s">
        <v>58</v>
      </c>
      <c r="C25" s="171"/>
      <c r="D25" s="33"/>
      <c r="E25" s="32"/>
      <c r="F25" s="33"/>
      <c r="G25" s="32"/>
      <c r="H25" s="33"/>
      <c r="I25" s="32"/>
      <c r="J25" s="33"/>
      <c r="K25" s="32"/>
      <c r="L25" s="34"/>
      <c r="M25" s="35"/>
      <c r="N25" s="35"/>
      <c r="O25" s="172"/>
      <c r="P25" s="35"/>
      <c r="Q25" s="36"/>
      <c r="R25" s="37"/>
      <c r="S25" s="173"/>
    </row>
    <row r="26" spans="1:20" s="18" customFormat="1" ht="104.65" customHeight="1">
      <c r="A26" s="170" t="s">
        <v>59</v>
      </c>
      <c r="B26" s="174" t="s">
        <v>60</v>
      </c>
      <c r="C26" s="40"/>
      <c r="D26" s="33"/>
      <c r="E26" s="32"/>
      <c r="F26" s="33"/>
      <c r="G26" s="32"/>
      <c r="H26" s="33"/>
      <c r="I26" s="32"/>
      <c r="J26" s="33"/>
      <c r="K26" s="32"/>
      <c r="L26" s="34"/>
      <c r="M26" s="35"/>
      <c r="N26" s="1"/>
      <c r="O26" s="1"/>
      <c r="P26" s="24"/>
      <c r="Q26"/>
      <c r="R26"/>
      <c r="S26" s="24"/>
    </row>
    <row r="27" spans="1:20" s="18" customFormat="1">
      <c r="C27" s="24"/>
      <c r="D27" s="24"/>
      <c r="E27" s="24"/>
      <c r="F27" s="24"/>
      <c r="G27" s="24"/>
      <c r="H27" s="24"/>
      <c r="I27" s="24"/>
      <c r="J27" s="24"/>
      <c r="K27" s="24"/>
      <c r="L27" s="41"/>
      <c r="M27" s="1"/>
      <c r="N27" s="1"/>
      <c r="O27" s="1"/>
      <c r="P27" s="24"/>
      <c r="S27" s="24"/>
    </row>
    <row r="28" spans="1:20" s="18" customFormat="1" ht="16.350000000000001" customHeight="1">
      <c r="C28" s="24"/>
      <c r="D28" s="24"/>
      <c r="E28" s="24"/>
      <c r="F28" s="24"/>
      <c r="G28" s="24"/>
      <c r="H28" s="24"/>
      <c r="I28" s="24"/>
      <c r="J28" s="24"/>
      <c r="K28" s="24"/>
      <c r="L28" s="41"/>
      <c r="M28" s="1"/>
      <c r="N28" s="42" t="s">
        <v>61</v>
      </c>
      <c r="O28" s="1"/>
      <c r="P28" s="24"/>
      <c r="S28" s="24"/>
    </row>
    <row r="29" spans="1:20" s="18" customFormat="1">
      <c r="C29" s="24"/>
      <c r="D29" s="24"/>
      <c r="E29" s="24"/>
      <c r="F29" s="24"/>
      <c r="G29" s="24"/>
      <c r="H29" s="24"/>
      <c r="I29" s="24"/>
      <c r="J29" s="24"/>
      <c r="K29" s="24"/>
      <c r="L29" s="43"/>
      <c r="M29" s="1"/>
      <c r="N29" s="1"/>
      <c r="O29" s="1"/>
      <c r="P29" s="24"/>
      <c r="S29" s="24"/>
    </row>
    <row r="30" spans="1:20" s="18" customFormat="1" ht="18.75" customHeight="1">
      <c r="C30" s="24"/>
      <c r="D30" s="24"/>
      <c r="E30" s="24"/>
      <c r="F30" s="24"/>
      <c r="G30" s="24"/>
      <c r="H30" s="24"/>
      <c r="I30" s="24"/>
      <c r="J30" s="24"/>
      <c r="K30" s="24"/>
      <c r="L30" s="44" t="s">
        <v>62</v>
      </c>
      <c r="N30" s="1"/>
    </row>
    <row r="31" spans="1:20" s="18" customFormat="1" ht="18.75" customHeight="1">
      <c r="C31" s="24"/>
      <c r="D31" s="24"/>
      <c r="E31" s="24"/>
      <c r="F31" s="24"/>
      <c r="G31" s="24"/>
      <c r="H31" s="24"/>
      <c r="I31" s="24"/>
      <c r="J31" s="24"/>
      <c r="K31" s="24"/>
      <c r="L31" s="44"/>
      <c r="N31" s="1"/>
    </row>
    <row r="32" spans="1:20" s="18" customFormat="1" ht="20.25" customHeight="1">
      <c r="B32" s="45"/>
      <c r="C32" s="24"/>
      <c r="D32" s="24"/>
      <c r="E32" s="24"/>
      <c r="F32" s="21"/>
      <c r="G32" s="24"/>
      <c r="H32" s="46"/>
      <c r="I32" s="167"/>
      <c r="J32" s="21" t="s">
        <v>63</v>
      </c>
      <c r="K32" s="24"/>
      <c r="L32" s="24"/>
      <c r="M32" s="200" t="s">
        <v>64</v>
      </c>
      <c r="N32" s="213"/>
      <c r="O32" s="213"/>
      <c r="P32" s="213"/>
      <c r="Q32" s="213"/>
      <c r="R32" s="213"/>
      <c r="S32" s="214"/>
      <c r="T32" s="1"/>
    </row>
    <row r="33" spans="2:19" ht="30.2" customHeight="1">
      <c r="B33" s="45" t="s">
        <v>65</v>
      </c>
      <c r="C33" s="47" t="s">
        <v>35</v>
      </c>
      <c r="D33" s="48"/>
      <c r="E33" s="47" t="s">
        <v>36</v>
      </c>
      <c r="F33" s="48"/>
      <c r="G33" s="47" t="s">
        <v>37</v>
      </c>
      <c r="H33" s="48"/>
      <c r="I33" s="47" t="s">
        <v>38</v>
      </c>
      <c r="J33" s="48"/>
      <c r="K33" s="47" t="s">
        <v>39</v>
      </c>
      <c r="L33" s="49" t="s">
        <v>66</v>
      </c>
      <c r="M33" s="50" t="s">
        <v>41</v>
      </c>
      <c r="N33" s="30" t="s">
        <v>67</v>
      </c>
      <c r="O33" s="30" t="s">
        <v>68</v>
      </c>
      <c r="P33" s="51" t="s">
        <v>69</v>
      </c>
      <c r="Q33" s="51" t="s">
        <v>45</v>
      </c>
      <c r="R33" s="31" t="s">
        <v>46</v>
      </c>
      <c r="S33" s="31" t="s">
        <v>47</v>
      </c>
    </row>
    <row r="34" spans="2:19" ht="81.599999999999994" customHeight="1">
      <c r="B34" s="52" t="s">
        <v>70</v>
      </c>
      <c r="C34" s="32" t="s">
        <v>71</v>
      </c>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35</v>
      </c>
      <c r="D37" s="48"/>
      <c r="E37" s="47" t="s">
        <v>36</v>
      </c>
      <c r="F37" s="48"/>
      <c r="G37" s="47" t="s">
        <v>37</v>
      </c>
      <c r="H37" s="48"/>
      <c r="I37" s="47" t="s">
        <v>38</v>
      </c>
      <c r="J37" s="48"/>
      <c r="K37" s="47" t="s">
        <v>39</v>
      </c>
      <c r="L37" s="49" t="s">
        <v>66</v>
      </c>
      <c r="M37" s="50" t="s">
        <v>41</v>
      </c>
      <c r="N37" s="30" t="s">
        <v>67</v>
      </c>
      <c r="O37" s="30" t="s">
        <v>68</v>
      </c>
      <c r="P37" s="51" t="s">
        <v>69</v>
      </c>
      <c r="Q37" s="51" t="s">
        <v>45</v>
      </c>
      <c r="R37" s="31" t="s">
        <v>46</v>
      </c>
      <c r="S37" s="31" t="s">
        <v>47</v>
      </c>
    </row>
    <row r="38" spans="2:19" ht="69.95" customHeight="1">
      <c r="B38" s="52" t="s">
        <v>72</v>
      </c>
      <c r="C38" s="32" t="s">
        <v>73</v>
      </c>
      <c r="D38" s="33"/>
      <c r="E38" s="32"/>
      <c r="F38" s="33"/>
      <c r="G38" s="32"/>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35</v>
      </c>
      <c r="D41" s="48"/>
      <c r="E41" s="47" t="s">
        <v>36</v>
      </c>
      <c r="F41" s="48"/>
      <c r="G41" s="47" t="s">
        <v>37</v>
      </c>
      <c r="H41" s="48"/>
      <c r="I41" s="47" t="s">
        <v>38</v>
      </c>
      <c r="J41" s="48"/>
      <c r="K41" s="47" t="s">
        <v>39</v>
      </c>
      <c r="L41" s="49" t="s">
        <v>66</v>
      </c>
      <c r="M41" s="50" t="s">
        <v>41</v>
      </c>
      <c r="N41" s="30" t="s">
        <v>67</v>
      </c>
      <c r="O41" s="30" t="s">
        <v>68</v>
      </c>
      <c r="P41" s="51" t="s">
        <v>69</v>
      </c>
      <c r="Q41" s="51" t="s">
        <v>45</v>
      </c>
      <c r="R41" s="31" t="s">
        <v>46</v>
      </c>
      <c r="S41" s="31" t="s">
        <v>47</v>
      </c>
    </row>
    <row r="42" spans="2:19" ht="102.6" customHeight="1">
      <c r="B42" s="52" t="s">
        <v>74</v>
      </c>
      <c r="C42" s="32" t="s">
        <v>75</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35</v>
      </c>
      <c r="D45" s="48"/>
      <c r="E45" s="47" t="s">
        <v>36</v>
      </c>
      <c r="F45" s="48"/>
      <c r="G45" s="47" t="s">
        <v>37</v>
      </c>
      <c r="H45" s="48"/>
      <c r="I45" s="47" t="s">
        <v>38</v>
      </c>
      <c r="J45" s="48"/>
      <c r="K45" s="47" t="s">
        <v>39</v>
      </c>
      <c r="L45" s="49" t="s">
        <v>66</v>
      </c>
      <c r="M45" s="50" t="s">
        <v>41</v>
      </c>
      <c r="N45" s="30" t="s">
        <v>67</v>
      </c>
      <c r="O45" s="30" t="s">
        <v>68</v>
      </c>
      <c r="P45" s="51" t="s">
        <v>69</v>
      </c>
      <c r="Q45" s="51" t="s">
        <v>45</v>
      </c>
      <c r="R45" s="31" t="s">
        <v>46</v>
      </c>
      <c r="S45" s="31" t="s">
        <v>47</v>
      </c>
    </row>
    <row r="46" spans="2:19" ht="80.45" customHeight="1">
      <c r="B46" s="52" t="s">
        <v>76</v>
      </c>
      <c r="C46" s="32" t="s">
        <v>77</v>
      </c>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35</v>
      </c>
      <c r="D49" s="48"/>
      <c r="E49" s="47" t="s">
        <v>36</v>
      </c>
      <c r="F49" s="48"/>
      <c r="G49" s="47" t="s">
        <v>37</v>
      </c>
      <c r="H49" s="48"/>
      <c r="I49" s="47" t="s">
        <v>38</v>
      </c>
      <c r="J49" s="48"/>
      <c r="K49" s="47" t="s">
        <v>39</v>
      </c>
      <c r="L49" s="49" t="s">
        <v>66</v>
      </c>
      <c r="M49" s="50" t="s">
        <v>41</v>
      </c>
      <c r="N49" s="30" t="s">
        <v>67</v>
      </c>
      <c r="O49" s="30" t="s">
        <v>68</v>
      </c>
      <c r="P49" s="51" t="s">
        <v>69</v>
      </c>
      <c r="Q49" s="51" t="s">
        <v>45</v>
      </c>
      <c r="R49" s="31" t="s">
        <v>46</v>
      </c>
      <c r="S49" s="31" t="s">
        <v>47</v>
      </c>
    </row>
    <row r="50" spans="2:20" ht="90.75" customHeight="1">
      <c r="B50" s="52" t="s">
        <v>78</v>
      </c>
      <c r="C50" s="32" t="s">
        <v>79</v>
      </c>
      <c r="D50" s="33"/>
      <c r="E50" s="32"/>
      <c r="F50" s="33"/>
      <c r="G50" s="32"/>
      <c r="H50" s="33"/>
      <c r="I50" s="32"/>
      <c r="J50" s="33"/>
      <c r="K50" s="32"/>
      <c r="L50" s="34"/>
      <c r="M50" s="35"/>
      <c r="N50" s="35"/>
      <c r="O50" s="35"/>
      <c r="P50" s="35"/>
      <c r="Q50" s="36"/>
      <c r="R50" s="104"/>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35</v>
      </c>
      <c r="D53" s="48"/>
      <c r="E53" s="47" t="s">
        <v>36</v>
      </c>
      <c r="F53" s="48"/>
      <c r="G53" s="47" t="s">
        <v>37</v>
      </c>
      <c r="H53" s="48"/>
      <c r="I53" s="47" t="s">
        <v>38</v>
      </c>
      <c r="J53" s="48"/>
      <c r="K53" s="47" t="s">
        <v>39</v>
      </c>
      <c r="L53" s="49" t="s">
        <v>66</v>
      </c>
      <c r="M53" s="50" t="s">
        <v>41</v>
      </c>
      <c r="N53" s="30" t="s">
        <v>67</v>
      </c>
      <c r="O53" s="30" t="s">
        <v>68</v>
      </c>
      <c r="P53" s="51" t="s">
        <v>69</v>
      </c>
      <c r="Q53" s="51" t="s">
        <v>45</v>
      </c>
      <c r="R53" s="31" t="s">
        <v>46</v>
      </c>
      <c r="S53" s="31" t="s">
        <v>47</v>
      </c>
    </row>
    <row r="54" spans="2:20" ht="105" customHeight="1">
      <c r="B54" s="55" t="s">
        <v>80</v>
      </c>
      <c r="C54" s="32" t="s">
        <v>81</v>
      </c>
      <c r="D54" s="33"/>
      <c r="E54" s="32"/>
      <c r="F54" s="33"/>
      <c r="G54" s="32"/>
      <c r="H54" s="33"/>
      <c r="I54" s="32"/>
      <c r="J54" s="33"/>
      <c r="K54" s="32"/>
      <c r="L54" s="34"/>
      <c r="M54" s="56"/>
      <c r="N54" s="35"/>
      <c r="O54" s="56"/>
      <c r="P54" s="35"/>
      <c r="Q54" s="36"/>
      <c r="R54" s="37"/>
      <c r="S54" s="36"/>
      <c r="T54"/>
    </row>
    <row r="55" spans="2:20" ht="30.2" customHeight="1">
      <c r="B55" s="54"/>
      <c r="C55" s="32"/>
      <c r="D55" s="33"/>
      <c r="E55" s="32"/>
      <c r="F55" s="33"/>
      <c r="G55" s="32"/>
      <c r="H55" s="33"/>
      <c r="I55" s="32"/>
      <c r="J55" s="33"/>
      <c r="K55" s="32"/>
      <c r="L55" s="34"/>
      <c r="M55" s="56"/>
      <c r="N55" s="35"/>
      <c r="O55" s="56"/>
      <c r="P55" s="35"/>
      <c r="Q55" s="36"/>
      <c r="R55" s="37"/>
      <c r="S55" s="36"/>
      <c r="T55"/>
    </row>
    <row r="56" spans="2:20" ht="30.2" customHeight="1">
      <c r="B56" s="18"/>
      <c r="C56" s="32"/>
      <c r="D56" s="33"/>
      <c r="E56" s="32"/>
      <c r="F56" s="33"/>
      <c r="G56" s="32"/>
      <c r="H56" s="33"/>
      <c r="I56" s="32"/>
      <c r="J56" s="33"/>
      <c r="K56" s="32"/>
      <c r="L56" s="34"/>
      <c r="M56" s="56"/>
      <c r="N56" s="35"/>
      <c r="O56" s="56"/>
      <c r="P56" s="35"/>
      <c r="Q56" s="36"/>
      <c r="R56" s="37"/>
      <c r="S56" s="36"/>
      <c r="T56"/>
    </row>
    <row r="57" spans="2:20" ht="31.7" customHeight="1">
      <c r="B57" s="18"/>
      <c r="C57" s="32"/>
      <c r="D57" s="33"/>
      <c r="E57" s="32"/>
      <c r="F57" s="33"/>
      <c r="G57" s="32"/>
      <c r="H57" s="33"/>
      <c r="I57" s="32"/>
      <c r="J57" s="33"/>
      <c r="K57" s="32"/>
      <c r="L57" s="34"/>
      <c r="M57" s="56"/>
      <c r="N57" s="35"/>
      <c r="O57" s="56"/>
      <c r="P57" s="35"/>
      <c r="Q57" s="36"/>
      <c r="R57" s="37"/>
      <c r="S57" s="36"/>
      <c r="T57"/>
    </row>
    <row r="58" spans="2:20" ht="50.45" customHeight="1">
      <c r="B58" s="18"/>
      <c r="C58" s="47" t="s">
        <v>35</v>
      </c>
      <c r="D58" s="48"/>
      <c r="E58" s="47" t="s">
        <v>36</v>
      </c>
      <c r="F58" s="48"/>
      <c r="G58" s="47" t="s">
        <v>37</v>
      </c>
      <c r="H58" s="48"/>
      <c r="I58" s="47" t="s">
        <v>38</v>
      </c>
      <c r="J58" s="48"/>
      <c r="K58" s="47" t="s">
        <v>39</v>
      </c>
      <c r="L58" s="49" t="s">
        <v>66</v>
      </c>
      <c r="M58" s="50" t="s">
        <v>41</v>
      </c>
      <c r="N58" s="30" t="s">
        <v>67</v>
      </c>
      <c r="O58" s="30" t="s">
        <v>68</v>
      </c>
      <c r="P58" s="51" t="s">
        <v>69</v>
      </c>
      <c r="Q58" s="51" t="s">
        <v>45</v>
      </c>
      <c r="R58" s="31" t="s">
        <v>46</v>
      </c>
      <c r="S58" s="31" t="s">
        <v>47</v>
      </c>
    </row>
    <row r="59" spans="2:20" ht="91.7" customHeight="1">
      <c r="B59" s="55" t="s">
        <v>82</v>
      </c>
      <c r="C59" s="32" t="s">
        <v>83</v>
      </c>
      <c r="D59" s="33"/>
      <c r="E59" s="32"/>
      <c r="F59" s="33"/>
      <c r="G59" s="32"/>
      <c r="H59" s="33"/>
      <c r="I59" s="32"/>
      <c r="J59" s="33"/>
      <c r="K59" s="32"/>
      <c r="L59" s="34"/>
      <c r="M59" s="56"/>
      <c r="N59" s="35"/>
      <c r="O59" s="56"/>
      <c r="P59" s="35"/>
      <c r="Q59" s="36"/>
      <c r="R59" s="37"/>
      <c r="S59" s="36"/>
      <c r="T59"/>
    </row>
    <row r="60" spans="2:20" ht="30.2" customHeight="1">
      <c r="B60" s="54"/>
      <c r="C60" s="32"/>
      <c r="D60" s="33"/>
      <c r="E60" s="32"/>
      <c r="F60" s="33"/>
      <c r="G60" s="32"/>
      <c r="H60" s="33"/>
      <c r="I60" s="32"/>
      <c r="J60" s="33"/>
      <c r="K60" s="32"/>
      <c r="L60" s="34"/>
      <c r="M60" s="56"/>
      <c r="N60" s="35"/>
      <c r="O60" s="56"/>
      <c r="P60" s="35"/>
      <c r="Q60" s="36"/>
      <c r="R60" s="37"/>
      <c r="S60" s="36"/>
      <c r="T60"/>
    </row>
    <row r="61" spans="2:20" ht="30.2" customHeight="1">
      <c r="C61" s="32"/>
      <c r="D61" s="33"/>
      <c r="E61" s="32"/>
      <c r="F61" s="33"/>
      <c r="G61" s="32"/>
      <c r="H61" s="33"/>
      <c r="I61" s="32"/>
      <c r="J61" s="33"/>
      <c r="K61" s="32"/>
      <c r="L61" s="34"/>
      <c r="M61" s="56"/>
      <c r="N61" s="35"/>
      <c r="O61" s="56"/>
      <c r="P61" s="35"/>
      <c r="Q61" s="36"/>
      <c r="R61" s="37"/>
      <c r="S61" s="36"/>
      <c r="T61"/>
    </row>
    <row r="62" spans="2:20" ht="31.7" customHeight="1">
      <c r="B62" s="18"/>
      <c r="C62" s="32"/>
      <c r="D62" s="33"/>
      <c r="E62" s="32"/>
      <c r="F62" s="33"/>
      <c r="G62" s="32"/>
      <c r="H62" s="33"/>
      <c r="I62" s="32"/>
      <c r="J62" s="33"/>
      <c r="K62" s="32"/>
      <c r="L62" s="34"/>
      <c r="M62" s="56"/>
      <c r="N62" s="35"/>
      <c r="O62" s="56"/>
      <c r="P62" s="35"/>
      <c r="Q62" s="36"/>
      <c r="R62" s="37"/>
      <c r="S62" s="36"/>
      <c r="T62"/>
    </row>
    <row r="63" spans="2:20" ht="50.45" customHeight="1">
      <c r="B63" s="18"/>
      <c r="C63" s="47" t="s">
        <v>35</v>
      </c>
      <c r="D63" s="48"/>
      <c r="E63" s="47" t="s">
        <v>36</v>
      </c>
      <c r="F63" s="48"/>
      <c r="G63" s="47" t="s">
        <v>37</v>
      </c>
      <c r="H63" s="48"/>
      <c r="I63" s="47" t="s">
        <v>38</v>
      </c>
      <c r="J63" s="48"/>
      <c r="K63" s="47" t="s">
        <v>39</v>
      </c>
      <c r="L63" s="49" t="s">
        <v>66</v>
      </c>
      <c r="M63" s="50" t="s">
        <v>41</v>
      </c>
      <c r="N63" s="30" t="s">
        <v>84</v>
      </c>
      <c r="O63" s="30" t="s">
        <v>85</v>
      </c>
      <c r="P63" s="51" t="s">
        <v>86</v>
      </c>
      <c r="Q63" s="51" t="s">
        <v>45</v>
      </c>
      <c r="R63" s="31" t="s">
        <v>46</v>
      </c>
      <c r="S63" s="31" t="s">
        <v>47</v>
      </c>
    </row>
    <row r="64" spans="2:20" ht="135.94999999999999" customHeight="1">
      <c r="B64" s="175" t="s">
        <v>87</v>
      </c>
      <c r="C64" s="32" t="s">
        <v>88</v>
      </c>
      <c r="D64" s="33"/>
      <c r="E64" s="32"/>
      <c r="F64" s="33"/>
      <c r="G64" s="32"/>
      <c r="H64" s="33"/>
      <c r="I64" s="32"/>
      <c r="J64" s="33"/>
      <c r="K64" s="32"/>
      <c r="L64" s="34"/>
      <c r="M64" s="56"/>
      <c r="N64" s="35"/>
      <c r="O64" s="35"/>
      <c r="P64" s="35"/>
      <c r="Q64" s="36"/>
      <c r="R64" s="37"/>
      <c r="S64" s="173"/>
    </row>
    <row r="65" spans="2:19" ht="30.2" customHeight="1">
      <c r="B65" s="54"/>
      <c r="C65" s="32"/>
      <c r="D65" s="33"/>
      <c r="E65" s="32"/>
      <c r="F65" s="33"/>
      <c r="G65" s="32"/>
      <c r="H65" s="33"/>
      <c r="I65" s="32"/>
      <c r="J65" s="33"/>
      <c r="K65" s="32"/>
      <c r="L65" s="34"/>
      <c r="M65" s="56"/>
      <c r="N65" s="35"/>
      <c r="O65" s="35"/>
      <c r="P65" s="35"/>
      <c r="Q65" s="36"/>
      <c r="R65" s="37"/>
      <c r="S65" s="173"/>
    </row>
    <row r="66" spans="2:19" ht="21.2" customHeight="1">
      <c r="C66" s="57"/>
      <c r="D66" s="57"/>
      <c r="E66" s="57"/>
      <c r="F66" s="57"/>
      <c r="G66" s="57"/>
      <c r="H66" s="57"/>
      <c r="I66" s="57"/>
      <c r="J66" s="57"/>
      <c r="K66" s="57"/>
      <c r="L66" s="57"/>
      <c r="M66" s="57"/>
      <c r="N66" s="57"/>
      <c r="O66" s="57"/>
      <c r="P66" s="57"/>
      <c r="Q66" s="57"/>
      <c r="R66" s="57"/>
      <c r="S66" s="57"/>
    </row>
    <row r="68" spans="2:19" ht="15.6" customHeight="1">
      <c r="L68" s="58" t="s">
        <v>89</v>
      </c>
      <c r="N68" s="59"/>
    </row>
    <row r="69" spans="2:19">
      <c r="L69" s="41"/>
    </row>
    <row r="70" spans="2:19" ht="16.350000000000001" customHeight="1">
      <c r="L70" s="41"/>
      <c r="N70" s="42" t="s">
        <v>61</v>
      </c>
    </row>
    <row r="71" spans="2:19" ht="16.350000000000001" customHeight="1">
      <c r="L71" s="41"/>
      <c r="N71" s="42" t="s">
        <v>90</v>
      </c>
    </row>
    <row r="72" spans="2:19" ht="16.350000000000001" customHeight="1">
      <c r="L72" s="41"/>
      <c r="N72" s="42" t="s">
        <v>91</v>
      </c>
    </row>
    <row r="73" spans="2:19">
      <c r="L73" s="43"/>
    </row>
    <row r="74" spans="2:19">
      <c r="L74" s="57" t="s">
        <v>62</v>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type="date" showInputMessage="1" showErrorMessage="1" error="You have entered an invalid date. Please enter a valid date betwenn Jan 1, 2010 and Dec 31, 2029." sqref="S59:S62 S34:S36 S38:S40 S42:S44 S46:S48 S50:S52 S54:S57 S22:S25 S64:S65"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34" xr:uid="{00000000-0002-0000-0000-000005000000}">
      <formula1>INDIRECT($N$34)</formula1>
    </dataValidation>
    <dataValidation type="list" showInputMessage="1" showErrorMessage="1" sqref="O35" xr:uid="{00000000-0002-0000-0000-000006000000}">
      <formula1>INDIRECT($N$35)</formula1>
    </dataValidation>
    <dataValidation type="list" showInputMessage="1" showErrorMessage="1" sqref="O36" xr:uid="{00000000-0002-0000-0000-000007000000}">
      <formula1>INDIRECT($N$36)</formula1>
    </dataValidation>
    <dataValidation type="list" showInputMessage="1" showErrorMessage="1" sqref="O38" xr:uid="{00000000-0002-0000-0000-000008000000}">
      <formula1>INDIRECT($N$38)</formula1>
    </dataValidation>
    <dataValidation type="list" showInputMessage="1" showErrorMessage="1" sqref="O39" xr:uid="{00000000-0002-0000-0000-000009000000}">
      <formula1>INDIRECT($N$39)</formula1>
    </dataValidation>
    <dataValidation type="list" showInputMessage="1" showErrorMessage="1" sqref="O40" xr:uid="{00000000-0002-0000-0000-00000A000000}">
      <formula1>INDIRECT($N$40)</formula1>
    </dataValidation>
    <dataValidation type="list" showInputMessage="1" showErrorMessage="1" sqref="O42" xr:uid="{00000000-0002-0000-0000-00000B000000}">
      <formula1>INDIRECT($N$42)</formula1>
    </dataValidation>
    <dataValidation type="list" showInputMessage="1" showErrorMessage="1" sqref="O43" xr:uid="{00000000-0002-0000-0000-00000C000000}">
      <formula1>INDIRECT($N$43)</formula1>
    </dataValidation>
    <dataValidation type="list" showInputMessage="1" showErrorMessage="1" sqref="O44" xr:uid="{00000000-0002-0000-0000-00000D000000}">
      <formula1>INDIRECT($N$44)</formula1>
    </dataValidation>
    <dataValidation type="list" showInputMessage="1" showErrorMessage="1" sqref="O48" xr:uid="{00000000-0002-0000-0000-00000E000000}">
      <formula1>INDIRECT($N$48)</formula1>
    </dataValidation>
    <dataValidation type="list" showInputMessage="1" showErrorMessage="1" sqref="O47" xr:uid="{00000000-0002-0000-0000-00000F000000}">
      <formula1>INDIRECT($N$47)</formula1>
    </dataValidation>
    <dataValidation type="list" showInputMessage="1" showErrorMessage="1" sqref="O50" xr:uid="{00000000-0002-0000-0000-000010000000}">
      <formula1>INDIRECT($N$50)</formula1>
    </dataValidation>
    <dataValidation type="list" showInputMessage="1" showErrorMessage="1" sqref="O51" xr:uid="{00000000-0002-0000-0000-000011000000}">
      <formula1>INDIRECT($N$51)</formula1>
    </dataValidation>
    <dataValidation type="list" showInputMessage="1" showErrorMessage="1" sqref="O52" xr:uid="{00000000-0002-0000-0000-000012000000}">
      <formula1>INDIRECT($N$52)</formula1>
    </dataValidation>
    <dataValidation type="list" showInputMessage="1" showErrorMessage="1" sqref="O54" xr:uid="{00000000-0002-0000-0000-000013000000}">
      <formula1>INDIRECT($N$54)</formula1>
    </dataValidation>
    <dataValidation type="list" showInputMessage="1" showErrorMessage="1" sqref="O55" xr:uid="{00000000-0002-0000-0000-000014000000}">
      <formula1>INDIRECT($N$55)</formula1>
    </dataValidation>
    <dataValidation type="list" showInputMessage="1" showErrorMessage="1" sqref="O56" xr:uid="{00000000-0002-0000-0000-000015000000}">
      <formula1>INDIRECT($N$56)</formula1>
    </dataValidation>
    <dataValidation type="list" showInputMessage="1" showErrorMessage="1" sqref="O57" xr:uid="{00000000-0002-0000-0000-000016000000}">
      <formula1>INDIRECT($N$57)</formula1>
    </dataValidation>
    <dataValidation type="list" showInputMessage="1" showErrorMessage="1" sqref="O59" xr:uid="{00000000-0002-0000-0000-000017000000}">
      <formula1>INDIRECT($N$59)</formula1>
    </dataValidation>
    <dataValidation type="list" showInputMessage="1" showErrorMessage="1" sqref="O60" xr:uid="{00000000-0002-0000-0000-000018000000}">
      <formula1>INDIRECT($N$60)</formula1>
    </dataValidation>
    <dataValidation type="list" showInputMessage="1" showErrorMessage="1" sqref="O61" xr:uid="{00000000-0002-0000-0000-000019000000}">
      <formula1>INDIRECT($N$61)</formula1>
    </dataValidation>
    <dataValidation type="list" showInputMessage="1" showErrorMessage="1" sqref="O62" xr:uid="{00000000-0002-0000-0000-00001A000000}">
      <formula1>INDIRECT($N$62)</formula1>
    </dataValidation>
    <dataValidation type="list" showInputMessage="1" showErrorMessage="1" sqref="O46" xr:uid="{00000000-0002-0000-0000-00001B000000}">
      <formula1>INDIRECT($N$46)</formula1>
    </dataValidation>
    <dataValidation type="list" showInputMessage="1" showErrorMessage="1" sqref="D7:G7" xr:uid="{00000000-0002-0000-0000-00001C000000}">
      <formula1>INDIRECT("Triggering_Scenario_LIST")</formula1>
    </dataValidation>
    <dataValidation type="list" showInputMessage="1" showErrorMessage="1" sqref="D10:K10" xr:uid="{00000000-0002-0000-0000-00001D000000}">
      <formula1>INDIRECT("Injection_Type_Values")</formula1>
    </dataValidation>
    <dataValidation type="list" showInputMessage="1" showErrorMessage="1" sqref="N22:N25" xr:uid="{00000000-0002-0000-0000-00001E000000}">
      <formula1>INDIRECT("RCA_values_list")</formula1>
    </dataValidation>
    <dataValidation type="list" showInputMessage="1" showErrorMessage="1" sqref="N34:N36 N38:N40 N42:N44 N46:N48 N50:N52 N54:N57 N59:N62 N64:N65" xr:uid="{00000000-0002-0000-0000-00001F000000}">
      <formula1>INDIRECT("EDA_values_list")</formula1>
    </dataValidation>
    <dataValidation type="list" showInputMessage="1" showErrorMessage="1" sqref="P34:P36 P38:P40 P42:P44 P46:P48 P50:P52 P54:P57 P59:P62 P64:P65" xr:uid="{00000000-0002-0000-0000-000020000000}">
      <formula1>INDIRECT("EDA_Improvement_Actions_list")</formula1>
    </dataValidation>
    <dataValidation showInputMessage="1" showErrorMessage="1" sqref="M22:M26" xr:uid="{00000000-0002-0000-0000-000021000000}"/>
    <dataValidation type="list" showInputMessage="1" showErrorMessage="1" sqref="P22:P25" xr:uid="{00000000-0002-0000-0000-000022000000}">
      <formula1>INDIRECT("RCA_Improvement_Actions_list")</formula1>
    </dataValidation>
    <dataValidation type="list" showInputMessage="1" showErrorMessage="1" sqref="O64" xr:uid="{00000000-0002-0000-0000-000023000000}">
      <formula1>INDIRECT($N$64)</formula1>
    </dataValidation>
    <dataValidation type="list" showInputMessage="1" showErrorMessage="1" sqref="O65" xr:uid="{00000000-0002-0000-0000-000024000000}">
      <formula1>INDIRECT($N$65)</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5"/>
  <sheetViews>
    <sheetView topLeftCell="A58" zoomScale="85" zoomScaleNormal="85" workbookViewId="0">
      <selection activeCell="B87" sqref="B87"/>
    </sheetView>
  </sheetViews>
  <sheetFormatPr defaultRowHeight="12.95"/>
  <cols>
    <col min="1" max="1" width="66.5703125" style="106" customWidth="1"/>
    <col min="2" max="2" width="58.140625" style="106" customWidth="1"/>
    <col min="3" max="1025" width="8.5703125" style="106" customWidth="1"/>
  </cols>
  <sheetData>
    <row r="1" spans="1:2" ht="16.350000000000001" customHeight="1">
      <c r="A1" s="62" t="s">
        <v>92</v>
      </c>
    </row>
    <row r="2" spans="1:2" s="64" customFormat="1">
      <c r="A2" s="63" t="s">
        <v>93</v>
      </c>
      <c r="B2" s="63"/>
    </row>
    <row r="3" spans="1:2" ht="14.45" customHeight="1">
      <c r="A3" s="65" t="s">
        <v>94</v>
      </c>
      <c r="B3" s="203" t="s">
        <v>95</v>
      </c>
    </row>
    <row r="4" spans="1:2" ht="14.25" customHeight="1">
      <c r="A4" s="66" t="s">
        <v>96</v>
      </c>
      <c r="B4" s="224"/>
    </row>
    <row r="5" spans="1:2" ht="14.25" customHeight="1">
      <c r="A5" s="66" t="s">
        <v>97</v>
      </c>
      <c r="B5" s="224"/>
    </row>
    <row r="6" spans="1:2" ht="14.25" customHeight="1">
      <c r="A6" s="66" t="s">
        <v>98</v>
      </c>
      <c r="B6" s="224"/>
    </row>
    <row r="7" spans="1:2" ht="14.25" customHeight="1">
      <c r="A7" s="67" t="s">
        <v>99</v>
      </c>
      <c r="B7" s="225"/>
    </row>
    <row r="8" spans="1:2" ht="14.25" customHeight="1">
      <c r="A8" s="65" t="s">
        <v>100</v>
      </c>
      <c r="B8" s="204" t="s">
        <v>101</v>
      </c>
    </row>
    <row r="9" spans="1:2" ht="14.25" customHeight="1">
      <c r="A9" s="67" t="s">
        <v>102</v>
      </c>
      <c r="B9" s="225"/>
    </row>
    <row r="10" spans="1:2" ht="14.25" customHeight="1">
      <c r="A10" s="65" t="s">
        <v>103</v>
      </c>
      <c r="B10" s="204" t="s">
        <v>104</v>
      </c>
    </row>
    <row r="11" spans="1:2" ht="14.25" customHeight="1">
      <c r="A11" s="67" t="s">
        <v>105</v>
      </c>
      <c r="B11" s="225"/>
    </row>
    <row r="12" spans="1:2" ht="14.25" customHeight="1">
      <c r="A12" s="65" t="s">
        <v>106</v>
      </c>
      <c r="B12" s="204" t="s">
        <v>107</v>
      </c>
    </row>
    <row r="13" spans="1:2" ht="14.25" customHeight="1">
      <c r="A13" s="67" t="s">
        <v>108</v>
      </c>
      <c r="B13" s="225"/>
    </row>
    <row r="14" spans="1:2" ht="14.25" customHeight="1">
      <c r="A14" s="65" t="s">
        <v>109</v>
      </c>
      <c r="B14" s="204" t="s">
        <v>110</v>
      </c>
    </row>
    <row r="15" spans="1:2" ht="14.25" customHeight="1">
      <c r="A15" s="67" t="s">
        <v>111</v>
      </c>
      <c r="B15" s="225"/>
    </row>
    <row r="16" spans="1:2" ht="14.25" customHeight="1">
      <c r="A16" s="68" t="s">
        <v>22</v>
      </c>
      <c r="B16" s="69" t="s">
        <v>112</v>
      </c>
    </row>
    <row r="19" spans="1:2" ht="16.350000000000001" customHeight="1">
      <c r="A19" s="62" t="s">
        <v>113</v>
      </c>
    </row>
    <row r="20" spans="1:2">
      <c r="A20" s="63" t="s">
        <v>114</v>
      </c>
      <c r="B20" s="63"/>
    </row>
    <row r="21" spans="1:2" ht="14.45" customHeight="1">
      <c r="A21" s="70" t="s">
        <v>115</v>
      </c>
      <c r="B21" s="201" t="s">
        <v>116</v>
      </c>
    </row>
    <row r="22" spans="1:2" ht="14.25" customHeight="1">
      <c r="A22" s="71" t="s">
        <v>117</v>
      </c>
      <c r="B22" s="226"/>
    </row>
    <row r="23" spans="1:2" ht="14.25" customHeight="1">
      <c r="A23" s="72" t="s">
        <v>118</v>
      </c>
      <c r="B23" s="227"/>
    </row>
    <row r="24" spans="1:2" ht="14.45" customHeight="1">
      <c r="A24" s="73" t="s">
        <v>119</v>
      </c>
      <c r="B24" s="201" t="s">
        <v>120</v>
      </c>
    </row>
    <row r="25" spans="1:2" ht="14.25" customHeight="1">
      <c r="A25" s="71" t="s">
        <v>121</v>
      </c>
      <c r="B25" s="226"/>
    </row>
    <row r="26" spans="1:2" ht="14.25" customHeight="1">
      <c r="A26" s="71" t="s">
        <v>122</v>
      </c>
      <c r="B26" s="226"/>
    </row>
    <row r="27" spans="1:2" ht="14.25" customHeight="1">
      <c r="A27" s="71" t="s">
        <v>123</v>
      </c>
      <c r="B27" s="226"/>
    </row>
    <row r="28" spans="1:2" ht="14.25" customHeight="1">
      <c r="A28" s="72" t="s">
        <v>124</v>
      </c>
      <c r="B28" s="227"/>
    </row>
    <row r="29" spans="1:2" ht="14.45" customHeight="1">
      <c r="A29" s="73" t="s">
        <v>125</v>
      </c>
      <c r="B29" s="202" t="s">
        <v>126</v>
      </c>
    </row>
    <row r="30" spans="1:2" ht="14.25" customHeight="1">
      <c r="A30" s="71" t="s">
        <v>127</v>
      </c>
      <c r="B30" s="226"/>
    </row>
    <row r="31" spans="1:2" ht="14.25" customHeight="1">
      <c r="A31" s="71" t="s">
        <v>128</v>
      </c>
      <c r="B31" s="226"/>
    </row>
    <row r="32" spans="1:2" ht="14.25" customHeight="1">
      <c r="A32" s="71" t="s">
        <v>129</v>
      </c>
      <c r="B32" s="226"/>
    </row>
    <row r="33" spans="1:7" ht="14.25" customHeight="1">
      <c r="A33" s="71" t="s">
        <v>130</v>
      </c>
      <c r="B33" s="226"/>
    </row>
    <row r="34" spans="1:7" ht="14.25" customHeight="1">
      <c r="A34" s="74" t="s">
        <v>131</v>
      </c>
      <c r="B34" s="226"/>
    </row>
    <row r="35" spans="1:7" ht="14.45" customHeight="1">
      <c r="A35" s="70" t="s">
        <v>132</v>
      </c>
      <c r="B35" s="201" t="s">
        <v>133</v>
      </c>
    </row>
    <row r="36" spans="1:7" ht="14.25" customHeight="1">
      <c r="A36" s="71" t="s">
        <v>134</v>
      </c>
      <c r="B36" s="226"/>
    </row>
    <row r="37" spans="1:7" ht="14.25" customHeight="1">
      <c r="A37" s="71" t="s">
        <v>135</v>
      </c>
      <c r="B37" s="226"/>
    </row>
    <row r="38" spans="1:7" ht="14.25" customHeight="1">
      <c r="A38" s="71" t="s">
        <v>136</v>
      </c>
      <c r="B38" s="226"/>
    </row>
    <row r="39" spans="1:7" ht="14.25" customHeight="1">
      <c r="A39" s="72" t="s">
        <v>137</v>
      </c>
      <c r="B39" s="227"/>
    </row>
    <row r="42" spans="1:7" ht="16.350000000000001" customHeight="1">
      <c r="A42" s="62" t="s">
        <v>138</v>
      </c>
      <c r="B42" s="62" t="s">
        <v>139</v>
      </c>
      <c r="C42" s="62"/>
      <c r="D42" s="75"/>
      <c r="E42" s="62"/>
      <c r="F42" s="75"/>
      <c r="G42" s="62"/>
    </row>
    <row r="43" spans="1:7">
      <c r="A43" s="76" t="s">
        <v>140</v>
      </c>
    </row>
    <row r="44" spans="1:7" ht="14.25" customHeight="1">
      <c r="A44" s="70" t="s">
        <v>141</v>
      </c>
      <c r="B44" s="77" t="s">
        <v>142</v>
      </c>
    </row>
    <row r="45" spans="1:7" ht="14.25" customHeight="1">
      <c r="A45" s="71" t="s">
        <v>143</v>
      </c>
      <c r="B45" s="78" t="s">
        <v>144</v>
      </c>
    </row>
    <row r="46" spans="1:7" ht="14.25" customHeight="1">
      <c r="A46" s="71" t="s">
        <v>145</v>
      </c>
      <c r="B46" s="78" t="s">
        <v>146</v>
      </c>
    </row>
    <row r="47" spans="1:7" ht="14.25" customHeight="1">
      <c r="A47" s="71" t="s">
        <v>147</v>
      </c>
      <c r="B47" s="78" t="s">
        <v>148</v>
      </c>
    </row>
    <row r="48" spans="1:7" ht="14.25" customHeight="1">
      <c r="A48" s="71" t="s">
        <v>149</v>
      </c>
      <c r="B48" s="78" t="s">
        <v>150</v>
      </c>
    </row>
    <row r="49" spans="1:2" ht="14.25" customHeight="1">
      <c r="A49" s="71" t="s">
        <v>151</v>
      </c>
      <c r="B49" s="78" t="s">
        <v>152</v>
      </c>
    </row>
    <row r="50" spans="1:2" ht="14.25" customHeight="1">
      <c r="A50" s="71" t="s">
        <v>153</v>
      </c>
      <c r="B50" s="78" t="s">
        <v>154</v>
      </c>
    </row>
    <row r="51" spans="1:2" ht="14.25" customHeight="1">
      <c r="A51" s="71" t="s">
        <v>155</v>
      </c>
      <c r="B51" s="78" t="s">
        <v>156</v>
      </c>
    </row>
    <row r="52" spans="1:2" ht="14.25" customHeight="1">
      <c r="A52" s="71" t="s">
        <v>157</v>
      </c>
      <c r="B52" s="78" t="s">
        <v>158</v>
      </c>
    </row>
    <row r="53" spans="1:2" ht="14.25" customHeight="1">
      <c r="A53" s="71" t="s">
        <v>159</v>
      </c>
      <c r="B53" s="78" t="s">
        <v>160</v>
      </c>
    </row>
    <row r="54" spans="1:2" ht="14.25" customHeight="1">
      <c r="A54" s="72" t="s">
        <v>161</v>
      </c>
      <c r="B54" s="78" t="s">
        <v>162</v>
      </c>
    </row>
    <row r="57" spans="1:2" ht="14.25" customHeight="1">
      <c r="A57" s="177" t="s">
        <v>163</v>
      </c>
    </row>
    <row r="58" spans="1:2" ht="14.25" customHeight="1">
      <c r="A58" s="177" t="s">
        <v>143</v>
      </c>
    </row>
    <row r="59" spans="1:2" ht="14.25" customHeight="1">
      <c r="A59" s="177" t="s">
        <v>145</v>
      </c>
    </row>
    <row r="60" spans="1:2" ht="14.25" customHeight="1">
      <c r="A60" s="177" t="s">
        <v>147</v>
      </c>
    </row>
    <row r="61" spans="1:2" ht="14.25" customHeight="1">
      <c r="A61" s="177" t="s">
        <v>149</v>
      </c>
    </row>
    <row r="62" spans="1:2" ht="14.25" customHeight="1">
      <c r="A62" s="177" t="s">
        <v>151</v>
      </c>
    </row>
    <row r="63" spans="1:2" ht="14.25" customHeight="1">
      <c r="A63" s="177" t="s">
        <v>153</v>
      </c>
    </row>
    <row r="64" spans="1:2" ht="14.25" customHeight="1">
      <c r="A64" s="177" t="s">
        <v>155</v>
      </c>
    </row>
    <row r="65" spans="1:1" ht="14.25" customHeight="1">
      <c r="A65" s="177" t="s">
        <v>157</v>
      </c>
    </row>
    <row r="66" spans="1:1" ht="14.25" customHeight="1">
      <c r="A66" s="177" t="s">
        <v>159</v>
      </c>
    </row>
    <row r="67" spans="1:1" ht="14.25" customHeight="1">
      <c r="A67" s="177" t="s">
        <v>161</v>
      </c>
    </row>
    <row r="70" spans="1:1" ht="13.7" customHeight="1">
      <c r="A70" s="168" t="s">
        <v>164</v>
      </c>
    </row>
    <row r="71" spans="1:1" ht="25.9" customHeight="1">
      <c r="A71" s="176" t="s">
        <v>165</v>
      </c>
    </row>
    <row r="72" spans="1:1">
      <c r="A72" s="176" t="s">
        <v>166</v>
      </c>
    </row>
    <row r="73" spans="1:1" ht="25.9" customHeight="1">
      <c r="A73" s="176" t="s">
        <v>167</v>
      </c>
    </row>
    <row r="74" spans="1:1">
      <c r="A74" s="176" t="s">
        <v>168</v>
      </c>
    </row>
    <row r="75" spans="1:1">
      <c r="A75" s="176" t="s">
        <v>169</v>
      </c>
    </row>
    <row r="76" spans="1:1">
      <c r="A76" s="176" t="s">
        <v>170</v>
      </c>
    </row>
    <row r="77" spans="1:1">
      <c r="A77" s="176" t="s">
        <v>171</v>
      </c>
    </row>
    <row r="80" spans="1:1" ht="13.7" customHeight="1">
      <c r="A80" s="168" t="s">
        <v>172</v>
      </c>
    </row>
    <row r="81" spans="1:1">
      <c r="A81" s="176" t="s">
        <v>173</v>
      </c>
    </row>
    <row r="82" spans="1:1">
      <c r="A82" s="176" t="s">
        <v>174</v>
      </c>
    </row>
    <row r="83" spans="1:1">
      <c r="A83" s="176" t="s">
        <v>175</v>
      </c>
    </row>
    <row r="84" spans="1:1">
      <c r="A84" s="176" t="s">
        <v>176</v>
      </c>
    </row>
    <row r="85" spans="1:1">
      <c r="A85" s="176" t="s">
        <v>177</v>
      </c>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6" customWidth="1"/>
    <col min="2" max="2" width="14.140625" style="106" customWidth="1"/>
    <col min="3" max="3" width="15" style="106" customWidth="1"/>
    <col min="4" max="4" width="20.5703125" style="106" customWidth="1"/>
    <col min="5" max="1025" width="8.5703125" style="106" customWidth="1"/>
  </cols>
  <sheetData>
    <row r="1" spans="1:4" ht="27.2" customHeight="1">
      <c r="A1" s="60" t="s">
        <v>178</v>
      </c>
      <c r="B1" s="61" t="s">
        <v>179</v>
      </c>
      <c r="C1" s="61" t="s">
        <v>180</v>
      </c>
      <c r="D1" s="61" t="s">
        <v>181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79" customWidth="1"/>
    <col min="2" max="2" width="12.5703125" style="79" customWidth="1"/>
    <col min="3" max="3" width="16.42578125" style="79" customWidth="1"/>
    <col min="4" max="4" width="53" style="80" customWidth="1"/>
    <col min="5" max="5" width="10.140625" style="79" customWidth="1"/>
    <col min="6" max="6" width="13.140625" style="79" customWidth="1"/>
    <col min="7" max="7" width="26" style="79" customWidth="1"/>
    <col min="8" max="8" width="86.85546875" style="79" customWidth="1"/>
    <col min="9" max="1026" width="9.140625" style="79" customWidth="1"/>
  </cols>
  <sheetData>
    <row r="1" spans="3:19">
      <c r="D1" s="81" t="s">
        <v>182</v>
      </c>
    </row>
    <row r="2" spans="3:19">
      <c r="H2" s="82" t="s">
        <v>183</v>
      </c>
    </row>
    <row r="3" spans="3:19" ht="92.45" customHeight="1">
      <c r="C3" s="83" t="s">
        <v>184</v>
      </c>
      <c r="D3" s="84" t="s">
        <v>139</v>
      </c>
      <c r="E3" s="83" t="s">
        <v>185</v>
      </c>
      <c r="F3" s="83" t="s">
        <v>186</v>
      </c>
      <c r="H3" s="85" t="s">
        <v>187</v>
      </c>
      <c r="S3" s="80" t="s">
        <v>188</v>
      </c>
    </row>
    <row r="4" spans="3:19">
      <c r="C4" s="86" t="s">
        <v>189</v>
      </c>
      <c r="D4" s="87" t="s">
        <v>190</v>
      </c>
      <c r="E4" s="88">
        <v>40928</v>
      </c>
      <c r="F4" s="88" t="s">
        <v>191</v>
      </c>
      <c r="H4" s="89"/>
      <c r="S4" s="79" t="s">
        <v>192</v>
      </c>
    </row>
    <row r="5" spans="3:19">
      <c r="C5" s="86" t="s">
        <v>193</v>
      </c>
      <c r="D5" s="87" t="s">
        <v>194</v>
      </c>
      <c r="E5" s="88">
        <v>40930</v>
      </c>
      <c r="F5" s="88" t="s">
        <v>191</v>
      </c>
      <c r="H5" s="90" t="s">
        <v>195</v>
      </c>
    </row>
    <row r="6" spans="3:19" ht="23.1" customHeight="1">
      <c r="C6" s="86" t="s">
        <v>196</v>
      </c>
      <c r="D6" s="87" t="s">
        <v>197</v>
      </c>
      <c r="E6" s="88">
        <v>40931</v>
      </c>
      <c r="F6" s="87" t="s">
        <v>198</v>
      </c>
      <c r="H6" s="91" t="s">
        <v>199</v>
      </c>
    </row>
    <row r="7" spans="3:19" ht="24.75" customHeight="1">
      <c r="C7" s="86" t="s">
        <v>200</v>
      </c>
      <c r="D7" s="87" t="s">
        <v>201</v>
      </c>
      <c r="E7" s="88">
        <v>40938</v>
      </c>
      <c r="F7" s="88" t="s">
        <v>191</v>
      </c>
      <c r="H7" s="91" t="s">
        <v>202</v>
      </c>
    </row>
    <row r="8" spans="3:19">
      <c r="C8" s="86" t="s">
        <v>203</v>
      </c>
      <c r="D8" s="92" t="s">
        <v>204</v>
      </c>
      <c r="E8" s="88">
        <v>40940</v>
      </c>
      <c r="F8" s="93" t="s">
        <v>205</v>
      </c>
      <c r="H8" s="91" t="s">
        <v>206</v>
      </c>
    </row>
    <row r="9" spans="3:19" ht="34.700000000000003" customHeight="1">
      <c r="C9" s="86" t="s">
        <v>207</v>
      </c>
      <c r="D9" s="87" t="s">
        <v>208</v>
      </c>
      <c r="E9" s="88">
        <v>40968</v>
      </c>
      <c r="F9" s="88" t="s">
        <v>191</v>
      </c>
      <c r="H9" s="91" t="s">
        <v>209</v>
      </c>
    </row>
    <row r="10" spans="3:19" ht="23.1" customHeight="1">
      <c r="C10" s="86" t="s">
        <v>210</v>
      </c>
      <c r="D10" s="87" t="s">
        <v>211</v>
      </c>
      <c r="E10" s="88">
        <v>40981</v>
      </c>
      <c r="F10" s="88" t="s">
        <v>191</v>
      </c>
    </row>
    <row r="11" spans="3:19" ht="23.1" customHeight="1">
      <c r="C11" s="86" t="s">
        <v>212</v>
      </c>
      <c r="D11" s="87" t="s">
        <v>213</v>
      </c>
      <c r="E11" s="88">
        <v>40987</v>
      </c>
      <c r="F11" s="87" t="s">
        <v>198</v>
      </c>
    </row>
    <row r="12" spans="3:19" ht="23.1" customHeight="1">
      <c r="C12" s="86" t="s">
        <v>214</v>
      </c>
      <c r="D12" s="87" t="s">
        <v>215</v>
      </c>
      <c r="E12" s="88">
        <v>40988</v>
      </c>
      <c r="F12" s="88" t="s">
        <v>216</v>
      </c>
      <c r="H12" s="90"/>
    </row>
    <row r="13" spans="3:19" ht="47.25" customHeight="1">
      <c r="C13" s="94" t="s">
        <v>217</v>
      </c>
      <c r="D13" s="95" t="s">
        <v>218</v>
      </c>
      <c r="E13" s="96">
        <v>41005</v>
      </c>
      <c r="F13" s="96" t="s">
        <v>191</v>
      </c>
      <c r="H13" s="90" t="s">
        <v>219</v>
      </c>
    </row>
    <row r="14" spans="3:19" ht="34.700000000000003" customHeight="1">
      <c r="C14" s="94" t="s">
        <v>220</v>
      </c>
      <c r="D14" s="87" t="s">
        <v>221</v>
      </c>
      <c r="E14" s="88">
        <v>41005</v>
      </c>
      <c r="F14" s="88" t="s">
        <v>216</v>
      </c>
      <c r="H14" s="90" t="s">
        <v>222</v>
      </c>
    </row>
    <row r="15" spans="3:19" ht="23.1" customHeight="1">
      <c r="C15" s="86" t="s">
        <v>223</v>
      </c>
      <c r="D15" s="87" t="s">
        <v>224</v>
      </c>
      <c r="E15" s="88">
        <v>41024</v>
      </c>
      <c r="F15" s="88" t="s">
        <v>216</v>
      </c>
      <c r="H15" s="97"/>
    </row>
    <row r="16" spans="3:19">
      <c r="C16" s="86" t="s">
        <v>225</v>
      </c>
      <c r="D16" s="87" t="s">
        <v>226</v>
      </c>
      <c r="E16" s="88">
        <v>41203</v>
      </c>
      <c r="F16" s="88" t="s">
        <v>227</v>
      </c>
      <c r="H16" s="97"/>
    </row>
    <row r="17" spans="1:9">
      <c r="C17" s="86" t="s">
        <v>228</v>
      </c>
      <c r="D17" s="87" t="s">
        <v>229</v>
      </c>
      <c r="E17" s="88">
        <v>41243</v>
      </c>
      <c r="F17" s="88" t="s">
        <v>227</v>
      </c>
      <c r="H17" s="97" t="s">
        <v>230</v>
      </c>
    </row>
    <row r="18" spans="1:9">
      <c r="C18" s="86" t="s">
        <v>231</v>
      </c>
      <c r="D18" s="87" t="s">
        <v>232</v>
      </c>
      <c r="E18" s="88">
        <v>41470</v>
      </c>
      <c r="F18" s="88" t="s">
        <v>233</v>
      </c>
      <c r="H18" s="98" t="s">
        <v>234</v>
      </c>
    </row>
    <row r="19" spans="1:9" ht="34.700000000000003" customHeight="1">
      <c r="C19" s="86" t="s">
        <v>235</v>
      </c>
      <c r="D19" s="87" t="s">
        <v>236</v>
      </c>
      <c r="E19" s="88">
        <v>41484</v>
      </c>
      <c r="F19" s="88" t="s">
        <v>216</v>
      </c>
      <c r="H19" s="166" t="s">
        <v>237</v>
      </c>
    </row>
    <row r="20" spans="1:9" ht="23.1" customHeight="1">
      <c r="C20" s="86" t="s">
        <v>238</v>
      </c>
      <c r="D20" s="87" t="s">
        <v>239</v>
      </c>
      <c r="E20" s="88">
        <v>41508</v>
      </c>
      <c r="F20" s="88" t="s">
        <v>216</v>
      </c>
      <c r="H20" s="97"/>
    </row>
    <row r="21" spans="1:9">
      <c r="C21" s="86" t="s">
        <v>240</v>
      </c>
      <c r="D21" s="87" t="s">
        <v>241</v>
      </c>
      <c r="E21" s="88">
        <v>41848</v>
      </c>
      <c r="F21" s="88" t="s">
        <v>242</v>
      </c>
      <c r="H21" s="97"/>
    </row>
    <row r="22" spans="1:9" ht="46.15" customHeight="1">
      <c r="C22" s="86" t="s">
        <v>243</v>
      </c>
      <c r="D22" s="87" t="s">
        <v>244</v>
      </c>
      <c r="E22" s="88">
        <v>43075</v>
      </c>
      <c r="F22" s="88" t="s">
        <v>245</v>
      </c>
      <c r="H22" s="97"/>
    </row>
    <row r="23" spans="1:9">
      <c r="C23" s="86" t="s">
        <v>246</v>
      </c>
      <c r="D23" s="87" t="s">
        <v>247</v>
      </c>
      <c r="E23" s="88">
        <v>43104</v>
      </c>
      <c r="F23" s="88" t="s">
        <v>245</v>
      </c>
      <c r="H23" s="97"/>
    </row>
    <row r="24" spans="1:9">
      <c r="C24" s="86" t="s">
        <v>248</v>
      </c>
      <c r="D24" s="87" t="s">
        <v>249</v>
      </c>
      <c r="E24" s="88">
        <v>43108</v>
      </c>
      <c r="F24" s="88" t="s">
        <v>245</v>
      </c>
    </row>
    <row r="25" spans="1:9" ht="23.1" customHeight="1">
      <c r="C25" s="144" t="s">
        <v>250</v>
      </c>
      <c r="D25" s="145" t="s">
        <v>251</v>
      </c>
      <c r="E25" s="146">
        <v>43108</v>
      </c>
      <c r="F25" s="146" t="s">
        <v>245</v>
      </c>
    </row>
    <row r="26" spans="1:9" ht="46.15" customHeight="1">
      <c r="C26" s="150" t="s">
        <v>252</v>
      </c>
      <c r="D26" s="151" t="s">
        <v>253</v>
      </c>
      <c r="E26" s="150">
        <v>43529</v>
      </c>
      <c r="F26" s="149" t="s">
        <v>254</v>
      </c>
    </row>
    <row r="29" spans="1:9" ht="23.1" customHeight="1">
      <c r="A29" s="99"/>
      <c r="B29" s="152" t="s">
        <v>255</v>
      </c>
      <c r="C29" s="152" t="s">
        <v>256</v>
      </c>
      <c r="D29" s="153" t="s">
        <v>257</v>
      </c>
      <c r="E29" s="99"/>
      <c r="F29" s="99"/>
      <c r="G29" s="152" t="s">
        <v>258</v>
      </c>
      <c r="H29" s="152" t="s">
        <v>257</v>
      </c>
    </row>
    <row r="30" spans="1:9" ht="34.700000000000003" customHeight="1">
      <c r="A30" s="99"/>
      <c r="B30" s="206" t="s">
        <v>52</v>
      </c>
      <c r="C30" s="154" t="s">
        <v>259</v>
      </c>
      <c r="D30" s="154" t="s">
        <v>260</v>
      </c>
      <c r="E30" s="99"/>
      <c r="F30" s="99"/>
      <c r="G30" s="162" t="s">
        <v>54</v>
      </c>
      <c r="H30" s="162" t="s">
        <v>261</v>
      </c>
    </row>
    <row r="31" spans="1:9" ht="74.099999999999994" customHeight="1">
      <c r="A31" s="99"/>
      <c r="B31" s="228"/>
      <c r="C31" s="154" t="s">
        <v>262</v>
      </c>
      <c r="D31" s="154" t="s">
        <v>263</v>
      </c>
      <c r="E31" s="99"/>
      <c r="F31" s="99"/>
      <c r="G31" s="164" t="s">
        <v>264</v>
      </c>
      <c r="H31" s="162" t="s">
        <v>265</v>
      </c>
      <c r="I31" s="100"/>
    </row>
    <row r="32" spans="1:9" ht="34.700000000000003" customHeight="1">
      <c r="A32" s="99"/>
      <c r="B32" s="228"/>
      <c r="C32" s="154" t="s">
        <v>266</v>
      </c>
      <c r="D32" s="154" t="s">
        <v>267</v>
      </c>
      <c r="E32" s="99"/>
      <c r="F32" s="99"/>
      <c r="G32" s="164" t="s">
        <v>268</v>
      </c>
      <c r="H32" s="162" t="s">
        <v>269</v>
      </c>
    </row>
    <row r="33" spans="1:8" ht="25.9" customHeight="1">
      <c r="A33" s="99"/>
      <c r="B33" s="228"/>
      <c r="C33" s="154" t="s">
        <v>270</v>
      </c>
      <c r="D33" s="154" t="s">
        <v>271</v>
      </c>
      <c r="E33" s="99"/>
      <c r="F33" s="99"/>
      <c r="G33" s="164" t="s">
        <v>272</v>
      </c>
      <c r="H33" s="162" t="s">
        <v>273</v>
      </c>
    </row>
    <row r="34" spans="1:8" ht="23.1" customHeight="1">
      <c r="A34" s="99"/>
      <c r="B34" s="228"/>
      <c r="C34" s="154" t="s">
        <v>274</v>
      </c>
      <c r="D34" s="154" t="s">
        <v>275</v>
      </c>
      <c r="E34" s="99"/>
      <c r="F34" s="99"/>
      <c r="G34" s="164" t="s">
        <v>276</v>
      </c>
      <c r="H34" s="162" t="s">
        <v>277</v>
      </c>
    </row>
    <row r="35" spans="1:8" ht="25.9" customHeight="1">
      <c r="A35" s="99"/>
      <c r="B35" s="228"/>
      <c r="C35" s="154" t="s">
        <v>278</v>
      </c>
      <c r="D35" s="154" t="s">
        <v>279</v>
      </c>
      <c r="E35" s="99"/>
      <c r="F35" s="99"/>
      <c r="G35" s="164" t="s">
        <v>280</v>
      </c>
      <c r="H35" s="162" t="s">
        <v>281</v>
      </c>
    </row>
    <row r="36" spans="1:8" ht="34.700000000000003" customHeight="1">
      <c r="A36" s="99"/>
      <c r="B36" s="228"/>
      <c r="C36" s="154" t="s">
        <v>282</v>
      </c>
      <c r="D36" s="154" t="s">
        <v>283</v>
      </c>
      <c r="E36" s="99"/>
      <c r="F36" s="99"/>
      <c r="G36" s="164" t="s">
        <v>284</v>
      </c>
      <c r="H36" s="162" t="s">
        <v>285</v>
      </c>
    </row>
    <row r="37" spans="1:8" ht="25.9" customHeight="1">
      <c r="A37" s="99"/>
      <c r="B37" s="229"/>
      <c r="C37" s="154" t="s">
        <v>286</v>
      </c>
      <c r="D37" s="154" t="s">
        <v>287</v>
      </c>
      <c r="E37" s="99"/>
      <c r="F37" s="99"/>
      <c r="G37" s="164" t="s">
        <v>288</v>
      </c>
      <c r="H37" s="162" t="s">
        <v>289</v>
      </c>
    </row>
    <row r="38" spans="1:8" ht="34.700000000000003" customHeight="1">
      <c r="A38" s="99"/>
      <c r="B38" s="206" t="s">
        <v>290</v>
      </c>
      <c r="C38" s="155" t="s">
        <v>291</v>
      </c>
      <c r="D38" s="156" t="s">
        <v>292</v>
      </c>
      <c r="E38" s="99"/>
      <c r="F38" s="99"/>
      <c r="G38" s="101"/>
      <c r="H38" s="100"/>
    </row>
    <row r="39" spans="1:8" ht="23.1" customHeight="1">
      <c r="A39" s="99"/>
      <c r="B39" s="228"/>
      <c r="C39" s="155" t="s">
        <v>293</v>
      </c>
      <c r="D39" s="156" t="s">
        <v>294</v>
      </c>
      <c r="E39" s="99"/>
      <c r="F39" s="99"/>
      <c r="G39" s="152" t="s">
        <v>295</v>
      </c>
      <c r="H39" s="152" t="s">
        <v>257</v>
      </c>
    </row>
    <row r="40" spans="1:8" ht="34.700000000000003" customHeight="1">
      <c r="A40" s="99"/>
      <c r="B40" s="228"/>
      <c r="C40" s="155" t="s">
        <v>296</v>
      </c>
      <c r="D40" s="156" t="s">
        <v>297</v>
      </c>
      <c r="E40" s="99"/>
      <c r="F40" s="99"/>
      <c r="G40" s="165" t="s">
        <v>298</v>
      </c>
      <c r="H40" s="160" t="s">
        <v>299</v>
      </c>
    </row>
    <row r="41" spans="1:8" ht="34.700000000000003" customHeight="1">
      <c r="A41" s="99"/>
      <c r="B41" s="228"/>
      <c r="C41" s="155" t="s">
        <v>300</v>
      </c>
      <c r="D41" s="156" t="s">
        <v>301</v>
      </c>
      <c r="E41" s="99"/>
      <c r="F41" s="99"/>
      <c r="G41" s="165" t="s">
        <v>302</v>
      </c>
      <c r="H41" s="160" t="s">
        <v>303</v>
      </c>
    </row>
    <row r="42" spans="1:8" ht="23.1" customHeight="1">
      <c r="A42" s="99"/>
      <c r="B42" s="228"/>
      <c r="C42" s="155" t="s">
        <v>304</v>
      </c>
      <c r="D42" s="156" t="s">
        <v>305</v>
      </c>
      <c r="E42" s="99"/>
      <c r="F42" s="99"/>
      <c r="G42" s="165" t="s">
        <v>306</v>
      </c>
      <c r="H42" s="160" t="s">
        <v>307</v>
      </c>
    </row>
    <row r="43" spans="1:8" ht="23.1" customHeight="1">
      <c r="A43" s="99"/>
      <c r="B43" s="228"/>
      <c r="C43" s="155" t="s">
        <v>308</v>
      </c>
      <c r="D43" s="156" t="s">
        <v>309</v>
      </c>
      <c r="E43" s="99"/>
      <c r="F43" s="99"/>
      <c r="G43" s="159" t="s">
        <v>310</v>
      </c>
      <c r="H43" s="161" t="s">
        <v>311</v>
      </c>
    </row>
    <row r="44" spans="1:8" ht="23.1" customHeight="1">
      <c r="A44" s="99"/>
      <c r="B44" s="229"/>
      <c r="C44" s="155" t="s">
        <v>312</v>
      </c>
      <c r="D44" s="156" t="s">
        <v>313</v>
      </c>
      <c r="E44" s="99"/>
      <c r="F44" s="99"/>
      <c r="G44" s="155" t="s">
        <v>314</v>
      </c>
      <c r="H44" s="160" t="s">
        <v>315</v>
      </c>
    </row>
    <row r="45" spans="1:8" ht="23.45" customHeight="1">
      <c r="A45" s="99"/>
      <c r="B45" s="207" t="s">
        <v>316</v>
      </c>
      <c r="C45" s="155" t="s">
        <v>317</v>
      </c>
      <c r="D45" s="156" t="s">
        <v>318</v>
      </c>
      <c r="E45" s="99"/>
      <c r="F45" s="99"/>
      <c r="G45" s="155" t="s">
        <v>319</v>
      </c>
      <c r="H45" s="160" t="s">
        <v>320</v>
      </c>
    </row>
    <row r="46" spans="1:8" ht="34.700000000000003" customHeight="1">
      <c r="A46" s="99"/>
      <c r="B46" s="228"/>
      <c r="C46" s="155" t="s">
        <v>321</v>
      </c>
      <c r="D46" s="156" t="s">
        <v>322</v>
      </c>
      <c r="E46" s="99"/>
      <c r="F46" s="99"/>
      <c r="G46" s="155" t="s">
        <v>323</v>
      </c>
      <c r="H46" s="160" t="s">
        <v>324</v>
      </c>
    </row>
    <row r="47" spans="1:8" ht="23.1" customHeight="1">
      <c r="A47" s="99"/>
      <c r="B47" s="228"/>
      <c r="C47" s="155" t="s">
        <v>325</v>
      </c>
      <c r="D47" s="156" t="s">
        <v>326</v>
      </c>
      <c r="E47" s="99"/>
      <c r="F47" s="99"/>
      <c r="G47" s="99"/>
    </row>
    <row r="48" spans="1:8" ht="23.1" customHeight="1">
      <c r="A48" s="99"/>
      <c r="B48" s="228"/>
      <c r="C48" s="155" t="s">
        <v>327</v>
      </c>
      <c r="D48" s="156" t="s">
        <v>328</v>
      </c>
      <c r="E48" s="99"/>
      <c r="F48" s="99"/>
      <c r="G48" s="99"/>
    </row>
    <row r="49" spans="1:7" ht="23.1" customHeight="1">
      <c r="A49" s="99"/>
      <c r="B49" s="229"/>
      <c r="C49" s="155" t="s">
        <v>329</v>
      </c>
      <c r="D49" s="156" t="s">
        <v>330</v>
      </c>
      <c r="E49" s="99"/>
      <c r="F49" s="99"/>
      <c r="G49" s="99"/>
    </row>
    <row r="50" spans="1:7" ht="23.45" customHeight="1">
      <c r="A50" s="99"/>
      <c r="B50" s="207" t="s">
        <v>331</v>
      </c>
      <c r="C50" s="155" t="s">
        <v>332</v>
      </c>
      <c r="D50" s="156" t="s">
        <v>333</v>
      </c>
      <c r="E50" s="99"/>
      <c r="F50" s="99"/>
      <c r="G50" s="99"/>
    </row>
    <row r="51" spans="1:7" ht="23.1" customHeight="1">
      <c r="A51" s="99"/>
      <c r="B51" s="228"/>
      <c r="C51" s="155" t="s">
        <v>334</v>
      </c>
      <c r="D51" s="156" t="s">
        <v>335</v>
      </c>
      <c r="E51" s="99"/>
      <c r="F51" s="99"/>
      <c r="G51" s="99"/>
    </row>
    <row r="52" spans="1:7" ht="46.15" customHeight="1">
      <c r="A52" s="99"/>
      <c r="B52" s="229"/>
      <c r="C52" s="155" t="s">
        <v>336</v>
      </c>
      <c r="D52" s="156" t="s">
        <v>337</v>
      </c>
      <c r="E52" s="99"/>
      <c r="F52" s="99"/>
      <c r="G52" s="99"/>
    </row>
    <row r="53" spans="1:7" ht="34.700000000000003" customHeight="1">
      <c r="A53" s="99"/>
      <c r="B53" s="207" t="s">
        <v>338</v>
      </c>
      <c r="C53" s="155" t="s">
        <v>339</v>
      </c>
      <c r="D53" s="156" t="s">
        <v>340</v>
      </c>
      <c r="E53" s="99"/>
      <c r="F53" s="99"/>
      <c r="G53" s="99"/>
    </row>
    <row r="54" spans="1:7" ht="23.1" customHeight="1">
      <c r="A54" s="99"/>
      <c r="B54" s="228"/>
      <c r="C54" s="155" t="s">
        <v>341</v>
      </c>
      <c r="D54" s="156" t="s">
        <v>342</v>
      </c>
      <c r="E54" s="99"/>
      <c r="F54" s="99"/>
      <c r="G54" s="99"/>
    </row>
    <row r="55" spans="1:7" ht="23.1" customHeight="1">
      <c r="A55" s="99"/>
      <c r="B55" s="228"/>
      <c r="C55" s="155" t="s">
        <v>343</v>
      </c>
      <c r="D55" s="156" t="s">
        <v>344</v>
      </c>
      <c r="E55" s="99"/>
      <c r="F55" s="99"/>
      <c r="G55" s="99"/>
    </row>
    <row r="56" spans="1:7" ht="23.1" customHeight="1">
      <c r="A56" s="99"/>
      <c r="B56" s="228"/>
      <c r="C56" s="155" t="s">
        <v>345</v>
      </c>
      <c r="D56" s="156" t="s">
        <v>346</v>
      </c>
      <c r="E56" s="99"/>
      <c r="F56" s="99"/>
      <c r="G56" s="99"/>
    </row>
    <row r="57" spans="1:7" ht="23.1" customHeight="1">
      <c r="A57" s="99"/>
      <c r="B57" s="228"/>
      <c r="C57" s="155" t="s">
        <v>347</v>
      </c>
      <c r="D57" s="156" t="s">
        <v>348</v>
      </c>
      <c r="E57" s="99"/>
      <c r="F57" s="99"/>
      <c r="G57" s="99"/>
    </row>
    <row r="58" spans="1:7" ht="23.1" customHeight="1">
      <c r="A58" s="99"/>
      <c r="B58" s="229"/>
      <c r="C58" s="155" t="s">
        <v>349</v>
      </c>
      <c r="D58" s="156" t="s">
        <v>350</v>
      </c>
      <c r="E58" s="99"/>
      <c r="F58" s="99"/>
      <c r="G58" s="99"/>
    </row>
    <row r="59" spans="1:7" ht="34.700000000000003" customHeight="1">
      <c r="A59" s="99"/>
      <c r="B59" s="207" t="s">
        <v>351</v>
      </c>
      <c r="C59" s="154" t="s">
        <v>352</v>
      </c>
      <c r="D59" s="158" t="s">
        <v>353</v>
      </c>
      <c r="E59" s="99"/>
      <c r="F59" s="99"/>
      <c r="G59" s="99"/>
    </row>
    <row r="60" spans="1:7" ht="34.700000000000003" customHeight="1">
      <c r="A60" s="99"/>
      <c r="B60" s="228"/>
      <c r="C60" s="154" t="s">
        <v>354</v>
      </c>
      <c r="D60" s="158" t="s">
        <v>355</v>
      </c>
      <c r="E60" s="99"/>
      <c r="F60" s="99"/>
      <c r="G60" s="99"/>
    </row>
    <row r="61" spans="1:7" ht="46.15" customHeight="1">
      <c r="A61" s="99"/>
      <c r="B61" s="228"/>
      <c r="C61" s="154" t="s">
        <v>356</v>
      </c>
      <c r="D61" s="158" t="s">
        <v>357</v>
      </c>
      <c r="E61" s="99"/>
      <c r="F61" s="99"/>
      <c r="G61" s="99"/>
    </row>
    <row r="62" spans="1:7" ht="23.1" customHeight="1">
      <c r="A62" s="99"/>
      <c r="B62" s="228"/>
      <c r="C62" s="154" t="s">
        <v>358</v>
      </c>
      <c r="D62" s="158" t="s">
        <v>359</v>
      </c>
      <c r="E62" s="99"/>
      <c r="F62" s="99"/>
      <c r="G62" s="99"/>
    </row>
    <row r="63" spans="1:7">
      <c r="A63" s="99"/>
      <c r="B63" s="228"/>
      <c r="C63" s="154" t="s">
        <v>360</v>
      </c>
      <c r="D63" s="158" t="s">
        <v>361</v>
      </c>
      <c r="E63" s="99"/>
      <c r="F63" s="99"/>
      <c r="G63" s="99"/>
    </row>
    <row r="64" spans="1:7" ht="23.1" customHeight="1">
      <c r="A64" s="99"/>
      <c r="B64" s="228"/>
      <c r="C64" s="154" t="s">
        <v>362</v>
      </c>
      <c r="D64" s="158" t="s">
        <v>363</v>
      </c>
      <c r="E64" s="99"/>
      <c r="F64" s="99"/>
      <c r="G64" s="99"/>
    </row>
    <row r="65" spans="1:7" ht="34.700000000000003" customHeight="1">
      <c r="A65" s="99"/>
      <c r="B65" s="228"/>
      <c r="C65" s="154" t="s">
        <v>364</v>
      </c>
      <c r="D65" s="158" t="s">
        <v>365</v>
      </c>
      <c r="E65" s="99"/>
      <c r="F65" s="99"/>
      <c r="G65" s="99"/>
    </row>
    <row r="66" spans="1:7" ht="34.700000000000003" customHeight="1">
      <c r="A66" s="99"/>
      <c r="B66" s="229"/>
      <c r="C66" s="154" t="s">
        <v>366</v>
      </c>
      <c r="D66" s="158" t="s">
        <v>367</v>
      </c>
      <c r="E66" s="99"/>
      <c r="F66" s="99"/>
      <c r="G66" s="99"/>
    </row>
    <row r="67" spans="1:7" ht="34.35" customHeight="1">
      <c r="A67" s="99"/>
      <c r="B67" s="207" t="s">
        <v>368</v>
      </c>
      <c r="C67" s="154" t="s">
        <v>369</v>
      </c>
      <c r="D67" s="158" t="s">
        <v>370</v>
      </c>
      <c r="E67" s="99"/>
      <c r="F67" s="99"/>
      <c r="G67" s="99"/>
    </row>
    <row r="68" spans="1:7" ht="34.700000000000003" customHeight="1">
      <c r="A68" s="99"/>
      <c r="B68" s="228"/>
      <c r="C68" s="154" t="s">
        <v>371</v>
      </c>
      <c r="D68" s="158" t="s">
        <v>372</v>
      </c>
      <c r="E68" s="99"/>
      <c r="F68" s="99"/>
      <c r="G68" s="99"/>
    </row>
    <row r="69" spans="1:7" ht="34.700000000000003" customHeight="1">
      <c r="A69" s="99"/>
      <c r="B69" s="229"/>
      <c r="C69" s="154" t="s">
        <v>373</v>
      </c>
      <c r="D69" s="158" t="s">
        <v>374</v>
      </c>
      <c r="E69" s="99"/>
      <c r="F69" s="99"/>
      <c r="G69" s="99"/>
    </row>
    <row r="70" spans="1:7" ht="23.1" customHeight="1">
      <c r="A70" s="99"/>
      <c r="B70" s="207" t="s">
        <v>375</v>
      </c>
      <c r="C70" s="154" t="s">
        <v>376</v>
      </c>
      <c r="D70" s="157" t="s">
        <v>377</v>
      </c>
      <c r="E70" s="99"/>
      <c r="F70" s="99"/>
      <c r="G70" s="99"/>
    </row>
    <row r="71" spans="1:7" ht="23.1" customHeight="1">
      <c r="A71" s="99"/>
      <c r="B71" s="228"/>
      <c r="C71" s="154" t="s">
        <v>378</v>
      </c>
      <c r="D71" s="157" t="s">
        <v>379</v>
      </c>
      <c r="E71" s="99"/>
      <c r="F71" s="99"/>
      <c r="G71" s="99"/>
    </row>
    <row r="72" spans="1:7" ht="23.1" customHeight="1">
      <c r="A72" s="99"/>
      <c r="B72" s="228"/>
      <c r="C72" s="154" t="s">
        <v>380</v>
      </c>
      <c r="D72" s="157" t="s">
        <v>381</v>
      </c>
      <c r="E72" s="99"/>
      <c r="F72" s="99"/>
      <c r="G72" s="99"/>
    </row>
    <row r="73" spans="1:7" ht="23.1" customHeight="1">
      <c r="A73" s="99"/>
      <c r="B73" s="228"/>
      <c r="C73" s="154" t="s">
        <v>382</v>
      </c>
      <c r="D73" s="157" t="s">
        <v>383</v>
      </c>
      <c r="E73" s="99"/>
      <c r="F73" s="99"/>
      <c r="G73" s="99"/>
    </row>
    <row r="74" spans="1:7">
      <c r="A74" s="99"/>
      <c r="B74" s="228"/>
      <c r="C74" s="154" t="s">
        <v>384</v>
      </c>
      <c r="D74" s="157" t="s">
        <v>385</v>
      </c>
      <c r="E74" s="99"/>
      <c r="F74" s="99"/>
      <c r="G74" s="99"/>
    </row>
    <row r="75" spans="1:7">
      <c r="A75" s="99"/>
      <c r="B75" s="228"/>
      <c r="C75" s="154" t="s">
        <v>266</v>
      </c>
      <c r="D75" s="157" t="s">
        <v>386</v>
      </c>
      <c r="E75" s="99"/>
      <c r="F75" s="99"/>
      <c r="G75" s="99"/>
    </row>
    <row r="76" spans="1:7">
      <c r="A76" s="99"/>
      <c r="B76" s="228"/>
      <c r="C76" s="154" t="s">
        <v>387</v>
      </c>
      <c r="D76" s="157" t="s">
        <v>388</v>
      </c>
      <c r="E76" s="99"/>
      <c r="F76" s="99"/>
      <c r="G76" s="99"/>
    </row>
    <row r="77" spans="1:7" ht="34.700000000000003" customHeight="1">
      <c r="A77" s="99"/>
      <c r="B77" s="229"/>
      <c r="C77" s="154" t="s">
        <v>389</v>
      </c>
      <c r="D77" s="157" t="s">
        <v>390</v>
      </c>
      <c r="E77" s="99"/>
      <c r="F77" s="99"/>
      <c r="G77" s="99"/>
    </row>
    <row r="78" spans="1:7">
      <c r="A78" s="99"/>
      <c r="B78" s="99"/>
      <c r="C78" s="102"/>
      <c r="D78" s="103"/>
      <c r="E78" s="99"/>
      <c r="F78" s="99"/>
      <c r="G78" s="99"/>
    </row>
    <row r="79" spans="1:7" ht="23.1" customHeight="1">
      <c r="A79" s="99"/>
      <c r="B79" s="152" t="s">
        <v>391</v>
      </c>
      <c r="C79" s="152" t="s">
        <v>392</v>
      </c>
      <c r="D79" s="153" t="s">
        <v>257</v>
      </c>
      <c r="E79" s="99"/>
      <c r="F79" s="99"/>
      <c r="G79" s="99"/>
    </row>
    <row r="80" spans="1:7" ht="34.700000000000003" customHeight="1">
      <c r="A80" s="99"/>
      <c r="B80" s="207" t="s">
        <v>393</v>
      </c>
      <c r="C80" s="154" t="s">
        <v>394</v>
      </c>
      <c r="D80" s="158" t="s">
        <v>395</v>
      </c>
      <c r="E80" s="99"/>
      <c r="F80" s="99"/>
      <c r="G80" s="99"/>
    </row>
    <row r="81" spans="1:7" ht="23.1" customHeight="1">
      <c r="A81" s="99"/>
      <c r="B81" s="228"/>
      <c r="C81" s="154" t="s">
        <v>396</v>
      </c>
      <c r="D81" s="158" t="s">
        <v>397</v>
      </c>
      <c r="E81" s="99"/>
      <c r="F81" s="99"/>
      <c r="G81" s="99"/>
    </row>
    <row r="82" spans="1:7" ht="23.1" customHeight="1">
      <c r="A82" s="99"/>
      <c r="B82" s="228"/>
      <c r="C82" s="154" t="s">
        <v>398</v>
      </c>
      <c r="D82" s="158" t="s">
        <v>399</v>
      </c>
      <c r="E82" s="99"/>
      <c r="F82" s="99"/>
      <c r="G82" s="99"/>
    </row>
    <row r="83" spans="1:7" ht="23.1" customHeight="1">
      <c r="A83" s="99"/>
      <c r="B83" s="228"/>
      <c r="C83" s="159" t="s">
        <v>400</v>
      </c>
      <c r="D83" s="154" t="s">
        <v>401</v>
      </c>
      <c r="E83" s="99"/>
      <c r="F83" s="99"/>
      <c r="G83" s="99"/>
    </row>
    <row r="84" spans="1:7" ht="23.1" customHeight="1">
      <c r="A84" s="99"/>
      <c r="B84" s="228"/>
      <c r="C84" s="154" t="s">
        <v>402</v>
      </c>
      <c r="D84" s="158" t="s">
        <v>403</v>
      </c>
      <c r="E84" s="99"/>
      <c r="F84" s="99"/>
      <c r="G84" s="99"/>
    </row>
    <row r="85" spans="1:7" ht="23.1" customHeight="1">
      <c r="A85" s="99"/>
      <c r="B85" s="228"/>
      <c r="C85" s="154" t="s">
        <v>404</v>
      </c>
      <c r="D85" s="158" t="s">
        <v>405</v>
      </c>
      <c r="E85" s="99"/>
      <c r="F85" s="99"/>
      <c r="G85" s="99"/>
    </row>
    <row r="86" spans="1:7" ht="23.1" customHeight="1">
      <c r="A86" s="99"/>
      <c r="B86" s="228"/>
      <c r="C86" s="154" t="s">
        <v>406</v>
      </c>
      <c r="D86" s="157" t="s">
        <v>407</v>
      </c>
      <c r="E86" s="99"/>
      <c r="F86" s="99"/>
      <c r="G86" s="99"/>
    </row>
    <row r="87" spans="1:7" ht="34.700000000000003" customHeight="1">
      <c r="A87" s="99"/>
      <c r="B87" s="228"/>
      <c r="C87" s="154" t="s">
        <v>408</v>
      </c>
      <c r="D87" s="157" t="s">
        <v>409</v>
      </c>
      <c r="E87" s="99"/>
      <c r="F87" s="99"/>
      <c r="G87" s="99"/>
    </row>
    <row r="88" spans="1:7" ht="23.1" customHeight="1">
      <c r="A88" s="99"/>
      <c r="B88" s="228"/>
      <c r="C88" s="154" t="s">
        <v>410</v>
      </c>
      <c r="D88" s="157" t="s">
        <v>411</v>
      </c>
      <c r="E88" s="99"/>
      <c r="F88" s="99"/>
      <c r="G88" s="99"/>
    </row>
    <row r="89" spans="1:7" ht="23.1" customHeight="1">
      <c r="B89" s="228"/>
      <c r="C89" s="147" t="s">
        <v>412</v>
      </c>
      <c r="D89" s="148" t="s">
        <v>413</v>
      </c>
    </row>
    <row r="90" spans="1:7" ht="23.1" customHeight="1">
      <c r="B90" s="229"/>
      <c r="C90" s="147" t="s">
        <v>414</v>
      </c>
      <c r="D90" s="148" t="s">
        <v>415</v>
      </c>
    </row>
    <row r="91" spans="1:7" ht="34.700000000000003" customHeight="1">
      <c r="B91" s="208" t="s">
        <v>416</v>
      </c>
      <c r="C91" s="161" t="s">
        <v>417</v>
      </c>
      <c r="D91" s="161" t="s">
        <v>418</v>
      </c>
    </row>
    <row r="92" spans="1:7" ht="23.1" customHeight="1">
      <c r="B92" s="228"/>
      <c r="C92" s="161" t="s">
        <v>419</v>
      </c>
      <c r="D92" s="161" t="s">
        <v>420</v>
      </c>
    </row>
    <row r="93" spans="1:7" ht="23.1" customHeight="1">
      <c r="B93" s="228"/>
      <c r="C93" s="161" t="s">
        <v>421</v>
      </c>
      <c r="D93" s="161" t="s">
        <v>422</v>
      </c>
    </row>
    <row r="94" spans="1:7" ht="23.1" customHeight="1">
      <c r="B94" s="229"/>
      <c r="C94" s="161" t="s">
        <v>423</v>
      </c>
      <c r="D94" s="161" t="s">
        <v>424</v>
      </c>
    </row>
    <row r="95" spans="1:7" ht="23.1" customHeight="1">
      <c r="B95" s="205" t="s">
        <v>425</v>
      </c>
      <c r="C95" s="162" t="s">
        <v>426</v>
      </c>
      <c r="D95" s="162" t="s">
        <v>427</v>
      </c>
    </row>
    <row r="96" spans="1:7" ht="23.1" customHeight="1">
      <c r="B96" s="228"/>
      <c r="C96" s="162" t="s">
        <v>428</v>
      </c>
      <c r="D96" s="162" t="s">
        <v>429</v>
      </c>
    </row>
    <row r="97" spans="2:4" ht="34.700000000000003" customHeight="1">
      <c r="B97" s="228"/>
      <c r="C97" s="162" t="s">
        <v>430</v>
      </c>
      <c r="D97" s="162" t="s">
        <v>431</v>
      </c>
    </row>
    <row r="98" spans="2:4" ht="23.1" customHeight="1">
      <c r="B98" s="228"/>
      <c r="C98" s="162" t="s">
        <v>432</v>
      </c>
      <c r="D98" s="162" t="s">
        <v>433</v>
      </c>
    </row>
    <row r="99" spans="2:4" ht="23.1" customHeight="1">
      <c r="B99" s="229"/>
      <c r="C99" s="162" t="s">
        <v>434</v>
      </c>
      <c r="D99" s="162" t="s">
        <v>435</v>
      </c>
    </row>
    <row r="100" spans="2:4" ht="34.35" customHeight="1">
      <c r="B100" s="208" t="s">
        <v>436</v>
      </c>
      <c r="C100" s="162" t="s">
        <v>437</v>
      </c>
      <c r="D100" s="162" t="s">
        <v>438</v>
      </c>
    </row>
    <row r="101" spans="2:4" ht="34.700000000000003" customHeight="1">
      <c r="B101" s="228"/>
      <c r="C101" s="162" t="s">
        <v>439</v>
      </c>
      <c r="D101" s="162" t="s">
        <v>440</v>
      </c>
    </row>
    <row r="102" spans="2:4" ht="23.1" customHeight="1">
      <c r="B102" s="228"/>
      <c r="C102" s="162" t="s">
        <v>441</v>
      </c>
      <c r="D102" s="162" t="s">
        <v>442</v>
      </c>
    </row>
    <row r="103" spans="2:4" ht="34.700000000000003" customHeight="1">
      <c r="B103" s="228"/>
      <c r="C103" s="162" t="s">
        <v>443</v>
      </c>
      <c r="D103" s="162" t="s">
        <v>444</v>
      </c>
    </row>
    <row r="104" spans="2:4" ht="23.1" customHeight="1">
      <c r="B104" s="228"/>
      <c r="C104" s="162" t="s">
        <v>445</v>
      </c>
      <c r="D104" s="162" t="s">
        <v>446</v>
      </c>
    </row>
    <row r="105" spans="2:4" ht="23.1" customHeight="1">
      <c r="B105" s="229"/>
      <c r="C105" s="162" t="s">
        <v>447</v>
      </c>
      <c r="D105" s="162" t="s">
        <v>448</v>
      </c>
    </row>
    <row r="106" spans="2:4" ht="35.1" customHeight="1">
      <c r="B106" s="208" t="s">
        <v>449</v>
      </c>
      <c r="C106" s="161" t="s">
        <v>450</v>
      </c>
      <c r="D106" s="148" t="s">
        <v>451</v>
      </c>
    </row>
    <row r="107" spans="2:4" ht="34.700000000000003" customHeight="1">
      <c r="B107" s="228"/>
      <c r="C107" s="161" t="s">
        <v>443</v>
      </c>
      <c r="D107" s="148" t="s">
        <v>444</v>
      </c>
    </row>
    <row r="108" spans="2:4" ht="23.1" customHeight="1">
      <c r="B108" s="228"/>
      <c r="C108" s="161" t="s">
        <v>445</v>
      </c>
      <c r="D108" s="148" t="s">
        <v>446</v>
      </c>
    </row>
    <row r="109" spans="2:4" ht="23.1" customHeight="1">
      <c r="B109" s="228"/>
      <c r="C109" s="161" t="s">
        <v>447</v>
      </c>
      <c r="D109" s="148" t="s">
        <v>448</v>
      </c>
    </row>
    <row r="110" spans="2:4" ht="46.15" customHeight="1">
      <c r="B110" s="229"/>
      <c r="C110" s="161" t="s">
        <v>452</v>
      </c>
      <c r="D110" s="148" t="s">
        <v>453</v>
      </c>
    </row>
    <row r="111" spans="2:4" ht="34.700000000000003" customHeight="1">
      <c r="B111" s="208" t="s">
        <v>454</v>
      </c>
      <c r="C111" s="163" t="s">
        <v>455</v>
      </c>
      <c r="D111" s="162" t="s">
        <v>456</v>
      </c>
    </row>
    <row r="112" spans="2:4">
      <c r="B112" s="228"/>
      <c r="C112" s="163" t="s">
        <v>457</v>
      </c>
      <c r="D112" s="162" t="s">
        <v>458</v>
      </c>
    </row>
    <row r="113" spans="2:4" ht="23.1" customHeight="1">
      <c r="B113" s="228"/>
      <c r="C113" s="163" t="s">
        <v>445</v>
      </c>
      <c r="D113" s="162" t="s">
        <v>459</v>
      </c>
    </row>
    <row r="114" spans="2:4" ht="23.1" customHeight="1">
      <c r="B114" s="228"/>
      <c r="C114" s="163" t="s">
        <v>450</v>
      </c>
      <c r="D114" s="162" t="s">
        <v>460</v>
      </c>
    </row>
    <row r="115" spans="2:4" ht="23.1" customHeight="1">
      <c r="B115" s="228"/>
      <c r="C115" s="163" t="s">
        <v>439</v>
      </c>
      <c r="D115" s="162" t="s">
        <v>451</v>
      </c>
    </row>
    <row r="116" spans="2:4" ht="46.15" customHeight="1">
      <c r="B116" s="228"/>
      <c r="C116" s="163" t="s">
        <v>452</v>
      </c>
      <c r="D116" s="162" t="s">
        <v>461</v>
      </c>
    </row>
    <row r="117" spans="2:4" ht="23.1" customHeight="1">
      <c r="B117" s="228"/>
      <c r="C117" s="163" t="s">
        <v>462</v>
      </c>
      <c r="D117" s="162" t="s">
        <v>453</v>
      </c>
    </row>
    <row r="118" spans="2:4" ht="34.700000000000003" customHeight="1">
      <c r="B118" s="228"/>
      <c r="C118" s="148" t="s">
        <v>463</v>
      </c>
      <c r="D118" s="148" t="s">
        <v>464</v>
      </c>
    </row>
    <row r="119" spans="2:4" ht="34.700000000000003" customHeight="1">
      <c r="B119" s="228"/>
      <c r="C119" s="148" t="s">
        <v>465</v>
      </c>
      <c r="D119" s="148" t="s">
        <v>466</v>
      </c>
    </row>
    <row r="120" spans="2:4" ht="46.15" customHeight="1">
      <c r="B120" s="228"/>
      <c r="C120" s="148" t="s">
        <v>443</v>
      </c>
      <c r="D120" s="148" t="s">
        <v>467</v>
      </c>
    </row>
    <row r="121" spans="2:4" ht="23.1" customHeight="1">
      <c r="B121" s="228"/>
      <c r="C121" s="148" t="s">
        <v>468</v>
      </c>
      <c r="D121" s="148" t="s">
        <v>469</v>
      </c>
    </row>
    <row r="122" spans="2:4" ht="23.1" customHeight="1">
      <c r="B122" s="228"/>
      <c r="C122" s="148" t="s">
        <v>447</v>
      </c>
      <c r="D122" s="148" t="s">
        <v>470</v>
      </c>
    </row>
    <row r="123" spans="2:4" ht="46.15" customHeight="1">
      <c r="B123" s="229"/>
      <c r="C123" s="148" t="s">
        <v>471</v>
      </c>
      <c r="D123" s="148" t="s">
        <v>472</v>
      </c>
    </row>
    <row r="124" spans="2:4" ht="46.15" customHeight="1">
      <c r="B124" s="208" t="s">
        <v>473</v>
      </c>
      <c r="C124" s="162" t="s">
        <v>474</v>
      </c>
      <c r="D124" s="148" t="s">
        <v>475</v>
      </c>
    </row>
    <row r="125" spans="2:4" ht="57.75" customHeight="1">
      <c r="B125" s="228"/>
      <c r="C125" s="162" t="s">
        <v>476</v>
      </c>
      <c r="D125" s="148" t="s">
        <v>477</v>
      </c>
    </row>
    <row r="126" spans="2:4" ht="34.700000000000003" customHeight="1">
      <c r="B126" s="228"/>
      <c r="C126" s="162" t="s">
        <v>443</v>
      </c>
      <c r="D126" s="148" t="s">
        <v>478</v>
      </c>
    </row>
    <row r="127" spans="2:4" ht="23.1" customHeight="1">
      <c r="B127" s="228"/>
      <c r="C127" s="162" t="s">
        <v>468</v>
      </c>
      <c r="D127" s="148" t="s">
        <v>469</v>
      </c>
    </row>
    <row r="128" spans="2:4" ht="23.1" customHeight="1">
      <c r="B128" s="229"/>
      <c r="C128" s="162" t="s">
        <v>479</v>
      </c>
      <c r="D128" s="148" t="s">
        <v>480</v>
      </c>
    </row>
    <row r="129" spans="2:4" ht="23.1" customHeight="1">
      <c r="B129" s="208" t="s">
        <v>375</v>
      </c>
      <c r="C129" s="147" t="s">
        <v>376</v>
      </c>
      <c r="D129" s="148" t="s">
        <v>377</v>
      </c>
    </row>
    <row r="130" spans="2:4" ht="23.1" customHeight="1">
      <c r="B130" s="228"/>
      <c r="C130" s="147" t="s">
        <v>378</v>
      </c>
      <c r="D130" s="148" t="s">
        <v>379</v>
      </c>
    </row>
    <row r="131" spans="2:4" ht="23.1" customHeight="1">
      <c r="B131" s="228"/>
      <c r="C131" s="147" t="s">
        <v>380</v>
      </c>
      <c r="D131" s="148" t="s">
        <v>381</v>
      </c>
    </row>
    <row r="132" spans="2:4" ht="23.1" customHeight="1">
      <c r="B132" s="228"/>
      <c r="C132" s="147" t="s">
        <v>382</v>
      </c>
      <c r="D132" s="148" t="s">
        <v>383</v>
      </c>
    </row>
    <row r="133" spans="2:4">
      <c r="B133" s="228"/>
      <c r="C133" s="147" t="s">
        <v>384</v>
      </c>
      <c r="D133" s="148" t="s">
        <v>385</v>
      </c>
    </row>
    <row r="134" spans="2:4">
      <c r="B134" s="228"/>
      <c r="C134" s="147" t="s">
        <v>266</v>
      </c>
      <c r="D134" s="148" t="s">
        <v>386</v>
      </c>
    </row>
    <row r="135" spans="2:4">
      <c r="B135" s="228"/>
      <c r="C135" s="147" t="s">
        <v>387</v>
      </c>
      <c r="D135" s="148" t="s">
        <v>388</v>
      </c>
    </row>
    <row r="136" spans="2:4" ht="34.700000000000003" customHeight="1">
      <c r="B136" s="229"/>
      <c r="C136" s="147" t="s">
        <v>389</v>
      </c>
      <c r="D136" s="148" t="s">
        <v>390</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topLeftCell="A7" zoomScale="85" zoomScaleNormal="85" workbookViewId="0">
      <selection activeCell="C13" sqref="C13"/>
    </sheetView>
  </sheetViews>
  <sheetFormatPr defaultRowHeight="12.95"/>
  <cols>
    <col min="1" max="1" width="32.5703125" style="106" customWidth="1"/>
    <col min="2" max="9" width="15.5703125" style="106" customWidth="1"/>
  </cols>
  <sheetData>
    <row r="1" spans="1:14" ht="13.7" customHeight="1">
      <c r="A1" s="211" t="s">
        <v>481</v>
      </c>
      <c r="B1" s="222"/>
      <c r="C1" s="222"/>
      <c r="D1" s="222"/>
      <c r="E1" s="222"/>
      <c r="F1" s="222"/>
      <c r="G1" s="222"/>
      <c r="H1" s="222"/>
      <c r="I1" s="222"/>
    </row>
    <row r="2" spans="1:14" ht="30.2" customHeight="1">
      <c r="A2" s="107" t="s">
        <v>52</v>
      </c>
      <c r="B2" s="108" t="s">
        <v>482</v>
      </c>
      <c r="C2" s="109" t="s">
        <v>483</v>
      </c>
      <c r="D2" s="108" t="s">
        <v>53</v>
      </c>
      <c r="E2" s="108" t="s">
        <v>484</v>
      </c>
      <c r="F2" s="109" t="s">
        <v>485</v>
      </c>
      <c r="G2" s="109" t="s">
        <v>486</v>
      </c>
      <c r="H2" s="109" t="s">
        <v>487</v>
      </c>
      <c r="I2" s="130" t="s">
        <v>488</v>
      </c>
    </row>
    <row r="3" spans="1:14" ht="30.2" customHeight="1">
      <c r="A3" s="110" t="s">
        <v>290</v>
      </c>
      <c r="B3" s="111" t="s">
        <v>489</v>
      </c>
      <c r="C3" s="112" t="s">
        <v>293</v>
      </c>
      <c r="D3" s="112" t="s">
        <v>296</v>
      </c>
      <c r="E3" s="112" t="s">
        <v>300</v>
      </c>
      <c r="F3" s="113" t="s">
        <v>304</v>
      </c>
      <c r="G3" s="114" t="s">
        <v>308</v>
      </c>
      <c r="H3" s="114" t="s">
        <v>490</v>
      </c>
      <c r="I3" s="117"/>
    </row>
    <row r="4" spans="1:14" ht="30.2" customHeight="1">
      <c r="A4" s="116" t="s">
        <v>491</v>
      </c>
      <c r="B4" s="112" t="s">
        <v>317</v>
      </c>
      <c r="C4" s="112" t="s">
        <v>492</v>
      </c>
      <c r="D4" s="112" t="s">
        <v>325</v>
      </c>
      <c r="E4" s="112" t="s">
        <v>327</v>
      </c>
      <c r="F4" s="115" t="s">
        <v>329</v>
      </c>
      <c r="G4" s="117"/>
      <c r="H4" s="117"/>
      <c r="I4" s="117"/>
    </row>
    <row r="5" spans="1:14" ht="30.2" customHeight="1">
      <c r="A5" s="140" t="s">
        <v>493</v>
      </c>
      <c r="B5" s="118" t="s">
        <v>332</v>
      </c>
      <c r="C5" s="119" t="s">
        <v>494</v>
      </c>
      <c r="D5" s="119" t="s">
        <v>336</v>
      </c>
      <c r="E5" s="117"/>
      <c r="F5" s="117"/>
      <c r="G5" s="117"/>
      <c r="H5" s="117"/>
      <c r="I5" s="117"/>
    </row>
    <row r="6" spans="1:14" ht="30.2" customHeight="1">
      <c r="A6" s="120" t="s">
        <v>338</v>
      </c>
      <c r="B6" s="121" t="s">
        <v>339</v>
      </c>
      <c r="C6" s="121" t="s">
        <v>341</v>
      </c>
      <c r="D6" s="121" t="s">
        <v>495</v>
      </c>
      <c r="E6" s="121" t="s">
        <v>345</v>
      </c>
      <c r="F6" s="122" t="s">
        <v>347</v>
      </c>
      <c r="G6" s="123" t="s">
        <v>349</v>
      </c>
      <c r="H6" s="117"/>
      <c r="I6" s="117"/>
    </row>
    <row r="7" spans="1:14" ht="30.2" customHeight="1">
      <c r="A7" s="116" t="s">
        <v>496</v>
      </c>
      <c r="B7" s="124" t="s">
        <v>352</v>
      </c>
      <c r="C7" s="131" t="s">
        <v>354</v>
      </c>
      <c r="D7" s="121" t="s">
        <v>356</v>
      </c>
      <c r="E7" s="131" t="s">
        <v>358</v>
      </c>
      <c r="F7" s="125" t="s">
        <v>360</v>
      </c>
      <c r="G7" s="125" t="s">
        <v>362</v>
      </c>
      <c r="H7" s="126" t="s">
        <v>364</v>
      </c>
      <c r="I7" s="126" t="s">
        <v>366</v>
      </c>
    </row>
    <row r="8" spans="1:14" ht="30.2" customHeight="1">
      <c r="A8" s="139" t="s">
        <v>497</v>
      </c>
      <c r="B8" s="127" t="s">
        <v>369</v>
      </c>
      <c r="C8" s="127" t="s">
        <v>371</v>
      </c>
      <c r="D8" s="127" t="s">
        <v>373</v>
      </c>
      <c r="E8" s="117"/>
      <c r="F8" s="117"/>
      <c r="G8" s="117"/>
      <c r="H8" s="117"/>
      <c r="I8" s="117"/>
    </row>
    <row r="9" spans="1:14" ht="30.2" customHeight="1">
      <c r="A9" s="139" t="s">
        <v>498</v>
      </c>
      <c r="B9" s="128" t="s">
        <v>376</v>
      </c>
      <c r="C9" s="128" t="s">
        <v>378</v>
      </c>
      <c r="D9" s="128" t="s">
        <v>380</v>
      </c>
      <c r="E9" s="128" t="s">
        <v>382</v>
      </c>
      <c r="F9" s="129" t="s">
        <v>384</v>
      </c>
      <c r="G9" s="129" t="s">
        <v>266</v>
      </c>
      <c r="H9" s="129" t="s">
        <v>387</v>
      </c>
      <c r="I9" s="129" t="s">
        <v>389</v>
      </c>
    </row>
    <row r="12" spans="1:14" ht="13.7" customHeight="1">
      <c r="A12" s="212" t="s">
        <v>499</v>
      </c>
      <c r="B12" s="213"/>
      <c r="C12" s="213"/>
      <c r="D12" s="213"/>
      <c r="E12" s="213"/>
      <c r="F12" s="213"/>
      <c r="G12" s="213"/>
      <c r="H12" s="213"/>
      <c r="I12" s="213"/>
      <c r="J12" s="213"/>
      <c r="K12" s="213"/>
      <c r="L12" s="213"/>
      <c r="M12" s="213"/>
      <c r="N12" s="214"/>
    </row>
    <row r="13" spans="1:14" ht="41.25" customHeight="1">
      <c r="A13" s="137" t="s">
        <v>500</v>
      </c>
      <c r="B13" s="134" t="s">
        <v>501</v>
      </c>
      <c r="C13" s="112" t="s">
        <v>396</v>
      </c>
      <c r="D13" s="112" t="s">
        <v>398</v>
      </c>
      <c r="E13" s="112" t="s">
        <v>400</v>
      </c>
      <c r="F13" s="112" t="s">
        <v>402</v>
      </c>
      <c r="G13" s="112" t="s">
        <v>404</v>
      </c>
      <c r="H13" s="112" t="s">
        <v>406</v>
      </c>
      <c r="I13" s="112" t="s">
        <v>408</v>
      </c>
      <c r="J13" s="121" t="s">
        <v>410</v>
      </c>
      <c r="K13" s="121" t="s">
        <v>412</v>
      </c>
      <c r="L13" s="121" t="s">
        <v>414</v>
      </c>
      <c r="M13" s="135"/>
      <c r="N13" s="135"/>
    </row>
    <row r="14" spans="1:14" ht="30.2" customHeight="1">
      <c r="A14" s="138" t="s">
        <v>502</v>
      </c>
      <c r="B14" s="134" t="s">
        <v>417</v>
      </c>
      <c r="C14" s="127" t="s">
        <v>419</v>
      </c>
      <c r="D14" s="132" t="s">
        <v>503</v>
      </c>
      <c r="E14" s="132" t="s">
        <v>504</v>
      </c>
      <c r="F14" s="135"/>
      <c r="G14" s="135"/>
      <c r="H14" s="135"/>
      <c r="I14" s="135"/>
      <c r="J14" s="135"/>
      <c r="K14" s="135"/>
      <c r="L14" s="135"/>
      <c r="M14" s="135"/>
      <c r="N14" s="135"/>
    </row>
    <row r="15" spans="1:14" ht="30.2" customHeight="1">
      <c r="A15" s="137" t="s">
        <v>505</v>
      </c>
      <c r="B15" s="112" t="s">
        <v>426</v>
      </c>
      <c r="C15" s="133" t="s">
        <v>428</v>
      </c>
      <c r="D15" s="112" t="s">
        <v>506</v>
      </c>
      <c r="E15" s="112" t="s">
        <v>432</v>
      </c>
      <c r="F15" s="112" t="s">
        <v>434</v>
      </c>
      <c r="G15" s="135"/>
      <c r="H15" s="135"/>
      <c r="I15" s="135"/>
      <c r="J15" s="135"/>
      <c r="K15" s="135"/>
      <c r="L15" s="135"/>
      <c r="M15" s="135"/>
      <c r="N15" s="135"/>
    </row>
    <row r="16" spans="1:14" ht="30.2" customHeight="1">
      <c r="A16" s="137" t="s">
        <v>507</v>
      </c>
      <c r="B16" s="112" t="s">
        <v>437</v>
      </c>
      <c r="C16" s="105" t="s">
        <v>439</v>
      </c>
      <c r="D16" s="112" t="s">
        <v>441</v>
      </c>
      <c r="E16" s="112" t="s">
        <v>443</v>
      </c>
      <c r="F16" s="105" t="s">
        <v>445</v>
      </c>
      <c r="G16" s="134" t="s">
        <v>447</v>
      </c>
      <c r="H16" s="135"/>
      <c r="I16" s="135"/>
      <c r="J16" s="135"/>
      <c r="K16" s="135"/>
      <c r="L16" s="135"/>
      <c r="M16" s="135"/>
      <c r="N16" s="135"/>
    </row>
    <row r="17" spans="1:14" ht="30.2" customHeight="1">
      <c r="A17" s="137" t="s">
        <v>508</v>
      </c>
      <c r="B17" s="105" t="s">
        <v>450</v>
      </c>
      <c r="C17" s="112" t="s">
        <v>443</v>
      </c>
      <c r="D17" s="105" t="s">
        <v>445</v>
      </c>
      <c r="E17" s="134" t="s">
        <v>447</v>
      </c>
      <c r="F17" s="105" t="s">
        <v>452</v>
      </c>
      <c r="G17" s="135"/>
      <c r="H17" s="135"/>
      <c r="I17" s="135"/>
      <c r="J17" s="135"/>
      <c r="K17" s="135"/>
      <c r="L17" s="135"/>
      <c r="M17" s="135"/>
      <c r="N17" s="135"/>
    </row>
    <row r="18" spans="1:14" ht="30.2" customHeight="1">
      <c r="A18" s="137" t="s">
        <v>509</v>
      </c>
      <c r="B18" s="134" t="s">
        <v>455</v>
      </c>
      <c r="C18" s="134" t="s">
        <v>457</v>
      </c>
      <c r="D18" s="105" t="s">
        <v>445</v>
      </c>
      <c r="E18" s="105" t="s">
        <v>450</v>
      </c>
      <c r="F18" s="105" t="s">
        <v>439</v>
      </c>
      <c r="G18" s="105" t="s">
        <v>452</v>
      </c>
      <c r="H18" s="105" t="s">
        <v>462</v>
      </c>
      <c r="I18" s="121" t="s">
        <v>463</v>
      </c>
      <c r="J18" s="105" t="s">
        <v>465</v>
      </c>
      <c r="K18" s="112" t="s">
        <v>443</v>
      </c>
      <c r="L18" s="134" t="s">
        <v>510</v>
      </c>
      <c r="M18" s="134" t="s">
        <v>447</v>
      </c>
      <c r="N18" s="121" t="s">
        <v>471</v>
      </c>
    </row>
    <row r="19" spans="1:14" ht="30.2" customHeight="1">
      <c r="A19" s="137" t="s">
        <v>511</v>
      </c>
      <c r="B19" s="133" t="s">
        <v>474</v>
      </c>
      <c r="C19" s="105" t="s">
        <v>476</v>
      </c>
      <c r="D19" s="134" t="s">
        <v>443</v>
      </c>
      <c r="E19" s="134" t="s">
        <v>510</v>
      </c>
      <c r="F19" s="134" t="s">
        <v>512</v>
      </c>
      <c r="G19" s="135"/>
      <c r="H19" s="135"/>
      <c r="I19" s="135"/>
      <c r="J19" s="135"/>
      <c r="K19" s="135"/>
      <c r="L19" s="135"/>
      <c r="M19" s="135"/>
      <c r="N19" s="135"/>
    </row>
    <row r="20" spans="1:14" ht="30.2" customHeight="1">
      <c r="A20" s="139" t="s">
        <v>498</v>
      </c>
      <c r="B20" s="128" t="s">
        <v>376</v>
      </c>
      <c r="C20" s="128" t="s">
        <v>378</v>
      </c>
      <c r="D20" s="128" t="s">
        <v>380</v>
      </c>
      <c r="E20" s="128" t="s">
        <v>382</v>
      </c>
      <c r="F20" s="128" t="s">
        <v>384</v>
      </c>
      <c r="G20" s="128" t="s">
        <v>266</v>
      </c>
      <c r="H20" s="128" t="s">
        <v>387</v>
      </c>
      <c r="I20" s="128" t="s">
        <v>513</v>
      </c>
      <c r="J20" s="135"/>
      <c r="K20" s="135"/>
      <c r="L20" s="135"/>
      <c r="M20" s="135"/>
      <c r="N20" s="135"/>
    </row>
    <row r="23" spans="1:14" ht="13.7" customHeight="1">
      <c r="A23" s="209" t="s">
        <v>514</v>
      </c>
      <c r="B23" s="213"/>
      <c r="C23" s="213"/>
      <c r="D23" s="213"/>
      <c r="E23" s="213"/>
      <c r="F23" s="213"/>
      <c r="G23" s="213"/>
      <c r="H23" s="214"/>
    </row>
    <row r="24" spans="1:14" ht="30.2" customHeight="1">
      <c r="A24" s="105" t="s">
        <v>54</v>
      </c>
      <c r="B24" s="105" t="s">
        <v>515</v>
      </c>
      <c r="C24" s="112" t="s">
        <v>268</v>
      </c>
      <c r="D24" s="105" t="s">
        <v>516</v>
      </c>
      <c r="E24" s="134" t="s">
        <v>517</v>
      </c>
      <c r="F24" s="105" t="s">
        <v>280</v>
      </c>
      <c r="G24" s="105" t="s">
        <v>284</v>
      </c>
      <c r="H24" s="121" t="s">
        <v>288</v>
      </c>
    </row>
    <row r="25" spans="1:14" ht="13.5" customHeight="1"/>
    <row r="26" spans="1:14" ht="13.5" customHeight="1">
      <c r="A26" s="136"/>
    </row>
    <row r="27" spans="1:14" ht="13.7" customHeight="1">
      <c r="A27" s="210" t="s">
        <v>518</v>
      </c>
      <c r="B27" s="213"/>
      <c r="C27" s="213"/>
      <c r="D27" s="213"/>
      <c r="E27" s="213"/>
      <c r="F27" s="213"/>
      <c r="G27" s="214"/>
    </row>
    <row r="28" spans="1:14" ht="30.2" customHeight="1">
      <c r="A28" s="105" t="s">
        <v>298</v>
      </c>
      <c r="B28" s="105" t="s">
        <v>302</v>
      </c>
      <c r="C28" s="112" t="s">
        <v>306</v>
      </c>
      <c r="D28" s="105" t="s">
        <v>310</v>
      </c>
      <c r="E28" s="134" t="s">
        <v>519</v>
      </c>
      <c r="F28" s="105" t="s">
        <v>520</v>
      </c>
      <c r="G28" s="105" t="s">
        <v>521</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42IOPPPI43O5-1217028915-9798</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https://nokia.sharepoint.com/sites/LTERCA/_layouts/15/DocIdRedir.aspx?ID=42IOPPPI43O5-1217028915-9798</Url>
      <Description>42IOPPPI43O5-1217028915-9798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4c87397-5fc1-491e-85e7-d6110dbe9cbd" ContentTypeId="0x010100CE50E52E7543470BBDD3827FE50C59CB" PreviousValue="false"/>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8528D6DC-B0C8-4FC8-BD21-7D2E1B83887D}"/>
</file>

<file path=customXml/itemProps2.xml><?xml version="1.0" encoding="utf-8"?>
<ds:datastoreItem xmlns:ds="http://schemas.openxmlformats.org/officeDocument/2006/customXml" ds:itemID="{B0DAAF00-D62B-4019-84D8-B8F90001A4E0}"/>
</file>

<file path=customXml/itemProps3.xml><?xml version="1.0" encoding="utf-8"?>
<ds:datastoreItem xmlns:ds="http://schemas.openxmlformats.org/officeDocument/2006/customXml" ds:itemID="{813262E3-2876-4E44-909E-7FA074D74637}"/>
</file>

<file path=customXml/itemProps4.xml><?xml version="1.0" encoding="utf-8"?>
<ds:datastoreItem xmlns:ds="http://schemas.openxmlformats.org/officeDocument/2006/customXml" ds:itemID="{9EED23DD-E758-4C1B-9003-06574B60E5A1}"/>
</file>

<file path=customXml/itemProps5.xml><?xml version="1.0" encoding="utf-8"?>
<ds:datastoreItem xmlns:ds="http://schemas.openxmlformats.org/officeDocument/2006/customXml" ds:itemID="{037E46F4-BEFD-40D5-AE82-5CCCF991CA1D}"/>
</file>

<file path=customXml/itemProps6.xml><?xml version="1.0" encoding="utf-8"?>
<ds:datastoreItem xmlns:ds="http://schemas.openxmlformats.org/officeDocument/2006/customXml" ds:itemID="{1BDAFD69-23DF-4F5D-9D9E-557E48DCEE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2022-06-07T11:10:16Z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AppVersion">
    <vt:lpwstr>16.0300</vt:lpwstr>
  </property>
  <property fmtid="{D5CDD505-2E9C-101B-9397-08002B2CF9AE}" pid="4" name="Company">
    <vt:lpwstr>Motorola</vt:lpwstr>
  </property>
  <property fmtid="{D5CDD505-2E9C-101B-9397-08002B2CF9AE}" pid="5" name="HyperlinksChanged">
    <vt:bool>false</vt:bool>
  </property>
  <property fmtid="{D5CDD505-2E9C-101B-9397-08002B2CF9AE}" pid="6" name="_dlc_DocIdItemGuid">
    <vt:lpwstr>f4b4a764-cd26-43d1-a8a7-4d45b318a25b</vt:lpwstr>
  </property>
  <property fmtid="{D5CDD505-2E9C-101B-9397-08002B2CF9AE}" pid="7" name="ScaleCrop">
    <vt:bool>false</vt:bool>
  </property>
  <property fmtid="{D5CDD505-2E9C-101B-9397-08002B2CF9AE}" pid="8" name="LinksUpToDate">
    <vt:bool>false</vt:bool>
  </property>
  <property fmtid="{D5CDD505-2E9C-101B-9397-08002B2CF9AE}" pid="9" name="DocSecurity">
    <vt:i4>0</vt:i4>
  </property>
  <property fmtid="{D5CDD505-2E9C-101B-9397-08002B2CF9AE}" pid="10" name="_NewReviewCycle">
    <vt:lpwstr/>
  </property>
  <property fmtid="{D5CDD505-2E9C-101B-9397-08002B2CF9AE}" pid="11" name="ShareDoc">
    <vt:bool>false</vt:bool>
  </property>
</Properties>
</file>