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sa" sheetId="1" r:id="rId4"/>
    <sheet state="visible" name="banca dati" sheetId="2" r:id="rId5"/>
    <sheet state="visible" name="Foglio10" sheetId="3" r:id="rId6"/>
    <sheet state="visible" name="menù" sheetId="4" r:id="rId7"/>
  </sheets>
  <definedNames/>
  <calcPr/>
  <pivotCaches>
    <pivotCache cacheId="0" r:id="rId8"/>
  </pivotCaches>
  <extLst>
    <ext uri="GoogleSheetsCustomDataVersion2">
      <go:sheetsCustomData xmlns:go="http://customooxmlschemas.google.com/" r:id="rId9" roundtripDataChecksum="Afz9A7pG/YGo8SJAfO6VbbmN4E9rgYEOWsg3wwcjt4M="/>
    </ext>
  </extLst>
</workbook>
</file>

<file path=xl/sharedStrings.xml><?xml version="1.0" encoding="utf-8"?>
<sst xmlns="http://schemas.openxmlformats.org/spreadsheetml/2006/main" count="633" uniqueCount="157">
  <si>
    <t>--</t>
  </si>
  <si>
    <t>alimento</t>
  </si>
  <si>
    <t>Somma di grammi</t>
  </si>
  <si>
    <t>filtro</t>
  </si>
  <si>
    <t>albume</t>
  </si>
  <si>
    <t>arance</t>
  </si>
  <si>
    <t>no</t>
  </si>
  <si>
    <t>arista di maiale</t>
  </si>
  <si>
    <t>banana</t>
  </si>
  <si>
    <t>bevanda di riso</t>
  </si>
  <si>
    <t>biscotti misura privolat</t>
  </si>
  <si>
    <t>burro di arachidi</t>
  </si>
  <si>
    <t>cachi</t>
  </si>
  <si>
    <t>carote</t>
  </si>
  <si>
    <t>cena</t>
  </si>
  <si>
    <t>cheerios</t>
  </si>
  <si>
    <t>Colazione</t>
  </si>
  <si>
    <t>crackers riso su riso</t>
  </si>
  <si>
    <t>farina di riso</t>
  </si>
  <si>
    <t>fesa di tacchino</t>
  </si>
  <si>
    <t>fette biscottate</t>
  </si>
  <si>
    <t>fior di latte</t>
  </si>
  <si>
    <t>frutta secca</t>
  </si>
  <si>
    <t>funghi</t>
  </si>
  <si>
    <t>hamburger vegetale</t>
  </si>
  <si>
    <t>latte scramato</t>
  </si>
  <si>
    <t>lattuga</t>
  </si>
  <si>
    <t>manzo magro macinato</t>
  </si>
  <si>
    <t>marmellata</t>
  </si>
  <si>
    <t>mela</t>
  </si>
  <si>
    <t>melanzane</t>
  </si>
  <si>
    <t>miele</t>
  </si>
  <si>
    <t>minestrone leggerezza</t>
  </si>
  <si>
    <t>noci</t>
  </si>
  <si>
    <t>pane</t>
  </si>
  <si>
    <t>pane tostato</t>
  </si>
  <si>
    <t>panino</t>
  </si>
  <si>
    <t>panko</t>
  </si>
  <si>
    <t>parmigiano</t>
  </si>
  <si>
    <t>passata di pomodoro</t>
  </si>
  <si>
    <t>pasta</t>
  </si>
  <si>
    <t>patate</t>
  </si>
  <si>
    <t>pera</t>
  </si>
  <si>
    <t>pesto</t>
  </si>
  <si>
    <t>petto di pollo</t>
  </si>
  <si>
    <t>philadelphia</t>
  </si>
  <si>
    <t>piselli</t>
  </si>
  <si>
    <t>pizza</t>
  </si>
  <si>
    <t>polpo</t>
  </si>
  <si>
    <t>pranzo</t>
  </si>
  <si>
    <t>primosale</t>
  </si>
  <si>
    <t>prosciutto cotto</t>
  </si>
  <si>
    <t>roastbeef</t>
  </si>
  <si>
    <t>salmone</t>
  </si>
  <si>
    <t>salmone affumicato</t>
  </si>
  <si>
    <t>spuntino</t>
  </si>
  <si>
    <t>spuntino 2</t>
  </si>
  <si>
    <t>te</t>
  </si>
  <si>
    <t>tris di verdure</t>
  </si>
  <si>
    <t>uova di gallina</t>
  </si>
  <si>
    <t>uova di gallina intero</t>
  </si>
  <si>
    <t>uva</t>
  </si>
  <si>
    <t>valeriana</t>
  </si>
  <si>
    <t>yogurt greco</t>
  </si>
  <si>
    <t>yogurt scremato</t>
  </si>
  <si>
    <t>zucca</t>
  </si>
  <si>
    <t>zucchine</t>
  </si>
  <si>
    <t>zuppa del casale</t>
  </si>
  <si>
    <t>Totale generale</t>
  </si>
  <si>
    <t>frutta</t>
  </si>
  <si>
    <t>verdura</t>
  </si>
  <si>
    <t>carne e hamburger</t>
  </si>
  <si>
    <t>pesce</t>
  </si>
  <si>
    <t>latticini e salumi</t>
  </si>
  <si>
    <t>carboidrati</t>
  </si>
  <si>
    <t>biscotti magretti</t>
  </si>
  <si>
    <t>bresaola</t>
  </si>
  <si>
    <t>bieta</t>
  </si>
  <si>
    <t>cioccolato fondente</t>
  </si>
  <si>
    <t>bietole</t>
  </si>
  <si>
    <t>caponata</t>
  </si>
  <si>
    <t>cicoria</t>
  </si>
  <si>
    <t>cornflakes</t>
  </si>
  <si>
    <t>fagiolini</t>
  </si>
  <si>
    <t>finocchi</t>
  </si>
  <si>
    <t>fiocchi di avena</t>
  </si>
  <si>
    <t>kefir</t>
  </si>
  <si>
    <t>mirtilli</t>
  </si>
  <si>
    <t>prosciutto crudo</t>
  </si>
  <si>
    <t>peperoni</t>
  </si>
  <si>
    <t>albicocche</t>
  </si>
  <si>
    <t>ananas</t>
  </si>
  <si>
    <t>pomodori da insalata</t>
  </si>
  <si>
    <t>frutta fresca</t>
  </si>
  <si>
    <t>anguria</t>
  </si>
  <si>
    <t>pomodorini</t>
  </si>
  <si>
    <t>rucola</t>
  </si>
  <si>
    <t>bevanda di soia</t>
  </si>
  <si>
    <t>spinaci</t>
  </si>
  <si>
    <t>ciliegie</t>
  </si>
  <si>
    <t>taccole</t>
  </si>
  <si>
    <t>fragole</t>
  </si>
  <si>
    <t>farino di avena</t>
  </si>
  <si>
    <t>kiwi</t>
  </si>
  <si>
    <t>lievito in polvere</t>
  </si>
  <si>
    <t>lamponi</t>
  </si>
  <si>
    <t>dietetic dolcificante</t>
  </si>
  <si>
    <t>mandarini</t>
  </si>
  <si>
    <t>hamburger di pollo</t>
  </si>
  <si>
    <t>hamburger di soia</t>
  </si>
  <si>
    <t>biscotti orosaiwa</t>
  </si>
  <si>
    <t>melone</t>
  </si>
  <si>
    <t>manzo magro</t>
  </si>
  <si>
    <t>pesche</t>
  </si>
  <si>
    <t>prugne</t>
  </si>
  <si>
    <t>alici</t>
  </si>
  <si>
    <t>calamaro</t>
  </si>
  <si>
    <t>merluzzo</t>
  </si>
  <si>
    <t>persico</t>
  </si>
  <si>
    <t>platessa</t>
  </si>
  <si>
    <t>seppie</t>
  </si>
  <si>
    <t>tonno</t>
  </si>
  <si>
    <t>tonno in scatola al naturale</t>
  </si>
  <si>
    <t>totano</t>
  </si>
  <si>
    <t>fiocchi di latte</t>
  </si>
  <si>
    <t>ricotta</t>
  </si>
  <si>
    <t>ceci cotti</t>
  </si>
  <si>
    <t>cous cous</t>
  </si>
  <si>
    <t>fresella</t>
  </si>
  <si>
    <t>pangrattato</t>
  </si>
  <si>
    <t>piadina</t>
  </si>
  <si>
    <t>riso</t>
  </si>
  <si>
    <t>filetto di manzo</t>
  </si>
  <si>
    <t>lonza</t>
  </si>
  <si>
    <t>salsiccia</t>
  </si>
  <si>
    <t>mais</t>
  </si>
  <si>
    <t>spigola</t>
  </si>
  <si>
    <t>orata</t>
  </si>
  <si>
    <t>bastoncini</t>
  </si>
  <si>
    <t>tacchino</t>
  </si>
  <si>
    <t>broccoli</t>
  </si>
  <si>
    <t>lenticchie decorticate</t>
  </si>
  <si>
    <t>feta</t>
  </si>
  <si>
    <t>crostini</t>
  </si>
  <si>
    <t>grammi</t>
  </si>
  <si>
    <t>Menù settimanale</t>
  </si>
  <si>
    <t>Giovanni</t>
  </si>
  <si>
    <t>lunedi</t>
  </si>
  <si>
    <t>gr</t>
  </si>
  <si>
    <t>martedi</t>
  </si>
  <si>
    <t>mercoledi</t>
  </si>
  <si>
    <t>giovedì</t>
  </si>
  <si>
    <t>venerdi</t>
  </si>
  <si>
    <t>sabato</t>
  </si>
  <si>
    <t>X</t>
  </si>
  <si>
    <t>domenica</t>
  </si>
  <si>
    <t>Giovanna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</si>
</sst>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color theme="1"/>
      <name val="Calibri"/>
      <scheme val="minor"/>
    </font>
    <font>
      <sz val="10.0"/>
      <color rgb="FF000000"/>
      <name val="Times New Roman"/>
    </font>
    <font>
      <sz val="20.0"/>
      <color theme="0"/>
      <name val="Quattrocento Sans"/>
    </font>
    <font/>
    <font>
      <b/>
      <i/>
      <sz val="18.0"/>
      <color theme="0"/>
      <name val="Times New Roman"/>
    </font>
    <font>
      <b/>
      <sz val="14.0"/>
      <color theme="0"/>
      <name val="Times New Roman"/>
    </font>
    <font>
      <b/>
      <sz val="10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76923C"/>
        <bgColor rgb="FF76923C"/>
      </patternFill>
    </fill>
    <fill>
      <patternFill patternType="solid">
        <fgColor rgb="FFC2D69B"/>
        <bgColor rgb="FFC2D69B"/>
      </patternFill>
    </fill>
    <fill>
      <patternFill patternType="solid">
        <fgColor rgb="FFEAF1DD"/>
        <bgColor rgb="FFEAF1DD"/>
      </patternFill>
    </fill>
  </fills>
  <borders count="41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ck">
        <color rgb="FF000000"/>
      </right>
      <top style="medium">
        <color rgb="FF000000"/>
      </top>
      <bottom/>
    </border>
    <border>
      <left style="thick">
        <color rgb="FF000000"/>
      </left>
      <right/>
      <top style="thick">
        <color rgb="FF000000"/>
      </top>
      <bottom style="dotted">
        <color rgb="FF000000"/>
      </bottom>
    </border>
    <border>
      <left style="medium">
        <color rgb="FF000000"/>
      </left>
      <top style="medium">
        <color rgb="FF000000"/>
      </top>
      <bottom style="dotted">
        <color rgb="FF000000"/>
      </bottom>
    </border>
    <border>
      <top style="medium">
        <color rgb="FF000000"/>
      </top>
      <bottom style="dotted">
        <color rgb="FF000000"/>
      </bottom>
    </border>
    <border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top style="medium">
        <color rgb="FF000000"/>
      </top>
      <bottom style="dotted">
        <color rgb="FF000000"/>
      </bottom>
    </border>
    <border>
      <right style="medium">
        <color rgb="FF000000"/>
      </right>
      <top style="medium">
        <color rgb="FF000000"/>
      </top>
      <bottom style="dotted">
        <color rgb="FF000000"/>
      </bottom>
    </border>
    <border>
      <left style="thick">
        <color rgb="FF000000"/>
      </left>
      <right/>
      <top style="dotted">
        <color rgb="FF000000"/>
      </top>
    </border>
    <border>
      <left style="medium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left style="dotted">
        <color rgb="FF000000"/>
      </left>
      <top style="thin">
        <color rgb="FF000000"/>
      </top>
    </border>
    <border>
      <top style="thin">
        <color rgb="FF000000"/>
      </top>
    </border>
    <border>
      <right style="dotted">
        <color rgb="FF000000"/>
      </right>
      <top style="thin">
        <color rgb="FF000000"/>
      </top>
    </border>
    <border>
      <left style="thin">
        <color rgb="FF000000"/>
      </left>
    </border>
    <border>
      <right style="medium">
        <color rgb="FF000000"/>
      </right>
    </border>
    <border>
      <left style="thick">
        <color rgb="FF000000"/>
      </left>
      <right/>
    </border>
    <border>
      <left style="medium">
        <color rgb="FF000000"/>
      </left>
    </border>
    <border>
      <right style="dotted">
        <color rgb="FF000000"/>
      </right>
    </border>
    <border>
      <left style="dotted">
        <color rgb="FF000000"/>
      </left>
    </border>
    <border>
      <left style="dotted">
        <color rgb="FF000000"/>
      </left>
      <bottom style="thin">
        <color rgb="FF000000"/>
      </bottom>
    </border>
    <border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 style="thick">
        <color rgb="FF000000"/>
      </left>
      <right/>
      <bottom style="dotted">
        <color rgb="FF000000"/>
      </bottom>
    </border>
    <border>
      <left style="medium">
        <color rgb="FF000000"/>
      </left>
      <bottom style="thin">
        <color rgb="FF000000"/>
      </bottom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thick">
        <color rgb="FF000000"/>
      </left>
      <right/>
      <bottom style="thick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dotted">
        <color rgb="FF000000"/>
      </right>
      <bottom style="medium">
        <color rgb="FF000000"/>
      </bottom>
    </border>
    <border>
      <left style="dotted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readingOrder="0" vertical="top"/>
    </xf>
    <xf borderId="0" fillId="0" fontId="2" numFmtId="0" xfId="0" applyAlignment="1" applyFont="1">
      <alignment horizontal="left" vertical="top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 vertical="top"/>
    </xf>
    <xf borderId="0" fillId="0" fontId="1" numFmtId="0" xfId="0" applyAlignment="1" applyFont="1">
      <alignment horizontal="left" readingOrder="0" vertical="top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horizontal="left" vertical="top"/>
    </xf>
    <xf borderId="3" fillId="0" fontId="4" numFmtId="0" xfId="0" applyAlignment="1" applyBorder="1" applyFont="1">
      <alignment horizontal="left" vertical="top"/>
    </xf>
    <xf borderId="4" fillId="3" fontId="5" numFmtId="0" xfId="0" applyAlignment="1" applyBorder="1" applyFill="1" applyFont="1">
      <alignment horizontal="center" vertical="center"/>
    </xf>
    <xf borderId="5" fillId="3" fontId="6" numFmtId="0" xfId="0" applyAlignment="1" applyBorder="1" applyFont="1">
      <alignment horizontal="center" vertical="top"/>
    </xf>
    <xf borderId="6" fillId="0" fontId="4" numFmtId="0" xfId="0" applyAlignment="1" applyBorder="1" applyFont="1">
      <alignment horizontal="left" vertical="top"/>
    </xf>
    <xf borderId="7" fillId="0" fontId="4" numFmtId="0" xfId="0" applyAlignment="1" applyBorder="1" applyFont="1">
      <alignment horizontal="left" vertical="top"/>
    </xf>
    <xf borderId="8" fillId="3" fontId="6" numFmtId="0" xfId="0" applyAlignment="1" applyBorder="1" applyFont="1">
      <alignment horizontal="center" vertical="top"/>
    </xf>
    <xf borderId="9" fillId="0" fontId="4" numFmtId="0" xfId="0" applyAlignment="1" applyBorder="1" applyFont="1">
      <alignment horizontal="left" vertical="top"/>
    </xf>
    <xf borderId="10" fillId="4" fontId="7" numFmtId="0" xfId="0" applyAlignment="1" applyBorder="1" applyFill="1" applyFont="1">
      <alignment horizontal="center" vertical="center"/>
    </xf>
    <xf borderId="11" fillId="0" fontId="2" numFmtId="0" xfId="0" applyAlignment="1" applyBorder="1" applyFont="1">
      <alignment horizontal="left" vertical="center"/>
    </xf>
    <xf borderId="12" fillId="0" fontId="2" numFmtId="0" xfId="0" applyAlignment="1" applyBorder="1" applyFont="1">
      <alignment horizontal="left" vertical="center"/>
    </xf>
    <xf borderId="13" fillId="0" fontId="2" numFmtId="0" xfId="0" applyAlignment="1" applyBorder="1" applyFont="1">
      <alignment horizontal="left" vertical="center"/>
    </xf>
    <xf borderId="14" fillId="0" fontId="2" numFmtId="0" xfId="0" applyAlignment="1" applyBorder="1" applyFont="1">
      <alignment horizontal="left" readingOrder="0" vertical="center"/>
    </xf>
    <xf borderId="15" fillId="0" fontId="2" numFmtId="0" xfId="0" applyAlignment="1" applyBorder="1" applyFont="1">
      <alignment horizontal="left" readingOrder="0" vertical="center"/>
    </xf>
    <xf borderId="16" fillId="0" fontId="2" numFmtId="0" xfId="0" applyAlignment="1" applyBorder="1" applyFont="1">
      <alignment horizontal="left" readingOrder="0" vertical="center"/>
    </xf>
    <xf borderId="17" fillId="0" fontId="2" numFmtId="0" xfId="0" applyAlignment="1" applyBorder="1" applyFont="1">
      <alignment horizontal="left" vertical="center"/>
    </xf>
    <xf borderId="12" fillId="0" fontId="2" numFmtId="0" xfId="0" applyAlignment="1" applyBorder="1" applyFont="1">
      <alignment horizontal="left" readingOrder="0" vertical="center"/>
    </xf>
    <xf borderId="18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19" fillId="0" fontId="2" numFmtId="0" xfId="0" applyAlignment="1" applyBorder="1" applyFont="1">
      <alignment horizontal="left" vertical="center"/>
    </xf>
    <xf borderId="20" fillId="0" fontId="4" numFmtId="0" xfId="0" applyAlignment="1" applyBorder="1" applyFont="1">
      <alignment horizontal="left" vertical="top"/>
    </xf>
    <xf borderId="21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left" vertical="center"/>
    </xf>
    <xf borderId="22" fillId="0" fontId="2" numFmtId="0" xfId="0" applyAlignment="1" applyBorder="1" applyFont="1">
      <alignment horizontal="left" vertical="center"/>
    </xf>
    <xf borderId="23" fillId="0" fontId="2" numFmtId="0" xfId="0" applyAlignment="1" applyBorder="1" applyFont="1">
      <alignment horizontal="left" readingOrder="0" vertical="center"/>
    </xf>
    <xf borderId="22" fillId="0" fontId="2" numFmtId="0" xfId="0" applyAlignment="1" applyBorder="1" applyFont="1">
      <alignment horizontal="left" readingOrder="0" vertical="center"/>
    </xf>
    <xf borderId="18" fillId="0" fontId="2" numFmtId="0" xfId="0" applyAlignment="1" applyBorder="1" applyFont="1">
      <alignment horizontal="left" readingOrder="0" vertical="center"/>
    </xf>
    <xf borderId="23" fillId="0" fontId="2" numFmtId="0" xfId="0" applyAlignment="1" applyBorder="1" applyFont="1">
      <alignment horizontal="left" vertical="center"/>
    </xf>
    <xf borderId="24" fillId="0" fontId="2" numFmtId="0" xfId="0" applyAlignment="1" applyBorder="1" applyFont="1">
      <alignment horizontal="left" readingOrder="0" vertical="center"/>
    </xf>
    <xf borderId="25" fillId="0" fontId="2" numFmtId="0" xfId="0" applyAlignment="1" applyBorder="1" applyFont="1">
      <alignment horizontal="left" readingOrder="0" vertical="center"/>
    </xf>
    <xf borderId="26" fillId="0" fontId="2" numFmtId="0" xfId="0" applyAlignment="1" applyBorder="1" applyFont="1">
      <alignment horizontal="left" vertical="center"/>
    </xf>
    <xf borderId="19" fillId="0" fontId="2" numFmtId="0" xfId="0" applyAlignment="1" applyBorder="1" applyFont="1">
      <alignment horizontal="left" readingOrder="0" vertical="center"/>
    </xf>
    <xf borderId="27" fillId="0" fontId="4" numFmtId="0" xfId="0" applyAlignment="1" applyBorder="1" applyFont="1">
      <alignment horizontal="left" vertical="top"/>
    </xf>
    <xf borderId="28" fillId="0" fontId="2" numFmtId="0" xfId="0" applyAlignment="1" applyBorder="1" applyFont="1">
      <alignment horizontal="left" vertical="center"/>
    </xf>
    <xf borderId="25" fillId="0" fontId="2" numFmtId="0" xfId="0" applyAlignment="1" applyBorder="1" applyFont="1">
      <alignment horizontal="left" vertical="center"/>
    </xf>
    <xf borderId="29" fillId="0" fontId="2" numFmtId="0" xfId="0" applyAlignment="1" applyBorder="1" applyFont="1">
      <alignment horizontal="left" vertical="center"/>
    </xf>
    <xf borderId="30" fillId="0" fontId="2" numFmtId="0" xfId="0" applyAlignment="1" applyBorder="1" applyFont="1">
      <alignment horizontal="left" vertical="center"/>
    </xf>
    <xf borderId="31" fillId="0" fontId="2" numFmtId="0" xfId="0" applyAlignment="1" applyBorder="1" applyFont="1">
      <alignment horizontal="left" vertical="center"/>
    </xf>
    <xf borderId="29" fillId="0" fontId="2" numFmtId="0" xfId="0" applyAlignment="1" applyBorder="1" applyFont="1">
      <alignment horizontal="left" readingOrder="0" vertical="center"/>
    </xf>
    <xf borderId="30" fillId="0" fontId="2" numFmtId="0" xfId="0" applyAlignment="1" applyBorder="1" applyFont="1">
      <alignment horizontal="left" readingOrder="0" vertical="center"/>
    </xf>
    <xf borderId="31" fillId="0" fontId="2" numFmtId="0" xfId="0" applyAlignment="1" applyBorder="1" applyFont="1">
      <alignment horizontal="left" readingOrder="0" vertical="center"/>
    </xf>
    <xf borderId="32" fillId="0" fontId="2" numFmtId="0" xfId="0" applyAlignment="1" applyBorder="1" applyFont="1">
      <alignment horizontal="left" vertical="center"/>
    </xf>
    <xf borderId="33" fillId="0" fontId="2" numFmtId="0" xfId="0" applyAlignment="1" applyBorder="1" applyFont="1">
      <alignment horizontal="left" vertical="center"/>
    </xf>
    <xf borderId="15" fillId="0" fontId="2" numFmtId="0" xfId="0" applyAlignment="1" applyBorder="1" applyFont="1">
      <alignment horizontal="left" vertical="center"/>
    </xf>
    <xf borderId="16" fillId="0" fontId="2" numFmtId="0" xfId="0" applyAlignment="1" applyBorder="1" applyFont="1">
      <alignment horizontal="left" vertical="center"/>
    </xf>
    <xf borderId="34" fillId="0" fontId="2" numFmtId="0" xfId="0" applyAlignment="1" applyBorder="1" applyFont="1">
      <alignment horizontal="left" vertical="center"/>
    </xf>
    <xf borderId="24" fillId="0" fontId="2" numFmtId="0" xfId="0" applyAlignment="1" applyBorder="1" applyFont="1">
      <alignment horizontal="left" vertical="center"/>
    </xf>
    <xf borderId="13" fillId="0" fontId="2" numFmtId="0" xfId="0" applyAlignment="1" applyBorder="1" applyFont="1">
      <alignment horizontal="left" readingOrder="0" vertical="center"/>
    </xf>
    <xf borderId="21" fillId="0" fontId="2" numFmtId="0" xfId="0" applyAlignment="1" applyBorder="1" applyFont="1">
      <alignment horizontal="left" readingOrder="0" vertical="center"/>
    </xf>
    <xf borderId="35" fillId="0" fontId="4" numFmtId="0" xfId="0" applyAlignment="1" applyBorder="1" applyFont="1">
      <alignment horizontal="left" vertical="top"/>
    </xf>
    <xf borderId="36" fillId="0" fontId="2" numFmtId="0" xfId="0" applyAlignment="1" applyBorder="1" applyFont="1">
      <alignment horizontal="left" vertical="center"/>
    </xf>
    <xf borderId="37" fillId="0" fontId="2" numFmtId="0" xfId="0" applyAlignment="1" applyBorder="1" applyFont="1">
      <alignment horizontal="left" vertical="center"/>
    </xf>
    <xf borderId="38" fillId="0" fontId="2" numFmtId="0" xfId="0" applyAlignment="1" applyBorder="1" applyFont="1">
      <alignment horizontal="left" vertical="center"/>
    </xf>
    <xf borderId="39" fillId="0" fontId="2" numFmtId="0" xfId="0" applyAlignment="1" applyBorder="1" applyFont="1">
      <alignment horizontal="left" vertical="center"/>
    </xf>
    <xf borderId="37" fillId="0" fontId="2" numFmtId="0" xfId="0" applyAlignment="1" applyBorder="1" applyFont="1">
      <alignment horizontal="left" readingOrder="0" vertical="center"/>
    </xf>
    <xf borderId="40" fillId="0" fontId="2" numFmtId="0" xfId="0" applyAlignment="1" applyBorder="1" applyFont="1">
      <alignment horizontal="left" readingOrder="0" vertical="center"/>
    </xf>
    <xf borderId="32" fillId="0" fontId="2" numFmtId="0" xfId="0" applyAlignment="1" applyBorder="1" applyFont="1">
      <alignment horizontal="left" readingOrder="0" vertical="center"/>
    </xf>
    <xf borderId="33" fillId="0" fontId="2" numFmtId="0" xfId="0" applyAlignment="1" applyBorder="1" applyFont="1">
      <alignment horizontal="left" readingOrder="0" vertical="center"/>
    </xf>
    <xf borderId="28" fillId="0" fontId="2" numFmtId="0" xfId="0" applyAlignment="1" applyBorder="1" applyFont="1">
      <alignment horizontal="left" readingOrder="0" vertical="center"/>
    </xf>
    <xf borderId="26" fillId="0" fontId="2" numFmtId="0" xfId="0" applyAlignment="1" applyBorder="1" applyFont="1">
      <alignment horizontal="left" readingOrder="0" vertical="center"/>
    </xf>
    <xf borderId="17" fillId="0" fontId="2" numFmtId="0" xfId="0" applyAlignment="1" applyBorder="1" applyFont="1">
      <alignment horizontal="left" readingOrder="0" vertical="center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E5DFEC"/>
          <bgColor rgb="FFE5DFEC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AEEF3"/>
          <bgColor rgb="FFDAEEF3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</dxfs>
  <tableStyles count="8">
    <tableStyle count="3" pivot="0" name="banca dati-style">
      <tableStyleElement dxfId="1" type="headerRow"/>
      <tableStyleElement dxfId="2" type="firstRowStripe"/>
      <tableStyleElement dxfId="2" type="secondRowStripe"/>
    </tableStyle>
    <tableStyle count="3" pivot="0" name="banca dati-style 2">
      <tableStyleElement dxfId="3" type="headerRow"/>
      <tableStyleElement dxfId="2" type="firstRowStripe"/>
      <tableStyleElement dxfId="2" type="secondRowStripe"/>
    </tableStyle>
    <tableStyle count="3" pivot="0" name="banca dati-style 3">
      <tableStyleElement dxfId="4" type="headerRow"/>
      <tableStyleElement dxfId="5" type="firstRowStripe"/>
      <tableStyleElement dxfId="2" type="secondRowStripe"/>
    </tableStyle>
    <tableStyle count="3" pivot="0" name="banca dati-style 4">
      <tableStyleElement dxfId="6" type="headerRow"/>
      <tableStyleElement dxfId="7" type="firstRowStripe"/>
      <tableStyleElement dxfId="2" type="secondRowStripe"/>
    </tableStyle>
    <tableStyle count="3" pivot="0" name="banca dati-style 5">
      <tableStyleElement dxfId="8" type="headerRow"/>
      <tableStyleElement dxfId="9" type="firstRowStripe"/>
      <tableStyleElement dxfId="2" type="secondRowStripe"/>
    </tableStyle>
    <tableStyle count="3" pivot="0" name="banca dati-style 6">
      <tableStyleElement dxfId="10" type="headerRow"/>
      <tableStyleElement dxfId="11" type="firstRowStripe"/>
      <tableStyleElement dxfId="2" type="secondRowStripe"/>
    </tableStyle>
    <tableStyle count="3" pivot="0" name="banca dati-style 7">
      <tableStyleElement dxfId="12" type="headerRow"/>
      <tableStyleElement dxfId="13" type="firstRowStripe"/>
      <tableStyleElement dxfId="2" type="secondRowStripe"/>
    </tableStyle>
    <tableStyle count="3" pivot="0" name="banca dati-style 8">
      <tableStyleElement dxfId="3" type="headerRow"/>
      <tableStyleElement dxfId="1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341" sheet="Foglio10"/>
  </cacheSource>
  <cacheFields>
    <cacheField name="alimento" numFmtId="0">
      <sharedItems containsBlank="1">
        <s v="yogurt greco"/>
        <s v="cheerios"/>
        <m/>
        <s v="te"/>
        <s v="pane tostato"/>
        <s v="marmellata"/>
        <s v="burro di arachidi"/>
        <s v="fette biscottate"/>
        <s v="Colazione"/>
        <s v="bevanda di riso"/>
        <s v="biscotti misura privolat"/>
        <s v="latte scramato"/>
        <s v="farina di riso"/>
        <s v="albume"/>
        <s v="banana"/>
        <s v="frutta secca"/>
        <s v="pera"/>
        <s v="mela"/>
        <s v="cachi"/>
        <s v="spuntino"/>
        <s v="pranzo"/>
        <s v="zucchine"/>
        <s v="uova di gallina intero"/>
        <s v="pasta"/>
        <s v="primosale"/>
        <s v="zucca"/>
        <s v="zuppa del casale"/>
        <s v="passata di pomodoro"/>
        <s v="fior di latte"/>
        <s v="pesto"/>
        <s v="fesa di tacchino"/>
        <s v="manzo magro macinato"/>
        <s v="salmone affumicato"/>
        <s v="valeriana"/>
        <s v="carote"/>
        <s v="melanzane"/>
        <s v="prosciutto cotto"/>
        <s v="piselli"/>
        <s v="funghi"/>
        <s v="salmone"/>
        <s v="tris di verdure"/>
        <s v="pane"/>
        <s v="crackers riso su riso"/>
        <s v="parmigiano"/>
        <s v="uova di gallina"/>
        <s v="arance"/>
        <s v="spuntino 2"/>
        <s v="yogurt scremato"/>
        <s v="miele"/>
        <s v="noci"/>
        <s v="uva"/>
        <s v="petto di pollo"/>
        <s v="minestrone leggerezza"/>
        <s v="arista di maiale"/>
        <s v="polpo"/>
        <s v="patate"/>
        <s v="hamburger vegetale"/>
        <s v="panino"/>
        <s v="roastbeef"/>
        <s v="lattuga"/>
        <s v="pizza"/>
        <s v="philadelphia"/>
        <s v="cena"/>
        <s v="panko"/>
      </sharedItems>
    </cacheField>
    <cacheField name="grammi">
      <sharedItems containsBlank="1" containsMixedTypes="1" containsNumber="1" containsInteger="1">
        <n v="150.0"/>
        <n v="30.0"/>
        <m/>
        <n v="300.0"/>
        <n v="40.0"/>
        <n v="20.0"/>
        <n v="1.0"/>
        <n v="200.0"/>
        <n v="50.0"/>
        <n v="80.0"/>
        <n v="25.0"/>
        <n v="100.0"/>
        <n v="120.0"/>
        <n v="60.0"/>
        <n v="125.0"/>
        <n v="10.0"/>
        <n v="280.0"/>
        <n v="250.0"/>
        <n v="450.0"/>
        <n v="350.0"/>
        <s v="X"/>
        <n v="130.0"/>
        <n v="18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pesa" cacheId="0" dataCaption="" compact="0" compactData="0">
  <location ref="A3:B68" firstHeaderRow="0" firstDataRow="1" firstDataCol="0"/>
  <pivotFields>
    <pivotField name="alimento" axis="axisRow" compact="0" outline="0" multipleItemSelectionAllowed="1" showAll="0" sortType="ascending">
      <items>
        <item x="2"/>
        <item x="13"/>
        <item x="45"/>
        <item x="53"/>
        <item x="14"/>
        <item x="9"/>
        <item x="10"/>
        <item x="6"/>
        <item x="18"/>
        <item x="34"/>
        <item x="62"/>
        <item x="1"/>
        <item x="8"/>
        <item x="42"/>
        <item x="12"/>
        <item x="30"/>
        <item x="7"/>
        <item x="28"/>
        <item x="15"/>
        <item x="38"/>
        <item x="56"/>
        <item x="11"/>
        <item x="59"/>
        <item x="31"/>
        <item x="5"/>
        <item x="17"/>
        <item x="35"/>
        <item x="48"/>
        <item x="52"/>
        <item x="49"/>
        <item x="41"/>
        <item x="4"/>
        <item x="57"/>
        <item x="63"/>
        <item x="43"/>
        <item x="27"/>
        <item x="23"/>
        <item x="55"/>
        <item x="16"/>
        <item x="29"/>
        <item x="51"/>
        <item x="61"/>
        <item x="37"/>
        <item x="60"/>
        <item x="54"/>
        <item x="20"/>
        <item x="24"/>
        <item x="36"/>
        <item x="58"/>
        <item x="39"/>
        <item x="32"/>
        <item x="19"/>
        <item x="46"/>
        <item x="3"/>
        <item x="40"/>
        <item x="44"/>
        <item x="22"/>
        <item x="50"/>
        <item x="33"/>
        <item x="0"/>
        <item x="47"/>
        <item x="25"/>
        <item x="21"/>
        <item x="26"/>
        <item t="default"/>
      </items>
    </pivotField>
    <pivotField name="gramm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>
    <field x="0"/>
  </rowFields>
  <dataFields>
    <dataField name="Somma di grammi" fld="1" baseField="0"/>
  </dataFields>
</pivotTableDefinition>
</file>

<file path=xl/tables/table1.xml><?xml version="1.0" encoding="utf-8"?>
<table xmlns="http://schemas.openxmlformats.org/spreadsheetml/2006/main" ref="A1:A30" displayName="Table_1" name="Table_1" id="1">
  <tableColumns count="1">
    <tableColumn name="Colazione" id="1"/>
  </tableColumns>
  <tableStyleInfo name="banca dati-style" showColumnStripes="0" showFirstColumn="1" showLastColumn="1" showRowStripes="1"/>
</table>
</file>

<file path=xl/tables/table2.xml><?xml version="1.0" encoding="utf-8"?>
<table xmlns="http://schemas.openxmlformats.org/spreadsheetml/2006/main" ref="C1:C36" displayName="Table_2" name="Table_2" id="2">
  <tableColumns count="1">
    <tableColumn name="yogurt scremato" id="1"/>
  </tableColumns>
  <tableStyleInfo name="banca dati-style 2" showColumnStripes="0" showFirstColumn="1" showLastColumn="1" showRowStripes="1"/>
</table>
</file>

<file path=xl/tables/table3.xml><?xml version="1.0" encoding="utf-8"?>
<table xmlns="http://schemas.openxmlformats.org/spreadsheetml/2006/main" ref="E1:E18" displayName="Table_3" name="Table_3" id="3">
  <tableColumns count="1">
    <tableColumn name="frutta" id="1"/>
  </tableColumns>
  <tableStyleInfo name="banca dati-style 3" showColumnStripes="0" showFirstColumn="1" showLastColumn="1" showRowStripes="1"/>
</table>
</file>

<file path=xl/tables/table4.xml><?xml version="1.0" encoding="utf-8"?>
<table xmlns="http://schemas.openxmlformats.org/spreadsheetml/2006/main" ref="G1:G83" displayName="Table_4" name="Table_4" id="4">
  <tableColumns count="1">
    <tableColumn name="verdura" id="1"/>
  </tableColumns>
  <tableStyleInfo name="banca dati-style 4" showColumnStripes="0" showFirstColumn="1" showLastColumn="1" showRowStripes="1"/>
</table>
</file>

<file path=xl/tables/table5.xml><?xml version="1.0" encoding="utf-8"?>
<table xmlns="http://schemas.openxmlformats.org/spreadsheetml/2006/main" ref="I1:I7" displayName="Table_5" name="Table_5" id="5">
  <tableColumns count="1">
    <tableColumn name="carne e hamburger" id="1"/>
  </tableColumns>
  <tableStyleInfo name="banca dati-style 5" showColumnStripes="0" showFirstColumn="1" showLastColumn="1" showRowStripes="1"/>
</table>
</file>

<file path=xl/tables/table6.xml><?xml version="1.0" encoding="utf-8"?>
<table xmlns="http://schemas.openxmlformats.org/spreadsheetml/2006/main" ref="K1:K13" displayName="Table_6" name="Table_6" id="6">
  <tableColumns count="1">
    <tableColumn name="pesce" id="1"/>
  </tableColumns>
  <tableStyleInfo name="banca dati-style 6" showColumnStripes="0" showFirstColumn="1" showLastColumn="1" showRowStripes="1"/>
</table>
</file>

<file path=xl/tables/table7.xml><?xml version="1.0" encoding="utf-8"?>
<table xmlns="http://schemas.openxmlformats.org/spreadsheetml/2006/main" ref="M1:M12" displayName="Table_7" name="Table_7" id="7">
  <tableColumns count="1">
    <tableColumn name="latticini e salumi" id="1"/>
  </tableColumns>
  <tableStyleInfo name="banca dati-style 7" showColumnStripes="0" showFirstColumn="1" showLastColumn="1" showRowStripes="1"/>
</table>
</file>

<file path=xl/tables/table8.xml><?xml version="1.0" encoding="utf-8"?>
<table xmlns="http://schemas.openxmlformats.org/spreadsheetml/2006/main" ref="O1:O11" displayName="Table_8" name="Table_8" id="8">
  <tableColumns count="1">
    <tableColumn name="carboidrati" id="1"/>
  </tableColumns>
  <tableStyleInfo name="banca dati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6.29"/>
    <col customWidth="1" min="3" max="3" width="7.57"/>
    <col customWidth="1" min="4" max="5" width="2.0"/>
    <col customWidth="1" min="6" max="6" width="3.0"/>
    <col customWidth="1" min="7" max="26" width="8.71"/>
  </cols>
  <sheetData>
    <row r="1" ht="12.75" customHeight="1">
      <c r="A1" s="1" t="s">
        <v>0</v>
      </c>
    </row>
    <row r="2" ht="12.75" customHeight="1"/>
    <row r="3" ht="12.75" customHeight="1">
      <c r="C3" s="1" t="s">
        <v>3</v>
      </c>
    </row>
    <row r="4" ht="12.75" customHeight="1"/>
    <row r="5" ht="12.75" customHeight="1">
      <c r="C5" s="1"/>
    </row>
    <row r="6" ht="12.75" customHeight="1">
      <c r="C6" s="1" t="s">
        <v>6</v>
      </c>
    </row>
    <row r="7" ht="12.75" customHeight="1">
      <c r="C7" s="1"/>
    </row>
    <row r="8" ht="12.75" customHeight="1">
      <c r="C8" s="1"/>
    </row>
    <row r="9" ht="12.75" customHeight="1">
      <c r="C9" s="1"/>
    </row>
    <row r="10" ht="12.75" customHeight="1">
      <c r="C10" s="1"/>
    </row>
    <row r="11" ht="12.75" customHeight="1">
      <c r="C11" s="1" t="s">
        <v>6</v>
      </c>
    </row>
    <row r="12" ht="12.75" customHeight="1">
      <c r="C12" s="1"/>
    </row>
    <row r="13" ht="12.75" customHeight="1">
      <c r="C13" s="1" t="s">
        <v>6</v>
      </c>
    </row>
    <row r="14" ht="12.75" customHeight="1">
      <c r="C14" s="1" t="s">
        <v>6</v>
      </c>
    </row>
    <row r="15" ht="12.75" customHeight="1">
      <c r="C15" s="1" t="s">
        <v>6</v>
      </c>
    </row>
    <row r="16" ht="12.75" customHeight="1">
      <c r="C16" s="1" t="s">
        <v>6</v>
      </c>
    </row>
    <row r="17" ht="12.75" customHeight="1">
      <c r="C17" s="1" t="s">
        <v>6</v>
      </c>
    </row>
    <row r="18" ht="12.75" customHeight="1">
      <c r="C18" s="1"/>
    </row>
    <row r="19" ht="12.75" customHeight="1">
      <c r="C19" s="1">
        <v>320.0</v>
      </c>
    </row>
    <row r="20" ht="12.75" customHeight="1">
      <c r="C20" s="1" t="s">
        <v>6</v>
      </c>
    </row>
    <row r="21" ht="12.75" customHeight="1">
      <c r="C21" s="1" t="s">
        <v>6</v>
      </c>
    </row>
    <row r="22" ht="12.75" customHeight="1">
      <c r="C22" s="1" t="s">
        <v>6</v>
      </c>
    </row>
    <row r="23" ht="12.75" customHeight="1">
      <c r="C23" s="1" t="s">
        <v>6</v>
      </c>
    </row>
    <row r="24" ht="12.75" customHeight="1">
      <c r="C24" s="1"/>
    </row>
    <row r="25" ht="12.75" customHeight="1">
      <c r="C25" s="1"/>
    </row>
    <row r="26" ht="12.75" customHeight="1">
      <c r="C26" s="1"/>
    </row>
    <row r="27" ht="12.75" customHeight="1">
      <c r="C27" s="1" t="s">
        <v>6</v>
      </c>
    </row>
    <row r="28" ht="12.75" customHeight="1">
      <c r="C28" s="1" t="s">
        <v>6</v>
      </c>
    </row>
    <row r="29" ht="12.75" customHeight="1">
      <c r="C29" s="1" t="s">
        <v>6</v>
      </c>
    </row>
    <row r="30" ht="12.75" customHeight="1">
      <c r="C30" s="1"/>
    </row>
    <row r="31" ht="12.75" customHeight="1">
      <c r="C31" s="1" t="s">
        <v>6</v>
      </c>
    </row>
    <row r="32" ht="12.75" customHeight="1">
      <c r="C32" s="1" t="s">
        <v>6</v>
      </c>
    </row>
    <row r="33" ht="12.75" customHeight="1">
      <c r="C33" s="1" t="s">
        <v>6</v>
      </c>
    </row>
    <row r="34" ht="12.75" customHeight="1">
      <c r="C34" s="1" t="s">
        <v>6</v>
      </c>
    </row>
    <row r="35" ht="12.75" customHeight="1">
      <c r="C35" s="1" t="s">
        <v>6</v>
      </c>
    </row>
    <row r="36" ht="12.75" customHeight="1">
      <c r="C36" s="1" t="s">
        <v>6</v>
      </c>
    </row>
    <row r="37" ht="12.75" customHeight="1">
      <c r="C37" s="1"/>
    </row>
    <row r="38" ht="12.75" customHeight="1">
      <c r="C38" s="1" t="s">
        <v>6</v>
      </c>
    </row>
    <row r="39" ht="12.75" customHeight="1">
      <c r="C39" s="1" t="s">
        <v>6</v>
      </c>
    </row>
    <row r="40" ht="12.75" customHeight="1">
      <c r="C40" s="1" t="s">
        <v>6</v>
      </c>
    </row>
    <row r="41" ht="12.75" customHeight="1"/>
    <row r="42" ht="12.75" customHeight="1">
      <c r="C42" s="1"/>
    </row>
    <row r="43" ht="12.75" customHeight="1">
      <c r="C43" s="1" t="s">
        <v>6</v>
      </c>
    </row>
    <row r="44" ht="12.75" customHeight="1">
      <c r="C44" s="1">
        <v>200.0</v>
      </c>
    </row>
    <row r="45" ht="12.75" customHeight="1">
      <c r="C45" s="1" t="s">
        <v>6</v>
      </c>
    </row>
    <row r="46" ht="12.75" customHeight="1">
      <c r="C46" s="1" t="s">
        <v>6</v>
      </c>
    </row>
    <row r="47" ht="12.75" customHeight="1">
      <c r="C47" s="1" t="s">
        <v>6</v>
      </c>
    </row>
    <row r="48" ht="12.75" customHeight="1"/>
    <row r="49" ht="12.75" customHeight="1">
      <c r="C49" s="1" t="s">
        <v>6</v>
      </c>
    </row>
    <row r="50" ht="12.75" customHeight="1">
      <c r="C50" s="1" t="s">
        <v>6</v>
      </c>
    </row>
    <row r="51" ht="12.75" customHeight="1">
      <c r="C51" s="1" t="s">
        <v>6</v>
      </c>
    </row>
    <row r="52" ht="12.75" customHeight="1">
      <c r="C52" s="1"/>
    </row>
    <row r="53" ht="12.75" customHeight="1">
      <c r="C53" s="1" t="s">
        <v>6</v>
      </c>
    </row>
    <row r="54" ht="12.75" customHeight="1">
      <c r="C54" s="1"/>
    </row>
    <row r="55" ht="12.75" customHeight="1">
      <c r="C55" s="1" t="s">
        <v>6</v>
      </c>
    </row>
    <row r="56" ht="12.75" customHeight="1">
      <c r="C56" s="1" t="s">
        <v>6</v>
      </c>
    </row>
    <row r="57" ht="12.75" customHeight="1">
      <c r="C57" s="1" t="s">
        <v>6</v>
      </c>
    </row>
    <row r="58" ht="12.75" customHeight="1">
      <c r="C58" s="1"/>
    </row>
    <row r="59" ht="12.75" customHeight="1">
      <c r="C59" s="1"/>
    </row>
    <row r="60" ht="12.75" customHeight="1">
      <c r="C60" s="1"/>
    </row>
    <row r="61" ht="12.75" customHeight="1">
      <c r="C61" s="1" t="s">
        <v>6</v>
      </c>
    </row>
    <row r="62" ht="12.75" customHeight="1">
      <c r="C62" s="1"/>
    </row>
    <row r="63" ht="12.75" customHeight="1">
      <c r="C63" s="1" t="s">
        <v>6</v>
      </c>
    </row>
    <row r="64" ht="12.75" customHeight="1">
      <c r="C64" s="1" t="s">
        <v>6</v>
      </c>
    </row>
    <row r="65" ht="12.75" customHeight="1"/>
    <row r="66" ht="12.75" customHeight="1">
      <c r="C66" s="1"/>
    </row>
    <row r="67" ht="12.75" customHeight="1">
      <c r="C67" s="1" t="s">
        <v>6</v>
      </c>
    </row>
    <row r="68" ht="12.75" customHeight="1"/>
    <row r="69" ht="12.75" customHeight="1">
      <c r="B69" s="2"/>
    </row>
    <row r="70" ht="12.75" customHeight="1">
      <c r="B70" s="2"/>
    </row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8.71"/>
    <col customWidth="1" min="3" max="3" width="16.57"/>
    <col customWidth="1" min="4" max="4" width="8.71"/>
    <col customWidth="1" min="5" max="5" width="9.29"/>
    <col customWidth="1" min="6" max="6" width="8.71"/>
    <col customWidth="1" min="7" max="7" width="16.71"/>
    <col customWidth="1" min="8" max="8" width="8.71"/>
    <col customWidth="1" min="9" max="9" width="18.71"/>
    <col customWidth="1" min="10" max="10" width="8.71"/>
    <col customWidth="1" min="11" max="11" width="21.57"/>
    <col customWidth="1" min="12" max="12" width="8.71"/>
    <col customWidth="1" min="13" max="13" width="15.57"/>
    <col customWidth="1" min="14" max="14" width="8.71"/>
    <col customWidth="1" min="15" max="15" width="11.14"/>
    <col customWidth="1" min="16" max="26" width="8.71"/>
  </cols>
  <sheetData>
    <row r="1" ht="12.75" customHeight="1">
      <c r="A1" s="4" t="s">
        <v>16</v>
      </c>
      <c r="C1" s="4" t="s">
        <v>64</v>
      </c>
      <c r="E1" s="4" t="s">
        <v>69</v>
      </c>
      <c r="G1" s="4" t="s">
        <v>70</v>
      </c>
      <c r="I1" s="4" t="s">
        <v>71</v>
      </c>
      <c r="K1" s="4" t="s">
        <v>72</v>
      </c>
      <c r="M1" s="4" t="s">
        <v>73</v>
      </c>
      <c r="O1" s="4" t="s">
        <v>74</v>
      </c>
    </row>
    <row r="2" ht="12.75" customHeight="1">
      <c r="A2" s="4" t="s">
        <v>75</v>
      </c>
      <c r="C2" s="5" t="s">
        <v>76</v>
      </c>
      <c r="E2" s="4"/>
      <c r="G2" s="4" t="s">
        <v>77</v>
      </c>
      <c r="I2" s="4"/>
      <c r="K2" s="4"/>
      <c r="M2" s="4"/>
      <c r="O2" s="4"/>
    </row>
    <row r="3" ht="12.75" customHeight="1">
      <c r="A3" s="4" t="s">
        <v>10</v>
      </c>
      <c r="C3" s="4" t="s">
        <v>78</v>
      </c>
      <c r="E3" s="4"/>
      <c r="G3" s="4" t="s">
        <v>79</v>
      </c>
      <c r="I3" s="4"/>
      <c r="K3" s="4"/>
      <c r="M3" s="4"/>
      <c r="O3" s="4"/>
    </row>
    <row r="4" ht="12.75" customHeight="1">
      <c r="A4" s="4" t="s">
        <v>11</v>
      </c>
      <c r="C4" s="4" t="s">
        <v>78</v>
      </c>
      <c r="E4" s="4"/>
      <c r="G4" s="4" t="s">
        <v>80</v>
      </c>
      <c r="I4" s="4"/>
      <c r="K4" s="4"/>
      <c r="M4" s="4"/>
      <c r="O4" s="4"/>
    </row>
    <row r="5" ht="12.75" customHeight="1">
      <c r="A5" s="4" t="s">
        <v>15</v>
      </c>
      <c r="C5" s="4" t="s">
        <v>17</v>
      </c>
      <c r="E5" s="4"/>
      <c r="G5" s="4" t="s">
        <v>13</v>
      </c>
      <c r="I5" s="4"/>
      <c r="K5" s="4"/>
      <c r="M5" s="4"/>
      <c r="O5" s="4"/>
    </row>
    <row r="6" ht="12.75" customHeight="1">
      <c r="A6" s="4" t="s">
        <v>78</v>
      </c>
      <c r="C6" s="5" t="s">
        <v>19</v>
      </c>
      <c r="E6" s="4"/>
      <c r="G6" s="4" t="s">
        <v>81</v>
      </c>
      <c r="I6" s="4"/>
      <c r="K6" s="4"/>
      <c r="M6" s="4"/>
      <c r="O6" s="4"/>
    </row>
    <row r="7" ht="12.75" customHeight="1">
      <c r="A7" s="4" t="s">
        <v>82</v>
      </c>
      <c r="C7" s="4" t="s">
        <v>22</v>
      </c>
      <c r="E7" s="4"/>
      <c r="G7" s="4" t="s">
        <v>83</v>
      </c>
      <c r="I7" s="4"/>
      <c r="K7" s="4"/>
      <c r="M7" s="4"/>
      <c r="O7" s="4"/>
    </row>
    <row r="8" ht="12.75" customHeight="1">
      <c r="A8" s="4" t="s">
        <v>20</v>
      </c>
      <c r="C8" s="5" t="s">
        <v>34</v>
      </c>
      <c r="E8" s="4"/>
      <c r="G8" s="4" t="s">
        <v>84</v>
      </c>
      <c r="K8" s="4"/>
      <c r="M8" s="4"/>
      <c r="O8" s="4"/>
    </row>
    <row r="9" ht="12.75" customHeight="1">
      <c r="A9" s="4" t="s">
        <v>85</v>
      </c>
      <c r="C9" s="5" t="s">
        <v>35</v>
      </c>
      <c r="E9" s="4"/>
      <c r="G9" s="4" t="s">
        <v>23</v>
      </c>
      <c r="K9" s="4"/>
      <c r="M9" s="4"/>
      <c r="O9" s="4"/>
    </row>
    <row r="10" ht="12.75" customHeight="1">
      <c r="A10" s="4" t="s">
        <v>86</v>
      </c>
      <c r="C10" s="5" t="s">
        <v>36</v>
      </c>
      <c r="E10" s="4"/>
      <c r="G10" s="4" t="s">
        <v>26</v>
      </c>
      <c r="K10" s="4"/>
      <c r="M10" s="4"/>
      <c r="O10" s="4"/>
    </row>
    <row r="11" ht="12.75" customHeight="1">
      <c r="A11" s="4" t="s">
        <v>25</v>
      </c>
      <c r="C11" s="4" t="s">
        <v>38</v>
      </c>
      <c r="E11" s="4"/>
      <c r="G11" s="4" t="s">
        <v>30</v>
      </c>
      <c r="K11" s="4"/>
      <c r="M11" s="4"/>
      <c r="O11" s="4"/>
    </row>
    <row r="12" ht="12.75" customHeight="1">
      <c r="A12" s="4" t="s">
        <v>28</v>
      </c>
      <c r="C12" s="5" t="s">
        <v>51</v>
      </c>
      <c r="E12" s="4"/>
      <c r="G12" s="4" t="s">
        <v>39</v>
      </c>
      <c r="K12" s="4"/>
      <c r="M12" s="4"/>
    </row>
    <row r="13" ht="12.75" customHeight="1">
      <c r="A13" s="4" t="s">
        <v>87</v>
      </c>
      <c r="C13" s="5" t="s">
        <v>88</v>
      </c>
      <c r="E13" s="4"/>
      <c r="G13" s="4" t="s">
        <v>41</v>
      </c>
      <c r="K13" s="4"/>
    </row>
    <row r="14" ht="12.75" customHeight="1">
      <c r="A14" s="4" t="s">
        <v>64</v>
      </c>
      <c r="C14" s="4" t="s">
        <v>63</v>
      </c>
      <c r="E14" s="4"/>
      <c r="G14" s="4" t="s">
        <v>89</v>
      </c>
    </row>
    <row r="15" ht="12.75" customHeight="1">
      <c r="A15" s="5" t="s">
        <v>63</v>
      </c>
      <c r="C15" s="4" t="s">
        <v>90</v>
      </c>
      <c r="E15" s="4"/>
      <c r="G15" s="4" t="s">
        <v>46</v>
      </c>
    </row>
    <row r="16" ht="12.75" customHeight="1">
      <c r="A16" s="5" t="s">
        <v>35</v>
      </c>
      <c r="C16" s="4" t="s">
        <v>91</v>
      </c>
      <c r="E16" s="4"/>
      <c r="G16" s="4" t="s">
        <v>92</v>
      </c>
    </row>
    <row r="17" ht="12.75" customHeight="1">
      <c r="A17" s="4" t="s">
        <v>93</v>
      </c>
      <c r="C17" s="4" t="s">
        <v>94</v>
      </c>
      <c r="E17" s="4"/>
      <c r="G17" s="4" t="s">
        <v>95</v>
      </c>
    </row>
    <row r="18" ht="12.75" customHeight="1">
      <c r="A18" s="4" t="s">
        <v>9</v>
      </c>
      <c r="C18" s="4" t="s">
        <v>5</v>
      </c>
      <c r="E18" s="4"/>
      <c r="G18" s="4" t="s">
        <v>96</v>
      </c>
    </row>
    <row r="19" ht="12.75" customHeight="1">
      <c r="A19" s="4" t="s">
        <v>97</v>
      </c>
      <c r="C19" s="4" t="s">
        <v>8</v>
      </c>
      <c r="G19" s="4" t="s">
        <v>98</v>
      </c>
    </row>
    <row r="20" ht="12.75" customHeight="1">
      <c r="A20" s="4" t="s">
        <v>4</v>
      </c>
      <c r="C20" s="4" t="s">
        <v>99</v>
      </c>
      <c r="G20" s="4" t="s">
        <v>100</v>
      </c>
    </row>
    <row r="21" ht="12.75" customHeight="1">
      <c r="A21" s="4" t="s">
        <v>18</v>
      </c>
      <c r="C21" s="4" t="s">
        <v>101</v>
      </c>
      <c r="G21" s="4" t="s">
        <v>58</v>
      </c>
    </row>
    <row r="22" ht="12.75" customHeight="1">
      <c r="A22" s="4" t="s">
        <v>102</v>
      </c>
      <c r="C22" s="4" t="s">
        <v>103</v>
      </c>
      <c r="G22" s="4" t="s">
        <v>65</v>
      </c>
    </row>
    <row r="23" ht="12.75" customHeight="1">
      <c r="A23" s="4" t="s">
        <v>104</v>
      </c>
      <c r="C23" s="4" t="s">
        <v>105</v>
      </c>
      <c r="G23" s="4" t="s">
        <v>66</v>
      </c>
    </row>
    <row r="24" ht="12.75" customHeight="1">
      <c r="A24" s="4" t="s">
        <v>106</v>
      </c>
      <c r="C24" s="4" t="s">
        <v>107</v>
      </c>
      <c r="G24" s="4" t="s">
        <v>108</v>
      </c>
    </row>
    <row r="25" ht="12.75" customHeight="1">
      <c r="A25" s="4" t="s">
        <v>31</v>
      </c>
      <c r="C25" s="4" t="s">
        <v>29</v>
      </c>
      <c r="G25" s="4" t="s">
        <v>109</v>
      </c>
    </row>
    <row r="26" ht="12.75" customHeight="1">
      <c r="A26" s="4" t="s">
        <v>110</v>
      </c>
      <c r="C26" s="4" t="s">
        <v>111</v>
      </c>
      <c r="G26" s="4" t="s">
        <v>24</v>
      </c>
    </row>
    <row r="27" ht="12.75" customHeight="1">
      <c r="A27" s="4" t="s">
        <v>57</v>
      </c>
      <c r="C27" s="4" t="s">
        <v>87</v>
      </c>
      <c r="G27" s="4" t="s">
        <v>112</v>
      </c>
    </row>
    <row r="28" ht="12.75" customHeight="1">
      <c r="A28" s="6" t="s">
        <v>60</v>
      </c>
      <c r="C28" s="4" t="s">
        <v>42</v>
      </c>
      <c r="G28" s="4" t="s">
        <v>27</v>
      </c>
    </row>
    <row r="29" ht="12.75" customHeight="1">
      <c r="A29" s="6" t="s">
        <v>4</v>
      </c>
      <c r="C29" s="4" t="s">
        <v>113</v>
      </c>
      <c r="G29" s="4" t="s">
        <v>44</v>
      </c>
    </row>
    <row r="30" ht="12.75" customHeight="1">
      <c r="A30" s="6" t="s">
        <v>18</v>
      </c>
      <c r="C30" s="4" t="s">
        <v>114</v>
      </c>
      <c r="G30" s="4" t="s">
        <v>115</v>
      </c>
    </row>
    <row r="31" ht="12.75" customHeight="1">
      <c r="C31" s="4" t="s">
        <v>61</v>
      </c>
      <c r="G31" s="4" t="s">
        <v>116</v>
      </c>
    </row>
    <row r="32" ht="12.75" customHeight="1">
      <c r="C32" s="4" t="s">
        <v>31</v>
      </c>
      <c r="G32" s="4" t="s">
        <v>117</v>
      </c>
    </row>
    <row r="33" ht="12.75" customHeight="1">
      <c r="C33" s="4" t="s">
        <v>33</v>
      </c>
      <c r="G33" s="4" t="s">
        <v>118</v>
      </c>
    </row>
    <row r="34" ht="12.75" customHeight="1">
      <c r="C34" s="4" t="s">
        <v>57</v>
      </c>
      <c r="G34" s="4" t="s">
        <v>119</v>
      </c>
    </row>
    <row r="35" ht="12.75" customHeight="1">
      <c r="C35" s="4" t="s">
        <v>59</v>
      </c>
      <c r="G35" s="4" t="s">
        <v>48</v>
      </c>
    </row>
    <row r="36" ht="12.75" customHeight="1">
      <c r="C36" s="4" t="s">
        <v>12</v>
      </c>
      <c r="G36" s="4" t="s">
        <v>53</v>
      </c>
    </row>
    <row r="37" ht="12.75" customHeight="1">
      <c r="G37" s="4" t="s">
        <v>54</v>
      </c>
    </row>
    <row r="38" ht="12.75" customHeight="1">
      <c r="G38" s="4" t="s">
        <v>120</v>
      </c>
    </row>
    <row r="39" ht="12.75" customHeight="1">
      <c r="G39" s="4" t="s">
        <v>121</v>
      </c>
    </row>
    <row r="40" ht="12.75" customHeight="1">
      <c r="G40" s="4" t="s">
        <v>122</v>
      </c>
    </row>
    <row r="41" ht="12.75" customHeight="1">
      <c r="G41" s="4" t="s">
        <v>123</v>
      </c>
    </row>
    <row r="42" ht="12.75" customHeight="1">
      <c r="G42" s="4" t="s">
        <v>4</v>
      </c>
    </row>
    <row r="43" ht="12.75" customHeight="1">
      <c r="G43" s="4" t="s">
        <v>76</v>
      </c>
    </row>
    <row r="44" ht="12.75" customHeight="1">
      <c r="G44" s="4" t="s">
        <v>19</v>
      </c>
    </row>
    <row r="45" ht="12.75" customHeight="1">
      <c r="G45" s="4" t="s">
        <v>124</v>
      </c>
    </row>
    <row r="46" ht="12.75" customHeight="1">
      <c r="G46" s="4" t="s">
        <v>21</v>
      </c>
    </row>
    <row r="47" ht="12.75" customHeight="1">
      <c r="G47" s="4" t="s">
        <v>45</v>
      </c>
    </row>
    <row r="48" ht="12.75" customHeight="1">
      <c r="G48" s="4" t="s">
        <v>50</v>
      </c>
    </row>
    <row r="49" ht="12.75" customHeight="1">
      <c r="G49" s="4" t="s">
        <v>51</v>
      </c>
    </row>
    <row r="50" ht="12.75" customHeight="1">
      <c r="G50" s="4" t="s">
        <v>88</v>
      </c>
    </row>
    <row r="51" ht="12.75" customHeight="1">
      <c r="G51" s="4" t="s">
        <v>125</v>
      </c>
    </row>
    <row r="52" ht="12.75" customHeight="1">
      <c r="G52" s="4" t="s">
        <v>60</v>
      </c>
    </row>
    <row r="53" ht="12.75" customHeight="1">
      <c r="G53" s="4" t="s">
        <v>126</v>
      </c>
    </row>
    <row r="54" ht="12.75" customHeight="1">
      <c r="G54" s="4" t="s">
        <v>127</v>
      </c>
    </row>
    <row r="55" ht="12.75" customHeight="1">
      <c r="G55" s="4" t="s">
        <v>128</v>
      </c>
    </row>
    <row r="56" ht="12.75" customHeight="1">
      <c r="G56" s="4" t="s">
        <v>35</v>
      </c>
    </row>
    <row r="57" ht="12.75" customHeight="1">
      <c r="G57" s="4" t="s">
        <v>35</v>
      </c>
    </row>
    <row r="58" ht="12.75" customHeight="1">
      <c r="G58" s="4" t="s">
        <v>129</v>
      </c>
    </row>
    <row r="59" ht="12.75" customHeight="1">
      <c r="G59" s="4" t="s">
        <v>36</v>
      </c>
    </row>
    <row r="60" ht="12.75" customHeight="1">
      <c r="G60" s="4" t="s">
        <v>40</v>
      </c>
    </row>
    <row r="61" ht="12.75" customHeight="1">
      <c r="G61" s="4" t="s">
        <v>130</v>
      </c>
    </row>
    <row r="62" ht="12.75" customHeight="1">
      <c r="G62" s="4" t="s">
        <v>131</v>
      </c>
    </row>
    <row r="63" ht="12.75" customHeight="1">
      <c r="G63" s="5" t="s">
        <v>111</v>
      </c>
    </row>
    <row r="64" ht="12.75" customHeight="1">
      <c r="G64" s="5" t="s">
        <v>52</v>
      </c>
    </row>
    <row r="65" ht="12.75" customHeight="1">
      <c r="G65" s="5" t="s">
        <v>132</v>
      </c>
    </row>
    <row r="66" ht="12.75" customHeight="1">
      <c r="G66" s="5" t="s">
        <v>133</v>
      </c>
    </row>
    <row r="67" ht="12.75" customHeight="1">
      <c r="G67" s="5" t="s">
        <v>134</v>
      </c>
    </row>
    <row r="68" ht="12.75" customHeight="1">
      <c r="G68" s="5" t="s">
        <v>47</v>
      </c>
    </row>
    <row r="69" ht="12.75" customHeight="1">
      <c r="G69" s="4" t="s">
        <v>135</v>
      </c>
    </row>
    <row r="70" ht="12.75" customHeight="1">
      <c r="G70" s="4" t="s">
        <v>136</v>
      </c>
    </row>
    <row r="71" ht="12.75" customHeight="1">
      <c r="G71" s="4" t="s">
        <v>137</v>
      </c>
    </row>
    <row r="72" ht="12.75" customHeight="1">
      <c r="G72" s="4" t="s">
        <v>138</v>
      </c>
    </row>
    <row r="73" ht="12.75" customHeight="1">
      <c r="G73" s="4" t="s">
        <v>43</v>
      </c>
    </row>
    <row r="74" ht="12.75" customHeight="1">
      <c r="G74" s="4" t="s">
        <v>139</v>
      </c>
    </row>
    <row r="75" ht="12.75" customHeight="1">
      <c r="G75" s="4" t="s">
        <v>140</v>
      </c>
    </row>
    <row r="76" ht="12.75" customHeight="1">
      <c r="G76" s="4" t="s">
        <v>141</v>
      </c>
    </row>
    <row r="77" ht="12.75" customHeight="1">
      <c r="G77" s="4" t="s">
        <v>7</v>
      </c>
    </row>
    <row r="78" ht="12.75" customHeight="1">
      <c r="G78" s="4" t="s">
        <v>142</v>
      </c>
    </row>
    <row r="79" ht="12.75" customHeight="1">
      <c r="G79" s="4" t="s">
        <v>67</v>
      </c>
    </row>
    <row r="80" ht="12.75" customHeight="1">
      <c r="G80" s="6" t="s">
        <v>37</v>
      </c>
    </row>
    <row r="81" ht="12.75" customHeight="1">
      <c r="G81" s="6" t="s">
        <v>32</v>
      </c>
    </row>
    <row r="82" ht="12.75" customHeight="1">
      <c r="G82" s="6" t="s">
        <v>143</v>
      </c>
    </row>
    <row r="83" ht="12.75" customHeight="1">
      <c r="G83" s="6" t="s">
        <v>62</v>
      </c>
    </row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4.0"/>
    <col customWidth="1" min="3" max="26" width="8.71"/>
  </cols>
  <sheetData>
    <row r="1" ht="12.75" customHeight="1">
      <c r="A1" s="3" t="s">
        <v>1</v>
      </c>
      <c r="B1" s="3" t="s">
        <v>144</v>
      </c>
      <c r="I1" s="3" t="s">
        <v>4</v>
      </c>
      <c r="J1" s="3">
        <v>400.0</v>
      </c>
    </row>
    <row r="2" ht="12.75" customHeight="1">
      <c r="A2" s="3" t="str">
        <f>'menù'!$F3</f>
        <v>yogurt greco</v>
      </c>
      <c r="B2" s="3">
        <f>'menù'!$G3</f>
        <v>150</v>
      </c>
      <c r="I2" s="3" t="s">
        <v>94</v>
      </c>
      <c r="J2" s="3">
        <v>400.0</v>
      </c>
    </row>
    <row r="3" ht="12.75" customHeight="1">
      <c r="A3" s="3" t="str">
        <f>'menù'!$F4</f>
        <v>cheerios</v>
      </c>
      <c r="B3" s="3">
        <f>'menù'!$G4</f>
        <v>30</v>
      </c>
      <c r="I3" s="3" t="s">
        <v>138</v>
      </c>
      <c r="J3" s="3">
        <v>10.0</v>
      </c>
    </row>
    <row r="4" ht="12.75" customHeight="1">
      <c r="A4" s="3" t="str">
        <f>'menù'!$F5</f>
        <v/>
      </c>
      <c r="B4" s="3" t="str">
        <f>'menù'!$G5</f>
        <v/>
      </c>
      <c r="I4" s="3" t="s">
        <v>9</v>
      </c>
      <c r="J4" s="3">
        <v>200.0</v>
      </c>
    </row>
    <row r="5" ht="12.75" customHeight="1">
      <c r="A5" s="3" t="str">
        <f>'menù'!$F6</f>
        <v/>
      </c>
      <c r="B5" s="3" t="str">
        <f>'menù'!$G6</f>
        <v/>
      </c>
      <c r="I5" s="3" t="s">
        <v>78</v>
      </c>
      <c r="J5" s="3">
        <v>80.0</v>
      </c>
    </row>
    <row r="6" ht="12.75" customHeight="1">
      <c r="A6" s="3" t="str">
        <f>'menù'!$F7</f>
        <v>te</v>
      </c>
      <c r="B6" s="3">
        <f>'menù'!$G7</f>
        <v>300</v>
      </c>
      <c r="I6" s="3" t="s">
        <v>17</v>
      </c>
      <c r="J6" s="3">
        <v>90.0</v>
      </c>
    </row>
    <row r="7" ht="12.75" customHeight="1">
      <c r="A7" s="3" t="str">
        <f>'menù'!$F8</f>
        <v>pane tostato</v>
      </c>
      <c r="B7" s="3">
        <f>'menù'!$G8</f>
        <v>40</v>
      </c>
      <c r="I7" s="3" t="s">
        <v>83</v>
      </c>
      <c r="J7" s="3">
        <v>400.0</v>
      </c>
    </row>
    <row r="8" ht="12.75" customHeight="1">
      <c r="A8" s="3" t="str">
        <f>'menù'!$F9</f>
        <v/>
      </c>
      <c r="B8" s="3" t="str">
        <f>'menù'!$G9</f>
        <v/>
      </c>
      <c r="I8" s="3" t="s">
        <v>19</v>
      </c>
      <c r="J8" s="3">
        <v>60.0</v>
      </c>
    </row>
    <row r="9" ht="12.75" customHeight="1">
      <c r="A9" s="3" t="str">
        <f>'menù'!$F10</f>
        <v>marmellata</v>
      </c>
      <c r="B9" s="3">
        <f>'menù'!$G10</f>
        <v>20</v>
      </c>
      <c r="I9" s="3" t="s">
        <v>93</v>
      </c>
      <c r="J9" s="3">
        <v>150.0</v>
      </c>
    </row>
    <row r="10" ht="12.75" customHeight="1">
      <c r="A10" s="3" t="str">
        <f>'menù'!$F11</f>
        <v>yogurt greco</v>
      </c>
      <c r="B10" s="3">
        <f>'menù'!$G11</f>
        <v>150</v>
      </c>
      <c r="I10" s="3" t="s">
        <v>23</v>
      </c>
      <c r="J10" s="3">
        <v>400.0</v>
      </c>
    </row>
    <row r="11" ht="12.75" customHeight="1">
      <c r="A11" s="3" t="str">
        <f>'menù'!$F12</f>
        <v>cheerios</v>
      </c>
      <c r="B11" s="3">
        <f>'menù'!$G12</f>
        <v>30</v>
      </c>
      <c r="I11" s="3" t="s">
        <v>108</v>
      </c>
      <c r="J11" s="3">
        <v>200.0</v>
      </c>
    </row>
    <row r="12" ht="12.75" customHeight="1">
      <c r="A12" s="3" t="str">
        <f>'menù'!$F13</f>
        <v/>
      </c>
      <c r="B12" s="3" t="str">
        <f>'menù'!$G13</f>
        <v/>
      </c>
      <c r="I12" s="3" t="s">
        <v>24</v>
      </c>
      <c r="J12" s="3">
        <v>830.0</v>
      </c>
    </row>
    <row r="13" ht="12.75" customHeight="1">
      <c r="A13" s="3" t="str">
        <f>'menù'!$F14</f>
        <v/>
      </c>
      <c r="B13" s="3" t="str">
        <f>'menù'!$G14</f>
        <v/>
      </c>
      <c r="I13" s="3" t="s">
        <v>25</v>
      </c>
      <c r="J13" s="3">
        <v>600.0</v>
      </c>
    </row>
    <row r="14" ht="12.75" customHeight="1">
      <c r="A14" s="3" t="str">
        <f>'menù'!$F15</f>
        <v>te</v>
      </c>
      <c r="B14" s="3">
        <f>'menù'!$G15</f>
        <v>1</v>
      </c>
      <c r="I14" s="3" t="s">
        <v>26</v>
      </c>
      <c r="J14" s="3">
        <v>100.0</v>
      </c>
    </row>
    <row r="15" ht="12.75" customHeight="1">
      <c r="A15" s="3" t="str">
        <f>'menù'!$F16</f>
        <v>pane tostato</v>
      </c>
      <c r="B15" s="3">
        <f>'menù'!$G16</f>
        <v>40</v>
      </c>
      <c r="I15" s="3" t="s">
        <v>135</v>
      </c>
      <c r="J15" s="3">
        <v>130.0</v>
      </c>
    </row>
    <row r="16" ht="12.75" customHeight="1">
      <c r="A16" s="3" t="str">
        <f>'menù'!$F17</f>
        <v>marmellata</v>
      </c>
      <c r="B16" s="3">
        <f>'menù'!$G17</f>
        <v>20</v>
      </c>
      <c r="I16" s="3" t="s">
        <v>30</v>
      </c>
      <c r="J16" s="3">
        <v>400.0</v>
      </c>
    </row>
    <row r="17" ht="12.75" customHeight="1">
      <c r="A17" s="3" t="str">
        <f>'menù'!$F18</f>
        <v/>
      </c>
      <c r="B17" s="3" t="str">
        <f>'menù'!$G18</f>
        <v/>
      </c>
      <c r="I17" s="3" t="s">
        <v>111</v>
      </c>
      <c r="J17" s="3">
        <v>800.0</v>
      </c>
    </row>
    <row r="18" ht="12.75" customHeight="1">
      <c r="A18" s="3" t="str">
        <f>'menù'!$F19</f>
        <v>yogurt greco</v>
      </c>
      <c r="B18" s="3">
        <f>'menù'!$G19</f>
        <v>150</v>
      </c>
      <c r="I18" s="3" t="s">
        <v>87</v>
      </c>
      <c r="J18" s="3">
        <v>300.0</v>
      </c>
    </row>
    <row r="19" ht="12.75" customHeight="1">
      <c r="A19" s="3" t="str">
        <f>'menù'!$F20</f>
        <v>cheerios</v>
      </c>
      <c r="B19" s="3">
        <f>'menù'!$G20</f>
        <v>30</v>
      </c>
      <c r="I19" s="3" t="s">
        <v>35</v>
      </c>
      <c r="J19" s="3">
        <v>530.0</v>
      </c>
    </row>
    <row r="20" ht="12.75" customHeight="1">
      <c r="A20" s="3" t="str">
        <f>'menù'!$F21</f>
        <v/>
      </c>
      <c r="B20" s="3" t="str">
        <f>'menù'!$G21</f>
        <v/>
      </c>
      <c r="I20" s="3" t="s">
        <v>36</v>
      </c>
      <c r="J20" s="3">
        <v>160.0</v>
      </c>
    </row>
    <row r="21" ht="12.75" customHeight="1">
      <c r="A21" s="3" t="str">
        <f>'menù'!$F22</f>
        <v/>
      </c>
      <c r="B21" s="3" t="str">
        <f>'menù'!$G22</f>
        <v/>
      </c>
      <c r="I21" s="3" t="s">
        <v>38</v>
      </c>
      <c r="J21" s="3">
        <v>20.0</v>
      </c>
    </row>
    <row r="22" ht="12.75" customHeight="1">
      <c r="A22" s="3" t="str">
        <f>'menù'!$F23</f>
        <v>te</v>
      </c>
      <c r="B22" s="3">
        <f>'menù'!$G23</f>
        <v>1</v>
      </c>
      <c r="I22" s="3" t="s">
        <v>41</v>
      </c>
      <c r="J22" s="3">
        <v>200.0</v>
      </c>
    </row>
    <row r="23" ht="12.75" customHeight="1">
      <c r="A23" s="3" t="str">
        <f>'menù'!$F24</f>
        <v>pane tostato</v>
      </c>
      <c r="B23" s="3">
        <f>'menù'!$G24</f>
        <v>40</v>
      </c>
      <c r="I23" s="3" t="s">
        <v>89</v>
      </c>
      <c r="J23" s="3">
        <v>200.0</v>
      </c>
    </row>
    <row r="24" ht="12.75" customHeight="1">
      <c r="A24" s="3" t="str">
        <f>'menù'!$F25</f>
        <v>marmellata</v>
      </c>
      <c r="B24" s="3">
        <f>'menù'!$G25</f>
        <v>20</v>
      </c>
      <c r="I24" s="3" t="s">
        <v>113</v>
      </c>
      <c r="J24" s="3">
        <v>600.0</v>
      </c>
    </row>
    <row r="25" ht="12.75" customHeight="1">
      <c r="A25" s="3" t="str">
        <f>'menù'!$F26</f>
        <v>burro di arachidi</v>
      </c>
      <c r="B25" s="3">
        <f>'menù'!$G26</f>
        <v>150</v>
      </c>
      <c r="I25" s="3" t="s">
        <v>43</v>
      </c>
      <c r="J25" s="3">
        <v>120.0</v>
      </c>
    </row>
    <row r="26" ht="12.75" customHeight="1">
      <c r="A26" s="3" t="str">
        <f>'menù'!$F27</f>
        <v>te</v>
      </c>
      <c r="B26" s="3">
        <f>'menù'!$G27</f>
        <v>300</v>
      </c>
      <c r="I26" s="3" t="s">
        <v>44</v>
      </c>
      <c r="J26" s="3">
        <v>400.0</v>
      </c>
    </row>
    <row r="27" ht="12.75" customHeight="1">
      <c r="A27" s="3" t="str">
        <f>'menù'!$F28</f>
        <v>fette biscottate</v>
      </c>
      <c r="B27" s="3">
        <f>'menù'!$G28</f>
        <v>40</v>
      </c>
      <c r="I27" s="3" t="s">
        <v>46</v>
      </c>
      <c r="J27" s="3">
        <v>280.0</v>
      </c>
    </row>
    <row r="28" ht="12.75" customHeight="1">
      <c r="A28" s="3" t="str">
        <f>'menù'!$F29</f>
        <v>marmellata</v>
      </c>
      <c r="B28" s="3">
        <f>'menù'!$G29</f>
        <v>20</v>
      </c>
      <c r="I28" s="3" t="s">
        <v>95</v>
      </c>
      <c r="J28" s="3">
        <v>600.0</v>
      </c>
    </row>
    <row r="29" ht="12.75" customHeight="1">
      <c r="A29" s="3" t="str">
        <f>'menù'!$F30</f>
        <v/>
      </c>
      <c r="B29" s="3" t="str">
        <f>'menù'!$G30</f>
        <v/>
      </c>
      <c r="I29" s="3" t="s">
        <v>51</v>
      </c>
      <c r="J29" s="3">
        <v>340.0</v>
      </c>
    </row>
    <row r="30" ht="12.75" customHeight="1">
      <c r="A30" s="3" t="str">
        <f>'menù'!$F31</f>
        <v>Colazione</v>
      </c>
      <c r="B30" s="3" t="str">
        <f>'menù'!$G31</f>
        <v/>
      </c>
      <c r="I30" s="3" t="s">
        <v>88</v>
      </c>
      <c r="J30" s="3">
        <v>160.0</v>
      </c>
    </row>
    <row r="31" ht="12.75" customHeight="1">
      <c r="A31" s="3" t="str">
        <f>'menù'!$F32</f>
        <v>bevanda di riso</v>
      </c>
      <c r="B31" s="3">
        <f>'menù'!$G32</f>
        <v>200</v>
      </c>
      <c r="I31" s="3" t="s">
        <v>114</v>
      </c>
      <c r="J31" s="3">
        <v>600.0</v>
      </c>
    </row>
    <row r="32" ht="12.75" customHeight="1">
      <c r="A32" s="3" t="str">
        <f>'menù'!$F33</f>
        <v>biscotti misura privolat</v>
      </c>
      <c r="B32" s="3">
        <f>'menù'!$G33</f>
        <v>30</v>
      </c>
      <c r="I32" s="3" t="s">
        <v>52</v>
      </c>
      <c r="J32" s="3">
        <v>410.0</v>
      </c>
    </row>
    <row r="33" ht="12.75" customHeight="1">
      <c r="A33" s="3" t="str">
        <f>'menù'!$F34</f>
        <v/>
      </c>
      <c r="B33" s="3" t="str">
        <f>'menù'!$G34</f>
        <v/>
      </c>
      <c r="I33" s="3" t="s">
        <v>96</v>
      </c>
      <c r="J33" s="3">
        <v>150.0</v>
      </c>
    </row>
    <row r="34" ht="12.75" customHeight="1">
      <c r="A34" s="3" t="str">
        <f>'menù'!$F35</f>
        <v/>
      </c>
      <c r="B34" s="3" t="str">
        <f>'menù'!$G35</f>
        <v/>
      </c>
      <c r="I34" s="3" t="s">
        <v>54</v>
      </c>
      <c r="J34" s="3">
        <v>80.0</v>
      </c>
    </row>
    <row r="35" ht="12.75" customHeight="1">
      <c r="A35" s="3" t="str">
        <f>'menù'!$F36</f>
        <v>bevanda di riso</v>
      </c>
      <c r="B35" s="3">
        <f>'menù'!$G36</f>
        <v>200</v>
      </c>
      <c r="I35" s="3" t="s">
        <v>134</v>
      </c>
      <c r="J35" s="3">
        <v>200.0</v>
      </c>
    </row>
    <row r="36" ht="12.75" customHeight="1">
      <c r="A36" s="3" t="str">
        <f>'menù'!$F37</f>
        <v>biscotti misura privolat</v>
      </c>
      <c r="B36" s="3">
        <f>'menù'!$G37</f>
        <v>30</v>
      </c>
      <c r="I36" s="3" t="s">
        <v>100</v>
      </c>
      <c r="J36" s="3">
        <v>600.0</v>
      </c>
    </row>
    <row r="37" ht="12.75" customHeight="1">
      <c r="A37" s="3" t="str">
        <f>'menù'!$F38</f>
        <v/>
      </c>
      <c r="B37" s="3" t="str">
        <f>'menù'!$G38</f>
        <v/>
      </c>
      <c r="I37" s="3" t="s">
        <v>122</v>
      </c>
      <c r="J37" s="3">
        <v>50.0</v>
      </c>
    </row>
    <row r="38" ht="12.75" customHeight="1">
      <c r="A38" s="3" t="str">
        <f>'menù'!$F39</f>
        <v/>
      </c>
      <c r="B38" s="3" t="str">
        <f>'menù'!$G39</f>
        <v/>
      </c>
      <c r="I38" s="3" t="s">
        <v>58</v>
      </c>
      <c r="J38" s="3">
        <v>400.0</v>
      </c>
    </row>
    <row r="39" ht="12.75" customHeight="1">
      <c r="A39" s="3" t="str">
        <f>'menù'!$F40</f>
        <v>bevanda di riso</v>
      </c>
      <c r="B39" s="3">
        <f>'menù'!$G40</f>
        <v>200</v>
      </c>
      <c r="I39" s="3" t="s">
        <v>60</v>
      </c>
      <c r="J39" s="3">
        <v>60.0</v>
      </c>
    </row>
    <row r="40" ht="12.75" customHeight="1">
      <c r="A40" s="3" t="str">
        <f>'menù'!$F41</f>
        <v>biscotti misura privolat</v>
      </c>
      <c r="B40" s="3">
        <f>'menù'!$G41</f>
        <v>30</v>
      </c>
      <c r="I40" s="3" t="s">
        <v>61</v>
      </c>
      <c r="J40" s="3">
        <v>820.0</v>
      </c>
    </row>
    <row r="41" ht="12.75" customHeight="1">
      <c r="A41" s="3" t="str">
        <f>'menù'!$F42</f>
        <v/>
      </c>
      <c r="B41" s="3" t="str">
        <f>'menù'!$G42</f>
        <v/>
      </c>
      <c r="I41" s="3" t="s">
        <v>63</v>
      </c>
      <c r="J41" s="3">
        <v>1200.0</v>
      </c>
    </row>
    <row r="42" ht="12.75" customHeight="1">
      <c r="A42" s="3" t="str">
        <f>'menù'!$F43</f>
        <v/>
      </c>
      <c r="B42" s="3" t="str">
        <f>'menù'!$G43</f>
        <v/>
      </c>
      <c r="I42" s="3" t="s">
        <v>66</v>
      </c>
      <c r="J42" s="3">
        <v>400.0</v>
      </c>
    </row>
    <row r="43" ht="12.75" customHeight="1">
      <c r="A43" s="3" t="str">
        <f>'menù'!$F44</f>
        <v>bevanda di riso</v>
      </c>
      <c r="B43" s="3">
        <f>'menù'!$G44</f>
        <v>200</v>
      </c>
      <c r="I43" s="3" t="s">
        <v>121</v>
      </c>
      <c r="J43" s="3">
        <v>200.0</v>
      </c>
    </row>
    <row r="44" ht="12.75" customHeight="1">
      <c r="A44" s="3" t="str">
        <f>'menù'!$F45</f>
        <v>biscotti misura privolat</v>
      </c>
      <c r="B44" s="3">
        <f>'menù'!$G45</f>
        <v>30</v>
      </c>
      <c r="I44" s="3" t="s">
        <v>76</v>
      </c>
      <c r="J44" s="3">
        <v>80.0</v>
      </c>
    </row>
    <row r="45" ht="12.75" customHeight="1">
      <c r="A45" s="3" t="str">
        <f>'menù'!$F46</f>
        <v/>
      </c>
      <c r="B45" s="3" t="str">
        <f>'menù'!$G46</f>
        <v/>
      </c>
      <c r="I45" s="3" t="s">
        <v>124</v>
      </c>
      <c r="J45" s="3">
        <v>330.0</v>
      </c>
    </row>
    <row r="46" ht="12.75" customHeight="1">
      <c r="A46" s="3" t="str">
        <f>'menù'!$F47</f>
        <v/>
      </c>
      <c r="B46" s="3" t="str">
        <f>'menù'!$G47</f>
        <v/>
      </c>
      <c r="I46" s="3" t="s">
        <v>140</v>
      </c>
      <c r="J46" s="3">
        <v>200.0</v>
      </c>
    </row>
    <row r="47" ht="12.75" customHeight="1">
      <c r="A47" s="3" t="str">
        <f>'menù'!$F48</f>
        <v>bevanda di riso</v>
      </c>
      <c r="B47" s="3">
        <f>'menù'!$G48</f>
        <v>200</v>
      </c>
    </row>
    <row r="48" ht="12.75" customHeight="1">
      <c r="A48" s="3" t="str">
        <f>'menù'!$F49</f>
        <v>biscotti misura privolat</v>
      </c>
      <c r="B48" s="3">
        <f>'menù'!$G49</f>
        <v>30</v>
      </c>
    </row>
    <row r="49" ht="12.75" customHeight="1">
      <c r="A49" s="3" t="str">
        <f>'menù'!$F50</f>
        <v/>
      </c>
      <c r="B49" s="3" t="str">
        <f>'menù'!$G50</f>
        <v/>
      </c>
    </row>
    <row r="50" ht="12.75" customHeight="1">
      <c r="A50" s="3" t="str">
        <f>'menù'!$F51</f>
        <v/>
      </c>
      <c r="B50" s="3" t="str">
        <f>'menù'!$G51</f>
        <v/>
      </c>
    </row>
    <row r="51" ht="12.75" customHeight="1">
      <c r="A51" s="3" t="str">
        <f>'menù'!$F52</f>
        <v>latte scramato</v>
      </c>
      <c r="B51" s="3">
        <f>'menù'!$G52</f>
        <v>200</v>
      </c>
    </row>
    <row r="52" ht="12.75" customHeight="1">
      <c r="A52" s="3" t="str">
        <f>'menù'!$F53</f>
        <v>farina di riso</v>
      </c>
      <c r="B52" s="3">
        <f>'menù'!$G53</f>
        <v>50</v>
      </c>
    </row>
    <row r="53" ht="12.75" customHeight="1">
      <c r="A53" s="3" t="str">
        <f>'menù'!$F54</f>
        <v>marmellata</v>
      </c>
      <c r="B53" s="3">
        <f>'menù'!$G54</f>
        <v>20</v>
      </c>
    </row>
    <row r="54" ht="12.75" customHeight="1">
      <c r="A54" s="3" t="str">
        <f>'menù'!$F55</f>
        <v>albume</v>
      </c>
      <c r="B54" s="3">
        <f>'menù'!$G55</f>
        <v>80</v>
      </c>
    </row>
    <row r="55" ht="12.75" customHeight="1">
      <c r="A55" s="3" t="str">
        <f>'menù'!$F56</f>
        <v>latte scramato</v>
      </c>
      <c r="B55" s="3">
        <f>'menù'!$G56</f>
        <v>200</v>
      </c>
    </row>
    <row r="56" ht="12.75" customHeight="1">
      <c r="A56" s="3" t="str">
        <f>'menù'!$F57</f>
        <v>farina di riso</v>
      </c>
      <c r="B56" s="3">
        <f>'menù'!$G57</f>
        <v>50</v>
      </c>
    </row>
    <row r="57" ht="12.75" customHeight="1">
      <c r="A57" s="3" t="str">
        <f>'menù'!$I3</f>
        <v>banana</v>
      </c>
      <c r="B57" s="3">
        <f>'menù'!$J3</f>
        <v>200</v>
      </c>
    </row>
    <row r="58" ht="12.75" customHeight="1">
      <c r="A58" s="3" t="str">
        <f>'menù'!$I4</f>
        <v>frutta secca</v>
      </c>
      <c r="B58" s="3">
        <f>'menù'!$J4</f>
        <v>20</v>
      </c>
    </row>
    <row r="59" ht="12.75" customHeight="1">
      <c r="A59" s="3" t="str">
        <f>'menù'!$I5</f>
        <v/>
      </c>
      <c r="B59" s="3" t="str">
        <f>'menù'!$J5</f>
        <v/>
      </c>
    </row>
    <row r="60" ht="12.75" customHeight="1">
      <c r="A60" s="3" t="str">
        <f>'menù'!$I6</f>
        <v/>
      </c>
      <c r="B60" s="3" t="str">
        <f>'menù'!$J6</f>
        <v/>
      </c>
    </row>
    <row r="61" ht="12.75" customHeight="1">
      <c r="A61" s="3" t="str">
        <f>'menù'!$I7</f>
        <v>pera</v>
      </c>
      <c r="B61" s="3">
        <f>'menù'!$J7</f>
        <v>200</v>
      </c>
    </row>
    <row r="62" ht="12.75" customHeight="1">
      <c r="A62" s="3" t="str">
        <f>'menù'!$I8</f>
        <v/>
      </c>
      <c r="B62" s="3" t="str">
        <f>'menù'!$J8</f>
        <v/>
      </c>
    </row>
    <row r="63" ht="12.75" customHeight="1">
      <c r="A63" s="3" t="str">
        <f>'menù'!$I9</f>
        <v/>
      </c>
      <c r="B63" s="3" t="str">
        <f>'menù'!$J9</f>
        <v/>
      </c>
    </row>
    <row r="64" ht="12.75" customHeight="1">
      <c r="A64" s="3" t="str">
        <f>'menù'!$I10</f>
        <v/>
      </c>
      <c r="B64" s="3" t="str">
        <f>'menù'!$J10</f>
        <v/>
      </c>
    </row>
    <row r="65" ht="12.75" customHeight="1">
      <c r="A65" s="3" t="str">
        <f>'menù'!$I11</f>
        <v>mela</v>
      </c>
      <c r="B65" s="3">
        <f>'menù'!$J11</f>
        <v>200</v>
      </c>
    </row>
    <row r="66" ht="12.75" customHeight="1">
      <c r="A66" s="3" t="str">
        <f>'menù'!$I12</f>
        <v>frutta secca</v>
      </c>
      <c r="B66" s="3">
        <f>'menù'!$J12</f>
        <v>20</v>
      </c>
    </row>
    <row r="67" ht="12.75" customHeight="1">
      <c r="A67" s="3" t="str">
        <f>'menù'!$I13</f>
        <v/>
      </c>
      <c r="B67" s="3" t="str">
        <f>'menù'!$J13</f>
        <v/>
      </c>
    </row>
    <row r="68" ht="12.75" customHeight="1">
      <c r="A68" s="3" t="str">
        <f>'menù'!$I14</f>
        <v/>
      </c>
      <c r="B68" s="3" t="str">
        <f>'menù'!$J14</f>
        <v/>
      </c>
    </row>
    <row r="69" ht="12.75" customHeight="1">
      <c r="A69" s="3" t="str">
        <f>'menù'!$I15</f>
        <v>cachi</v>
      </c>
      <c r="B69" s="3">
        <f>'menù'!$J15</f>
        <v>200</v>
      </c>
    </row>
    <row r="70" ht="12.75" customHeight="1">
      <c r="A70" s="3" t="str">
        <f>'menù'!$I16</f>
        <v/>
      </c>
      <c r="B70" s="3" t="str">
        <f>'menù'!$J16</f>
        <v/>
      </c>
    </row>
    <row r="71" ht="12.75" customHeight="1">
      <c r="A71" s="3" t="str">
        <f>'menù'!$I17</f>
        <v/>
      </c>
      <c r="B71" s="3" t="str">
        <f>'menù'!$J17</f>
        <v/>
      </c>
    </row>
    <row r="72" ht="12.75" customHeight="1">
      <c r="A72" s="3" t="str">
        <f>'menù'!$I18</f>
        <v/>
      </c>
      <c r="B72" s="3" t="str">
        <f>'menù'!$J18</f>
        <v/>
      </c>
    </row>
    <row r="73" ht="12.75" customHeight="1">
      <c r="A73" s="3" t="str">
        <f>'menù'!$I19</f>
        <v>banana</v>
      </c>
      <c r="B73" s="3">
        <f>'menù'!$J19</f>
        <v>200</v>
      </c>
    </row>
    <row r="74" ht="12.75" customHeight="1">
      <c r="A74" s="3" t="str">
        <f>'menù'!$I20</f>
        <v/>
      </c>
      <c r="B74" s="3" t="str">
        <f>'menù'!$J20</f>
        <v/>
      </c>
    </row>
    <row r="75" ht="12.75" customHeight="1">
      <c r="A75" s="3" t="str">
        <f>'menù'!$I21</f>
        <v/>
      </c>
      <c r="B75" s="3" t="str">
        <f>'menù'!$J21</f>
        <v/>
      </c>
    </row>
    <row r="76" ht="12.75" customHeight="1">
      <c r="A76" s="3" t="str">
        <f>'menù'!$I22</f>
        <v/>
      </c>
      <c r="B76" s="3" t="str">
        <f>'menù'!$J22</f>
        <v/>
      </c>
    </row>
    <row r="77" ht="12.75" customHeight="1">
      <c r="A77" s="3" t="str">
        <f>'menù'!$I23</f>
        <v>mela</v>
      </c>
      <c r="B77" s="3">
        <f>'menù'!$J23</f>
        <v>200</v>
      </c>
    </row>
    <row r="78" ht="12.75" customHeight="1">
      <c r="A78" s="3" t="str">
        <f>'menù'!$I24</f>
        <v/>
      </c>
      <c r="B78" s="3" t="str">
        <f>'menù'!$J24</f>
        <v/>
      </c>
    </row>
    <row r="79" ht="12.75" customHeight="1">
      <c r="A79" s="3" t="str">
        <f>'menù'!$I25</f>
        <v/>
      </c>
      <c r="B79" s="3" t="str">
        <f>'menù'!$J25</f>
        <v/>
      </c>
    </row>
    <row r="80" ht="12.75" customHeight="1">
      <c r="A80" s="3" t="str">
        <f>'menù'!$I26</f>
        <v/>
      </c>
      <c r="B80" s="3" t="str">
        <f>'menù'!$J26</f>
        <v/>
      </c>
    </row>
    <row r="81" ht="12.75" customHeight="1">
      <c r="A81" s="3" t="str">
        <f>'menù'!$I27</f>
        <v>pera</v>
      </c>
      <c r="B81" s="3">
        <f>'menù'!$J27</f>
        <v>200</v>
      </c>
    </row>
    <row r="82" ht="12.75" customHeight="1">
      <c r="A82" s="3" t="str">
        <f>'menù'!$I28</f>
        <v/>
      </c>
      <c r="B82" s="3" t="str">
        <f>'menù'!$J28</f>
        <v/>
      </c>
    </row>
    <row r="83" ht="12.75" customHeight="1">
      <c r="A83" s="3" t="str">
        <f>'menù'!$I29</f>
        <v/>
      </c>
      <c r="B83" s="3" t="str">
        <f>'menù'!$J29</f>
        <v/>
      </c>
    </row>
    <row r="84" ht="12.75" customHeight="1">
      <c r="A84" s="3" t="str">
        <f>'menù'!$I30</f>
        <v/>
      </c>
      <c r="B84" s="3" t="str">
        <f>'menù'!$J30</f>
        <v/>
      </c>
    </row>
    <row r="85" ht="12.75" customHeight="1">
      <c r="A85" s="3" t="str">
        <f>'menù'!$I31</f>
        <v>spuntino</v>
      </c>
      <c r="B85" s="3" t="str">
        <f>'menù'!$J31</f>
        <v/>
      </c>
    </row>
    <row r="86" ht="12.75" customHeight="1">
      <c r="A86" s="3" t="str">
        <f>'menù'!$I32</f>
        <v>pera</v>
      </c>
      <c r="B86" s="3">
        <f>'menù'!$J32</f>
        <v>25</v>
      </c>
    </row>
    <row r="87" ht="12.75" customHeight="1">
      <c r="A87" s="3" t="str">
        <f>'menù'!$I33</f>
        <v/>
      </c>
      <c r="B87" s="3" t="str">
        <f>'menù'!$J33</f>
        <v/>
      </c>
    </row>
    <row r="88" ht="12.75" customHeight="1">
      <c r="A88" s="3" t="str">
        <f>'menù'!$I34</f>
        <v/>
      </c>
      <c r="B88" s="3" t="str">
        <f>'menù'!$J34</f>
        <v/>
      </c>
    </row>
    <row r="89" ht="12.75" customHeight="1">
      <c r="A89" s="3" t="str">
        <f>'menù'!$I35</f>
        <v/>
      </c>
      <c r="B89" s="3" t="str">
        <f>'menù'!$J35</f>
        <v/>
      </c>
    </row>
    <row r="90" ht="12.75" customHeight="1">
      <c r="A90" s="3" t="str">
        <f>'menù'!$I36</f>
        <v>pera</v>
      </c>
      <c r="B90" s="3">
        <f>'menù'!$J36</f>
        <v>200</v>
      </c>
    </row>
    <row r="91" ht="12.75" customHeight="1">
      <c r="A91" s="3" t="str">
        <f>'menù'!$I37</f>
        <v/>
      </c>
      <c r="B91" s="3" t="str">
        <f>'menù'!$J37</f>
        <v/>
      </c>
    </row>
    <row r="92" ht="12.75" customHeight="1">
      <c r="A92" s="3" t="str">
        <f>'menù'!$I38</f>
        <v/>
      </c>
      <c r="B92" s="3" t="str">
        <f>'menù'!$J38</f>
        <v/>
      </c>
    </row>
    <row r="93" ht="12.75" customHeight="1">
      <c r="A93" s="3" t="str">
        <f>'menù'!$I39</f>
        <v/>
      </c>
      <c r="B93" s="3" t="str">
        <f>'menù'!$J39</f>
        <v/>
      </c>
    </row>
    <row r="94" ht="12.75" customHeight="1">
      <c r="A94" s="3" t="str">
        <f>'menù'!$I40</f>
        <v>cachi</v>
      </c>
      <c r="B94" s="3">
        <f>'menù'!$J40</f>
        <v>200</v>
      </c>
    </row>
    <row r="95" ht="12.75" customHeight="1">
      <c r="A95" s="3" t="str">
        <f>'menù'!$I41</f>
        <v/>
      </c>
      <c r="B95" s="3" t="str">
        <f>'menù'!$J41</f>
        <v/>
      </c>
    </row>
    <row r="96" ht="12.75" customHeight="1">
      <c r="A96" s="3" t="str">
        <f>'menù'!$I42</f>
        <v/>
      </c>
      <c r="B96" s="3" t="str">
        <f>'menù'!$J42</f>
        <v/>
      </c>
    </row>
    <row r="97" ht="12.75" customHeight="1">
      <c r="A97" s="3" t="str">
        <f>'menù'!$I43</f>
        <v/>
      </c>
      <c r="B97" s="3" t="str">
        <f>'menù'!$J43</f>
        <v/>
      </c>
    </row>
    <row r="98" ht="12.75" customHeight="1">
      <c r="A98" s="3" t="str">
        <f>'menù'!$I44</f>
        <v>mela</v>
      </c>
      <c r="B98" s="3">
        <f>'menù'!$J44</f>
        <v>200</v>
      </c>
    </row>
    <row r="99" ht="12.75" customHeight="1">
      <c r="A99" s="3" t="str">
        <f>'menù'!$I45</f>
        <v/>
      </c>
      <c r="B99" s="3" t="str">
        <f>'menù'!$J45</f>
        <v/>
      </c>
    </row>
    <row r="100" ht="12.75" customHeight="1">
      <c r="A100" s="3" t="str">
        <f>'menù'!$I46</f>
        <v/>
      </c>
      <c r="B100" s="3" t="str">
        <f>'menù'!$J46</f>
        <v/>
      </c>
    </row>
    <row r="101" ht="12.75" customHeight="1">
      <c r="A101" s="3" t="str">
        <f>'menù'!$I47</f>
        <v/>
      </c>
      <c r="B101" s="3" t="str">
        <f>'menù'!$J47</f>
        <v/>
      </c>
    </row>
    <row r="102" ht="12.75" customHeight="1">
      <c r="A102" s="3" t="str">
        <f>'menù'!$I48</f>
        <v>banana</v>
      </c>
      <c r="B102" s="3">
        <f>'menù'!$J48</f>
        <v>200</v>
      </c>
    </row>
    <row r="103" ht="12.75" customHeight="1">
      <c r="A103" s="3" t="str">
        <f>'menù'!$I49</f>
        <v/>
      </c>
      <c r="B103" s="3" t="str">
        <f>'menù'!$J49</f>
        <v/>
      </c>
    </row>
    <row r="104" ht="12.75" customHeight="1">
      <c r="A104" s="3" t="str">
        <f>'menù'!$I50</f>
        <v/>
      </c>
      <c r="B104" s="3" t="str">
        <f>'menù'!$J50</f>
        <v/>
      </c>
    </row>
    <row r="105" ht="12.75" customHeight="1">
      <c r="A105" s="3" t="str">
        <f>'menù'!$I51</f>
        <v/>
      </c>
      <c r="B105" s="3" t="str">
        <f>'menù'!$J51</f>
        <v/>
      </c>
    </row>
    <row r="106" ht="12.75" customHeight="1">
      <c r="A106" s="3" t="str">
        <f>'menù'!$I52</f>
        <v>pera</v>
      </c>
      <c r="B106" s="3">
        <f>'menù'!$J52</f>
        <v>25</v>
      </c>
    </row>
    <row r="107" ht="12.75" customHeight="1">
      <c r="A107" s="3" t="str">
        <f>'menù'!$I53</f>
        <v/>
      </c>
      <c r="B107" s="3" t="str">
        <f>'menù'!$J53</f>
        <v/>
      </c>
    </row>
    <row r="108" ht="12.75" customHeight="1">
      <c r="A108" s="3" t="str">
        <f>'menù'!$I54</f>
        <v/>
      </c>
      <c r="B108" s="3" t="str">
        <f>'menù'!$J54</f>
        <v/>
      </c>
    </row>
    <row r="109" ht="12.75" customHeight="1">
      <c r="A109" s="3" t="str">
        <f>'menù'!$I55</f>
        <v/>
      </c>
      <c r="B109" s="3" t="str">
        <f>'menù'!$J55</f>
        <v/>
      </c>
    </row>
    <row r="110" ht="12.75" customHeight="1">
      <c r="A110" s="3" t="str">
        <f>'menù'!$I56</f>
        <v>pera</v>
      </c>
      <c r="B110" s="3">
        <f>'menù'!$J56</f>
        <v>200</v>
      </c>
    </row>
    <row r="111" ht="12.75" customHeight="1">
      <c r="A111" s="3" t="str">
        <f>'menù'!$I57</f>
        <v/>
      </c>
    </row>
    <row r="112" ht="12.75" customHeight="1">
      <c r="A112" s="3" t="str">
        <f>'menù'!$L2</f>
        <v>pranzo</v>
      </c>
    </row>
    <row r="113" ht="12.75" customHeight="1">
      <c r="A113" s="3" t="str">
        <f>'menù'!$L3</f>
        <v>pane tostato</v>
      </c>
      <c r="B113" s="3">
        <f>'menù'!$M3</f>
        <v>100</v>
      </c>
    </row>
    <row r="114" ht="12.75" customHeight="1">
      <c r="A114" s="3" t="str">
        <f>'menù'!$L4</f>
        <v>zucchine</v>
      </c>
      <c r="B114" s="3">
        <f>'menù'!$M4</f>
        <v>200</v>
      </c>
    </row>
    <row r="115" ht="12.75" customHeight="1">
      <c r="A115" s="3" t="str">
        <f>'menù'!$L5</f>
        <v>uova di gallina intero</v>
      </c>
      <c r="B115" s="3">
        <f>'menù'!$M5</f>
        <v>120</v>
      </c>
    </row>
    <row r="116" ht="12.75" customHeight="1">
      <c r="A116" s="3" t="str">
        <f>'menù'!$L6</f>
        <v>albume</v>
      </c>
      <c r="B116" s="3">
        <f>'menù'!$M6</f>
        <v>100</v>
      </c>
    </row>
    <row r="117" ht="12.75" customHeight="1">
      <c r="A117" s="3" t="str">
        <f>'menù'!$L7</f>
        <v>pasta</v>
      </c>
      <c r="B117" s="3">
        <f>'menù'!$M7</f>
        <v>100</v>
      </c>
    </row>
    <row r="118" ht="12.75" customHeight="1">
      <c r="A118" s="3" t="str">
        <f>'menù'!$L8</f>
        <v>primosale</v>
      </c>
      <c r="B118" s="3">
        <f>'menù'!$M8</f>
        <v>120</v>
      </c>
    </row>
    <row r="119" ht="12.75" customHeight="1">
      <c r="A119" s="3" t="str">
        <f>'menù'!$L9</f>
        <v>zucca</v>
      </c>
      <c r="B119" s="3">
        <f>'menù'!$M9</f>
        <v>200</v>
      </c>
    </row>
    <row r="120" ht="12.75" customHeight="1">
      <c r="A120" s="3" t="str">
        <f>'menù'!$L10</f>
        <v/>
      </c>
      <c r="B120" s="3" t="str">
        <f>'menù'!$M10</f>
        <v/>
      </c>
    </row>
    <row r="121" ht="12.75" customHeight="1">
      <c r="A121" s="3" t="str">
        <f>'menù'!$L11</f>
        <v>zuppa del casale</v>
      </c>
      <c r="B121" s="3">
        <f>'menù'!$M11</f>
        <v>300</v>
      </c>
    </row>
    <row r="122" ht="12.75" customHeight="1">
      <c r="A122" s="3" t="str">
        <f>'menù'!$L12</f>
        <v/>
      </c>
      <c r="B122" s="3" t="str">
        <f>'menù'!$M12</f>
        <v/>
      </c>
    </row>
    <row r="123" ht="12.75" customHeight="1">
      <c r="A123" s="3" t="str">
        <f>'menù'!$L13</f>
        <v/>
      </c>
      <c r="B123" s="3" t="str">
        <f>'menù'!$M13</f>
        <v/>
      </c>
    </row>
    <row r="124" ht="12.75" customHeight="1">
      <c r="A124" s="3" t="str">
        <f>'menù'!$L14</f>
        <v/>
      </c>
      <c r="B124" s="3" t="str">
        <f>'menù'!$M14</f>
        <v/>
      </c>
    </row>
    <row r="125" ht="12.75" customHeight="1">
      <c r="A125" s="3" t="str">
        <f>'menù'!$L15</f>
        <v>pasta</v>
      </c>
      <c r="B125" s="3">
        <f>'menù'!$M15</f>
        <v>80</v>
      </c>
    </row>
    <row r="126" ht="12.75" customHeight="1">
      <c r="A126" s="3" t="str">
        <f>'menù'!$L16</f>
        <v>passata di pomodoro</v>
      </c>
      <c r="B126" s="3">
        <f>'menù'!$M16</f>
        <v>150</v>
      </c>
    </row>
    <row r="127" ht="12.75" customHeight="1">
      <c r="A127" s="3" t="str">
        <f>'menù'!$L17</f>
        <v>fior di latte</v>
      </c>
      <c r="B127" s="3">
        <f>'menù'!$M17</f>
        <v>150</v>
      </c>
    </row>
    <row r="128" ht="12.75" customHeight="1">
      <c r="A128" s="3" t="str">
        <f>'menù'!$L18</f>
        <v/>
      </c>
      <c r="B128" s="3" t="str">
        <f>'menù'!$M18</f>
        <v/>
      </c>
    </row>
    <row r="129" ht="12.75" customHeight="1">
      <c r="A129" s="3" t="str">
        <f>'menù'!$L19</f>
        <v>pasta</v>
      </c>
      <c r="B129" s="3">
        <f>'menù'!$M19</f>
        <v>80</v>
      </c>
    </row>
    <row r="130" ht="12.75" customHeight="1">
      <c r="A130" s="3" t="str">
        <f>'menù'!$L20</f>
        <v>pesto</v>
      </c>
      <c r="B130" s="3">
        <f>'menù'!$M20</f>
        <v>50</v>
      </c>
    </row>
    <row r="131" ht="12.75" customHeight="1">
      <c r="A131" s="3" t="str">
        <f>'menù'!$L21</f>
        <v>fesa di tacchino</v>
      </c>
      <c r="B131" s="3">
        <f>'menù'!$M21</f>
        <v>120</v>
      </c>
    </row>
    <row r="132" ht="12.75" customHeight="1">
      <c r="A132" s="3" t="str">
        <f>'menù'!$L22</f>
        <v/>
      </c>
      <c r="B132" s="3" t="str">
        <f>'menù'!$M22</f>
        <v/>
      </c>
    </row>
    <row r="133" ht="12.75" customHeight="1">
      <c r="A133" s="3" t="str">
        <f>'menù'!$L23</f>
        <v/>
      </c>
      <c r="B133" s="3" t="str">
        <f>'menù'!$M23</f>
        <v/>
      </c>
    </row>
    <row r="134" ht="12.75" customHeight="1">
      <c r="A134" s="3" t="str">
        <f>'menù'!$L24</f>
        <v/>
      </c>
      <c r="B134" s="3" t="str">
        <f>'menù'!$M24</f>
        <v/>
      </c>
    </row>
    <row r="135" ht="12.75" customHeight="1">
      <c r="A135" s="3" t="str">
        <f>'menù'!$L25</f>
        <v/>
      </c>
      <c r="B135" s="3" t="str">
        <f>'menù'!$M25</f>
        <v/>
      </c>
    </row>
    <row r="136" ht="12.75" customHeight="1">
      <c r="A136" s="3" t="str">
        <f>'menù'!$L26</f>
        <v/>
      </c>
      <c r="B136" s="3" t="str">
        <f>'menù'!$M26</f>
        <v/>
      </c>
    </row>
    <row r="137" ht="12.75" customHeight="1">
      <c r="A137" s="3" t="str">
        <f>'menù'!$L27</f>
        <v>pasta</v>
      </c>
      <c r="B137" s="3">
        <f>'menù'!$M27</f>
        <v>80</v>
      </c>
    </row>
    <row r="138" ht="12.75" customHeight="1">
      <c r="A138" s="3" t="str">
        <f>'menù'!$L28</f>
        <v>passata di pomodoro</v>
      </c>
      <c r="B138" s="3">
        <f>'menù'!$M28</f>
        <v>200</v>
      </c>
    </row>
    <row r="139" ht="12.75" customHeight="1">
      <c r="A139" s="3" t="str">
        <f>'menù'!$L29</f>
        <v>manzo magro macinato</v>
      </c>
      <c r="B139" s="3">
        <f>'menù'!$M29</f>
        <v>200</v>
      </c>
    </row>
    <row r="140" ht="12.75" customHeight="1">
      <c r="A140" s="3" t="str">
        <f>'menù'!$L30</f>
        <v/>
      </c>
      <c r="B140" s="3" t="str">
        <f>'menù'!$M30</f>
        <v/>
      </c>
    </row>
    <row r="141" ht="12.75" customHeight="1">
      <c r="A141" s="3" t="str">
        <f>'menù'!$L31</f>
        <v>pranzo</v>
      </c>
      <c r="B141" s="3" t="str">
        <f>'menù'!$M31</f>
        <v/>
      </c>
    </row>
    <row r="142" ht="12.75" customHeight="1">
      <c r="A142" s="3" t="str">
        <f>'menù'!$L32</f>
        <v>uova di gallina intero</v>
      </c>
      <c r="B142" s="3">
        <f>'menù'!$M32</f>
        <v>120</v>
      </c>
    </row>
    <row r="143" ht="12.75" customHeight="1">
      <c r="A143" s="3" t="str">
        <f>'menù'!$L33</f>
        <v>zucchine</v>
      </c>
      <c r="B143" s="3">
        <f>'menù'!$M33</f>
        <v>200</v>
      </c>
    </row>
    <row r="144" ht="12.75" customHeight="1">
      <c r="A144" s="3" t="str">
        <f>'menù'!$L34</f>
        <v/>
      </c>
      <c r="B144" s="3" t="str">
        <f>'menù'!$M34</f>
        <v/>
      </c>
    </row>
    <row r="145" ht="12.75" customHeight="1">
      <c r="A145" s="3" t="str">
        <f>'menù'!$L35</f>
        <v/>
      </c>
      <c r="B145" s="3" t="str">
        <f>'menù'!$M35</f>
        <v/>
      </c>
    </row>
    <row r="146" ht="12.75" customHeight="1">
      <c r="A146" s="3" t="str">
        <f>'menù'!$L36</f>
        <v>primosale</v>
      </c>
      <c r="B146" s="3">
        <f>'menù'!$M36</f>
        <v>120</v>
      </c>
    </row>
    <row r="147" ht="12.75" customHeight="1">
      <c r="A147" s="3" t="str">
        <f>'menù'!$L37</f>
        <v>zucca</v>
      </c>
      <c r="B147" s="3">
        <f>'menù'!$M37</f>
        <v>200</v>
      </c>
    </row>
    <row r="148" ht="12.75" customHeight="1">
      <c r="A148" s="3" t="str">
        <f>'menù'!$L38</f>
        <v/>
      </c>
      <c r="B148" s="3" t="str">
        <f>'menù'!$M38</f>
        <v/>
      </c>
    </row>
    <row r="149" ht="12.75" customHeight="1">
      <c r="A149" s="3" t="str">
        <f>'menù'!$L39</f>
        <v/>
      </c>
      <c r="B149" s="3" t="str">
        <f>'menù'!$M39</f>
        <v/>
      </c>
    </row>
    <row r="150" ht="12.75" customHeight="1">
      <c r="A150" s="3" t="str">
        <f>'menù'!$L40</f>
        <v>salmone affumicato</v>
      </c>
      <c r="B150" s="3">
        <f>'menù'!$M40</f>
        <v>80</v>
      </c>
    </row>
    <row r="151" ht="12.75" customHeight="1">
      <c r="A151" s="3" t="str">
        <f>'menù'!$L41</f>
        <v>valeriana</v>
      </c>
      <c r="B151" s="3">
        <f>'menù'!$M41</f>
        <v>50</v>
      </c>
    </row>
    <row r="152" ht="12.75" customHeight="1">
      <c r="A152" s="3" t="str">
        <f>'menù'!$L42</f>
        <v>carote</v>
      </c>
      <c r="B152" s="3">
        <f>'menù'!$M42</f>
        <v>150</v>
      </c>
    </row>
    <row r="153" ht="12.75" customHeight="1">
      <c r="A153" s="3" t="str">
        <f>'menù'!$L43</f>
        <v/>
      </c>
      <c r="B153" s="3" t="str">
        <f>'menù'!$M43</f>
        <v/>
      </c>
    </row>
    <row r="154" ht="12.75" customHeight="1">
      <c r="A154" s="3" t="str">
        <f>'menù'!$L44</f>
        <v>fior di latte</v>
      </c>
      <c r="B154" s="3">
        <f>'menù'!$M44</f>
        <v>150</v>
      </c>
    </row>
    <row r="155" ht="12.75" customHeight="1">
      <c r="A155" s="3" t="str">
        <f>'menù'!$L45</f>
        <v>melanzane</v>
      </c>
      <c r="B155" s="3">
        <f>'menù'!$M45</f>
        <v>200</v>
      </c>
    </row>
    <row r="156" ht="12.75" customHeight="1">
      <c r="A156" s="3" t="str">
        <f>'menù'!$L46</f>
        <v/>
      </c>
      <c r="B156" s="3" t="str">
        <f>'menù'!$M46</f>
        <v/>
      </c>
    </row>
    <row r="157" ht="12.75" customHeight="1">
      <c r="A157" s="3" t="str">
        <f>'menù'!$L47</f>
        <v/>
      </c>
      <c r="B157" s="3" t="str">
        <f>'menù'!$M47</f>
        <v/>
      </c>
    </row>
    <row r="158" ht="12.75" customHeight="1">
      <c r="A158" s="3" t="str">
        <f>'menù'!$L48</f>
        <v>prosciutto cotto</v>
      </c>
      <c r="B158" s="3">
        <f>'menù'!$M48</f>
        <v>80</v>
      </c>
    </row>
    <row r="159" ht="12.75" customHeight="1">
      <c r="A159" s="3" t="str">
        <f>'menù'!$L49</f>
        <v>piselli</v>
      </c>
      <c r="B159" s="3">
        <f>'menù'!$M49</f>
        <v>80</v>
      </c>
    </row>
    <row r="160" ht="12.75" customHeight="1">
      <c r="A160" s="3" t="str">
        <f>'menù'!$L50</f>
        <v>funghi</v>
      </c>
      <c r="B160" s="3">
        <f>'menù'!$M50</f>
        <v>200</v>
      </c>
    </row>
    <row r="161" ht="12.75" customHeight="1">
      <c r="A161" s="3" t="str">
        <f>'menù'!$L51</f>
        <v/>
      </c>
      <c r="B161" s="3" t="str">
        <f>'menù'!$M51</f>
        <v/>
      </c>
    </row>
    <row r="162" ht="12.75" customHeight="1">
      <c r="A162" s="3" t="str">
        <f>'menù'!$L52</f>
        <v>salmone</v>
      </c>
      <c r="B162" s="3">
        <f>'menù'!$M52</f>
        <v>200</v>
      </c>
    </row>
    <row r="163" ht="12.75" customHeight="1">
      <c r="A163" s="3" t="str">
        <f>'menù'!$L53</f>
        <v>tris di verdure</v>
      </c>
      <c r="B163" s="3">
        <f>'menù'!$M53</f>
        <v>200</v>
      </c>
    </row>
    <row r="164" ht="12.75" customHeight="1">
      <c r="A164" s="3" t="str">
        <f>'menù'!$L54</f>
        <v/>
      </c>
      <c r="B164" s="3" t="str">
        <f>'menù'!$M54</f>
        <v/>
      </c>
    </row>
    <row r="165" ht="12.75" customHeight="1">
      <c r="A165" s="3" t="str">
        <f>'menù'!$L55</f>
        <v/>
      </c>
      <c r="B165" s="3" t="str">
        <f>'menù'!$M55</f>
        <v/>
      </c>
    </row>
    <row r="166" ht="12.75" customHeight="1">
      <c r="A166" s="3" t="str">
        <f>'menù'!$L56</f>
        <v>pasta</v>
      </c>
      <c r="B166" s="3">
        <f>'menù'!$M56</f>
        <v>50</v>
      </c>
    </row>
    <row r="167" ht="12.75" customHeight="1">
      <c r="A167" s="3" t="str">
        <f>'menù'!$L57</f>
        <v>passata di pomodoro</v>
      </c>
      <c r="B167" s="3">
        <f>'menù'!$M57</f>
        <v>200</v>
      </c>
    </row>
    <row r="168" ht="12.75" customHeight="1">
      <c r="A168" s="3" t="str">
        <f>'menù'!$O3</f>
        <v>pane</v>
      </c>
      <c r="B168" s="3">
        <f>'menù'!$P3</f>
        <v>50</v>
      </c>
    </row>
    <row r="169" ht="12.75" customHeight="1">
      <c r="A169" s="3" t="str">
        <f>'menù'!$O4</f>
        <v>fesa di tacchino</v>
      </c>
      <c r="B169" s="3">
        <f>'menù'!$P4</f>
        <v>120</v>
      </c>
    </row>
    <row r="170" ht="12.75" customHeight="1">
      <c r="A170" s="3" t="str">
        <f>'menù'!$O5</f>
        <v/>
      </c>
      <c r="B170" s="3" t="str">
        <f>'menù'!$P5</f>
        <v/>
      </c>
    </row>
    <row r="171" ht="12.75" customHeight="1">
      <c r="A171" s="3" t="str">
        <f>'menù'!$O6</f>
        <v/>
      </c>
      <c r="B171" s="3" t="str">
        <f>'menù'!$P6</f>
        <v/>
      </c>
    </row>
    <row r="172" ht="12.75" customHeight="1">
      <c r="A172" s="3" t="str">
        <f>'menù'!$O7</f>
        <v>crackers riso su riso</v>
      </c>
      <c r="B172" s="3">
        <f>'menù'!$P7</f>
        <v>30</v>
      </c>
    </row>
    <row r="173" ht="12.75" customHeight="1">
      <c r="A173" s="3" t="str">
        <f>'menù'!$O8</f>
        <v>parmigiano</v>
      </c>
      <c r="B173" s="3">
        <f>'menù'!$P8</f>
        <v>40</v>
      </c>
    </row>
    <row r="174" ht="12.75" customHeight="1">
      <c r="A174" s="3" t="str">
        <f>'menù'!$O9</f>
        <v/>
      </c>
      <c r="B174" s="3" t="str">
        <f>'menù'!$P9</f>
        <v/>
      </c>
    </row>
    <row r="175" ht="12.75" customHeight="1">
      <c r="A175" s="3" t="str">
        <f>'menù'!$O10</f>
        <v/>
      </c>
      <c r="B175" s="3" t="str">
        <f>'menù'!$P10</f>
        <v/>
      </c>
    </row>
    <row r="176" ht="12.75" customHeight="1">
      <c r="A176" s="3" t="str">
        <f>'menù'!$O11</f>
        <v>pane</v>
      </c>
      <c r="B176" s="3">
        <f>'menù'!$P11</f>
        <v>50</v>
      </c>
    </row>
    <row r="177" ht="12.75" customHeight="1">
      <c r="A177" s="3" t="str">
        <f>'menù'!$O12</f>
        <v>prosciutto cotto</v>
      </c>
      <c r="B177" s="3">
        <f>'menù'!$P12</f>
        <v>100</v>
      </c>
    </row>
    <row r="178" ht="12.75" customHeight="1">
      <c r="A178" s="3" t="str">
        <f>'menù'!$O13</f>
        <v/>
      </c>
      <c r="B178" s="3" t="str">
        <f>'menù'!$P13</f>
        <v/>
      </c>
    </row>
    <row r="179" ht="12.75" customHeight="1">
      <c r="A179" s="3" t="str">
        <f>'menù'!$O14</f>
        <v/>
      </c>
      <c r="B179" s="3" t="str">
        <f>'menù'!$P14</f>
        <v/>
      </c>
    </row>
    <row r="180" ht="12.75" customHeight="1">
      <c r="A180" s="3" t="str">
        <f>'menù'!$O15</f>
        <v>yogurt greco</v>
      </c>
      <c r="B180" s="3">
        <f>'menù'!$P15</f>
        <v>150</v>
      </c>
    </row>
    <row r="181" ht="12.75" customHeight="1">
      <c r="A181" s="3" t="str">
        <f>'menù'!$O16</f>
        <v>mela</v>
      </c>
      <c r="B181" s="3">
        <f>'menù'!$P16</f>
        <v>200</v>
      </c>
    </row>
    <row r="182" ht="12.75" customHeight="1">
      <c r="A182" s="3" t="str">
        <f>'menù'!$O17</f>
        <v/>
      </c>
      <c r="B182" s="3" t="str">
        <f>'menù'!$P17</f>
        <v/>
      </c>
    </row>
    <row r="183" ht="12.75" customHeight="1">
      <c r="A183" s="3" t="str">
        <f>'menù'!$O18</f>
        <v/>
      </c>
      <c r="B183" s="3" t="str">
        <f>'menù'!$P18</f>
        <v/>
      </c>
    </row>
    <row r="184" ht="12.75" customHeight="1">
      <c r="A184" s="3" t="str">
        <f>'menù'!$O19</f>
        <v>yogurt greco</v>
      </c>
      <c r="B184" s="3">
        <f>'menù'!$P19</f>
        <v>150</v>
      </c>
    </row>
    <row r="185" ht="12.75" customHeight="1">
      <c r="A185" s="3" t="str">
        <f>'menù'!$O20</f>
        <v>banana</v>
      </c>
      <c r="B185" s="3">
        <f>'menù'!$P20</f>
        <v>200</v>
      </c>
    </row>
    <row r="186" ht="12.75" customHeight="1">
      <c r="A186" s="3" t="str">
        <f>'menù'!$O21</f>
        <v/>
      </c>
      <c r="B186" s="3" t="str">
        <f>'menù'!$P21</f>
        <v/>
      </c>
    </row>
    <row r="187" ht="12.75" customHeight="1">
      <c r="A187" s="3" t="str">
        <f>'menù'!$O22</f>
        <v/>
      </c>
      <c r="B187" s="3" t="str">
        <f>'menù'!$P22</f>
        <v/>
      </c>
    </row>
    <row r="188" ht="12.75" customHeight="1">
      <c r="A188" s="3" t="str">
        <f>'menù'!$O23</f>
        <v>pane tostato</v>
      </c>
      <c r="B188" s="3">
        <f>'menù'!$P23</f>
        <v>60</v>
      </c>
    </row>
    <row r="189" ht="12.75" customHeight="1">
      <c r="A189" s="3" t="str">
        <f>'menù'!$O24</f>
        <v>uova di gallina</v>
      </c>
      <c r="B189" s="3">
        <f>'menù'!$P24</f>
        <v>120</v>
      </c>
    </row>
    <row r="190" ht="12.75" customHeight="1">
      <c r="A190" s="3" t="str">
        <f>'menù'!$O25</f>
        <v/>
      </c>
      <c r="B190" s="3" t="str">
        <f>'menù'!$P25</f>
        <v/>
      </c>
    </row>
    <row r="191" ht="12.75" customHeight="1">
      <c r="A191" s="3" t="str">
        <f>'menù'!$O26</f>
        <v/>
      </c>
      <c r="B191" s="3" t="str">
        <f>'menù'!$P26</f>
        <v/>
      </c>
    </row>
    <row r="192" ht="12.75" customHeight="1">
      <c r="A192" s="3" t="str">
        <f>'menù'!$O27</f>
        <v>arance</v>
      </c>
      <c r="B192" s="3">
        <f>'menù'!$P27</f>
        <v>200</v>
      </c>
    </row>
    <row r="193" ht="12.75" customHeight="1">
      <c r="A193" s="3" t="str">
        <f>'menù'!$O28</f>
        <v/>
      </c>
      <c r="B193" s="3" t="str">
        <f>'menù'!$P28</f>
        <v/>
      </c>
    </row>
    <row r="194" ht="12.75" customHeight="1">
      <c r="A194" s="3" t="str">
        <f>'menù'!$O29</f>
        <v/>
      </c>
      <c r="B194" s="3" t="str">
        <f>'menù'!$P29</f>
        <v/>
      </c>
    </row>
    <row r="195" ht="12.75" customHeight="1">
      <c r="A195" s="3" t="str">
        <f>'menù'!$O30</f>
        <v/>
      </c>
      <c r="B195" s="3" t="str">
        <f>'menù'!$P30</f>
        <v/>
      </c>
    </row>
    <row r="196" ht="12.75" customHeight="1">
      <c r="A196" s="3" t="str">
        <f>'menù'!$O31</f>
        <v>spuntino 2</v>
      </c>
      <c r="B196" s="3" t="str">
        <f>'menù'!$P31</f>
        <v/>
      </c>
    </row>
    <row r="197" ht="12.75" customHeight="1">
      <c r="A197" s="3" t="str">
        <f>'menù'!$O32</f>
        <v>yogurt scremato</v>
      </c>
      <c r="B197" s="3">
        <f>'menù'!$P32</f>
        <v>125</v>
      </c>
    </row>
    <row r="198" ht="12.75" customHeight="1">
      <c r="A198" s="3" t="str">
        <f>'menù'!$O33</f>
        <v>frutta secca</v>
      </c>
      <c r="B198" s="3">
        <f>'menù'!$P33</f>
        <v>20</v>
      </c>
    </row>
    <row r="199" ht="12.75" customHeight="1">
      <c r="A199" s="3" t="str">
        <f>'menù'!$O34</f>
        <v/>
      </c>
      <c r="B199" s="3" t="str">
        <f>'menù'!$P34</f>
        <v/>
      </c>
    </row>
    <row r="200" ht="12.75" customHeight="1">
      <c r="A200" s="3" t="str">
        <f>'menù'!$O35</f>
        <v/>
      </c>
      <c r="B200" s="3" t="str">
        <f>'menù'!$P35</f>
        <v/>
      </c>
    </row>
    <row r="201" ht="12.75" customHeight="1">
      <c r="A201" s="3" t="str">
        <f>'menù'!$O36</f>
        <v>pane tostato</v>
      </c>
      <c r="B201" s="3">
        <f>'menù'!$P36</f>
        <v>50</v>
      </c>
    </row>
    <row r="202" ht="12.75" customHeight="1">
      <c r="A202" s="3" t="str">
        <f>'menù'!$O37</f>
        <v>miele</v>
      </c>
      <c r="B202" s="3">
        <f>'menù'!$P37</f>
        <v>10</v>
      </c>
    </row>
    <row r="203" ht="12.75" customHeight="1">
      <c r="A203" s="3" t="str">
        <f>'menù'!$O38</f>
        <v>noci</v>
      </c>
      <c r="B203" s="3">
        <f>'menù'!$P38</f>
        <v>10</v>
      </c>
    </row>
    <row r="204" ht="12.75" customHeight="1">
      <c r="A204" s="3" t="str">
        <f>'menù'!$O39</f>
        <v/>
      </c>
      <c r="B204" s="3" t="str">
        <f>'menù'!$P39</f>
        <v/>
      </c>
    </row>
    <row r="205" ht="12.75" customHeight="1">
      <c r="A205" s="3" t="str">
        <f>'menù'!$O40</f>
        <v>yogurt greco</v>
      </c>
      <c r="B205" s="3">
        <f>'menù'!$P40</f>
        <v>150</v>
      </c>
    </row>
    <row r="206" ht="12.75" customHeight="1">
      <c r="A206" s="3" t="str">
        <f>'menù'!$O41</f>
        <v>miele</v>
      </c>
      <c r="B206" s="3">
        <f>'menù'!$P41</f>
        <v>20</v>
      </c>
    </row>
    <row r="207" ht="12.75" customHeight="1">
      <c r="A207" s="3" t="str">
        <f>'menù'!$O42</f>
        <v/>
      </c>
      <c r="B207" s="3" t="str">
        <f>'menù'!$P42</f>
        <v/>
      </c>
    </row>
    <row r="208" ht="12.75" customHeight="1">
      <c r="A208" s="3" t="str">
        <f>'menù'!$O43</f>
        <v/>
      </c>
      <c r="B208" s="3" t="str">
        <f>'menù'!$P43</f>
        <v/>
      </c>
    </row>
    <row r="209" ht="12.75" customHeight="1">
      <c r="A209" s="3" t="str">
        <f>'menù'!$O44</f>
        <v>crackers riso su riso</v>
      </c>
      <c r="B209" s="3">
        <f>'menù'!$P44</f>
        <v>25</v>
      </c>
    </row>
    <row r="210" ht="12.75" customHeight="1">
      <c r="A210" s="3" t="str">
        <f>'menù'!$O45</f>
        <v/>
      </c>
      <c r="B210" s="3" t="str">
        <f>'menù'!$P45</f>
        <v/>
      </c>
    </row>
    <row r="211" ht="12.75" customHeight="1">
      <c r="A211" s="3" t="str">
        <f>'menù'!$O46</f>
        <v/>
      </c>
      <c r="B211" s="3" t="str">
        <f>'menù'!$P46</f>
        <v/>
      </c>
    </row>
    <row r="212" ht="12.75" customHeight="1">
      <c r="A212" s="3" t="str">
        <f>'menù'!$O47</f>
        <v/>
      </c>
      <c r="B212" s="3" t="str">
        <f>'menù'!$P47</f>
        <v/>
      </c>
    </row>
    <row r="213" ht="12.75" customHeight="1">
      <c r="A213" s="3" t="str">
        <f>'menù'!$O48</f>
        <v>yogurt scremato</v>
      </c>
      <c r="B213" s="3">
        <f>'menù'!$P48</f>
        <v>125</v>
      </c>
    </row>
    <row r="214" ht="12.75" customHeight="1">
      <c r="A214" s="3" t="str">
        <f>'menù'!$O49</f>
        <v>frutta secca</v>
      </c>
      <c r="B214" s="3">
        <f>'menù'!$P49</f>
        <v>20</v>
      </c>
    </row>
    <row r="215" ht="12.75" customHeight="1">
      <c r="A215" s="3" t="str">
        <f>'menù'!$O50</f>
        <v/>
      </c>
      <c r="B215" s="3" t="str">
        <f>'menù'!$P50</f>
        <v/>
      </c>
    </row>
    <row r="216" ht="12.75" customHeight="1">
      <c r="A216" s="3" t="str">
        <f>'menù'!$O51</f>
        <v/>
      </c>
      <c r="B216" s="3" t="str">
        <f>'menù'!$P51</f>
        <v/>
      </c>
    </row>
    <row r="217" ht="12.75" customHeight="1">
      <c r="A217" s="3" t="str">
        <f>'menù'!$O52</f>
        <v>mela</v>
      </c>
      <c r="B217" s="3">
        <f>'menù'!$P52</f>
        <v>200</v>
      </c>
    </row>
    <row r="218" ht="12.75" customHeight="1">
      <c r="A218" s="3" t="str">
        <f>'menù'!$O53</f>
        <v/>
      </c>
      <c r="B218" s="3" t="str">
        <f>'menù'!$P53</f>
        <v/>
      </c>
    </row>
    <row r="219" ht="12.75" customHeight="1">
      <c r="A219" s="3" t="str">
        <f>'menù'!$O54</f>
        <v/>
      </c>
      <c r="B219" s="3" t="str">
        <f>'menù'!$P54</f>
        <v/>
      </c>
    </row>
    <row r="220" ht="12.75" customHeight="1">
      <c r="A220" s="3" t="str">
        <f>'menù'!$O55</f>
        <v/>
      </c>
      <c r="B220" s="3" t="str">
        <f>'menù'!$P55</f>
        <v/>
      </c>
    </row>
    <row r="221" ht="12.75" customHeight="1">
      <c r="A221" s="3" t="str">
        <f>'menù'!$O56</f>
        <v>uva</v>
      </c>
    </row>
    <row r="222" ht="12.75" customHeight="1">
      <c r="A222" s="3" t="str">
        <f>'menù'!$R3</f>
        <v>petto di pollo</v>
      </c>
      <c r="B222" s="3">
        <f>'menù'!$S3</f>
        <v>280</v>
      </c>
    </row>
    <row r="223" ht="12.75" customHeight="1">
      <c r="A223" s="3" t="str">
        <f>'menù'!$R4</f>
        <v>pane tostato</v>
      </c>
      <c r="B223" s="3">
        <f>'menù'!$S4</f>
        <v>50</v>
      </c>
    </row>
    <row r="224" ht="12.75" customHeight="1">
      <c r="A224" s="3" t="str">
        <f>'menù'!$R5</f>
        <v>minestrone leggerezza</v>
      </c>
      <c r="B224" s="3">
        <f>'menù'!$S5</f>
        <v>250</v>
      </c>
    </row>
    <row r="225" ht="12.75" customHeight="1">
      <c r="A225" s="3" t="str">
        <f>'menù'!$R6</f>
        <v/>
      </c>
      <c r="B225" s="3" t="str">
        <f>'menù'!$S6</f>
        <v/>
      </c>
    </row>
    <row r="226" ht="12.75" customHeight="1">
      <c r="A226" s="3" t="str">
        <f>'menù'!$R7</f>
        <v>arista di maiale</v>
      </c>
      <c r="B226" s="3">
        <f>'menù'!$S7</f>
        <v>300</v>
      </c>
    </row>
    <row r="227" ht="12.75" customHeight="1">
      <c r="A227" s="3" t="str">
        <f>'menù'!$R8</f>
        <v>pane tostato</v>
      </c>
      <c r="B227" s="3">
        <f>'menù'!$S8</f>
        <v>80</v>
      </c>
    </row>
    <row r="228" ht="12.75" customHeight="1">
      <c r="A228" s="3" t="str">
        <f>'menù'!$R9</f>
        <v>zucca</v>
      </c>
      <c r="B228" s="3">
        <f>'menù'!$S9</f>
        <v>200</v>
      </c>
    </row>
    <row r="229" ht="12.75" customHeight="1">
      <c r="A229" s="3" t="str">
        <f>'menù'!$R10</f>
        <v/>
      </c>
      <c r="B229" s="3" t="str">
        <f>'menù'!$S10</f>
        <v/>
      </c>
    </row>
    <row r="230" ht="12.75" customHeight="1">
      <c r="A230" s="3" t="str">
        <f>'menù'!$R11</f>
        <v>polpo</v>
      </c>
      <c r="B230" s="3">
        <f>'menù'!$S11</f>
        <v>450</v>
      </c>
    </row>
    <row r="231" ht="12.75" customHeight="1">
      <c r="A231" s="3" t="str">
        <f>'menù'!$R12</f>
        <v>patate</v>
      </c>
      <c r="B231" s="3">
        <f>'menù'!$S12</f>
        <v>350</v>
      </c>
    </row>
    <row r="232" ht="12.75" customHeight="1">
      <c r="A232" s="3" t="str">
        <f>'menù'!$R13</f>
        <v/>
      </c>
      <c r="B232" s="3" t="str">
        <f>'menù'!$S13</f>
        <v/>
      </c>
    </row>
    <row r="233" ht="12.75" customHeight="1">
      <c r="A233" s="3" t="str">
        <f>'menù'!$R14</f>
        <v/>
      </c>
      <c r="B233" s="3" t="str">
        <f>'menù'!$S14</f>
        <v/>
      </c>
    </row>
    <row r="234" ht="12.75" customHeight="1">
      <c r="A234" s="3" t="str">
        <f>'menù'!$R15</f>
        <v>hamburger vegetale</v>
      </c>
      <c r="B234" s="3">
        <f>'menù'!$S15</f>
        <v>200</v>
      </c>
    </row>
    <row r="235" ht="12.75" customHeight="1">
      <c r="A235" s="3" t="str">
        <f>'menù'!$R16</f>
        <v>tris di verdure</v>
      </c>
      <c r="B235" s="3">
        <f>'menù'!$S16</f>
        <v>200</v>
      </c>
    </row>
    <row r="236" ht="12.75" customHeight="1">
      <c r="A236" s="3" t="str">
        <f>'menù'!$R17</f>
        <v>panino</v>
      </c>
      <c r="B236" s="3">
        <f>'menù'!$S17</f>
        <v>50</v>
      </c>
    </row>
    <row r="237" ht="12.75" customHeight="1">
      <c r="A237" s="3" t="str">
        <f>'menù'!$R18</f>
        <v/>
      </c>
      <c r="B237" s="3" t="str">
        <f>'menù'!$S18</f>
        <v/>
      </c>
    </row>
    <row r="238" ht="12.75" customHeight="1">
      <c r="A238" s="3" t="str">
        <f>'menù'!$R19</f>
        <v>roastbeef</v>
      </c>
      <c r="B238" s="3">
        <f>'menù'!$S19</f>
        <v>300</v>
      </c>
    </row>
    <row r="239" ht="12.75" customHeight="1">
      <c r="A239" s="3" t="str">
        <f>'menù'!$R20</f>
        <v>lattuga</v>
      </c>
      <c r="B239" s="3">
        <f>'menù'!$S20</f>
        <v>125</v>
      </c>
    </row>
    <row r="240" ht="12.75" customHeight="1">
      <c r="A240" s="3" t="str">
        <f>'menù'!$R21</f>
        <v>panino</v>
      </c>
      <c r="B240" s="3">
        <f>'menù'!$S21</f>
        <v>80</v>
      </c>
    </row>
    <row r="241" ht="12.75" customHeight="1">
      <c r="A241" s="3" t="str">
        <f>'menù'!$R22</f>
        <v/>
      </c>
      <c r="B241" s="3" t="str">
        <f>'menù'!$S22</f>
        <v/>
      </c>
    </row>
    <row r="242" ht="12.75" customHeight="1">
      <c r="A242" s="3" t="str">
        <f>'menù'!$R23</f>
        <v>pizza</v>
      </c>
      <c r="B242" s="3" t="str">
        <f>'menù'!$S23</f>
        <v>X</v>
      </c>
    </row>
    <row r="243" ht="12.75" customHeight="1">
      <c r="A243" s="3" t="str">
        <f>'menù'!$R24</f>
        <v/>
      </c>
      <c r="B243" s="3" t="str">
        <f>'menù'!$S24</f>
        <v/>
      </c>
    </row>
    <row r="244" ht="12.75" customHeight="1">
      <c r="A244" s="3" t="str">
        <f>'menù'!$R25</f>
        <v/>
      </c>
      <c r="B244" s="3" t="str">
        <f>'menù'!$S25</f>
        <v/>
      </c>
    </row>
    <row r="245" ht="12.75" customHeight="1">
      <c r="A245" s="3" t="str">
        <f>'menù'!$R26</f>
        <v/>
      </c>
      <c r="B245" s="3" t="str">
        <f>'menù'!$S26</f>
        <v/>
      </c>
    </row>
    <row r="246" ht="12.75" customHeight="1">
      <c r="A246" s="3" t="str">
        <f>'menù'!$R27</f>
        <v>pane tostato</v>
      </c>
      <c r="B246" s="3">
        <f>'menù'!$S27</f>
        <v>80</v>
      </c>
    </row>
    <row r="247" ht="12.75" customHeight="1">
      <c r="A247" s="3" t="str">
        <f>'menù'!$R28</f>
        <v>tris di verdure</v>
      </c>
      <c r="B247" s="3">
        <f>'menù'!$S28</f>
        <v>200</v>
      </c>
    </row>
    <row r="248" ht="12.75" customHeight="1">
      <c r="A248" s="3" t="str">
        <f>'menù'!$R29</f>
        <v>fesa di tacchino</v>
      </c>
      <c r="B248" s="3">
        <f>'menù'!$S29</f>
        <v>100</v>
      </c>
    </row>
    <row r="249" ht="12.75" customHeight="1">
      <c r="A249" s="3" t="str">
        <f>'menù'!$R30</f>
        <v>philadelphia</v>
      </c>
      <c r="B249" s="3">
        <f>'menù'!$S30</f>
        <v>50</v>
      </c>
    </row>
    <row r="250" ht="12.75" customHeight="1">
      <c r="A250" s="3" t="str">
        <f>'menù'!$R31</f>
        <v>cena</v>
      </c>
      <c r="B250" s="3" t="str">
        <f>'menù'!$S31</f>
        <v/>
      </c>
    </row>
    <row r="251" ht="12.75" customHeight="1">
      <c r="A251" s="3" t="str">
        <f>'menù'!$R32</f>
        <v>petto di pollo</v>
      </c>
      <c r="B251" s="3">
        <f>'menù'!$S32</f>
        <v>130</v>
      </c>
    </row>
    <row r="252" ht="12.75" customHeight="1">
      <c r="A252" s="3" t="str">
        <f>'menù'!$R33</f>
        <v>panko</v>
      </c>
      <c r="B252" s="3">
        <f>'menù'!$S33</f>
        <v>30</v>
      </c>
    </row>
    <row r="253" ht="12.75" customHeight="1">
      <c r="A253" s="3" t="str">
        <f>'menù'!$R34</f>
        <v>minestrone leggerezza</v>
      </c>
      <c r="B253" s="3">
        <f>'menù'!$S34</f>
        <v>250</v>
      </c>
    </row>
    <row r="254" ht="12.75" customHeight="1">
      <c r="A254" s="3" t="str">
        <f>'menù'!$R35</f>
        <v>pane tostato</v>
      </c>
      <c r="B254" s="3">
        <f>'menù'!$S35</f>
        <v>20</v>
      </c>
    </row>
    <row r="255" ht="12.75" customHeight="1">
      <c r="A255" s="3" t="str">
        <f>'menù'!$R36</f>
        <v>pane tostato</v>
      </c>
      <c r="B255" s="3">
        <f>'menù'!$S36</f>
        <v>50</v>
      </c>
    </row>
    <row r="256" ht="12.75" customHeight="1">
      <c r="A256" s="3" t="str">
        <f>'menù'!$R37</f>
        <v>prosciutto cotto</v>
      </c>
      <c r="B256" s="3">
        <f>'menù'!$S37</f>
        <v>80</v>
      </c>
    </row>
    <row r="257" ht="12.75" customHeight="1">
      <c r="A257" s="3" t="str">
        <f>'menù'!$R38</f>
        <v>zucca</v>
      </c>
      <c r="B257" s="3">
        <f>'menù'!$S38</f>
        <v>200</v>
      </c>
    </row>
    <row r="258" ht="12.75" customHeight="1">
      <c r="A258" s="3" t="str">
        <f>'menù'!$R39</f>
        <v/>
      </c>
      <c r="B258" s="3" t="str">
        <f>'menù'!$S39</f>
        <v/>
      </c>
    </row>
    <row r="259" ht="12.75" customHeight="1">
      <c r="A259" s="3" t="str">
        <f>'menù'!$R40</f>
        <v>polpo</v>
      </c>
      <c r="B259" s="3">
        <f>'menù'!$S40</f>
        <v>300</v>
      </c>
    </row>
    <row r="260" ht="12.75" customHeight="1">
      <c r="A260" s="3" t="str">
        <f>'menù'!$R41</f>
        <v>patate</v>
      </c>
      <c r="B260" s="3">
        <f>'menù'!$S41</f>
        <v>200</v>
      </c>
    </row>
    <row r="261" ht="12.75" customHeight="1">
      <c r="A261" s="3" t="str">
        <f>'menù'!$R42</f>
        <v/>
      </c>
      <c r="B261" s="3" t="str">
        <f>'menù'!$S42</f>
        <v/>
      </c>
    </row>
    <row r="262" ht="12.75" customHeight="1">
      <c r="A262" s="3" t="str">
        <f>'menù'!$R43</f>
        <v/>
      </c>
      <c r="B262" s="3" t="str">
        <f>'menù'!$S43</f>
        <v/>
      </c>
    </row>
    <row r="263" ht="12.75" customHeight="1">
      <c r="A263" s="3" t="str">
        <f>'menù'!$R44</f>
        <v>hamburger vegetale</v>
      </c>
      <c r="B263" s="3">
        <f>'menù'!$S44</f>
        <v>150</v>
      </c>
    </row>
    <row r="264" ht="12.75" customHeight="1">
      <c r="A264" s="3" t="str">
        <f>'menù'!$R45</f>
        <v>tris di verdure</v>
      </c>
      <c r="B264" s="3">
        <f>'menù'!$S45</f>
        <v>200</v>
      </c>
    </row>
    <row r="265" ht="12.75" customHeight="1">
      <c r="A265" s="3" t="str">
        <f>'menù'!$R46</f>
        <v/>
      </c>
      <c r="B265" s="3" t="str">
        <f>'menù'!$S46</f>
        <v/>
      </c>
    </row>
    <row r="266" ht="12.75" customHeight="1">
      <c r="A266" s="3" t="str">
        <f>'menù'!$R47</f>
        <v/>
      </c>
      <c r="B266" s="3" t="str">
        <f>'menù'!$S47</f>
        <v/>
      </c>
    </row>
    <row r="267" ht="12.75" customHeight="1">
      <c r="A267" s="3" t="str">
        <f>'menù'!$R48</f>
        <v>roastbeef</v>
      </c>
      <c r="B267" s="3">
        <f>'menù'!$S48</f>
        <v>180</v>
      </c>
    </row>
    <row r="268" ht="12.75" customHeight="1">
      <c r="A268" s="3" t="str">
        <f>'menù'!$R49</f>
        <v>melanzane</v>
      </c>
      <c r="B268" s="3">
        <f>'menù'!$S49</f>
        <v>200</v>
      </c>
    </row>
    <row r="269" ht="12.75" customHeight="1">
      <c r="A269" s="3" t="str">
        <f>'menù'!$R50</f>
        <v/>
      </c>
      <c r="B269" s="3" t="str">
        <f>'menù'!$S50</f>
        <v/>
      </c>
    </row>
    <row r="270" ht="12.75" customHeight="1">
      <c r="A270" s="3" t="str">
        <f>'menù'!$R51</f>
        <v/>
      </c>
      <c r="B270" s="3" t="str">
        <f>'menù'!$S51</f>
        <v/>
      </c>
    </row>
    <row r="271" ht="12.75" customHeight="1">
      <c r="A271" s="3" t="str">
        <f>'menù'!$R52</f>
        <v>pizza</v>
      </c>
      <c r="B271" s="3" t="str">
        <f>'menù'!$S52</f>
        <v>X</v>
      </c>
    </row>
    <row r="272" ht="12.75" customHeight="1">
      <c r="A272" s="3" t="str">
        <f>'menù'!$R53</f>
        <v/>
      </c>
      <c r="B272" s="3" t="str">
        <f>'menù'!$S53</f>
        <v/>
      </c>
    </row>
    <row r="273" ht="12.75" customHeight="1">
      <c r="A273" s="3" t="str">
        <f>'menù'!$R54</f>
        <v/>
      </c>
      <c r="B273" s="3" t="str">
        <f>'menù'!$S54</f>
        <v/>
      </c>
    </row>
    <row r="274" ht="12.75" customHeight="1">
      <c r="A274" s="3" t="str">
        <f>'menù'!$R55</f>
        <v/>
      </c>
      <c r="B274" s="3" t="str">
        <f>'menù'!$S55</f>
        <v/>
      </c>
    </row>
    <row r="275" ht="12.75" customHeight="1">
      <c r="A275" s="3" t="str">
        <f>'menù'!$R56</f>
        <v>pane tostato</v>
      </c>
      <c r="B275" s="3">
        <f>'menù'!$S56</f>
        <v>50</v>
      </c>
    </row>
    <row r="276" ht="12.75" customHeight="1">
      <c r="A276" s="3" t="str">
        <f>'menù'!$R57</f>
        <v>tris di verdure</v>
      </c>
      <c r="B276" s="3">
        <f>'menù'!$S57</f>
        <v>200</v>
      </c>
    </row>
    <row r="277" ht="12.75" customHeight="1">
      <c r="A277" s="3" t="str">
        <f>'menù'!$R58</f>
        <v>fesa di tacchino</v>
      </c>
      <c r="B277" s="3">
        <f>'menù'!$S58</f>
        <v>80</v>
      </c>
    </row>
    <row r="278" ht="12.75" customHeight="1">
      <c r="A278" s="3" t="str">
        <f>'menù'!$R59</f>
        <v>philadelphia</v>
      </c>
      <c r="B278" s="3">
        <f>'menù'!$S59</f>
        <v>25</v>
      </c>
    </row>
    <row r="279" ht="12.75" customHeight="1">
      <c r="A279" s="3" t="str">
        <f>'menù'!$R60</f>
        <v/>
      </c>
      <c r="B279" s="3" t="str">
        <f>'menù'!$S60</f>
        <v/>
      </c>
    </row>
    <row r="280" ht="12.75" customHeight="1">
      <c r="A280" s="3" t="str">
        <f>'menù'!$R61</f>
        <v/>
      </c>
      <c r="B280" s="3" t="str">
        <f>'menù'!$S61</f>
        <v/>
      </c>
    </row>
    <row r="281" ht="12.75" customHeight="1">
      <c r="A281" s="3" t="str">
        <f>'menù'!$R62</f>
        <v/>
      </c>
      <c r="B281" s="3" t="str">
        <f>'menù'!$S62</f>
        <v/>
      </c>
    </row>
    <row r="282" ht="12.75" customHeight="1">
      <c r="A282" s="3" t="str">
        <f>'menù'!$R63</f>
        <v/>
      </c>
      <c r="B282" s="3" t="str">
        <f>'menù'!$S63</f>
        <v/>
      </c>
    </row>
    <row r="283" ht="12.75" customHeight="1">
      <c r="A283" s="3" t="str">
        <f>'menù'!$R64</f>
        <v/>
      </c>
      <c r="B283" s="3" t="str">
        <f>'menù'!$S64</f>
        <v/>
      </c>
    </row>
    <row r="284" ht="12.75" customHeight="1">
      <c r="A284" s="3" t="str">
        <f>'menù'!$R65</f>
        <v/>
      </c>
      <c r="B284" s="3" t="str">
        <f>'menù'!$S65</f>
        <v/>
      </c>
    </row>
    <row r="285" ht="12.75" customHeight="1">
      <c r="A285" s="3" t="str">
        <f>'menù'!$R66</f>
        <v/>
      </c>
      <c r="B285" s="3" t="str">
        <f>'menù'!$S66</f>
        <v/>
      </c>
    </row>
    <row r="286" ht="12.75" customHeight="1">
      <c r="A286" s="3" t="str">
        <f>'menù'!$R67</f>
        <v/>
      </c>
      <c r="B286" s="3" t="str">
        <f>'menù'!$S67</f>
        <v/>
      </c>
    </row>
    <row r="287" ht="12.75" customHeight="1">
      <c r="B287" s="3" t="str">
        <f>'menù'!$S68</f>
        <v/>
      </c>
    </row>
    <row r="288" ht="12.75" customHeight="1">
      <c r="B288" s="3" t="str">
        <f>'menù'!$S69</f>
        <v/>
      </c>
    </row>
    <row r="289" ht="12.75" customHeight="1">
      <c r="B289" s="3" t="str">
        <f>'menù'!$S70</f>
        <v/>
      </c>
    </row>
    <row r="290" ht="12.75" customHeight="1">
      <c r="B290" s="3" t="str">
        <f>'menù'!$S73</f>
        <v/>
      </c>
    </row>
    <row r="291" ht="12.75" customHeight="1">
      <c r="B291" s="3" t="str">
        <f>'menù'!$S74</f>
        <v/>
      </c>
    </row>
    <row r="292" ht="12.75" customHeight="1">
      <c r="B292" s="3" t="str">
        <f>'menù'!$S75</f>
        <v/>
      </c>
    </row>
    <row r="293" ht="12.75" customHeight="1">
      <c r="B293" s="3" t="str">
        <f>'menù'!$S76</f>
        <v/>
      </c>
    </row>
    <row r="294" ht="12.75" customHeight="1">
      <c r="B294" s="3" t="str">
        <f>'menù'!$S77</f>
        <v/>
      </c>
    </row>
    <row r="295" ht="12.75" customHeight="1">
      <c r="B295" s="3" t="str">
        <f>'menù'!$S78</f>
        <v/>
      </c>
    </row>
    <row r="296" ht="12.75" customHeight="1">
      <c r="B296" s="3" t="str">
        <f>'menù'!$S79</f>
        <v/>
      </c>
    </row>
    <row r="297" ht="12.75" customHeight="1">
      <c r="B297" s="3" t="str">
        <f>'menù'!$S80</f>
        <v/>
      </c>
    </row>
    <row r="298" ht="12.75" customHeight="1">
      <c r="B298" s="3" t="str">
        <f>'menù'!$S81</f>
        <v/>
      </c>
    </row>
    <row r="299" ht="12.75" customHeight="1">
      <c r="B299" s="3" t="str">
        <f>'menù'!$S82</f>
        <v/>
      </c>
    </row>
    <row r="300" ht="12.75" customHeight="1">
      <c r="B300" s="3" t="str">
        <f>'menù'!$S83</f>
        <v/>
      </c>
    </row>
    <row r="301" ht="12.75" customHeight="1">
      <c r="B301" s="3" t="str">
        <f>'menù'!$S84</f>
        <v/>
      </c>
    </row>
    <row r="302" ht="12.75" customHeight="1">
      <c r="B302" s="3" t="str">
        <f>'menù'!$S85</f>
        <v/>
      </c>
    </row>
    <row r="303" ht="12.75" customHeight="1">
      <c r="B303" s="3" t="str">
        <f>'menù'!$S86</f>
        <v/>
      </c>
    </row>
    <row r="304" ht="12.75" customHeight="1">
      <c r="B304" s="3" t="str">
        <f>'menù'!$S87</f>
        <v/>
      </c>
    </row>
    <row r="305" ht="12.75" customHeight="1">
      <c r="B305" s="3" t="str">
        <f>'menù'!$S88</f>
        <v/>
      </c>
    </row>
    <row r="306" ht="12.75" customHeight="1">
      <c r="B306" s="3" t="str">
        <f>'menù'!$S89</f>
        <v/>
      </c>
    </row>
    <row r="307" ht="12.75" customHeight="1">
      <c r="B307" s="3" t="str">
        <f>'menù'!$S90</f>
        <v/>
      </c>
    </row>
    <row r="308" ht="12.75" customHeight="1">
      <c r="B308" s="3" t="str">
        <f>'menù'!$S91</f>
        <v/>
      </c>
    </row>
    <row r="309" ht="12.75" customHeight="1">
      <c r="B309" s="3" t="str">
        <f>'menù'!$S92</f>
        <v/>
      </c>
    </row>
    <row r="310" ht="12.75" customHeight="1">
      <c r="B310" s="3" t="str">
        <f>'menù'!$S93</f>
        <v/>
      </c>
    </row>
    <row r="311" ht="12.75" customHeight="1">
      <c r="B311" s="3" t="str">
        <f>'menù'!$S94</f>
        <v/>
      </c>
    </row>
    <row r="312" ht="12.75" customHeight="1">
      <c r="B312" s="3" t="str">
        <f>'menù'!$S95</f>
        <v/>
      </c>
    </row>
    <row r="313" ht="12.75" customHeight="1">
      <c r="B313" s="3" t="str">
        <f>'menù'!$S96</f>
        <v/>
      </c>
    </row>
    <row r="314" ht="12.75" customHeight="1">
      <c r="B314" s="3" t="str">
        <f>'menù'!$S97</f>
        <v/>
      </c>
    </row>
    <row r="315" ht="12.75" customHeight="1">
      <c r="B315" s="3" t="str">
        <f>'menù'!$S98</f>
        <v/>
      </c>
    </row>
    <row r="316" ht="12.75" customHeight="1">
      <c r="B316" s="3" t="str">
        <f>'menù'!$S99</f>
        <v/>
      </c>
    </row>
    <row r="317" ht="12.75" customHeight="1">
      <c r="B317" s="3" t="str">
        <f>'menù'!$S100</f>
        <v/>
      </c>
    </row>
    <row r="318" ht="12.75" customHeight="1">
      <c r="B318" s="3" t="str">
        <f>'menù'!$S101</f>
        <v/>
      </c>
    </row>
    <row r="319" ht="12.75" customHeight="1">
      <c r="B319" s="3" t="str">
        <f>'menù'!$S102</f>
        <v/>
      </c>
    </row>
    <row r="320" ht="12.75" customHeight="1">
      <c r="B320" s="3" t="str">
        <f>'menù'!$S103</f>
        <v/>
      </c>
    </row>
    <row r="321" ht="12.75" customHeight="1">
      <c r="B321" s="3" t="str">
        <f>'menù'!$S104</f>
        <v/>
      </c>
    </row>
    <row r="322" ht="12.75" customHeight="1">
      <c r="B322" s="3" t="str">
        <f>'menù'!$S105</f>
        <v/>
      </c>
    </row>
    <row r="323" ht="12.75" customHeight="1">
      <c r="B323" s="3" t="str">
        <f>'menù'!$S106</f>
        <v/>
      </c>
    </row>
    <row r="324" ht="12.75" customHeight="1">
      <c r="B324" s="3" t="str">
        <f>'menù'!$S107</f>
        <v/>
      </c>
    </row>
    <row r="325" ht="12.75" customHeight="1">
      <c r="B325" s="3" t="str">
        <f>'menù'!$S108</f>
        <v/>
      </c>
    </row>
    <row r="326" ht="12.75" customHeight="1">
      <c r="B326" s="3" t="str">
        <f>'menù'!$S109</f>
        <v/>
      </c>
    </row>
    <row r="327" ht="12.75" customHeight="1">
      <c r="B327" s="3" t="str">
        <f>'menù'!$S110</f>
        <v/>
      </c>
    </row>
    <row r="328" ht="12.75" customHeight="1">
      <c r="B328" s="3" t="str">
        <f>'menù'!$S111</f>
        <v/>
      </c>
    </row>
    <row r="329" ht="12.75" customHeight="1">
      <c r="B329" s="3" t="str">
        <f>'menù'!$S112</f>
        <v/>
      </c>
    </row>
    <row r="330" ht="12.75" customHeight="1">
      <c r="B330" s="3" t="str">
        <f>'menù'!$S113</f>
        <v/>
      </c>
    </row>
    <row r="331" ht="12.75" customHeight="1">
      <c r="B331" s="3" t="str">
        <f>'menù'!$S114</f>
        <v/>
      </c>
    </row>
    <row r="332" ht="12.75" customHeight="1">
      <c r="B332" s="3" t="str">
        <f>'menù'!$S115</f>
        <v/>
      </c>
    </row>
    <row r="333" ht="12.75" customHeight="1">
      <c r="B333" s="3" t="str">
        <f>'menù'!$S116</f>
        <v/>
      </c>
    </row>
    <row r="334" ht="12.75" customHeight="1">
      <c r="B334" s="3" t="str">
        <f>'menù'!$S117</f>
        <v/>
      </c>
    </row>
    <row r="335" ht="12.75" customHeight="1">
      <c r="B335" s="3" t="str">
        <f>'menù'!$S118</f>
        <v/>
      </c>
    </row>
    <row r="336" ht="12.75" customHeight="1">
      <c r="B336" s="3" t="str">
        <f>'menù'!$S119</f>
        <v/>
      </c>
    </row>
    <row r="337" ht="12.75" customHeight="1">
      <c r="B337" s="3" t="str">
        <f>'menù'!$S120</f>
        <v/>
      </c>
    </row>
    <row r="338" ht="12.75" customHeight="1">
      <c r="B338" s="3" t="str">
        <f>'menù'!$S121</f>
        <v/>
      </c>
    </row>
    <row r="339" ht="12.75" customHeight="1">
      <c r="B339" s="3" t="str">
        <f>'menù'!$S122</f>
        <v/>
      </c>
    </row>
    <row r="340" ht="12.75" customHeight="1">
      <c r="B340" s="3" t="str">
        <f>'menù'!$S123</f>
        <v/>
      </c>
    </row>
    <row r="341" ht="12.75" customHeight="1">
      <c r="B341" s="3" t="str">
        <f>'menù'!$S124</f>
        <v/>
      </c>
    </row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4" width="8.71"/>
    <col customWidth="1" min="5" max="5" width="28.43"/>
    <col customWidth="1" min="6" max="6" width="13.71"/>
    <col customWidth="1" min="7" max="7" width="4.0"/>
    <col customWidth="1" min="8" max="8" width="2.57"/>
    <col customWidth="1" min="9" max="9" width="13.43"/>
    <col customWidth="1" min="10" max="10" width="4.0"/>
    <col customWidth="1" min="11" max="11" width="2.57"/>
    <col customWidth="1" min="12" max="12" width="21.71"/>
    <col customWidth="1" min="13" max="13" width="4.0"/>
    <col customWidth="1" min="14" max="14" width="2.57"/>
    <col customWidth="1" min="15" max="15" width="16.43"/>
    <col customWidth="1" min="16" max="16" width="4.0"/>
    <col customWidth="1" min="17" max="17" width="2.57"/>
    <col customWidth="1" min="18" max="18" width="15.86"/>
    <col customWidth="1" min="19" max="19" width="4.0"/>
    <col customWidth="1" min="20" max="20" width="2.57"/>
    <col customWidth="1" min="21" max="26" width="8.71"/>
  </cols>
  <sheetData>
    <row r="1" ht="68.25" customHeight="1">
      <c r="E1" s="7" t="s">
        <v>145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9"/>
    </row>
    <row r="2" ht="12.75" customHeight="1">
      <c r="E2" s="10" t="s">
        <v>146</v>
      </c>
      <c r="F2" s="11" t="s">
        <v>16</v>
      </c>
      <c r="G2" s="12"/>
      <c r="H2" s="13"/>
      <c r="I2" s="14" t="s">
        <v>55</v>
      </c>
      <c r="J2" s="12"/>
      <c r="K2" s="13"/>
      <c r="L2" s="14" t="s">
        <v>49</v>
      </c>
      <c r="M2" s="12"/>
      <c r="N2" s="13"/>
      <c r="O2" s="14" t="s">
        <v>56</v>
      </c>
      <c r="P2" s="12"/>
      <c r="Q2" s="13"/>
      <c r="R2" s="14" t="s">
        <v>14</v>
      </c>
      <c r="S2" s="12"/>
      <c r="T2" s="15"/>
    </row>
    <row r="3" ht="12.75" customHeight="1">
      <c r="E3" s="16" t="s">
        <v>147</v>
      </c>
      <c r="F3" s="17" t="s">
        <v>63</v>
      </c>
      <c r="G3" s="18">
        <v>150.0</v>
      </c>
      <c r="H3" s="19" t="s">
        <v>148</v>
      </c>
      <c r="I3" s="20" t="s">
        <v>8</v>
      </c>
      <c r="J3" s="18">
        <v>200.0</v>
      </c>
      <c r="K3" s="19" t="s">
        <v>148</v>
      </c>
      <c r="L3" s="21" t="s">
        <v>35</v>
      </c>
      <c r="M3" s="22">
        <v>100.0</v>
      </c>
      <c r="N3" s="23" t="s">
        <v>148</v>
      </c>
      <c r="O3" s="20" t="s">
        <v>34</v>
      </c>
      <c r="P3" s="24">
        <v>50.0</v>
      </c>
      <c r="Q3" s="19" t="s">
        <v>148</v>
      </c>
      <c r="R3" s="25" t="s">
        <v>44</v>
      </c>
      <c r="S3" s="26">
        <v>280.0</v>
      </c>
      <c r="T3" s="27" t="s">
        <v>148</v>
      </c>
    </row>
    <row r="4" ht="12.75" customHeight="1">
      <c r="E4" s="28"/>
      <c r="F4" s="29" t="s">
        <v>15</v>
      </c>
      <c r="G4" s="30">
        <v>30.0</v>
      </c>
      <c r="H4" s="31" t="s">
        <v>148</v>
      </c>
      <c r="I4" s="32" t="s">
        <v>22</v>
      </c>
      <c r="J4" s="26">
        <v>20.0</v>
      </c>
      <c r="K4" s="33" t="s">
        <v>148</v>
      </c>
      <c r="L4" s="32" t="s">
        <v>66</v>
      </c>
      <c r="M4" s="30">
        <v>200.0</v>
      </c>
      <c r="N4" s="31" t="s">
        <v>148</v>
      </c>
      <c r="O4" s="32" t="s">
        <v>19</v>
      </c>
      <c r="P4" s="26">
        <v>120.0</v>
      </c>
      <c r="Q4" s="31" t="s">
        <v>148</v>
      </c>
      <c r="R4" s="34" t="s">
        <v>35</v>
      </c>
      <c r="S4" s="26">
        <v>50.0</v>
      </c>
      <c r="T4" s="27" t="s">
        <v>148</v>
      </c>
    </row>
    <row r="5" ht="12.75" customHeight="1">
      <c r="E5" s="28"/>
      <c r="F5" s="29"/>
      <c r="G5" s="30"/>
      <c r="H5" s="31"/>
      <c r="I5" s="35"/>
      <c r="J5" s="30"/>
      <c r="K5" s="31"/>
      <c r="L5" s="36" t="s">
        <v>60</v>
      </c>
      <c r="M5" s="37">
        <v>120.0</v>
      </c>
      <c r="N5" s="38" t="s">
        <v>148</v>
      </c>
      <c r="O5" s="35"/>
      <c r="P5" s="30"/>
      <c r="Q5" s="31"/>
      <c r="R5" s="34" t="s">
        <v>32</v>
      </c>
      <c r="S5" s="26">
        <v>250.0</v>
      </c>
      <c r="T5" s="39" t="s">
        <v>148</v>
      </c>
    </row>
    <row r="6" ht="12.75" customHeight="1">
      <c r="E6" s="40"/>
      <c r="F6" s="41"/>
      <c r="G6" s="42"/>
      <c r="H6" s="38"/>
      <c r="I6" s="43"/>
      <c r="J6" s="44"/>
      <c r="K6" s="45"/>
      <c r="L6" s="46" t="s">
        <v>4</v>
      </c>
      <c r="M6" s="47">
        <v>100.0</v>
      </c>
      <c r="N6" s="48" t="s">
        <v>148</v>
      </c>
      <c r="O6" s="43"/>
      <c r="P6" s="44"/>
      <c r="Q6" s="45"/>
      <c r="R6" s="49"/>
      <c r="S6" s="42"/>
      <c r="T6" s="50"/>
    </row>
    <row r="7" ht="12.75" customHeight="1">
      <c r="E7" s="16" t="s">
        <v>149</v>
      </c>
      <c r="F7" s="29" t="s">
        <v>57</v>
      </c>
      <c r="G7" s="26">
        <v>300.0</v>
      </c>
      <c r="H7" s="31" t="s">
        <v>148</v>
      </c>
      <c r="I7" s="51" t="s">
        <v>42</v>
      </c>
      <c r="J7" s="52">
        <v>200.0</v>
      </c>
      <c r="K7" s="23" t="s">
        <v>148</v>
      </c>
      <c r="L7" s="51" t="s">
        <v>40</v>
      </c>
      <c r="M7" s="22">
        <v>100.0</v>
      </c>
      <c r="N7" s="23" t="s">
        <v>148</v>
      </c>
      <c r="O7" s="21" t="s">
        <v>17</v>
      </c>
      <c r="P7" s="22">
        <v>30.0</v>
      </c>
      <c r="Q7" s="23" t="s">
        <v>148</v>
      </c>
      <c r="R7" s="22" t="s">
        <v>7</v>
      </c>
      <c r="S7" s="22">
        <v>300.0</v>
      </c>
      <c r="T7" s="53" t="s">
        <v>148</v>
      </c>
    </row>
    <row r="8" ht="12.75" customHeight="1">
      <c r="E8" s="28"/>
      <c r="F8" s="29" t="s">
        <v>35</v>
      </c>
      <c r="G8" s="30">
        <v>40.0</v>
      </c>
      <c r="H8" s="31" t="s">
        <v>148</v>
      </c>
      <c r="I8" s="35"/>
      <c r="J8" s="30"/>
      <c r="K8" s="31"/>
      <c r="L8" s="32" t="s">
        <v>50</v>
      </c>
      <c r="M8" s="26">
        <v>120.0</v>
      </c>
      <c r="N8" s="31" t="s">
        <v>148</v>
      </c>
      <c r="O8" s="32" t="s">
        <v>38</v>
      </c>
      <c r="P8" s="26">
        <v>40.0</v>
      </c>
      <c r="Q8" s="33" t="s">
        <v>148</v>
      </c>
      <c r="R8" s="26" t="s">
        <v>35</v>
      </c>
      <c r="S8" s="26">
        <v>80.0</v>
      </c>
      <c r="T8" s="27" t="s">
        <v>148</v>
      </c>
    </row>
    <row r="9" ht="12.75" customHeight="1">
      <c r="E9" s="28"/>
      <c r="F9" s="29"/>
      <c r="G9" s="30"/>
      <c r="H9" s="31"/>
      <c r="I9" s="35"/>
      <c r="J9" s="30"/>
      <c r="K9" s="31"/>
      <c r="L9" s="32" t="s">
        <v>65</v>
      </c>
      <c r="M9" s="26">
        <v>200.0</v>
      </c>
      <c r="N9" s="33" t="s">
        <v>148</v>
      </c>
      <c r="O9" s="35"/>
      <c r="P9" s="30"/>
      <c r="Q9" s="31"/>
      <c r="R9" s="26" t="s">
        <v>65</v>
      </c>
      <c r="S9" s="26">
        <v>200.0</v>
      </c>
      <c r="T9" s="39" t="s">
        <v>148</v>
      </c>
    </row>
    <row r="10" ht="12.75" customHeight="1">
      <c r="E10" s="40"/>
      <c r="F10" s="41" t="s">
        <v>28</v>
      </c>
      <c r="G10" s="42">
        <v>20.0</v>
      </c>
      <c r="H10" s="38" t="s">
        <v>148</v>
      </c>
      <c r="I10" s="54"/>
      <c r="J10" s="42"/>
      <c r="K10" s="38"/>
      <c r="L10" s="36"/>
      <c r="M10" s="42"/>
      <c r="N10" s="38"/>
      <c r="O10" s="54"/>
      <c r="P10" s="42"/>
      <c r="Q10" s="38"/>
      <c r="R10" s="37"/>
      <c r="S10" s="37"/>
      <c r="T10" s="50"/>
    </row>
    <row r="11" ht="12.75" customHeight="1">
      <c r="E11" s="16" t="s">
        <v>150</v>
      </c>
      <c r="F11" s="17" t="s">
        <v>63</v>
      </c>
      <c r="G11" s="18">
        <v>150.0</v>
      </c>
      <c r="H11" s="19" t="s">
        <v>148</v>
      </c>
      <c r="I11" s="51" t="s">
        <v>29</v>
      </c>
      <c r="J11" s="52">
        <v>200.0</v>
      </c>
      <c r="K11" s="23" t="s">
        <v>148</v>
      </c>
      <c r="L11" s="21" t="s">
        <v>67</v>
      </c>
      <c r="M11" s="22">
        <v>300.0</v>
      </c>
      <c r="N11" s="23" t="s">
        <v>148</v>
      </c>
      <c r="O11" s="20" t="s">
        <v>34</v>
      </c>
      <c r="P11" s="24">
        <v>50.0</v>
      </c>
      <c r="Q11" s="19" t="s">
        <v>148</v>
      </c>
      <c r="R11" s="22" t="s">
        <v>48</v>
      </c>
      <c r="S11" s="22">
        <v>450.0</v>
      </c>
      <c r="T11" s="53" t="s">
        <v>148</v>
      </c>
    </row>
    <row r="12" ht="12.75" customHeight="1">
      <c r="E12" s="28"/>
      <c r="F12" s="29" t="s">
        <v>15</v>
      </c>
      <c r="G12" s="30">
        <v>30.0</v>
      </c>
      <c r="H12" s="31" t="s">
        <v>148</v>
      </c>
      <c r="I12" s="32" t="s">
        <v>22</v>
      </c>
      <c r="J12" s="26">
        <v>20.0</v>
      </c>
      <c r="K12" s="33" t="s">
        <v>148</v>
      </c>
      <c r="L12" s="32"/>
      <c r="M12" s="26"/>
      <c r="N12" s="31"/>
      <c r="O12" s="32" t="s">
        <v>51</v>
      </c>
      <c r="P12" s="26">
        <v>100.0</v>
      </c>
      <c r="Q12" s="33" t="s">
        <v>148</v>
      </c>
      <c r="R12" s="26" t="s">
        <v>41</v>
      </c>
      <c r="S12" s="26">
        <v>350.0</v>
      </c>
      <c r="T12" s="27" t="s">
        <v>148</v>
      </c>
    </row>
    <row r="13" ht="12.75" customHeight="1">
      <c r="E13" s="28"/>
      <c r="F13" s="29"/>
      <c r="G13" s="30"/>
      <c r="H13" s="31"/>
      <c r="I13" s="35"/>
      <c r="J13" s="30"/>
      <c r="K13" s="31"/>
      <c r="L13" s="32"/>
      <c r="M13" s="26"/>
      <c r="N13" s="31"/>
      <c r="O13" s="35"/>
      <c r="P13" s="30"/>
      <c r="Q13" s="31"/>
      <c r="R13" s="30"/>
      <c r="S13" s="30"/>
      <c r="T13" s="27"/>
    </row>
    <row r="14" ht="12.75" customHeight="1">
      <c r="E14" s="40"/>
      <c r="F14" s="41"/>
      <c r="G14" s="42"/>
      <c r="H14" s="38"/>
      <c r="I14" s="54"/>
      <c r="J14" s="42"/>
      <c r="K14" s="38"/>
      <c r="L14" s="54"/>
      <c r="M14" s="42"/>
      <c r="N14" s="38"/>
      <c r="O14" s="54"/>
      <c r="P14" s="42"/>
      <c r="Q14" s="38"/>
      <c r="R14" s="42"/>
      <c r="S14" s="42"/>
      <c r="T14" s="50"/>
    </row>
    <row r="15" ht="12.75" customHeight="1">
      <c r="E15" s="16" t="s">
        <v>151</v>
      </c>
      <c r="F15" s="29" t="s">
        <v>57</v>
      </c>
      <c r="G15" s="30">
        <v>1.0</v>
      </c>
      <c r="H15" s="31" t="s">
        <v>148</v>
      </c>
      <c r="I15" s="21" t="s">
        <v>12</v>
      </c>
      <c r="J15" s="52">
        <v>200.0</v>
      </c>
      <c r="K15" s="23" t="s">
        <v>148</v>
      </c>
      <c r="L15" s="51" t="s">
        <v>40</v>
      </c>
      <c r="M15" s="52">
        <v>80.0</v>
      </c>
      <c r="N15" s="23" t="s">
        <v>148</v>
      </c>
      <c r="O15" s="21" t="s">
        <v>63</v>
      </c>
      <c r="P15" s="22">
        <v>150.0</v>
      </c>
      <c r="Q15" s="23" t="s">
        <v>148</v>
      </c>
      <c r="R15" s="22" t="s">
        <v>24</v>
      </c>
      <c r="S15" s="22">
        <v>200.0</v>
      </c>
      <c r="T15" s="53" t="s">
        <v>148</v>
      </c>
    </row>
    <row r="16" ht="12.75" customHeight="1">
      <c r="E16" s="28"/>
      <c r="F16" s="29" t="s">
        <v>35</v>
      </c>
      <c r="G16" s="30">
        <v>40.0</v>
      </c>
      <c r="H16" s="31" t="s">
        <v>148</v>
      </c>
      <c r="I16" s="35"/>
      <c r="J16" s="30"/>
      <c r="K16" s="31"/>
      <c r="L16" s="32" t="s">
        <v>39</v>
      </c>
      <c r="M16" s="26">
        <v>150.0</v>
      </c>
      <c r="N16" s="31" t="s">
        <v>148</v>
      </c>
      <c r="O16" s="32" t="s">
        <v>29</v>
      </c>
      <c r="P16" s="26">
        <v>200.0</v>
      </c>
      <c r="Q16" s="33" t="s">
        <v>148</v>
      </c>
      <c r="R16" s="26" t="s">
        <v>58</v>
      </c>
      <c r="S16" s="30">
        <v>200.0</v>
      </c>
      <c r="T16" s="27" t="s">
        <v>148</v>
      </c>
    </row>
    <row r="17" ht="12.75" customHeight="1">
      <c r="E17" s="28"/>
      <c r="F17" s="41" t="s">
        <v>28</v>
      </c>
      <c r="G17" s="42">
        <v>20.0</v>
      </c>
      <c r="H17" s="38" t="s">
        <v>148</v>
      </c>
      <c r="I17" s="35"/>
      <c r="J17" s="30"/>
      <c r="K17" s="31"/>
      <c r="L17" s="32" t="s">
        <v>21</v>
      </c>
      <c r="M17" s="26">
        <v>150.0</v>
      </c>
      <c r="N17" s="31" t="s">
        <v>148</v>
      </c>
      <c r="O17" s="32"/>
      <c r="P17" s="26"/>
      <c r="Q17" s="33"/>
      <c r="R17" s="26" t="s">
        <v>36</v>
      </c>
      <c r="S17" s="26">
        <v>50.0</v>
      </c>
      <c r="T17" s="27"/>
    </row>
    <row r="18" ht="12.75" customHeight="1">
      <c r="E18" s="40"/>
      <c r="F18" s="41"/>
      <c r="G18" s="42"/>
      <c r="H18" s="38"/>
      <c r="I18" s="54"/>
      <c r="J18" s="42"/>
      <c r="K18" s="38"/>
      <c r="L18" s="54"/>
      <c r="M18" s="42"/>
      <c r="N18" s="38"/>
      <c r="O18" s="54"/>
      <c r="P18" s="42"/>
      <c r="Q18" s="38"/>
      <c r="R18" s="42"/>
      <c r="S18" s="42"/>
      <c r="T18" s="50"/>
    </row>
    <row r="19" ht="12.75" customHeight="1">
      <c r="E19" s="16" t="s">
        <v>152</v>
      </c>
      <c r="F19" s="17" t="s">
        <v>63</v>
      </c>
      <c r="G19" s="18">
        <v>150.0</v>
      </c>
      <c r="H19" s="19" t="s">
        <v>148</v>
      </c>
      <c r="I19" s="51" t="s">
        <v>8</v>
      </c>
      <c r="J19" s="52">
        <v>200.0</v>
      </c>
      <c r="K19" s="23" t="s">
        <v>148</v>
      </c>
      <c r="L19" s="51" t="s">
        <v>40</v>
      </c>
      <c r="M19" s="52">
        <v>80.0</v>
      </c>
      <c r="N19" s="23" t="s">
        <v>148</v>
      </c>
      <c r="O19" s="21" t="s">
        <v>63</v>
      </c>
      <c r="P19" s="22">
        <v>150.0</v>
      </c>
      <c r="Q19" s="23" t="s">
        <v>148</v>
      </c>
      <c r="R19" s="52" t="s">
        <v>52</v>
      </c>
      <c r="S19" s="22">
        <v>300.0</v>
      </c>
      <c r="T19" s="53" t="s">
        <v>148</v>
      </c>
    </row>
    <row r="20" ht="12.75" customHeight="1">
      <c r="E20" s="28"/>
      <c r="F20" s="29" t="s">
        <v>15</v>
      </c>
      <c r="G20" s="30">
        <v>30.0</v>
      </c>
      <c r="H20" s="31" t="s">
        <v>148</v>
      </c>
      <c r="I20" s="35"/>
      <c r="J20" s="30"/>
      <c r="K20" s="31"/>
      <c r="L20" s="32" t="s">
        <v>43</v>
      </c>
      <c r="M20" s="26">
        <v>50.0</v>
      </c>
      <c r="N20" s="31" t="s">
        <v>148</v>
      </c>
      <c r="O20" s="32" t="s">
        <v>8</v>
      </c>
      <c r="P20" s="26">
        <v>200.0</v>
      </c>
      <c r="Q20" s="33" t="s">
        <v>148</v>
      </c>
      <c r="R20" s="26" t="s">
        <v>26</v>
      </c>
      <c r="S20" s="26">
        <v>125.0</v>
      </c>
      <c r="T20" s="27" t="s">
        <v>148</v>
      </c>
    </row>
    <row r="21" ht="12.75" customHeight="1">
      <c r="E21" s="28"/>
      <c r="F21" s="29"/>
      <c r="G21" s="30"/>
      <c r="H21" s="31"/>
      <c r="I21" s="35"/>
      <c r="J21" s="30"/>
      <c r="K21" s="31"/>
      <c r="L21" s="32" t="s">
        <v>19</v>
      </c>
      <c r="M21" s="26">
        <v>120.0</v>
      </c>
      <c r="N21" s="31" t="s">
        <v>148</v>
      </c>
      <c r="O21" s="35"/>
      <c r="P21" s="30"/>
      <c r="Q21" s="31"/>
      <c r="R21" s="26" t="s">
        <v>36</v>
      </c>
      <c r="S21" s="26">
        <v>80.0</v>
      </c>
      <c r="T21" s="27" t="s">
        <v>148</v>
      </c>
    </row>
    <row r="22" ht="12.75" customHeight="1">
      <c r="E22" s="40"/>
      <c r="F22" s="41"/>
      <c r="G22" s="42"/>
      <c r="H22" s="38"/>
      <c r="I22" s="54"/>
      <c r="J22" s="42"/>
      <c r="K22" s="38"/>
      <c r="L22" s="54"/>
      <c r="M22" s="42"/>
      <c r="N22" s="38"/>
      <c r="O22" s="54"/>
      <c r="P22" s="42"/>
      <c r="Q22" s="38"/>
      <c r="R22" s="42"/>
      <c r="S22" s="42"/>
      <c r="T22" s="50"/>
    </row>
    <row r="23" ht="12.75" customHeight="1">
      <c r="E23" s="16" t="s">
        <v>153</v>
      </c>
      <c r="F23" s="29" t="s">
        <v>57</v>
      </c>
      <c r="G23" s="30">
        <v>1.0</v>
      </c>
      <c r="H23" s="31" t="s">
        <v>148</v>
      </c>
      <c r="I23" s="51" t="s">
        <v>29</v>
      </c>
      <c r="J23" s="52">
        <v>200.0</v>
      </c>
      <c r="K23" s="23" t="s">
        <v>148</v>
      </c>
      <c r="L23" s="51"/>
      <c r="M23" s="52"/>
      <c r="N23" s="23"/>
      <c r="O23" s="51" t="s">
        <v>35</v>
      </c>
      <c r="P23" s="52">
        <v>60.0</v>
      </c>
      <c r="Q23" s="23" t="s">
        <v>148</v>
      </c>
      <c r="R23" s="52" t="s">
        <v>47</v>
      </c>
      <c r="S23" s="52" t="s">
        <v>154</v>
      </c>
      <c r="T23" s="53" t="s">
        <v>154</v>
      </c>
    </row>
    <row r="24" ht="12.75" customHeight="1">
      <c r="E24" s="28"/>
      <c r="F24" s="29" t="s">
        <v>35</v>
      </c>
      <c r="G24" s="30">
        <v>40.0</v>
      </c>
      <c r="H24" s="31" t="s">
        <v>148</v>
      </c>
      <c r="I24" s="35"/>
      <c r="J24" s="30"/>
      <c r="K24" s="31"/>
      <c r="L24" s="35"/>
      <c r="M24" s="30"/>
      <c r="N24" s="31"/>
      <c r="O24" s="35" t="s">
        <v>59</v>
      </c>
      <c r="P24" s="30">
        <v>120.0</v>
      </c>
      <c r="Q24" s="31" t="s">
        <v>148</v>
      </c>
      <c r="R24" s="30"/>
      <c r="S24" s="30"/>
      <c r="T24" s="27"/>
    </row>
    <row r="25" ht="12.75" customHeight="1">
      <c r="E25" s="28"/>
      <c r="F25" s="41" t="s">
        <v>28</v>
      </c>
      <c r="G25" s="42">
        <v>20.0</v>
      </c>
      <c r="H25" s="38" t="s">
        <v>148</v>
      </c>
      <c r="I25" s="35"/>
      <c r="J25" s="30"/>
      <c r="K25" s="31"/>
      <c r="L25" s="35"/>
      <c r="M25" s="30"/>
      <c r="N25" s="31"/>
      <c r="O25" s="35"/>
      <c r="P25" s="30"/>
      <c r="Q25" s="31"/>
      <c r="R25" s="30"/>
      <c r="S25" s="30"/>
      <c r="T25" s="27"/>
    </row>
    <row r="26" ht="12.75" customHeight="1">
      <c r="E26" s="40"/>
      <c r="F26" s="41" t="s">
        <v>11</v>
      </c>
      <c r="G26" s="30">
        <v>150.0</v>
      </c>
      <c r="H26" s="31" t="s">
        <v>148</v>
      </c>
      <c r="I26" s="54"/>
      <c r="J26" s="42"/>
      <c r="K26" s="38"/>
      <c r="L26" s="54"/>
      <c r="M26" s="42"/>
      <c r="N26" s="38"/>
      <c r="O26" s="54"/>
      <c r="P26" s="42"/>
      <c r="Q26" s="38"/>
      <c r="R26" s="42"/>
      <c r="S26" s="42"/>
      <c r="T26" s="50"/>
    </row>
    <row r="27" ht="12.75" customHeight="1">
      <c r="E27" s="16" t="s">
        <v>155</v>
      </c>
      <c r="F27" s="29" t="s">
        <v>57</v>
      </c>
      <c r="G27" s="26">
        <v>300.0</v>
      </c>
      <c r="H27" s="31" t="s">
        <v>148</v>
      </c>
      <c r="I27" s="51" t="s">
        <v>42</v>
      </c>
      <c r="J27" s="52">
        <v>200.0</v>
      </c>
      <c r="K27" s="23" t="s">
        <v>148</v>
      </c>
      <c r="L27" s="20" t="s">
        <v>40</v>
      </c>
      <c r="M27" s="24">
        <v>80.0</v>
      </c>
      <c r="N27" s="55" t="s">
        <v>148</v>
      </c>
      <c r="O27" s="21" t="s">
        <v>5</v>
      </c>
      <c r="P27" s="22">
        <v>200.0</v>
      </c>
      <c r="Q27" s="23" t="s">
        <v>148</v>
      </c>
      <c r="R27" s="22" t="s">
        <v>35</v>
      </c>
      <c r="S27" s="22">
        <v>80.0</v>
      </c>
      <c r="T27" s="53" t="s">
        <v>148</v>
      </c>
    </row>
    <row r="28" ht="12.75" customHeight="1">
      <c r="E28" s="28"/>
      <c r="F28" s="56" t="s">
        <v>20</v>
      </c>
      <c r="G28" s="30">
        <v>40.0</v>
      </c>
      <c r="H28" s="31" t="s">
        <v>148</v>
      </c>
      <c r="I28" s="35"/>
      <c r="J28" s="30"/>
      <c r="K28" s="31"/>
      <c r="L28" s="32" t="s">
        <v>39</v>
      </c>
      <c r="M28" s="26">
        <v>200.0</v>
      </c>
      <c r="N28" s="33" t="s">
        <v>148</v>
      </c>
      <c r="O28" s="35"/>
      <c r="P28" s="30"/>
      <c r="Q28" s="31"/>
      <c r="R28" s="26" t="s">
        <v>58</v>
      </c>
      <c r="S28" s="30">
        <v>200.0</v>
      </c>
      <c r="T28" s="27" t="s">
        <v>148</v>
      </c>
    </row>
    <row r="29" ht="12.75" customHeight="1">
      <c r="E29" s="28"/>
      <c r="F29" s="41" t="s">
        <v>28</v>
      </c>
      <c r="G29" s="42">
        <v>20.0</v>
      </c>
      <c r="H29" s="38" t="s">
        <v>148</v>
      </c>
      <c r="I29" s="35"/>
      <c r="J29" s="30"/>
      <c r="K29" s="31"/>
      <c r="L29" s="32" t="s">
        <v>27</v>
      </c>
      <c r="M29" s="26">
        <v>200.0</v>
      </c>
      <c r="N29" s="33" t="s">
        <v>148</v>
      </c>
      <c r="O29" s="35"/>
      <c r="P29" s="30"/>
      <c r="Q29" s="31"/>
      <c r="R29" s="26" t="s">
        <v>19</v>
      </c>
      <c r="S29" s="26">
        <v>100.0</v>
      </c>
      <c r="T29" s="39" t="s">
        <v>148</v>
      </c>
    </row>
    <row r="30" ht="12.75" customHeight="1">
      <c r="E30" s="57"/>
      <c r="F30" s="58"/>
      <c r="G30" s="59"/>
      <c r="H30" s="60"/>
      <c r="I30" s="61"/>
      <c r="J30" s="59"/>
      <c r="K30" s="60"/>
      <c r="L30" s="43"/>
      <c r="M30" s="44"/>
      <c r="N30" s="45"/>
      <c r="O30" s="61"/>
      <c r="P30" s="59"/>
      <c r="Q30" s="60"/>
      <c r="R30" s="62" t="s">
        <v>45</v>
      </c>
      <c r="S30" s="62">
        <v>50.0</v>
      </c>
      <c r="T30" s="63" t="s">
        <v>148</v>
      </c>
    </row>
    <row r="31" ht="12.75" customHeight="1">
      <c r="E31" s="10" t="s">
        <v>156</v>
      </c>
      <c r="F31" s="11" t="s">
        <v>16</v>
      </c>
      <c r="G31" s="12"/>
      <c r="H31" s="13"/>
      <c r="I31" s="14" t="s">
        <v>55</v>
      </c>
      <c r="J31" s="12"/>
      <c r="K31" s="13"/>
      <c r="L31" s="14" t="s">
        <v>49</v>
      </c>
      <c r="M31" s="12"/>
      <c r="N31" s="13"/>
      <c r="O31" s="14" t="s">
        <v>56</v>
      </c>
      <c r="P31" s="12"/>
      <c r="Q31" s="13"/>
      <c r="R31" s="14" t="s">
        <v>14</v>
      </c>
      <c r="S31" s="12"/>
      <c r="T31" s="15"/>
    </row>
    <row r="32" ht="12.75" customHeight="1">
      <c r="E32" s="16" t="s">
        <v>147</v>
      </c>
      <c r="F32" s="29" t="s">
        <v>9</v>
      </c>
      <c r="G32" s="30">
        <v>200.0</v>
      </c>
      <c r="H32" s="31" t="s">
        <v>148</v>
      </c>
      <c r="I32" s="51" t="s">
        <v>42</v>
      </c>
      <c r="J32" s="24">
        <v>25.0</v>
      </c>
      <c r="K32" s="19" t="s">
        <v>148</v>
      </c>
      <c r="L32" s="20" t="s">
        <v>60</v>
      </c>
      <c r="M32" s="24">
        <v>120.0</v>
      </c>
      <c r="N32" s="19" t="s">
        <v>148</v>
      </c>
      <c r="O32" s="20" t="s">
        <v>64</v>
      </c>
      <c r="P32" s="24">
        <v>125.0</v>
      </c>
      <c r="Q32" s="19" t="s">
        <v>148</v>
      </c>
      <c r="R32" s="25" t="s">
        <v>44</v>
      </c>
      <c r="S32" s="26">
        <v>130.0</v>
      </c>
      <c r="T32" s="27" t="s">
        <v>148</v>
      </c>
    </row>
    <row r="33" ht="12.75" customHeight="1">
      <c r="E33" s="28"/>
      <c r="F33" s="29" t="s">
        <v>10</v>
      </c>
      <c r="G33" s="30">
        <v>30.0</v>
      </c>
      <c r="H33" s="31" t="s">
        <v>148</v>
      </c>
      <c r="I33" s="35"/>
      <c r="J33" s="30"/>
      <c r="K33" s="31"/>
      <c r="L33" s="32" t="s">
        <v>66</v>
      </c>
      <c r="M33" s="26">
        <v>200.0</v>
      </c>
      <c r="N33" s="31" t="s">
        <v>148</v>
      </c>
      <c r="O33" s="32" t="s">
        <v>22</v>
      </c>
      <c r="P33" s="30">
        <v>20.0</v>
      </c>
      <c r="Q33" s="33" t="s">
        <v>148</v>
      </c>
      <c r="R33" s="34" t="s">
        <v>37</v>
      </c>
      <c r="S33" s="26">
        <v>30.0</v>
      </c>
      <c r="T33" s="27" t="s">
        <v>148</v>
      </c>
    </row>
    <row r="34" ht="12.75" customHeight="1">
      <c r="E34" s="28"/>
      <c r="F34" s="41"/>
      <c r="G34" s="42"/>
      <c r="H34" s="38"/>
      <c r="I34" s="35"/>
      <c r="J34" s="30"/>
      <c r="K34" s="31"/>
      <c r="L34" s="35"/>
      <c r="M34" s="30"/>
      <c r="N34" s="31"/>
      <c r="O34" s="35"/>
      <c r="P34" s="30"/>
      <c r="Q34" s="31"/>
      <c r="R34" s="34" t="s">
        <v>32</v>
      </c>
      <c r="S34" s="26">
        <v>250.0</v>
      </c>
      <c r="T34" s="27" t="s">
        <v>148</v>
      </c>
    </row>
    <row r="35" ht="12.75" customHeight="1">
      <c r="E35" s="40"/>
      <c r="F35" s="41"/>
      <c r="G35" s="42"/>
      <c r="H35" s="38"/>
      <c r="I35" s="43"/>
      <c r="J35" s="44"/>
      <c r="K35" s="45"/>
      <c r="L35" s="43"/>
      <c r="M35" s="44"/>
      <c r="N35" s="45"/>
      <c r="O35" s="43"/>
      <c r="P35" s="44"/>
      <c r="Q35" s="45"/>
      <c r="R35" s="64" t="s">
        <v>35</v>
      </c>
      <c r="S35" s="37">
        <v>20.0</v>
      </c>
      <c r="T35" s="65" t="s">
        <v>148</v>
      </c>
    </row>
    <row r="36" ht="12.75" customHeight="1">
      <c r="E36" s="16" t="s">
        <v>149</v>
      </c>
      <c r="F36" s="29" t="s">
        <v>9</v>
      </c>
      <c r="G36" s="30">
        <v>200.0</v>
      </c>
      <c r="H36" s="31" t="s">
        <v>148</v>
      </c>
      <c r="I36" s="51" t="s">
        <v>42</v>
      </c>
      <c r="J36" s="52">
        <v>200.0</v>
      </c>
      <c r="K36" s="23" t="s">
        <v>148</v>
      </c>
      <c r="L36" s="21" t="s">
        <v>50</v>
      </c>
      <c r="M36" s="22">
        <v>120.0</v>
      </c>
      <c r="N36" s="23" t="s">
        <v>148</v>
      </c>
      <c r="O36" s="21" t="s">
        <v>35</v>
      </c>
      <c r="P36" s="22">
        <v>50.0</v>
      </c>
      <c r="Q36" s="23" t="s">
        <v>148</v>
      </c>
      <c r="R36" s="22" t="s">
        <v>35</v>
      </c>
      <c r="S36" s="22">
        <v>50.0</v>
      </c>
      <c r="T36" s="53" t="s">
        <v>148</v>
      </c>
    </row>
    <row r="37" ht="12.75" customHeight="1">
      <c r="E37" s="28"/>
      <c r="F37" s="29" t="s">
        <v>10</v>
      </c>
      <c r="G37" s="30">
        <v>30.0</v>
      </c>
      <c r="H37" s="31" t="s">
        <v>148</v>
      </c>
      <c r="I37" s="35"/>
      <c r="J37" s="30"/>
      <c r="K37" s="31"/>
      <c r="L37" s="32" t="s">
        <v>65</v>
      </c>
      <c r="M37" s="30">
        <v>200.0</v>
      </c>
      <c r="N37" s="31" t="s">
        <v>148</v>
      </c>
      <c r="O37" s="32" t="s">
        <v>31</v>
      </c>
      <c r="P37" s="26">
        <v>10.0</v>
      </c>
      <c r="Q37" s="33" t="s">
        <v>148</v>
      </c>
      <c r="R37" s="26" t="s">
        <v>51</v>
      </c>
      <c r="S37" s="26">
        <v>80.0</v>
      </c>
      <c r="T37" s="27" t="s">
        <v>148</v>
      </c>
    </row>
    <row r="38" ht="12.75" customHeight="1">
      <c r="E38" s="28"/>
      <c r="F38" s="29"/>
      <c r="G38" s="30"/>
      <c r="H38" s="31"/>
      <c r="I38" s="35"/>
      <c r="J38" s="30"/>
      <c r="K38" s="31"/>
      <c r="L38" s="35"/>
      <c r="M38" s="30"/>
      <c r="N38" s="31"/>
      <c r="O38" s="32" t="s">
        <v>33</v>
      </c>
      <c r="P38" s="26">
        <v>10.0</v>
      </c>
      <c r="Q38" s="33" t="s">
        <v>148</v>
      </c>
      <c r="R38" s="26" t="s">
        <v>65</v>
      </c>
      <c r="S38" s="26">
        <v>200.0</v>
      </c>
      <c r="T38" s="39" t="s">
        <v>148</v>
      </c>
    </row>
    <row r="39" ht="12.75" customHeight="1">
      <c r="E39" s="40"/>
      <c r="F39" s="41"/>
      <c r="G39" s="42"/>
      <c r="H39" s="38"/>
      <c r="I39" s="54"/>
      <c r="J39" s="42"/>
      <c r="K39" s="38"/>
      <c r="L39" s="54"/>
      <c r="M39" s="42"/>
      <c r="N39" s="38"/>
      <c r="O39" s="54"/>
      <c r="P39" s="42"/>
      <c r="Q39" s="38"/>
      <c r="R39" s="37"/>
      <c r="S39" s="37"/>
      <c r="T39" s="50"/>
    </row>
    <row r="40" ht="12.75" customHeight="1">
      <c r="E40" s="16" t="s">
        <v>150</v>
      </c>
      <c r="F40" s="29" t="s">
        <v>9</v>
      </c>
      <c r="G40" s="30">
        <v>200.0</v>
      </c>
      <c r="H40" s="31" t="s">
        <v>148</v>
      </c>
      <c r="I40" s="51" t="s">
        <v>12</v>
      </c>
      <c r="J40" s="52">
        <v>200.0</v>
      </c>
      <c r="K40" s="23" t="s">
        <v>148</v>
      </c>
      <c r="L40" s="21" t="s">
        <v>54</v>
      </c>
      <c r="M40" s="22">
        <v>80.0</v>
      </c>
      <c r="N40" s="23" t="s">
        <v>148</v>
      </c>
      <c r="O40" s="20" t="s">
        <v>63</v>
      </c>
      <c r="P40" s="24">
        <v>150.0</v>
      </c>
      <c r="Q40" s="19" t="s">
        <v>148</v>
      </c>
      <c r="R40" s="22" t="s">
        <v>48</v>
      </c>
      <c r="S40" s="22">
        <v>300.0</v>
      </c>
      <c r="T40" s="53" t="s">
        <v>148</v>
      </c>
    </row>
    <row r="41" ht="12.75" customHeight="1">
      <c r="E41" s="28"/>
      <c r="F41" s="29" t="s">
        <v>10</v>
      </c>
      <c r="G41" s="30">
        <v>30.0</v>
      </c>
      <c r="H41" s="31" t="s">
        <v>148</v>
      </c>
      <c r="I41" s="35"/>
      <c r="J41" s="30"/>
      <c r="K41" s="31"/>
      <c r="L41" s="32" t="s">
        <v>62</v>
      </c>
      <c r="M41" s="26">
        <v>50.0</v>
      </c>
      <c r="N41" s="33" t="s">
        <v>148</v>
      </c>
      <c r="O41" s="32" t="s">
        <v>31</v>
      </c>
      <c r="P41" s="30">
        <v>20.0</v>
      </c>
      <c r="Q41" s="31"/>
      <c r="R41" s="26" t="s">
        <v>41</v>
      </c>
      <c r="S41" s="30">
        <v>200.0</v>
      </c>
      <c r="T41" s="27" t="s">
        <v>148</v>
      </c>
    </row>
    <row r="42" ht="12.75" customHeight="1">
      <c r="E42" s="28"/>
      <c r="F42" s="29"/>
      <c r="G42" s="30"/>
      <c r="H42" s="31"/>
      <c r="I42" s="35"/>
      <c r="J42" s="30"/>
      <c r="K42" s="31"/>
      <c r="L42" s="32" t="s">
        <v>13</v>
      </c>
      <c r="M42" s="26">
        <v>150.0</v>
      </c>
      <c r="N42" s="31" t="s">
        <v>148</v>
      </c>
      <c r="O42" s="54"/>
      <c r="P42" s="42"/>
      <c r="Q42" s="38"/>
      <c r="R42" s="30"/>
      <c r="S42" s="30"/>
      <c r="T42" s="27"/>
    </row>
    <row r="43" ht="12.75" customHeight="1">
      <c r="E43" s="40"/>
      <c r="F43" s="41"/>
      <c r="G43" s="42"/>
      <c r="H43" s="38"/>
      <c r="I43" s="54"/>
      <c r="J43" s="42"/>
      <c r="K43" s="38"/>
      <c r="L43" s="54"/>
      <c r="M43" s="42"/>
      <c r="N43" s="38"/>
      <c r="O43" s="54"/>
      <c r="P43" s="42"/>
      <c r="Q43" s="38"/>
      <c r="R43" s="42"/>
      <c r="S43" s="42"/>
      <c r="T43" s="50"/>
    </row>
    <row r="44" ht="12.75" customHeight="1">
      <c r="E44" s="16" t="s">
        <v>151</v>
      </c>
      <c r="F44" s="29" t="s">
        <v>9</v>
      </c>
      <c r="G44" s="30">
        <v>200.0</v>
      </c>
      <c r="H44" s="31" t="s">
        <v>148</v>
      </c>
      <c r="I44" s="21" t="s">
        <v>29</v>
      </c>
      <c r="J44" s="52">
        <v>200.0</v>
      </c>
      <c r="K44" s="23" t="s">
        <v>148</v>
      </c>
      <c r="L44" s="21" t="s">
        <v>21</v>
      </c>
      <c r="M44" s="22">
        <v>150.0</v>
      </c>
      <c r="N44" s="23" t="s">
        <v>148</v>
      </c>
      <c r="O44" s="21" t="s">
        <v>17</v>
      </c>
      <c r="P44" s="22">
        <v>25.0</v>
      </c>
      <c r="Q44" s="23" t="s">
        <v>148</v>
      </c>
      <c r="R44" s="22" t="s">
        <v>24</v>
      </c>
      <c r="S44" s="22">
        <v>150.0</v>
      </c>
      <c r="T44" s="53" t="s">
        <v>148</v>
      </c>
    </row>
    <row r="45" ht="12.75" customHeight="1">
      <c r="E45" s="28"/>
      <c r="F45" s="29" t="s">
        <v>10</v>
      </c>
      <c r="G45" s="30">
        <v>30.0</v>
      </c>
      <c r="H45" s="31" t="s">
        <v>148</v>
      </c>
      <c r="I45" s="35"/>
      <c r="J45" s="30"/>
      <c r="K45" s="31"/>
      <c r="L45" s="32" t="s">
        <v>30</v>
      </c>
      <c r="M45" s="26">
        <v>200.0</v>
      </c>
      <c r="N45" s="31" t="s">
        <v>148</v>
      </c>
      <c r="O45" s="35"/>
      <c r="P45" s="30"/>
      <c r="Q45" s="31"/>
      <c r="R45" s="26" t="s">
        <v>58</v>
      </c>
      <c r="S45" s="30">
        <v>200.0</v>
      </c>
      <c r="T45" s="27" t="s">
        <v>148</v>
      </c>
    </row>
    <row r="46" ht="12.75" customHeight="1">
      <c r="E46" s="28"/>
      <c r="F46" s="41"/>
      <c r="G46" s="42"/>
      <c r="H46" s="38"/>
      <c r="I46" s="35"/>
      <c r="J46" s="30"/>
      <c r="K46" s="31"/>
      <c r="L46" s="32"/>
      <c r="M46" s="26"/>
      <c r="N46" s="31"/>
      <c r="O46" s="35"/>
      <c r="P46" s="30"/>
      <c r="Q46" s="31"/>
      <c r="R46" s="30"/>
      <c r="S46" s="30"/>
      <c r="T46" s="27"/>
    </row>
    <row r="47" ht="12.75" customHeight="1">
      <c r="E47" s="40"/>
      <c r="F47" s="41"/>
      <c r="G47" s="42"/>
      <c r="H47" s="38"/>
      <c r="I47" s="54"/>
      <c r="J47" s="42"/>
      <c r="K47" s="38"/>
      <c r="L47" s="54"/>
      <c r="M47" s="42"/>
      <c r="N47" s="38"/>
      <c r="O47" s="54"/>
      <c r="P47" s="42"/>
      <c r="Q47" s="38"/>
      <c r="R47" s="42"/>
      <c r="S47" s="42"/>
      <c r="T47" s="50"/>
    </row>
    <row r="48" ht="12.75" customHeight="1">
      <c r="E48" s="16" t="s">
        <v>152</v>
      </c>
      <c r="F48" s="29" t="s">
        <v>9</v>
      </c>
      <c r="G48" s="30">
        <v>200.0</v>
      </c>
      <c r="H48" s="31" t="s">
        <v>148</v>
      </c>
      <c r="I48" s="51" t="s">
        <v>8</v>
      </c>
      <c r="J48" s="52">
        <v>200.0</v>
      </c>
      <c r="K48" s="23" t="s">
        <v>148</v>
      </c>
      <c r="L48" s="21" t="s">
        <v>51</v>
      </c>
      <c r="M48" s="22">
        <v>80.0</v>
      </c>
      <c r="N48" s="23" t="s">
        <v>148</v>
      </c>
      <c r="O48" s="20" t="s">
        <v>64</v>
      </c>
      <c r="P48" s="24">
        <v>125.0</v>
      </c>
      <c r="Q48" s="19" t="s">
        <v>148</v>
      </c>
      <c r="R48" s="52" t="s">
        <v>52</v>
      </c>
      <c r="S48" s="52">
        <v>180.0</v>
      </c>
      <c r="T48" s="53" t="s">
        <v>148</v>
      </c>
    </row>
    <row r="49" ht="12.75" customHeight="1">
      <c r="E49" s="28"/>
      <c r="F49" s="29" t="s">
        <v>10</v>
      </c>
      <c r="G49" s="30">
        <v>30.0</v>
      </c>
      <c r="H49" s="31" t="s">
        <v>148</v>
      </c>
      <c r="I49" s="35"/>
      <c r="J49" s="30"/>
      <c r="K49" s="31"/>
      <c r="L49" s="32" t="s">
        <v>46</v>
      </c>
      <c r="M49" s="26">
        <v>80.0</v>
      </c>
      <c r="N49" s="31" t="s">
        <v>148</v>
      </c>
      <c r="O49" s="32" t="s">
        <v>22</v>
      </c>
      <c r="P49" s="30">
        <v>20.0</v>
      </c>
      <c r="Q49" s="33" t="s">
        <v>148</v>
      </c>
      <c r="R49" s="30" t="s">
        <v>30</v>
      </c>
      <c r="S49" s="30">
        <v>200.0</v>
      </c>
      <c r="T49" s="27" t="s">
        <v>148</v>
      </c>
    </row>
    <row r="50" ht="12.75" customHeight="1">
      <c r="E50" s="28"/>
      <c r="F50" s="29"/>
      <c r="G50" s="30"/>
      <c r="H50" s="31"/>
      <c r="I50" s="35"/>
      <c r="J50" s="30"/>
      <c r="K50" s="31"/>
      <c r="L50" s="32" t="s">
        <v>23</v>
      </c>
      <c r="M50" s="26">
        <v>200.0</v>
      </c>
      <c r="N50" s="31" t="s">
        <v>148</v>
      </c>
      <c r="O50" s="35"/>
      <c r="P50" s="30"/>
      <c r="Q50" s="31"/>
      <c r="R50" s="30"/>
      <c r="S50" s="30"/>
      <c r="T50" s="27"/>
    </row>
    <row r="51" ht="12.75" customHeight="1">
      <c r="E51" s="40"/>
      <c r="F51" s="41"/>
      <c r="G51" s="42"/>
      <c r="H51" s="38"/>
      <c r="I51" s="54"/>
      <c r="J51" s="42"/>
      <c r="K51" s="38"/>
      <c r="L51" s="54"/>
      <c r="M51" s="42"/>
      <c r="N51" s="38"/>
      <c r="O51" s="54"/>
      <c r="P51" s="42"/>
      <c r="Q51" s="38"/>
      <c r="R51" s="42"/>
      <c r="S51" s="42"/>
      <c r="T51" s="50"/>
    </row>
    <row r="52" ht="12.75" customHeight="1">
      <c r="E52" s="16" t="s">
        <v>153</v>
      </c>
      <c r="F52" s="56" t="s">
        <v>25</v>
      </c>
      <c r="G52" s="26">
        <v>200.0</v>
      </c>
      <c r="H52" s="31" t="s">
        <v>148</v>
      </c>
      <c r="I52" s="51" t="s">
        <v>42</v>
      </c>
      <c r="J52" s="22">
        <v>25.0</v>
      </c>
      <c r="K52" s="23" t="s">
        <v>148</v>
      </c>
      <c r="L52" s="21" t="s">
        <v>53</v>
      </c>
      <c r="M52" s="22">
        <v>200.0</v>
      </c>
      <c r="N52" s="23" t="s">
        <v>148</v>
      </c>
      <c r="O52" s="51" t="s">
        <v>29</v>
      </c>
      <c r="P52" s="52">
        <v>200.0</v>
      </c>
      <c r="Q52" s="23" t="s">
        <v>148</v>
      </c>
      <c r="R52" s="52" t="s">
        <v>47</v>
      </c>
      <c r="S52" s="52" t="s">
        <v>154</v>
      </c>
      <c r="T52" s="53" t="s">
        <v>154</v>
      </c>
    </row>
    <row r="53" ht="12.75" customHeight="1">
      <c r="E53" s="28"/>
      <c r="F53" s="56" t="s">
        <v>18</v>
      </c>
      <c r="G53" s="26">
        <v>50.0</v>
      </c>
      <c r="H53" s="31" t="s">
        <v>148</v>
      </c>
      <c r="I53" s="35"/>
      <c r="J53" s="30"/>
      <c r="K53" s="31"/>
      <c r="L53" s="32" t="s">
        <v>58</v>
      </c>
      <c r="M53" s="26">
        <v>200.0</v>
      </c>
      <c r="N53" s="31" t="s">
        <v>148</v>
      </c>
      <c r="O53" s="35"/>
      <c r="P53" s="30"/>
      <c r="Q53" s="31"/>
      <c r="R53" s="30"/>
      <c r="S53" s="30"/>
      <c r="T53" s="27"/>
    </row>
    <row r="54" ht="12.75" customHeight="1">
      <c r="E54" s="28"/>
      <c r="F54" s="41" t="s">
        <v>28</v>
      </c>
      <c r="G54" s="37">
        <v>20.0</v>
      </c>
      <c r="H54" s="38" t="s">
        <v>148</v>
      </c>
      <c r="I54" s="35"/>
      <c r="J54" s="30"/>
      <c r="K54" s="31"/>
      <c r="L54" s="35"/>
      <c r="M54" s="30"/>
      <c r="N54" s="31"/>
      <c r="O54" s="35"/>
      <c r="P54" s="30"/>
      <c r="Q54" s="31"/>
      <c r="R54" s="30"/>
      <c r="S54" s="30"/>
      <c r="T54" s="27"/>
    </row>
    <row r="55" ht="12.75" customHeight="1">
      <c r="E55" s="40"/>
      <c r="F55" s="66" t="s">
        <v>4</v>
      </c>
      <c r="G55" s="37">
        <v>80.0</v>
      </c>
      <c r="H55" s="67" t="s">
        <v>148</v>
      </c>
      <c r="I55" s="54"/>
      <c r="J55" s="42"/>
      <c r="K55" s="38"/>
      <c r="L55" s="54"/>
      <c r="M55" s="42"/>
      <c r="N55" s="38"/>
      <c r="O55" s="54"/>
      <c r="P55" s="42"/>
      <c r="Q55" s="38"/>
      <c r="R55" s="42"/>
      <c r="S55" s="42"/>
      <c r="T55" s="50"/>
    </row>
    <row r="56" ht="12.75" customHeight="1">
      <c r="E56" s="16" t="s">
        <v>155</v>
      </c>
      <c r="F56" s="56" t="s">
        <v>25</v>
      </c>
      <c r="G56" s="26">
        <v>200.0</v>
      </c>
      <c r="H56" s="31" t="s">
        <v>148</v>
      </c>
      <c r="I56" s="51" t="s">
        <v>42</v>
      </c>
      <c r="J56" s="52">
        <v>200.0</v>
      </c>
      <c r="K56" s="23" t="s">
        <v>148</v>
      </c>
      <c r="L56" s="20" t="s">
        <v>40</v>
      </c>
      <c r="M56" s="22">
        <v>50.0</v>
      </c>
      <c r="N56" s="68" t="s">
        <v>148</v>
      </c>
      <c r="O56" s="51" t="s">
        <v>61</v>
      </c>
      <c r="P56" s="52">
        <v>200.0</v>
      </c>
      <c r="Q56" s="23" t="s">
        <v>148</v>
      </c>
      <c r="R56" s="22" t="s">
        <v>35</v>
      </c>
      <c r="S56" s="22">
        <v>50.0</v>
      </c>
      <c r="T56" s="53" t="s">
        <v>148</v>
      </c>
    </row>
    <row r="57" ht="12.75" customHeight="1">
      <c r="E57" s="28"/>
      <c r="F57" s="56" t="s">
        <v>18</v>
      </c>
      <c r="G57" s="26">
        <v>50.0</v>
      </c>
      <c r="H57" s="31" t="s">
        <v>148</v>
      </c>
      <c r="I57" s="35"/>
      <c r="J57" s="30"/>
      <c r="K57" s="31"/>
      <c r="L57" s="32" t="s">
        <v>39</v>
      </c>
      <c r="M57" s="26">
        <v>200.0</v>
      </c>
      <c r="N57" s="33" t="s">
        <v>148</v>
      </c>
      <c r="O57" s="35"/>
      <c r="P57" s="30"/>
      <c r="Q57" s="31"/>
      <c r="R57" s="26" t="s">
        <v>58</v>
      </c>
      <c r="S57" s="30">
        <v>200.0</v>
      </c>
      <c r="T57" s="27" t="s">
        <v>148</v>
      </c>
    </row>
    <row r="58" ht="12.75" customHeight="1">
      <c r="E58" s="28"/>
      <c r="F58" s="41" t="s">
        <v>28</v>
      </c>
      <c r="G58" s="37">
        <v>20.0</v>
      </c>
      <c r="H58" s="38" t="s">
        <v>148</v>
      </c>
      <c r="I58" s="35"/>
      <c r="J58" s="30"/>
      <c r="K58" s="31"/>
      <c r="L58" s="32" t="s">
        <v>27</v>
      </c>
      <c r="M58" s="26">
        <v>150.0</v>
      </c>
      <c r="N58" s="33" t="s">
        <v>148</v>
      </c>
      <c r="O58" s="35"/>
      <c r="P58" s="30"/>
      <c r="Q58" s="31"/>
      <c r="R58" s="26" t="s">
        <v>19</v>
      </c>
      <c r="S58" s="26">
        <v>80.0</v>
      </c>
      <c r="T58" s="39" t="s">
        <v>148</v>
      </c>
    </row>
    <row r="59" ht="12.75" customHeight="1">
      <c r="E59" s="57"/>
      <c r="F59" s="66" t="s">
        <v>4</v>
      </c>
      <c r="G59" s="37">
        <v>80.0</v>
      </c>
      <c r="H59" s="67" t="s">
        <v>148</v>
      </c>
      <c r="I59" s="61"/>
      <c r="J59" s="59"/>
      <c r="K59" s="60"/>
      <c r="L59" s="61"/>
      <c r="M59" s="59"/>
      <c r="N59" s="60"/>
      <c r="O59" s="61"/>
      <c r="P59" s="59"/>
      <c r="Q59" s="60"/>
      <c r="R59" s="62" t="s">
        <v>45</v>
      </c>
      <c r="S59" s="62">
        <v>25.0</v>
      </c>
      <c r="T59" s="63" t="s">
        <v>148</v>
      </c>
    </row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25">
    <mergeCell ref="E1:T1"/>
    <mergeCell ref="F2:H2"/>
    <mergeCell ref="I2:K2"/>
    <mergeCell ref="L2:N2"/>
    <mergeCell ref="O2:Q2"/>
    <mergeCell ref="R2:T2"/>
    <mergeCell ref="E3:E6"/>
    <mergeCell ref="I31:K31"/>
    <mergeCell ref="L31:N31"/>
    <mergeCell ref="O31:Q31"/>
    <mergeCell ref="R31:T31"/>
    <mergeCell ref="E32:E35"/>
    <mergeCell ref="E36:E39"/>
    <mergeCell ref="E40:E43"/>
    <mergeCell ref="E44:E47"/>
    <mergeCell ref="E48:E51"/>
    <mergeCell ref="E52:E55"/>
    <mergeCell ref="E56:E59"/>
    <mergeCell ref="E7:E10"/>
    <mergeCell ref="E11:E14"/>
    <mergeCell ref="E15:E18"/>
    <mergeCell ref="E19:E22"/>
    <mergeCell ref="E23:E26"/>
    <mergeCell ref="E27:E30"/>
    <mergeCell ref="F31:H31"/>
  </mergeCells>
  <dataValidations>
    <dataValidation type="list" allowBlank="1" showErrorMessage="1" sqref="F3:F30 F32:F59">
      <formula1>'banca dati'!$A:$A</formula1>
    </dataValidation>
    <dataValidation type="list" allowBlank="1" showErrorMessage="1" sqref="G22 G30 G51">
      <formula1>'banca dati'!$A$2:$A$15</formula1>
    </dataValidation>
    <dataValidation type="list" allowBlank="1" showErrorMessage="1" sqref="I3:I30 O3:O30 I32:I59 O32:O59">
      <formula1>'banca dati'!$C:$C</formula1>
    </dataValidation>
    <dataValidation type="list" allowBlank="1" showErrorMessage="1" sqref="L3:L30 R3:R30 L32:L59 R32:R59">
      <formula1>'banca dati'!$G:$G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2025-02-17T16:52:44Z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2016-10-05T00:00:00Z</vt:filetime>
  </property>
  <property fmtid="{D5CDD505-2E9C-101B-9397-08002B2CF9AE}" pid="3" name="Creator">
    <vt:lpwstr>Writer</vt:lpwstr>
  </property>
  <property fmtid="{D5CDD505-2E9C-101B-9397-08002B2CF9AE}" pid="4" name="LastSaved">
    <vt:filetime>2025-02-17T00:00:00Z</vt:filetime>
  </property>
  <property fmtid="{D5CDD505-2E9C-101B-9397-08002B2CF9AE}" pid="5" name="Producer">
    <vt:lpwstr>3-Heights(TM) PDF Security Shell 4.8.25.2 (http://www.pdf-tools.com)</vt:lpwstr>
  </property>
</Properties>
</file>