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9" i="1"/>
  <c r="D22" i="1"/>
  <c r="D3" i="1"/>
</calcChain>
</file>

<file path=xl/sharedStrings.xml><?xml version="1.0" encoding="utf-8"?>
<sst xmlns="http://schemas.openxmlformats.org/spreadsheetml/2006/main" count="29" uniqueCount="29">
  <si>
    <t>단계</t>
  </si>
  <si>
    <t>시작일자</t>
  </si>
  <si>
    <t>기간</t>
  </si>
  <si>
    <t>종료일자</t>
  </si>
  <si>
    <t>요구사항 정의</t>
    <phoneticPr fontId="2" type="noConversion"/>
  </si>
  <si>
    <t>시스템 설계</t>
    <phoneticPr fontId="2" type="noConversion"/>
  </si>
  <si>
    <t>구현 및 개발</t>
    <phoneticPr fontId="2" type="noConversion"/>
  </si>
  <si>
    <t>테스트</t>
    <phoneticPr fontId="2" type="noConversion"/>
  </si>
  <si>
    <t>최종 구현 및 보완</t>
    <phoneticPr fontId="2" type="noConversion"/>
  </si>
  <si>
    <t>데이터베이스 구조 설계</t>
    <phoneticPr fontId="2" type="noConversion"/>
  </si>
  <si>
    <t>통신 인터페이스 및 구조 설계</t>
  </si>
  <si>
    <t>웹 서버 구동 및 접속 방식 설계</t>
  </si>
  <si>
    <t>사용자 인증 방식 설계</t>
  </si>
  <si>
    <t>데이터베이스에 입력될 실제 자료 수집</t>
  </si>
  <si>
    <t>클라이언트 – 웹서버 간 연결 확인</t>
    <phoneticPr fontId="2" type="noConversion"/>
  </si>
  <si>
    <t>안드로이드 프로그램 기능 구현</t>
    <phoneticPr fontId="2" type="noConversion"/>
  </si>
  <si>
    <t>웹 서버 홈페이지 기능 구현</t>
    <phoneticPr fontId="2" type="noConversion"/>
  </si>
  <si>
    <t>각 프로그램과 서버 기능 연동</t>
    <phoneticPr fontId="2" type="noConversion"/>
  </si>
  <si>
    <t>인증을 통한 서비스 이용 기능 구현</t>
    <phoneticPr fontId="2" type="noConversion"/>
  </si>
  <si>
    <t>프로그램 구동 시 충돌 지점 최소화 및 충돌 시 작동 구현</t>
    <phoneticPr fontId="2" type="noConversion"/>
  </si>
  <si>
    <t>요구사항과 비교하여 프로그램 피드백</t>
    <phoneticPr fontId="2" type="noConversion"/>
  </si>
  <si>
    <t>피드백 반영 가능한 사항 수정 및 재시험</t>
    <phoneticPr fontId="2" type="noConversion"/>
  </si>
  <si>
    <t>usecase 정의</t>
  </si>
  <si>
    <t>서버-데이터베이스 간 연결 및 데이터 교환</t>
  </si>
  <si>
    <t>서버-웹 서버 간 데이터 교환</t>
  </si>
  <si>
    <t>웹 서버 홈페이지 및 클라이언트 프로그램(안드로이드) UI 디자인</t>
    <phoneticPr fontId="2" type="noConversion"/>
  </si>
  <si>
    <t>QR 코드 및 인증 번호를 통한 인증 방식 구현</t>
    <phoneticPr fontId="2" type="noConversion"/>
  </si>
  <si>
    <t>각 클래스 간 기능 작동 시 동기화 구현(Synchronized)</t>
    <phoneticPr fontId="2" type="noConversion"/>
  </si>
  <si>
    <t>다양한 usecase 프로그램 작동 확인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</si>
</sst>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3" fillId="0" borderId="0" xfId="0" applyFont="1"/>
    <xf numFmtId="3" fontId="3" fillId="0" borderId="0" xfId="0" applyNumberFormat="1" applyFont="1"/>
    <xf numFmtId="14" fontId="3" fillId="0" borderId="0" xfId="0" applyNumberFormat="1" applyFont="1"/>
    <xf numFmtId="41" fontId="3" fillId="0" borderId="0" xfId="1" applyFont="1" applyAlignment="1"/>
    <xf numFmtId="0" fontId="4" fillId="0" borderId="0" xfId="0" applyFont="1" applyAlignment="1">
      <alignment horizontal="justify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EMMaS</a:t>
            </a:r>
            <a:r>
              <a:rPr lang="en-US" altLang="ko-KR" baseline="0"/>
              <a:t> </a:t>
            </a:r>
            <a:r>
              <a:rPr lang="ko-KR" altLang="en-US" baseline="0"/>
              <a:t>프로젝트 일정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시작일자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m&quot;/&quot;d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Sheet1!$A$2:$A$26</c:f>
              <c:strCache>
                <c:ptCount val="25"/>
                <c:pt idx="0">
                  <c:v>요구사항 정의</c:v>
                </c:pt>
                <c:pt idx="1">
                  <c:v>시스템 설계</c:v>
                </c:pt>
                <c:pt idx="2">
                  <c:v>데이터베이스 구조 설계</c:v>
                </c:pt>
                <c:pt idx="3">
                  <c:v>통신 인터페이스 및 구조 설계</c:v>
                </c:pt>
                <c:pt idx="4">
                  <c:v>웹 서버 구동 및 접속 방식 설계</c:v>
                </c:pt>
                <c:pt idx="5">
                  <c:v>사용자 인증 방식 설계</c:v>
                </c:pt>
                <c:pt idx="6">
                  <c:v>usecase 정의</c:v>
                </c:pt>
                <c:pt idx="7">
                  <c:v>구현 및 개발</c:v>
                </c:pt>
                <c:pt idx="8">
                  <c:v>데이터베이스에 입력될 실제 자료 수집</c:v>
                </c:pt>
                <c:pt idx="9">
                  <c:v>서버-데이터베이스 간 연결 및 데이터 교환</c:v>
                </c:pt>
                <c:pt idx="10">
                  <c:v>서버-웹 서버 간 데이터 교환</c:v>
                </c:pt>
                <c:pt idx="11">
                  <c:v>클라이언트 – 웹서버 간 연결 확인</c:v>
                </c:pt>
                <c:pt idx="12">
                  <c:v>웹 서버 홈페이지 및 클라이언트 프로그램(안드로이드) UI 디자인</c:v>
                </c:pt>
                <c:pt idx="13">
                  <c:v>안드로이드 프로그램 기능 구현</c:v>
                </c:pt>
                <c:pt idx="14">
                  <c:v>웹 서버 홈페이지 기능 구현</c:v>
                </c:pt>
                <c:pt idx="15">
                  <c:v>각 프로그램과 서버 기능 연동</c:v>
                </c:pt>
                <c:pt idx="16">
                  <c:v>QR 코드 및 인증 번호를 통한 인증 방식 구현</c:v>
                </c:pt>
                <c:pt idx="17">
                  <c:v>인증을 통한 서비스 이용 기능 구현</c:v>
                </c:pt>
                <c:pt idx="18">
                  <c:v>각 클래스 간 기능 작동 시 동기화 구현(Synchronized)</c:v>
                </c:pt>
                <c:pt idx="19">
                  <c:v>프로그램 구동 시 충돌 지점 최소화 및 충돌 시 작동 구현</c:v>
                </c:pt>
                <c:pt idx="20">
                  <c:v>테스트</c:v>
                </c:pt>
                <c:pt idx="21">
                  <c:v>다양한 usecase 프로그램 작동 확인</c:v>
                </c:pt>
                <c:pt idx="22">
                  <c:v>요구사항과 비교하여 프로그램 피드백</c:v>
                </c:pt>
                <c:pt idx="23">
                  <c:v>피드백 반영 가능한 사항 수정 및 재시험</c:v>
                </c:pt>
                <c:pt idx="24">
                  <c:v>최종 구현 및 보완</c:v>
                </c:pt>
              </c:strCache>
            </c:strRef>
          </c:cat>
          <c:val>
            <c:numRef>
              <c:f>Sheet1!$B$2:$B$26</c:f>
              <c:numCache>
                <c:formatCode>m/d/yyyy</c:formatCode>
                <c:ptCount val="25"/>
                <c:pt idx="0" formatCode="#,##0">
                  <c:v>43941</c:v>
                </c:pt>
                <c:pt idx="1">
                  <c:v>43949</c:v>
                </c:pt>
                <c:pt idx="2">
                  <c:v>43950</c:v>
                </c:pt>
                <c:pt idx="3">
                  <c:v>43951</c:v>
                </c:pt>
                <c:pt idx="4">
                  <c:v>43952</c:v>
                </c:pt>
                <c:pt idx="5">
                  <c:v>43953</c:v>
                </c:pt>
                <c:pt idx="6">
                  <c:v>43954</c:v>
                </c:pt>
                <c:pt idx="7">
                  <c:v>43957</c:v>
                </c:pt>
                <c:pt idx="8">
                  <c:v>43957</c:v>
                </c:pt>
                <c:pt idx="9">
                  <c:v>43953</c:v>
                </c:pt>
                <c:pt idx="10">
                  <c:v>43953</c:v>
                </c:pt>
                <c:pt idx="11">
                  <c:v>43953</c:v>
                </c:pt>
                <c:pt idx="12">
                  <c:v>43959</c:v>
                </c:pt>
                <c:pt idx="13">
                  <c:v>43965</c:v>
                </c:pt>
                <c:pt idx="14">
                  <c:v>43959</c:v>
                </c:pt>
                <c:pt idx="15">
                  <c:v>43971</c:v>
                </c:pt>
                <c:pt idx="16">
                  <c:v>43966</c:v>
                </c:pt>
                <c:pt idx="17">
                  <c:v>43966</c:v>
                </c:pt>
                <c:pt idx="18">
                  <c:v>43969</c:v>
                </c:pt>
                <c:pt idx="19">
                  <c:v>43969</c:v>
                </c:pt>
                <c:pt idx="20">
                  <c:v>43981</c:v>
                </c:pt>
                <c:pt idx="21">
                  <c:v>43981</c:v>
                </c:pt>
                <c:pt idx="22">
                  <c:v>43981</c:v>
                </c:pt>
                <c:pt idx="23">
                  <c:v>43981</c:v>
                </c:pt>
                <c:pt idx="24">
                  <c:v>43983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Sheet1!$A$2:$A$26</c:f>
              <c:strCache>
                <c:ptCount val="25"/>
                <c:pt idx="0">
                  <c:v>요구사항 정의</c:v>
                </c:pt>
                <c:pt idx="1">
                  <c:v>시스템 설계</c:v>
                </c:pt>
                <c:pt idx="2">
                  <c:v>데이터베이스 구조 설계</c:v>
                </c:pt>
                <c:pt idx="3">
                  <c:v>통신 인터페이스 및 구조 설계</c:v>
                </c:pt>
                <c:pt idx="4">
                  <c:v>웹 서버 구동 및 접속 방식 설계</c:v>
                </c:pt>
                <c:pt idx="5">
                  <c:v>사용자 인증 방식 설계</c:v>
                </c:pt>
                <c:pt idx="6">
                  <c:v>usecase 정의</c:v>
                </c:pt>
                <c:pt idx="7">
                  <c:v>구현 및 개발</c:v>
                </c:pt>
                <c:pt idx="8">
                  <c:v>데이터베이스에 입력될 실제 자료 수집</c:v>
                </c:pt>
                <c:pt idx="9">
                  <c:v>서버-데이터베이스 간 연결 및 데이터 교환</c:v>
                </c:pt>
                <c:pt idx="10">
                  <c:v>서버-웹 서버 간 데이터 교환</c:v>
                </c:pt>
                <c:pt idx="11">
                  <c:v>클라이언트 – 웹서버 간 연결 확인</c:v>
                </c:pt>
                <c:pt idx="12">
                  <c:v>웹 서버 홈페이지 및 클라이언트 프로그램(안드로이드) UI 디자인</c:v>
                </c:pt>
                <c:pt idx="13">
                  <c:v>안드로이드 프로그램 기능 구현</c:v>
                </c:pt>
                <c:pt idx="14">
                  <c:v>웹 서버 홈페이지 기능 구현</c:v>
                </c:pt>
                <c:pt idx="15">
                  <c:v>각 프로그램과 서버 기능 연동</c:v>
                </c:pt>
                <c:pt idx="16">
                  <c:v>QR 코드 및 인증 번호를 통한 인증 방식 구현</c:v>
                </c:pt>
                <c:pt idx="17">
                  <c:v>인증을 통한 서비스 이용 기능 구현</c:v>
                </c:pt>
                <c:pt idx="18">
                  <c:v>각 클래스 간 기능 작동 시 동기화 구현(Synchronized)</c:v>
                </c:pt>
                <c:pt idx="19">
                  <c:v>프로그램 구동 시 충돌 지점 최소화 및 충돌 시 작동 구현</c:v>
                </c:pt>
                <c:pt idx="20">
                  <c:v>테스트</c:v>
                </c:pt>
                <c:pt idx="21">
                  <c:v>다양한 usecase 프로그램 작동 확인</c:v>
                </c:pt>
                <c:pt idx="22">
                  <c:v>요구사항과 비교하여 프로그램 피드백</c:v>
                </c:pt>
                <c:pt idx="23">
                  <c:v>피드백 반영 가능한 사항 수정 및 재시험</c:v>
                </c:pt>
                <c:pt idx="24">
                  <c:v>최종 구현 및 보완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7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10</c:v>
                </c:pt>
                <c:pt idx="13">
                  <c:v>4</c:v>
                </c:pt>
                <c:pt idx="14">
                  <c:v>12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11</c:v>
                </c:pt>
                <c:pt idx="19">
                  <c:v>11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종료일자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m&quot;/&quot;d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Sheet1!$A$2:$A$26</c:f>
              <c:strCache>
                <c:ptCount val="25"/>
                <c:pt idx="0">
                  <c:v>요구사항 정의</c:v>
                </c:pt>
                <c:pt idx="1">
                  <c:v>시스템 설계</c:v>
                </c:pt>
                <c:pt idx="2">
                  <c:v>데이터베이스 구조 설계</c:v>
                </c:pt>
                <c:pt idx="3">
                  <c:v>통신 인터페이스 및 구조 설계</c:v>
                </c:pt>
                <c:pt idx="4">
                  <c:v>웹 서버 구동 및 접속 방식 설계</c:v>
                </c:pt>
                <c:pt idx="5">
                  <c:v>사용자 인증 방식 설계</c:v>
                </c:pt>
                <c:pt idx="6">
                  <c:v>usecase 정의</c:v>
                </c:pt>
                <c:pt idx="7">
                  <c:v>구현 및 개발</c:v>
                </c:pt>
                <c:pt idx="8">
                  <c:v>데이터베이스에 입력될 실제 자료 수집</c:v>
                </c:pt>
                <c:pt idx="9">
                  <c:v>서버-데이터베이스 간 연결 및 데이터 교환</c:v>
                </c:pt>
                <c:pt idx="10">
                  <c:v>서버-웹 서버 간 데이터 교환</c:v>
                </c:pt>
                <c:pt idx="11">
                  <c:v>클라이언트 – 웹서버 간 연결 확인</c:v>
                </c:pt>
                <c:pt idx="12">
                  <c:v>웹 서버 홈페이지 및 클라이언트 프로그램(안드로이드) UI 디자인</c:v>
                </c:pt>
                <c:pt idx="13">
                  <c:v>안드로이드 프로그램 기능 구현</c:v>
                </c:pt>
                <c:pt idx="14">
                  <c:v>웹 서버 홈페이지 기능 구현</c:v>
                </c:pt>
                <c:pt idx="15">
                  <c:v>각 프로그램과 서버 기능 연동</c:v>
                </c:pt>
                <c:pt idx="16">
                  <c:v>QR 코드 및 인증 번호를 통한 인증 방식 구현</c:v>
                </c:pt>
                <c:pt idx="17">
                  <c:v>인증을 통한 서비스 이용 기능 구현</c:v>
                </c:pt>
                <c:pt idx="18">
                  <c:v>각 클래스 간 기능 작동 시 동기화 구현(Synchronized)</c:v>
                </c:pt>
                <c:pt idx="19">
                  <c:v>프로그램 구동 시 충돌 지점 최소화 및 충돌 시 작동 구현</c:v>
                </c:pt>
                <c:pt idx="20">
                  <c:v>테스트</c:v>
                </c:pt>
                <c:pt idx="21">
                  <c:v>다양한 usecase 프로그램 작동 확인</c:v>
                </c:pt>
                <c:pt idx="22">
                  <c:v>요구사항과 비교하여 프로그램 피드백</c:v>
                </c:pt>
                <c:pt idx="23">
                  <c:v>피드백 반영 가능한 사항 수정 및 재시험</c:v>
                </c:pt>
                <c:pt idx="24">
                  <c:v>최종 구현 및 보완</c:v>
                </c:pt>
              </c:strCache>
            </c:strRef>
          </c:cat>
          <c:val>
            <c:numRef>
              <c:f>Sheet1!$D$2:$D$26</c:f>
              <c:numCache>
                <c:formatCode>m/d/yyyy</c:formatCode>
                <c:ptCount val="25"/>
                <c:pt idx="0">
                  <c:v>43948</c:v>
                </c:pt>
                <c:pt idx="1">
                  <c:v>43956</c:v>
                </c:pt>
                <c:pt idx="2">
                  <c:v>43951</c:v>
                </c:pt>
                <c:pt idx="3">
                  <c:v>43952</c:v>
                </c:pt>
                <c:pt idx="4">
                  <c:v>43953</c:v>
                </c:pt>
                <c:pt idx="5">
                  <c:v>43954</c:v>
                </c:pt>
                <c:pt idx="6">
                  <c:v>43955</c:v>
                </c:pt>
                <c:pt idx="7">
                  <c:v>43980</c:v>
                </c:pt>
                <c:pt idx="8">
                  <c:v>43962</c:v>
                </c:pt>
                <c:pt idx="9">
                  <c:v>43958</c:v>
                </c:pt>
                <c:pt idx="10">
                  <c:v>43958</c:v>
                </c:pt>
                <c:pt idx="11">
                  <c:v>43958</c:v>
                </c:pt>
                <c:pt idx="12">
                  <c:v>43969</c:v>
                </c:pt>
                <c:pt idx="13">
                  <c:v>43969</c:v>
                </c:pt>
                <c:pt idx="14">
                  <c:v>43971</c:v>
                </c:pt>
                <c:pt idx="15">
                  <c:v>43976</c:v>
                </c:pt>
                <c:pt idx="16">
                  <c:v>43973</c:v>
                </c:pt>
                <c:pt idx="17">
                  <c:v>43973</c:v>
                </c:pt>
                <c:pt idx="18">
                  <c:v>43980</c:v>
                </c:pt>
                <c:pt idx="19">
                  <c:v>43980</c:v>
                </c:pt>
                <c:pt idx="20">
                  <c:v>43982</c:v>
                </c:pt>
                <c:pt idx="21">
                  <c:v>43982</c:v>
                </c:pt>
                <c:pt idx="22">
                  <c:v>43982</c:v>
                </c:pt>
                <c:pt idx="23">
                  <c:v>43982</c:v>
                </c:pt>
                <c:pt idx="24" formatCode="_(* #,##0_);_(* \(#,##0\);_(* &quot;-&quot;_);_(@_)">
                  <c:v>43989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465264896"/>
        <c:axId val="465261632"/>
      </c:barChart>
      <c:catAx>
        <c:axId val="4652648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261632"/>
        <c:crosses val="autoZero"/>
        <c:auto val="1"/>
        <c:lblAlgn val="ctr"/>
        <c:lblOffset val="100"/>
        <c:noMultiLvlLbl val="0"/>
      </c:catAx>
      <c:valAx>
        <c:axId val="465261632"/>
        <c:scaling>
          <c:orientation val="minMax"/>
          <c:max val="43991"/>
          <c:min val="439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;@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26489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829235</xdr:colOff>
      <xdr:row>31</xdr:row>
      <xdr:rowOff>191619</xdr:rowOff>
    </xdr:from>
    <xdr:to>
      <xdr:col>5</xdr:col>
      <xdr:colOff>182217</xdr:colOff>
      <xdr:row>51</xdr:row>
      <xdr:rowOff>182216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22" zoomScale="115" zoomScaleNormal="115" workbookViewId="0">
      <selection activeCell="H31" sqref="H31"/>
    </sheetView>
  </sheetViews>
  <sheetFormatPr defaultRowHeight="16.5" x14ac:dyDescent="0.3"/>
  <cols>
    <col min="1" max="1" width="50" customWidth="1"/>
    <col min="2" max="2" width="16.375" customWidth="1"/>
    <col min="3" max="3" width="9.875" customWidth="1"/>
    <col min="4" max="4" width="28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2">
        <v>43941</v>
      </c>
      <c r="C2" s="1">
        <v>7</v>
      </c>
      <c r="D2" s="3">
        <v>43948</v>
      </c>
    </row>
    <row r="3" spans="1:4" x14ac:dyDescent="0.3">
      <c r="A3" s="1" t="s">
        <v>5</v>
      </c>
      <c r="B3" s="3">
        <v>43949</v>
      </c>
      <c r="C3" s="1">
        <v>7</v>
      </c>
      <c r="D3" s="3">
        <f>SUM(B3+C3)</f>
        <v>43956</v>
      </c>
    </row>
    <row r="4" spans="1:4" x14ac:dyDescent="0.3">
      <c r="A4" s="1" t="s">
        <v>9</v>
      </c>
      <c r="B4" s="3">
        <v>43950</v>
      </c>
      <c r="C4" s="1">
        <v>1</v>
      </c>
      <c r="D4" s="3">
        <f t="shared" ref="D4:D8" si="0">SUM(B4+C4)</f>
        <v>43951</v>
      </c>
    </row>
    <row r="5" spans="1:4" x14ac:dyDescent="0.3">
      <c r="A5" s="5" t="s">
        <v>10</v>
      </c>
      <c r="B5" s="3">
        <v>43951</v>
      </c>
      <c r="C5" s="1">
        <v>1</v>
      </c>
      <c r="D5" s="3">
        <f t="shared" si="0"/>
        <v>43952</v>
      </c>
    </row>
    <row r="6" spans="1:4" x14ac:dyDescent="0.3">
      <c r="A6" s="5" t="s">
        <v>11</v>
      </c>
      <c r="B6" s="3">
        <v>43952</v>
      </c>
      <c r="C6" s="1">
        <v>1</v>
      </c>
      <c r="D6" s="3">
        <f t="shared" si="0"/>
        <v>43953</v>
      </c>
    </row>
    <row r="7" spans="1:4" x14ac:dyDescent="0.3">
      <c r="A7" s="5" t="s">
        <v>12</v>
      </c>
      <c r="B7" s="3">
        <v>43953</v>
      </c>
      <c r="C7" s="1">
        <v>1</v>
      </c>
      <c r="D7" s="3">
        <f t="shared" si="0"/>
        <v>43954</v>
      </c>
    </row>
    <row r="8" spans="1:4" x14ac:dyDescent="0.3">
      <c r="A8" s="5" t="s">
        <v>22</v>
      </c>
      <c r="B8" s="3">
        <v>43954</v>
      </c>
      <c r="C8" s="1">
        <v>1</v>
      </c>
      <c r="D8" s="3">
        <f t="shared" si="0"/>
        <v>43955</v>
      </c>
    </row>
    <row r="9" spans="1:4" x14ac:dyDescent="0.3">
      <c r="A9" s="1" t="s">
        <v>6</v>
      </c>
      <c r="B9" s="3">
        <v>43957</v>
      </c>
      <c r="C9" s="1">
        <v>23</v>
      </c>
      <c r="D9" s="3">
        <f>SUM(B9+C9)</f>
        <v>43980</v>
      </c>
    </row>
    <row r="10" spans="1:4" x14ac:dyDescent="0.3">
      <c r="A10" s="5" t="s">
        <v>13</v>
      </c>
      <c r="B10" s="3">
        <v>43957</v>
      </c>
      <c r="C10" s="1">
        <v>5</v>
      </c>
      <c r="D10" s="3">
        <f t="shared" ref="D10:D21" si="1">SUM(B10+C10)</f>
        <v>43962</v>
      </c>
    </row>
    <row r="11" spans="1:4" x14ac:dyDescent="0.3">
      <c r="A11" s="5" t="s">
        <v>23</v>
      </c>
      <c r="B11" s="3">
        <v>43953</v>
      </c>
      <c r="C11" s="1">
        <v>5</v>
      </c>
      <c r="D11" s="3">
        <f t="shared" si="1"/>
        <v>43958</v>
      </c>
    </row>
    <row r="12" spans="1:4" x14ac:dyDescent="0.3">
      <c r="A12" s="5" t="s">
        <v>24</v>
      </c>
      <c r="B12" s="3">
        <v>43953</v>
      </c>
      <c r="C12" s="1">
        <v>5</v>
      </c>
      <c r="D12" s="3">
        <f t="shared" si="1"/>
        <v>43958</v>
      </c>
    </row>
    <row r="13" spans="1:4" x14ac:dyDescent="0.3">
      <c r="A13" s="5" t="s">
        <v>14</v>
      </c>
      <c r="B13" s="3">
        <v>43953</v>
      </c>
      <c r="C13" s="1">
        <v>5</v>
      </c>
      <c r="D13" s="3">
        <f t="shared" si="1"/>
        <v>43958</v>
      </c>
    </row>
    <row r="14" spans="1:4" ht="33" x14ac:dyDescent="0.3">
      <c r="A14" s="5" t="s">
        <v>25</v>
      </c>
      <c r="B14" s="3">
        <v>43959</v>
      </c>
      <c r="C14" s="1">
        <v>10</v>
      </c>
      <c r="D14" s="3">
        <f t="shared" si="1"/>
        <v>43969</v>
      </c>
    </row>
    <row r="15" spans="1:4" x14ac:dyDescent="0.3">
      <c r="A15" s="5" t="s">
        <v>15</v>
      </c>
      <c r="B15" s="3">
        <v>43965</v>
      </c>
      <c r="C15" s="1">
        <v>4</v>
      </c>
      <c r="D15" s="3">
        <f t="shared" si="1"/>
        <v>43969</v>
      </c>
    </row>
    <row r="16" spans="1:4" x14ac:dyDescent="0.3">
      <c r="A16" s="5" t="s">
        <v>16</v>
      </c>
      <c r="B16" s="3">
        <v>43959</v>
      </c>
      <c r="C16" s="1">
        <v>12</v>
      </c>
      <c r="D16" s="3">
        <f t="shared" si="1"/>
        <v>43971</v>
      </c>
    </row>
    <row r="17" spans="1:4" x14ac:dyDescent="0.3">
      <c r="A17" s="5" t="s">
        <v>17</v>
      </c>
      <c r="B17" s="3">
        <v>43971</v>
      </c>
      <c r="C17" s="1">
        <v>5</v>
      </c>
      <c r="D17" s="3">
        <f t="shared" si="1"/>
        <v>43976</v>
      </c>
    </row>
    <row r="18" spans="1:4" x14ac:dyDescent="0.3">
      <c r="A18" s="5" t="s">
        <v>26</v>
      </c>
      <c r="B18" s="3">
        <v>43966</v>
      </c>
      <c r="C18" s="1">
        <v>7</v>
      </c>
      <c r="D18" s="3">
        <f t="shared" si="1"/>
        <v>43973</v>
      </c>
    </row>
    <row r="19" spans="1:4" x14ac:dyDescent="0.3">
      <c r="A19" s="5" t="s">
        <v>18</v>
      </c>
      <c r="B19" s="3">
        <v>43966</v>
      </c>
      <c r="C19" s="1">
        <v>7</v>
      </c>
      <c r="D19" s="3">
        <f t="shared" si="1"/>
        <v>43973</v>
      </c>
    </row>
    <row r="20" spans="1:4" x14ac:dyDescent="0.3">
      <c r="A20" s="5" t="s">
        <v>27</v>
      </c>
      <c r="B20" s="3">
        <v>43969</v>
      </c>
      <c r="C20" s="1">
        <v>11</v>
      </c>
      <c r="D20" s="3">
        <f t="shared" si="1"/>
        <v>43980</v>
      </c>
    </row>
    <row r="21" spans="1:4" x14ac:dyDescent="0.3">
      <c r="A21" s="5" t="s">
        <v>19</v>
      </c>
      <c r="B21" s="3">
        <v>43969</v>
      </c>
      <c r="C21" s="1">
        <v>11</v>
      </c>
      <c r="D21" s="3">
        <f t="shared" si="1"/>
        <v>43980</v>
      </c>
    </row>
    <row r="22" spans="1:4" x14ac:dyDescent="0.3">
      <c r="A22" s="1" t="s">
        <v>7</v>
      </c>
      <c r="B22" s="3">
        <v>43981</v>
      </c>
      <c r="C22" s="1">
        <v>1</v>
      </c>
      <c r="D22" s="3">
        <f>SUM(B22+C22)</f>
        <v>43982</v>
      </c>
    </row>
    <row r="23" spans="1:4" x14ac:dyDescent="0.3">
      <c r="A23" s="5" t="s">
        <v>28</v>
      </c>
      <c r="B23" s="3">
        <v>43981</v>
      </c>
      <c r="C23" s="1">
        <v>1</v>
      </c>
      <c r="D23" s="3">
        <f t="shared" ref="D23:D25" si="2">SUM(B23+C23)</f>
        <v>43982</v>
      </c>
    </row>
    <row r="24" spans="1:4" x14ac:dyDescent="0.3">
      <c r="A24" s="5" t="s">
        <v>20</v>
      </c>
      <c r="B24" s="3">
        <v>43981</v>
      </c>
      <c r="C24" s="1">
        <v>1</v>
      </c>
      <c r="D24" s="3">
        <f t="shared" si="2"/>
        <v>43982</v>
      </c>
    </row>
    <row r="25" spans="1:4" x14ac:dyDescent="0.3">
      <c r="A25" s="5" t="s">
        <v>21</v>
      </c>
      <c r="B25" s="3">
        <v>43981</v>
      </c>
      <c r="C25" s="1">
        <v>1</v>
      </c>
      <c r="D25" s="3">
        <f t="shared" si="2"/>
        <v>43982</v>
      </c>
    </row>
    <row r="26" spans="1:4" x14ac:dyDescent="0.3">
      <c r="A26" s="1" t="s">
        <v>8</v>
      </c>
      <c r="B26" s="3">
        <v>43983</v>
      </c>
      <c r="C26" s="1">
        <v>6</v>
      </c>
      <c r="D26" s="4">
        <f t="shared" ref="D26" si="3">SUM(B26+C26)</f>
        <v>43989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2020-05-14T11:12:27Z</dcterms:modified>
</cp:coreProperties>
</file>