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DEC54C1E-7147-47E8-A763-9CE183B033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91" i="1" l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<sst xmlns="http://schemas.openxmlformats.org/spreadsheetml/2006/main" count="5528" uniqueCount="2745">
  <si>
    <t>언어별계정항목등록</t>
  </si>
  <si>
    <t/>
  </si>
  <si>
    <t>항목명</t>
  </si>
  <si>
    <t>참조값</t>
  </si>
  <si>
    <t>한국어</t>
  </si>
  <si>
    <t>English</t>
  </si>
  <si>
    <t>日本語</t>
  </si>
  <si>
    <t>简体中文</t>
  </si>
  <si>
    <t>繁體中文</t>
  </si>
  <si>
    <t>Tiếng việt</t>
  </si>
  <si>
    <t>1000000 -1000000 Tài sản ngắn hạn</t>
  </si>
  <si>
    <t>1000000</t>
  </si>
  <si>
    <t>1000000 - 단기 자산 (1000000)</t>
  </si>
  <si>
    <t>1000000 - 1000000 Current assets</t>
  </si>
  <si>
    <t>1110000 -Tiền mặt</t>
  </si>
  <si>
    <t>1110000</t>
  </si>
  <si>
    <t>1110000 - 현금</t>
  </si>
  <si>
    <t>1110000 - Cash in hand</t>
  </si>
  <si>
    <t>1111000 -Tiền Việt Nam</t>
  </si>
  <si>
    <t>1111000</t>
  </si>
  <si>
    <t>1111000 - 현금</t>
  </si>
  <si>
    <t>1111000 - Vietnam dong</t>
  </si>
  <si>
    <t>1112000 -Ngoại tệ</t>
  </si>
  <si>
    <t>1112000</t>
  </si>
  <si>
    <t>1112000 - 외화 현금</t>
  </si>
  <si>
    <t>1112000 - Foreign currency</t>
  </si>
  <si>
    <t>1113000 -Vàng tiền tệ</t>
  </si>
  <si>
    <t>1113000</t>
  </si>
  <si>
    <t>1113000 - 통화성 금</t>
  </si>
  <si>
    <t>1113000 - Monetary gold</t>
  </si>
  <si>
    <t>1120000 -Tiền gửi ngân hàng</t>
  </si>
  <si>
    <t>1120000</t>
  </si>
  <si>
    <t>1120000 - 은행 예금</t>
  </si>
  <si>
    <t>1120000 - Cash in bank</t>
  </si>
  <si>
    <t>1121000 -Tiền Việt Nam</t>
  </si>
  <si>
    <t>1121000</t>
  </si>
  <si>
    <t>1121000 - 베트남 동 예금</t>
  </si>
  <si>
    <t>1121000 - Vietnam dong</t>
  </si>
  <si>
    <t>1121100 -Tiền Việt Nam(Wooribank)</t>
  </si>
  <si>
    <t>1121100</t>
  </si>
  <si>
    <t>1121100 - 보통예금(Woori Bank)</t>
  </si>
  <si>
    <t>1121100 - Vietnam dong- -Wooribank-100100203225</t>
  </si>
  <si>
    <t>1121200 -Tiền Việt Nam(ANZ)</t>
  </si>
  <si>
    <t>1121200</t>
  </si>
  <si>
    <t>1121200 - 보통예금(ANZ-9833818)</t>
  </si>
  <si>
    <t>1121200 - Vietnam dong-ANZ-9833818</t>
  </si>
  <si>
    <t>1121300 -Tiền Việt Nam(Vietcom Bank)</t>
  </si>
  <si>
    <t>1121300</t>
  </si>
  <si>
    <t>1121300 - 보통예금(Vietcom Bank)</t>
  </si>
  <si>
    <t>1121300 - Vietnam dong-VIETCOMBANK- 5858686688</t>
  </si>
  <si>
    <t>1121400 -Tiền Việt Nam(BIDV Bank)</t>
  </si>
  <si>
    <t>1121400</t>
  </si>
  <si>
    <t>1121400 - 보통예금(BIDV Bank)</t>
  </si>
  <si>
    <t>1121400 - Vietnam dong-BIDV-8682688888</t>
  </si>
  <si>
    <t>1121500 -Tiền Việt Nam(MSB Bank)</t>
  </si>
  <si>
    <t>1121500</t>
  </si>
  <si>
    <t>1121800 -Tiền gửi ngân hàng khác</t>
  </si>
  <si>
    <t>1121800</t>
  </si>
  <si>
    <t>1121800 - 보통예금-기타</t>
  </si>
  <si>
    <t>1121800 - Other bank deposits</t>
  </si>
  <si>
    <t>1122000 -Ngoại tệ</t>
  </si>
  <si>
    <t>1122000</t>
  </si>
  <si>
    <t>1122000 - 보통예금-외화</t>
  </si>
  <si>
    <t>1122000 - Foreign currency</t>
  </si>
  <si>
    <t>1122100 -Ngoại tệ(Wooribank) - 101100001876</t>
  </si>
  <si>
    <t>1122100</t>
  </si>
  <si>
    <t>1122100 - 외화예금(Wooribank) - 101100001876</t>
  </si>
  <si>
    <t>1122100 - Foreign currency- Wooribank-101100001876- DICA-USD</t>
  </si>
  <si>
    <t>1122200 -Ngoại tệ(Wooribank) - 100100203203</t>
  </si>
  <si>
    <t>1122200</t>
  </si>
  <si>
    <t>1122200 - 외화예금(Wooribank)</t>
  </si>
  <si>
    <t>1122200 - Foreign currency-Wooribank- 100100203203- USD</t>
  </si>
  <si>
    <t>1122300 -Ngoại tệ(ANZ)</t>
  </si>
  <si>
    <t>1122300</t>
  </si>
  <si>
    <t>1122300 - 외화예금(ANZ)</t>
  </si>
  <si>
    <t>1122300 - Foreign currency- ANZ-9839311- USD</t>
  </si>
  <si>
    <t>1122400 -Ngoại tệ(VIETCOMBANK) -5959686688 (USD)</t>
  </si>
  <si>
    <t>1122400</t>
  </si>
  <si>
    <t>1122400 - 외화예금(Vietcombank)</t>
  </si>
  <si>
    <t>1123000 -Vàng tiền tệ</t>
  </si>
  <si>
    <t>1123000</t>
  </si>
  <si>
    <t>1123000 - 통화성 금</t>
  </si>
  <si>
    <t>1123000 - Monetary gold</t>
  </si>
  <si>
    <t>1130000 -Tiền đang chuyển</t>
  </si>
  <si>
    <t>1130000</t>
  </si>
  <si>
    <t>1130000 - 이체 중인 현금</t>
  </si>
  <si>
    <t>1130000 - Cash in transit</t>
  </si>
  <si>
    <t>1131000 -Tiền Việt Nam</t>
  </si>
  <si>
    <t>1131000</t>
  </si>
  <si>
    <t>1131000 - 베트남 동 현금</t>
  </si>
  <si>
    <t>1131000 - Vietnam dong</t>
  </si>
  <si>
    <t>1132000 -Ngoại tệ</t>
  </si>
  <si>
    <t>1132000</t>
  </si>
  <si>
    <t>1132000 - 외화 현금</t>
  </si>
  <si>
    <t>1132000 - Foreign currency</t>
  </si>
  <si>
    <t>1210000 -Chứng khoán kinh doanh</t>
  </si>
  <si>
    <t>1210000</t>
  </si>
  <si>
    <t>1210000 - 단기 매매증권</t>
  </si>
  <si>
    <t>1210000 - Securities trading</t>
  </si>
  <si>
    <t>1211000 -Cổ phiếu</t>
  </si>
  <si>
    <t>1211000</t>
  </si>
  <si>
    <t>1211000 - 주식</t>
  </si>
  <si>
    <t>1211000 - Stocks</t>
  </si>
  <si>
    <t>1212000 -Trái phiếu</t>
  </si>
  <si>
    <t>1212000</t>
  </si>
  <si>
    <t>1212000 - 채권</t>
  </si>
  <si>
    <t>1212000 - Bonds</t>
  </si>
  <si>
    <t>1218000 -Chứng khoán và công cụ tài chính khác</t>
  </si>
  <si>
    <t>1218000</t>
  </si>
  <si>
    <t>1218000 - 기타 유가증권 및 금융상품</t>
  </si>
  <si>
    <t>1218000 - Securities and other financial instruments</t>
  </si>
  <si>
    <t>1280000 -Đầu tư nắm giữ đến ngày đáo hạn</t>
  </si>
  <si>
    <t>1280000</t>
  </si>
  <si>
    <t>1280000 - 만기보유 투자</t>
  </si>
  <si>
    <t>1280000 - Other short - term investment</t>
  </si>
  <si>
    <t>1281000 -Tiền gửi có kỳ hạn</t>
  </si>
  <si>
    <t>1281000</t>
  </si>
  <si>
    <t>1281000 - 정기예금</t>
  </si>
  <si>
    <t>1281000 - Term deposits</t>
  </si>
  <si>
    <t>1281100 -Tiền gửi có kỳ hạn =&lt; 3 tháng</t>
  </si>
  <si>
    <t>1281100</t>
  </si>
  <si>
    <t>1281100 - 3개월 이하 정기예금</t>
  </si>
  <si>
    <t>1281100 - Term deposits - 3 months</t>
  </si>
  <si>
    <t>1281200 -Tiền gửi có kỳ hạn &gt; 3 tháng</t>
  </si>
  <si>
    <t>1281200</t>
  </si>
  <si>
    <t>1281200 - 3개월 초과 정기예금</t>
  </si>
  <si>
    <t>1281200 - Term deposits - over 3 months</t>
  </si>
  <si>
    <t>1281800 -Tiền gửi có kỳ hạn khác - ngoại tệ</t>
  </si>
  <si>
    <t>1281800</t>
  </si>
  <si>
    <t>1281800 - 기타 정기예금 - 외화</t>
  </si>
  <si>
    <t>1281800 – Other term deposits – Foreign currency</t>
  </si>
  <si>
    <t>1282000 -Trái phiếu</t>
  </si>
  <si>
    <t>1282000</t>
  </si>
  <si>
    <t>1282000 - 채권</t>
  </si>
  <si>
    <t>1282000 - Bonds</t>
  </si>
  <si>
    <t>1283000 -Cho vay</t>
  </si>
  <si>
    <t>1283000</t>
  </si>
  <si>
    <t>1283000 - 대여금</t>
  </si>
  <si>
    <t>1283000 - Loan</t>
  </si>
  <si>
    <t>1288000 -Các khoản đầu tư khác nắm giữ đến ngày đáo hạn</t>
  </si>
  <si>
    <t>1288000</t>
  </si>
  <si>
    <t>1288000 - 기타 만기보유 투자</t>
  </si>
  <si>
    <t>1288000 - Other short - term investment</t>
  </si>
  <si>
    <t>1310000 -Phải thu của khách hàng</t>
  </si>
  <si>
    <t>1310000</t>
  </si>
  <si>
    <t>1310000 - 외상매출금</t>
  </si>
  <si>
    <t>1310000 - Accounts receivable - trade</t>
  </si>
  <si>
    <t>1311000 -Phải thu của khách hàng</t>
  </si>
  <si>
    <t>1311000</t>
  </si>
  <si>
    <t>1311000 - 외상매출금</t>
  </si>
  <si>
    <t>1311000 - Accounts receivable - trade</t>
  </si>
  <si>
    <t>1312000 -Phải thu của khách hàng - VND</t>
  </si>
  <si>
    <t>1312000</t>
  </si>
  <si>
    <t>1312000 - 외상매출금-외화</t>
  </si>
  <si>
    <t>1312000 - Accounts receivable – Foreign currency</t>
  </si>
  <si>
    <t>131300 -Người mua trả tiền trước</t>
  </si>
  <si>
    <t>131300</t>
  </si>
  <si>
    <t>131300 - 선수금</t>
  </si>
  <si>
    <t>131300 - gn currencyNgười mua trả tiền trước</t>
  </si>
  <si>
    <t>1313100 -Người mua trả tiền trước - VND</t>
  </si>
  <si>
    <t>1313100</t>
  </si>
  <si>
    <t>1313100 - 선수금 - VND</t>
  </si>
  <si>
    <t>1313100 - Advance from customers – VND</t>
  </si>
  <si>
    <t>1313200 -Người mua trả tiền trước - Ngoại tệ</t>
  </si>
  <si>
    <t>1313200</t>
  </si>
  <si>
    <t>1313200 - 선수금 – 외화</t>
  </si>
  <si>
    <t>1313200 - Advance from customers – Foreign currency</t>
  </si>
  <si>
    <t>1313300 -Người mua trả tiền trước - Mua nguyên vật liệu</t>
  </si>
  <si>
    <t>1313300</t>
  </si>
  <si>
    <t>1313300 - 원재료 구매 선수금</t>
  </si>
  <si>
    <t>1313300 - Advance from customers – Purchase of raw materials</t>
  </si>
  <si>
    <t>1330000 -Thuế GTGT được khấu trừ</t>
  </si>
  <si>
    <t>1330000</t>
  </si>
  <si>
    <t>1330000 - 부가세대급금</t>
  </si>
  <si>
    <t>1330000 - VAT deducted</t>
  </si>
  <si>
    <t>1331000 -Thuế GTGT được khấu trừ của hàng hóa, dịch vụ</t>
  </si>
  <si>
    <t>1331000</t>
  </si>
  <si>
    <t>1331000 - 부가세대급금</t>
  </si>
  <si>
    <t>1331000 - VAT deduction of goods, services</t>
  </si>
  <si>
    <t>1331100 -Thuế GTGT được khấu trừ của hàng hóa, dịch vụ</t>
  </si>
  <si>
    <t>1331100</t>
  </si>
  <si>
    <t>1331100 - 부가세대급금</t>
  </si>
  <si>
    <t>1331100 - VAT deduction of goods, services</t>
  </si>
  <si>
    <t>1331200 -Thuế GTGT được hoàn lại</t>
  </si>
  <si>
    <t>1331200</t>
  </si>
  <si>
    <t>1331200 - 환급 받을 부가가치세</t>
  </si>
  <si>
    <t>1331200 - VAT refund of goods, services</t>
  </si>
  <si>
    <t>1331300 -Thuế GTGT đầu vào hàng nhập khẩu</t>
  </si>
  <si>
    <t>1331300</t>
  </si>
  <si>
    <t>1331300 - 수입 부가가치세</t>
  </si>
  <si>
    <t>1331300 - Input VAT on imported goods</t>
  </si>
  <si>
    <t>1332000 -Thuế GTGT được khấu trừ của TSCĐ</t>
  </si>
  <si>
    <t>1332000</t>
  </si>
  <si>
    <t>1332000 - 고정자산 관련 공제 받을 부가가치세</t>
  </si>
  <si>
    <t>1332000 - VAT deduction of fixed assets</t>
  </si>
  <si>
    <t>1360000 -Phải thu nội bộ</t>
  </si>
  <si>
    <t>1360000</t>
  </si>
  <si>
    <t>1360000 - 내부 미수금</t>
  </si>
  <si>
    <t>1360000 - Intercompany receivable</t>
  </si>
  <si>
    <t>1361000 -Vốn kinh doanh ở các đơn vị trực thuộc</t>
  </si>
  <si>
    <t>1361000</t>
  </si>
  <si>
    <t>1361000 - 종속 단위의 영업 자본</t>
  </si>
  <si>
    <t>1361000 - Investment in equity of subsidiaries</t>
  </si>
  <si>
    <t>1362000 -Phải thu nội bộ về chênh lệch tỷ giá</t>
  </si>
  <si>
    <t>1362000</t>
  </si>
  <si>
    <t>1362000 - 내부 미수금 – 환차손익 관련</t>
  </si>
  <si>
    <t>1362000 - Internal receivable on rate differences</t>
  </si>
  <si>
    <t>1363000 -Phải thu nội bộ về chi phí đi vay đủ điều kiện được vốn hóa</t>
  </si>
  <si>
    <t>1363000</t>
  </si>
  <si>
    <t>1363000 - 내부 미수금 – 자본화 가능한 차입비용</t>
  </si>
  <si>
    <t>1363000 - Internal receivable the borrowing costs eligible for capitalization</t>
  </si>
  <si>
    <t>1367000 -Phải thu nội bộ khác - ngoại tệ</t>
  </si>
  <si>
    <t>1367000</t>
  </si>
  <si>
    <t>1367000 - 기타 내부 수취금 - 외화</t>
  </si>
  <si>
    <t>1367000 – Other internal receivables – Foreign currency</t>
  </si>
  <si>
    <t>1368000 -Phải thu nội bộ khác</t>
  </si>
  <si>
    <t>1368000</t>
  </si>
  <si>
    <t>1368000 - 기타 내부 미수금</t>
  </si>
  <si>
    <t>1368000 - Other receivable from subsidiaries</t>
  </si>
  <si>
    <t>1380000 -Phải thu khác</t>
  </si>
  <si>
    <t>1380000</t>
  </si>
  <si>
    <t>1380000 - 미수금</t>
  </si>
  <si>
    <t>1380000 - Other receivable</t>
  </si>
  <si>
    <t>1381000 -Tài sản thiếu chờ xử lý</t>
  </si>
  <si>
    <t>1381000</t>
  </si>
  <si>
    <t>1381000 - 처리대기 자산부족</t>
  </si>
  <si>
    <t>1381000 - Shortage of assets awaiting resolution</t>
  </si>
  <si>
    <t>1385000 -Phải thu về cổ phần hóa</t>
  </si>
  <si>
    <t>1385000</t>
  </si>
  <si>
    <t>1385000 - 지분화 관련 미수금</t>
  </si>
  <si>
    <t>1385000 - Equitization receivable</t>
  </si>
  <si>
    <t>1388000 -Phải thu khác</t>
  </si>
  <si>
    <t>1388000</t>
  </si>
  <si>
    <t>1388000 - 기타 미수금</t>
  </si>
  <si>
    <t>1388000 - Other receivable</t>
  </si>
  <si>
    <t>1388100 -Phải thu khác ngắn hạn</t>
  </si>
  <si>
    <t>1388100</t>
  </si>
  <si>
    <t>1388100 - 단기 기타 미수금</t>
  </si>
  <si>
    <t>1388100 - Short-term other receivable</t>
  </si>
  <si>
    <t>1388110 -Phải thu khác ngắn hạn khác</t>
  </si>
  <si>
    <t>1388110</t>
  </si>
  <si>
    <t>1388110 - 기타 단기 기타 미수금</t>
  </si>
  <si>
    <t>1388110 - Other short-term other receivable</t>
  </si>
  <si>
    <t>1388120 -Phải thu khác ngắn hạn_Trích trước phải thu về lãi cho vay, lãi tiền gửi</t>
  </si>
  <si>
    <t>1388120</t>
  </si>
  <si>
    <t>1388120 - 단기 기타 미수금 – 대여이자 및 예금이자 미수액</t>
  </si>
  <si>
    <t>1388120 - Short-term other receivable_Accrued Interest Income-Deposit</t>
  </si>
  <si>
    <t>1388200 -Phải thu khác dài hạn</t>
  </si>
  <si>
    <t>1388200</t>
  </si>
  <si>
    <t xml:space="preserve"> 1388200 - 장기미수금</t>
  </si>
  <si>
    <t>1388200 - Long-term other receivable</t>
  </si>
  <si>
    <t>1388210 -Phải thu khác dài hạn khác</t>
  </si>
  <si>
    <t>1388210</t>
  </si>
  <si>
    <t>1388210 - 기타 장기 기타 미수금</t>
  </si>
  <si>
    <t>1388210 - Other long-term other receivable</t>
  </si>
  <si>
    <t>1388220 -Phải thu khác dài hạn_Trích trước lãi tiền gửi, lãi cho vay</t>
  </si>
  <si>
    <t>1388220</t>
  </si>
  <si>
    <t xml:space="preserve"> 1388220 - 장기미수금 – 예금이자 및 대여이자 미수액</t>
  </si>
  <si>
    <t>1388220 - Long-term other receivable_Accrued interest income</t>
  </si>
  <si>
    <t>1388800 -Phải thu khác - ngoại tệ</t>
  </si>
  <si>
    <t>1388800</t>
  </si>
  <si>
    <t>1388800 - 기타 수취금 - 외화</t>
  </si>
  <si>
    <t>1388800 – Other receivables – Foreign currency</t>
  </si>
  <si>
    <t>1410000 -Tạm ứng</t>
  </si>
  <si>
    <t>1410000</t>
  </si>
  <si>
    <t>1410000 - 가지급금</t>
  </si>
  <si>
    <t>1410000 - Advances</t>
  </si>
  <si>
    <t>1510000 -Hàng mua đang đi đường</t>
  </si>
  <si>
    <t>1510000</t>
  </si>
  <si>
    <t>1510000 - 미착품</t>
  </si>
  <si>
    <t>1510000 - Goods in transit</t>
  </si>
  <si>
    <t>1520000 -Nguyên liệu, vật liệu</t>
  </si>
  <si>
    <t>1520000</t>
  </si>
  <si>
    <t>1520000 - 원재료</t>
  </si>
  <si>
    <t>1520000 - Raw materials</t>
  </si>
  <si>
    <t>1521000 -Nguyên liệu, vật liệu chính</t>
  </si>
  <si>
    <t>1521000</t>
  </si>
  <si>
    <t>1521000 - 원재료</t>
  </si>
  <si>
    <t>1521000 - Raw materials, main materials</t>
  </si>
  <si>
    <t>1522000 -Nguyên liệu, vật liệu phụ</t>
  </si>
  <si>
    <t>1522000</t>
  </si>
  <si>
    <t>1522000 - 부재료</t>
  </si>
  <si>
    <t>1522000 - auxiliary materials</t>
  </si>
  <si>
    <t>1530000 -Công cụ, dụng cụ</t>
  </si>
  <si>
    <t>1530000</t>
  </si>
  <si>
    <t>1530000 - 저장품</t>
  </si>
  <si>
    <t>1530000 - Tools and supplies</t>
  </si>
  <si>
    <t>1531000 -Công cụ, dụng cụ</t>
  </si>
  <si>
    <t>1531000</t>
  </si>
  <si>
    <t>1531000 - 저장품</t>
  </si>
  <si>
    <t>1531000 - Tools and supplies</t>
  </si>
  <si>
    <t>1532000 -Bao bì luân chuyển</t>
  </si>
  <si>
    <t>1532000</t>
  </si>
  <si>
    <t>1532000 - 순환 포장재</t>
  </si>
  <si>
    <t>1532000 - Packaging rotation</t>
  </si>
  <si>
    <t>1533000 -Đồ dùng cho thuê</t>
  </si>
  <si>
    <t>1533000</t>
  </si>
  <si>
    <t>1533000 - 임대용 비품</t>
  </si>
  <si>
    <t>1533000 - Tools for rent</t>
  </si>
  <si>
    <t>1534000 -Thiết bị, phụ tùng thay thế</t>
  </si>
  <si>
    <t>1534000</t>
  </si>
  <si>
    <t>1534000 - 예비 부품 및 장비</t>
  </si>
  <si>
    <t>1534000 - Equipment spare parts</t>
  </si>
  <si>
    <t>1540000 -Hàng dở dang</t>
  </si>
  <si>
    <t>1540000</t>
  </si>
  <si>
    <t>1540000 - 재공품</t>
  </si>
  <si>
    <t>1540000 - Work in progress</t>
  </si>
  <si>
    <t>1550000 -Thành phẩm</t>
  </si>
  <si>
    <t>1550000</t>
  </si>
  <si>
    <t>1550000 - 제품</t>
  </si>
  <si>
    <t>1550000 - Finished goods</t>
  </si>
  <si>
    <t>1551000 -Thành phẩm nhập kho</t>
  </si>
  <si>
    <t>1551000</t>
  </si>
  <si>
    <t>1551000 - 제품</t>
  </si>
  <si>
    <t>1551000 - Finished goods</t>
  </si>
  <si>
    <t>1557000 -Thành phẩm bất động sản</t>
  </si>
  <si>
    <t>1557000</t>
  </si>
  <si>
    <t>1557000 - 부동산 제품</t>
  </si>
  <si>
    <t>1557000 - Finished real Estate</t>
  </si>
  <si>
    <t>1560000 -Hàng hóa</t>
  </si>
  <si>
    <t>1560000</t>
  </si>
  <si>
    <t>1560000 - 상품</t>
  </si>
  <si>
    <t>1560000 - Merchandise inventory</t>
  </si>
  <si>
    <t>1561000 -Giá mua hàng hóa</t>
  </si>
  <si>
    <t>1561000</t>
  </si>
  <si>
    <t>1561000 - 상품 매입가</t>
  </si>
  <si>
    <t>1561000 - Price of goods</t>
  </si>
  <si>
    <t>1562000 -Chi phí thu mua hàng hóa</t>
  </si>
  <si>
    <t>1562000</t>
  </si>
  <si>
    <t>1562000 - 상품 매입 부대비용</t>
  </si>
  <si>
    <t>1562000 - Purchasing expense</t>
  </si>
  <si>
    <t>1567000 -Hàng hóa bất động sản</t>
  </si>
  <si>
    <t>1567000</t>
  </si>
  <si>
    <t>1567000 - 부동산 상품</t>
  </si>
  <si>
    <t>1567000 - Real Estate</t>
  </si>
  <si>
    <t>1570000 -Hàng gửi đi bán</t>
  </si>
  <si>
    <t>1570000</t>
  </si>
  <si>
    <t>1570000 - 판매위탁 상품</t>
  </si>
  <si>
    <t>1570000 - Goods on consignment</t>
  </si>
  <si>
    <t>1580000 -Hàng hoá kho bảo thuế</t>
  </si>
  <si>
    <t>1580000</t>
  </si>
  <si>
    <t>1580000 - 보세창고 상품</t>
  </si>
  <si>
    <t>1580000 - Goods of bonded warehouse</t>
  </si>
  <si>
    <t>1610000 -Chi sự nghiệp</t>
  </si>
  <si>
    <t>1610000</t>
  </si>
  <si>
    <t>1610000 - 사업비 지출</t>
  </si>
  <si>
    <t>1610000 - Expenditures from subsidies of state budget</t>
  </si>
  <si>
    <t>1611000 -Chi sự nghiệp năm trước</t>
  </si>
  <si>
    <t>1611000</t>
  </si>
  <si>
    <t>1611000 - 전년도 사업비 지출</t>
  </si>
  <si>
    <t>1611000 - Last year</t>
  </si>
  <si>
    <t>1612000 -Chi sự nghiệp năm nay</t>
  </si>
  <si>
    <t>1612000</t>
  </si>
  <si>
    <t>1612000 - 당년도 사업비 지출</t>
  </si>
  <si>
    <t>1612000 - This year</t>
  </si>
  <si>
    <t>1710000 -Giao dịch mua bán lại trái phiếu chính phủ</t>
  </si>
  <si>
    <t>1710000</t>
  </si>
  <si>
    <t>1710000 - 국채 환매 거래</t>
  </si>
  <si>
    <t>1710000 - Traded purchase and resell government bonds</t>
  </si>
  <si>
    <t>2000000 -2000000 Tài sản dài hạn</t>
  </si>
  <si>
    <t>2000000</t>
  </si>
  <si>
    <t>2000000 장기 자산</t>
  </si>
  <si>
    <t>2000000 Long-term assets</t>
  </si>
  <si>
    <t>2110000 -Tài sản cố định hữu hình</t>
  </si>
  <si>
    <t>2110000</t>
  </si>
  <si>
    <t>2110000 - 유형 고정자산</t>
  </si>
  <si>
    <t>2110000 - Tangible fixed assets</t>
  </si>
  <si>
    <t>2111000 -Nhà cửa, vật kiến trúc</t>
  </si>
  <si>
    <t>2111000</t>
  </si>
  <si>
    <t>2111000 - 건물</t>
  </si>
  <si>
    <t>2111000 - Houses and architectural</t>
  </si>
  <si>
    <t>2112000 -Máy móc, thiết bị</t>
  </si>
  <si>
    <t>2112000</t>
  </si>
  <si>
    <t>2112000 - 기계장치</t>
  </si>
  <si>
    <t>2112000 - Equipment &amp; machines</t>
  </si>
  <si>
    <t>2113000 -Phương tiện vận tải, truyền dẫn</t>
  </si>
  <si>
    <t>2113000</t>
  </si>
  <si>
    <t>2113000 - 운송/전송수단</t>
  </si>
  <si>
    <t>2113000 - Means of transport, conveyance equipment</t>
  </si>
  <si>
    <t>2114000 -Thiết bị, dụng cụ quản lý</t>
  </si>
  <si>
    <t>2114000</t>
  </si>
  <si>
    <t>2114000 - 공구와기구</t>
  </si>
  <si>
    <t>2114000 - Managerial equipment and instruments</t>
  </si>
  <si>
    <t>2115000 -Cây lâu năm, súc vật làm việc và cho sản phẩm</t>
  </si>
  <si>
    <t>2115000</t>
  </si>
  <si>
    <t>2115000 - 다년생 작물 및 생산용 가축</t>
  </si>
  <si>
    <t>2115000 - Long term trees, working &amp; killed animals</t>
  </si>
  <si>
    <t>2118000 -TSCĐ khác</t>
  </si>
  <si>
    <t>2118000</t>
  </si>
  <si>
    <t>2118000 - 기타고정자산</t>
  </si>
  <si>
    <t>2118000 - Other tangible fixed assets</t>
  </si>
  <si>
    <t>2120000 -Tài sản cố định thuê tài chính</t>
  </si>
  <si>
    <t>2120000</t>
  </si>
  <si>
    <t>2120000 - 금융리스 고정자산</t>
  </si>
  <si>
    <t>2120000 - Financial leasing fixed assets</t>
  </si>
  <si>
    <t>2121000 -TSCĐ hữu hình thuê tài chính</t>
  </si>
  <si>
    <t>2121000</t>
  </si>
  <si>
    <t>2121000 - 유형 금융리스 자산</t>
  </si>
  <si>
    <t>2121000 - Tangible financial leasing fixed assets</t>
  </si>
  <si>
    <t>2122000 -TSCĐ vô hình thuê tài chính</t>
  </si>
  <si>
    <t>2122000</t>
  </si>
  <si>
    <t>2122000 - 무형 금융리스 자산</t>
  </si>
  <si>
    <t>2122000 - Intangible financial leasing fixed assets</t>
  </si>
  <si>
    <t>2130000 -Tài sản cố định vô hình</t>
  </si>
  <si>
    <t>2130000</t>
  </si>
  <si>
    <t>2130000 - 무형 고정자산</t>
  </si>
  <si>
    <t>2130000 - Intangible fixed assets</t>
  </si>
  <si>
    <t>2131000 -Quyền sử dụng đất</t>
  </si>
  <si>
    <t>2131000</t>
  </si>
  <si>
    <t>2131000 - 사용권자산-건물</t>
  </si>
  <si>
    <t>2131000 - Land using right</t>
  </si>
  <si>
    <t>2132000 -Quyền phát hành</t>
  </si>
  <si>
    <t>2132000</t>
  </si>
  <si>
    <t>2132000 - 발행권</t>
  </si>
  <si>
    <t>2132000 - Distribution rights</t>
  </si>
  <si>
    <t>2133000 -Bản quyền, bằng sáng chế</t>
  </si>
  <si>
    <t>2133000</t>
  </si>
  <si>
    <t>2133000 - 기타의무형자산</t>
  </si>
  <si>
    <t>2133000 - Copyright, patents</t>
  </si>
  <si>
    <t>2134000 -Nhãn hiệu, tên thương mại</t>
  </si>
  <si>
    <t>2134000</t>
  </si>
  <si>
    <t>2134000 - 상표권 및 상호권</t>
  </si>
  <si>
    <t>2134000 - Trademark</t>
  </si>
  <si>
    <t>2135000 -Chương trình phần mềm</t>
  </si>
  <si>
    <t>2135000</t>
  </si>
  <si>
    <t>2135000 - 소프트웨어</t>
  </si>
  <si>
    <t>2135000 - Software</t>
  </si>
  <si>
    <t>2136000 -Giấy phép và giấy phép nhượng quyền</t>
  </si>
  <si>
    <t>2136000</t>
  </si>
  <si>
    <t>2136000 - 허가권 및 프랜차이즈권</t>
  </si>
  <si>
    <t>2136000 - License and right concession permits</t>
  </si>
  <si>
    <t>2138000 -TSCĐ vô hình khác</t>
  </si>
  <si>
    <t>2138000</t>
  </si>
  <si>
    <t>2138000 - 기타의무형자산</t>
  </si>
  <si>
    <t>2138000 - Other intangible fixed assets</t>
  </si>
  <si>
    <t>2140000 -Hao mòn tài sản cố định</t>
  </si>
  <si>
    <t>2140000</t>
  </si>
  <si>
    <t>2140000 - 감가상각누계액</t>
  </si>
  <si>
    <t>2140000 - Depreciation of fixed assets</t>
  </si>
  <si>
    <t>2141000 -Hao mòn TSCĐ hữu hình</t>
  </si>
  <si>
    <t>2141000</t>
  </si>
  <si>
    <t>2141000 - 유형자산 감가상각누계액</t>
  </si>
  <si>
    <t>2141000 - Tangible fixed assets depreciation</t>
  </si>
  <si>
    <t>2141100 -Hao mòn TSCĐ hữu hình_Nhà cửa vật kiến trúc</t>
  </si>
  <si>
    <t>2141100</t>
  </si>
  <si>
    <t>2141100 - 감가상각누계액-건물</t>
  </si>
  <si>
    <t>2141100 - Tangible fixed assets depreciation_Buidings, structrure</t>
  </si>
  <si>
    <t>2141200 -Hao mòn TSCĐ hữu hình_Máy móc, thiết bị</t>
  </si>
  <si>
    <t>2141200</t>
  </si>
  <si>
    <t>2141200 - 감가상각누계액-기계장치</t>
  </si>
  <si>
    <t>2141200 - Tangible fixed assets depreciation_Machinery, equipment</t>
  </si>
  <si>
    <t>2141300 -Hao mòn TSCĐ hữu hình_Phương tiện vận tải, truyền dẫn</t>
  </si>
  <si>
    <t>2141300</t>
  </si>
  <si>
    <t>2141300 - 감가상각누계액-운송/전송수단</t>
  </si>
  <si>
    <t>2141300 - Tangible fixed assets depreciation_Vehicle, Means of transport, transmission</t>
  </si>
  <si>
    <t>2141400 -Hao mòn TSCĐ hữu hình_Thiết bị, dụng cụ quản lý</t>
  </si>
  <si>
    <t>2141400</t>
  </si>
  <si>
    <t>2141400 - 감가상각누계액-공구와기구</t>
  </si>
  <si>
    <t>2141400 - Tangible fixed assets depreciation_Equipment and tool for management</t>
  </si>
  <si>
    <t>2141500 -Hao mòn TSCĐ hữu hình_Cây lâu năm, súc vật làm việc và cho sản phẩm</t>
  </si>
  <si>
    <t>2141500</t>
  </si>
  <si>
    <t>2141500 - 유형자산 감가상각누계액 – 다년생 작물 및 생산용 가축</t>
  </si>
  <si>
    <t>2141500 - Depreciation of tangible fixed assets – Perennial plants and working or productive animals</t>
  </si>
  <si>
    <t>2141800 -Hao mòn TSCĐ hữu hình_Tài sản cố định khác</t>
  </si>
  <si>
    <t>2141800</t>
  </si>
  <si>
    <t>2141800 - 감가상각누계액-기타고정자산</t>
  </si>
  <si>
    <t>2141800 - Tangible fixed assets depreciation_Others</t>
  </si>
  <si>
    <t>2142000 -Hao mòn TSCĐ thuê tài chính</t>
  </si>
  <si>
    <t>2142000</t>
  </si>
  <si>
    <t>2142000 - 금융리스자산 감가상각누계액</t>
  </si>
  <si>
    <t>2142000 - Financial leasing fixed assets depreciation</t>
  </si>
  <si>
    <t>2143000 -Hao mòn TSCĐ vô hình</t>
  </si>
  <si>
    <t>2143000</t>
  </si>
  <si>
    <t>2143300 - 감가상각누계액-기타 무형자산</t>
  </si>
  <si>
    <t>2143000 - Intangible fixed assets depreciation</t>
  </si>
  <si>
    <t>2143100 -Hao mòn TSCĐ vô hình Quyền sử dụng đất</t>
  </si>
  <si>
    <t>2143100</t>
  </si>
  <si>
    <t>2143100 - 무형자산 상각누계액 – 토지사용권</t>
  </si>
  <si>
    <t>2143100 - Amortization of intangible assets – Land use rights</t>
  </si>
  <si>
    <t>2143200 -Hao mòn TSCĐ vô hình Quyền phát hành</t>
  </si>
  <si>
    <t>2143200</t>
  </si>
  <si>
    <t>2143200 - 무형자산 상각누계액 – 발행권</t>
  </si>
  <si>
    <t>2143200 - Amortization of intangible assets – Publication rights</t>
  </si>
  <si>
    <t>2143300 -Hao mòn TSCĐ vô hình Bản quyền, bằng sáng chế</t>
  </si>
  <si>
    <t>2143300</t>
  </si>
  <si>
    <t>2143300 - 무형자산 상각누계액 – 저작권 및 특허권</t>
  </si>
  <si>
    <t>2143300 - Amortization of intangible assets – Copyrights and patents</t>
  </si>
  <si>
    <t>2143400 -Hao mòn TSCĐ vô hình Nhãn hiệu, tên thương mại</t>
  </si>
  <si>
    <t>2143400</t>
  </si>
  <si>
    <t>2143400 - 무형자산 상각누계액 – 상표권 및 상호권</t>
  </si>
  <si>
    <t>2143400 - Amortization of intangible assets – Trademarks and trade names</t>
  </si>
  <si>
    <t>2143500 -Hao mòn TSCĐ vô hình Chương trình phần mềm</t>
  </si>
  <si>
    <t>2143500</t>
  </si>
  <si>
    <t>2143500 - 감가상각누계액-소프트웨어</t>
  </si>
  <si>
    <t>2143500 - Amortization of intangible assets – Software programs</t>
  </si>
  <si>
    <t>2143600 -Hao mòn TSCĐ vô hình Giấy phép và giấy phép nhượng quyền</t>
  </si>
  <si>
    <t>2143600</t>
  </si>
  <si>
    <t>2143600 - 무형자산 상각누계액 – 허가권 및 프랜차이즈권</t>
  </si>
  <si>
    <t>2143600 - Amortization of intangible assets – Licenses and franchise rights</t>
  </si>
  <si>
    <t>2143800 -Hao mòn TSCĐ vô hình TSCĐ vô hình khác</t>
  </si>
  <si>
    <t>2143800</t>
  </si>
  <si>
    <t>2143800 - 무형자산 상각누계액 – 기타</t>
  </si>
  <si>
    <t>2143800 - Amortization of intangible assets – Other intangible assets</t>
  </si>
  <si>
    <t>2147000 -Hao mòn bất động sản đầu tư</t>
  </si>
  <si>
    <t>2147000</t>
  </si>
  <si>
    <t>2147000 - 투자부동산 감가상각누계액</t>
  </si>
  <si>
    <t>2147000 - Investment real estate depreciation</t>
  </si>
  <si>
    <t>2170000 -Bất động sản đầu tư</t>
  </si>
  <si>
    <t>2170000</t>
  </si>
  <si>
    <t>2170000 - 투자부동산</t>
  </si>
  <si>
    <t>2170000 - Investment real estate</t>
  </si>
  <si>
    <t>2210000 -Đầu tư vào công ty con</t>
  </si>
  <si>
    <t>2210000</t>
  </si>
  <si>
    <t>2210000 - 종속회사 투자</t>
  </si>
  <si>
    <t>2210000 - Investment in equity of subsidiaries</t>
  </si>
  <si>
    <t>2220000 -Đầu tư vào công ty liên doanh, liên kết</t>
  </si>
  <si>
    <t>2220000</t>
  </si>
  <si>
    <t>2220000 - 공동·관계회사 투자</t>
  </si>
  <si>
    <t>2220000 - Joint venture capital contribution</t>
  </si>
  <si>
    <t>2280000 -Đầu tư khác</t>
  </si>
  <si>
    <t>2280000</t>
  </si>
  <si>
    <t>2280000 - 기타 투자</t>
  </si>
  <si>
    <t>2280000 - Other long term investments</t>
  </si>
  <si>
    <t>2281000 -Đầu tư góp vốn vào đơn vị khác</t>
  </si>
  <si>
    <t>2281000</t>
  </si>
  <si>
    <t>2281000 - 타법인 출자금</t>
  </si>
  <si>
    <t>2281000 - Stocks</t>
  </si>
  <si>
    <t>2288000 -Đầu tư khác</t>
  </si>
  <si>
    <t>2288000</t>
  </si>
  <si>
    <t>2288000 - 기타 투자</t>
  </si>
  <si>
    <t>2288000 - Other long-term investment</t>
  </si>
  <si>
    <t>2290000 -Dự phòng tổn thất tài sản</t>
  </si>
  <si>
    <t>2290000</t>
  </si>
  <si>
    <t>2290000 - 자산손상충당금</t>
  </si>
  <si>
    <t>2290000 - Provision for assets</t>
  </si>
  <si>
    <t>2291000 -Dự phòng giảm giá chứng khoán kinh doanh</t>
  </si>
  <si>
    <t>2291000</t>
  </si>
  <si>
    <t>2291000 - 단기매매증권 평가충당금</t>
  </si>
  <si>
    <t>2291000 - Provision for the diminution in value of short-term investments</t>
  </si>
  <si>
    <t>2292000 -Dự phòng tổn thất đầu tư vào đơn vị khác</t>
  </si>
  <si>
    <t>2292000</t>
  </si>
  <si>
    <t>2292000 - 투자자산 손상충당금</t>
  </si>
  <si>
    <t>2292000 - Provision for decline in long term investments</t>
  </si>
  <si>
    <t>2293000 -Dự phòng phải thu khó đòi</t>
  </si>
  <si>
    <t>2293000</t>
  </si>
  <si>
    <t>2293000 - 대손충당금</t>
  </si>
  <si>
    <t>2293000 - Provision for bad debts</t>
  </si>
  <si>
    <t>2294000 -Dự phòng giảm giá hàng tồn kho</t>
  </si>
  <si>
    <t>2294000</t>
  </si>
  <si>
    <t>2294000 - 재고자산 평가충당금</t>
  </si>
  <si>
    <t>2294000 - Provision for decline in inventory</t>
  </si>
  <si>
    <t>2410000 -Xây dựng cơ bản dở dang</t>
  </si>
  <si>
    <t>2410000</t>
  </si>
  <si>
    <t>2410000 - 건설중인자산</t>
  </si>
  <si>
    <t>2410000 - Construction in process</t>
  </si>
  <si>
    <t>2411000 -Mua sắm TSCĐ</t>
  </si>
  <si>
    <t>2411000</t>
  </si>
  <si>
    <t>2411000 - 고정자산 취득</t>
  </si>
  <si>
    <t>2411000 - Fixed assets purchases</t>
  </si>
  <si>
    <t>2411100 -Mua sắm TSCĐ - GĐ1</t>
  </si>
  <si>
    <t>2411100</t>
  </si>
  <si>
    <t>2411100 - 건설중인자산 – 건물 외</t>
  </si>
  <si>
    <t>2411100 - Fixed assets purchases</t>
  </si>
  <si>
    <t>2411200 -Mua sắm TSCĐ - GĐ2</t>
  </si>
  <si>
    <t>2411200</t>
  </si>
  <si>
    <t>2411200 - 고정자산 취득 – 2단계</t>
  </si>
  <si>
    <t>2411200 - Fixed assets purchases</t>
  </si>
  <si>
    <t>2412000 -Xây dựng cơ bản</t>
  </si>
  <si>
    <t>2412000</t>
  </si>
  <si>
    <t>2412000 - 건설공사</t>
  </si>
  <si>
    <t>2412000 - Construction in process</t>
  </si>
  <si>
    <t>2412100 -Xây dựng cơ bản - GĐ1</t>
  </si>
  <si>
    <t>2412100</t>
  </si>
  <si>
    <t>2412100 - 건설공사 – 1단계</t>
  </si>
  <si>
    <t>2412100 - Construction in process</t>
  </si>
  <si>
    <t>2412200 -Xây dựng cơ bản - GĐ2</t>
  </si>
  <si>
    <t>2412200</t>
  </si>
  <si>
    <t>2412200 - 건설중인자산 – 건물</t>
  </si>
  <si>
    <t>2412200 - Construction in process</t>
  </si>
  <si>
    <t>2413000 -Sửa chữa lớn TSCĐ</t>
  </si>
  <si>
    <t>2413000</t>
  </si>
  <si>
    <t>2413000 - 고정자산 대수선</t>
  </si>
  <si>
    <t>2413000 - Major repair of fixed assets</t>
  </si>
  <si>
    <t>2420000 -Chi phí trả trước</t>
  </si>
  <si>
    <t>2420000</t>
  </si>
  <si>
    <t>2420000 - 선급비용</t>
  </si>
  <si>
    <t>2420000 - Prepaid expenses</t>
  </si>
  <si>
    <t>2421000 -Chi phí trả trước ngắn hạn</t>
  </si>
  <si>
    <t>2421000</t>
  </si>
  <si>
    <t>2421000 - 단기 선급비용</t>
  </si>
  <si>
    <t>2421000 - Prepaid expenses- Short-term</t>
  </si>
  <si>
    <t>2421100 -Chi phí trả trước ngắn hạn - Thuê nhà</t>
  </si>
  <si>
    <t>2421100</t>
  </si>
  <si>
    <t>2421100 - 단기 선급비용 – 임차료</t>
  </si>
  <si>
    <t>2421100 - Prepaid Exp-Rental&amp;Leasehold-Buildings</t>
  </si>
  <si>
    <t>2421200 -Chi phí trả trước ngắn hạn - Công cụ dụng cụ</t>
  </si>
  <si>
    <t>2421200</t>
  </si>
  <si>
    <t>2421200 - 단기 선급비용-물품(공구/도구)</t>
  </si>
  <si>
    <t>2421200 - Prepaid Exp-Rental &amp; Leasehold-Asset (Vehicle)</t>
  </si>
  <si>
    <t>2421300 -Chi phí trả trước ngắn hạn - Group</t>
  </si>
  <si>
    <t>2421300</t>
  </si>
  <si>
    <t>2421300 - 단기 선급비용 – 그룹</t>
  </si>
  <si>
    <t>2421300 - Prepaid Exp-Other-Group Expense</t>
  </si>
  <si>
    <t>2421400 -Chi phí trả trước ngắn hạn - Khác</t>
  </si>
  <si>
    <t>2421400</t>
  </si>
  <si>
    <t>2421400 - 단기 선급비용 – 기타</t>
  </si>
  <si>
    <t>2421400 - Prepaid Exp-Other-Others</t>
  </si>
  <si>
    <t>2421410 -Chi phí trả trước ngắn hạn - Giấy phép phần mềm</t>
  </si>
  <si>
    <t>2421410</t>
  </si>
  <si>
    <t>2421410 - 단기 선급비용-라이선스</t>
  </si>
  <si>
    <t>2421410 - Prepaid expense – License</t>
  </si>
  <si>
    <t>2421420 -Chi phí trả trước ngắn hạn - Phí bảo hiểm xe cộ</t>
  </si>
  <si>
    <t>2421420</t>
  </si>
  <si>
    <t>2421420 - 단기 선급비용 – 차량 보험료</t>
  </si>
  <si>
    <t>2421420 - Prepaid expense – Vehicle insurance</t>
  </si>
  <si>
    <t>2421430 -Chi phí trả trước ngắn hạn - Phí bảo hiểm khác</t>
  </si>
  <si>
    <t>2421430</t>
  </si>
  <si>
    <t>2421430 - 단기 선급비용 – 기타 보험료</t>
  </si>
  <si>
    <t>2421430 - Prepaid expense – Other insurance</t>
  </si>
  <si>
    <t>2421440 -Chi phí trả trước ngắn hạn - Khác</t>
  </si>
  <si>
    <t>2421440</t>
  </si>
  <si>
    <t>2421440 - 단기 선급비용 – 기타</t>
  </si>
  <si>
    <t>2421440 – Short-term prepaid expenses – Other</t>
  </si>
  <si>
    <t>2421500 -Chi phí trả trước ngắn hạn - Lãi vay ngắn hạn</t>
  </si>
  <si>
    <t>2421500</t>
  </si>
  <si>
    <t>2421500 - 단기 선급비용 – 단기이자비용</t>
  </si>
  <si>
    <t>2421500 - Prepaid Expense-Shortterm Borrowing Interest</t>
  </si>
  <si>
    <t>2421600 -Chi phí trả trước ngắn hạn - Chi phí thuê đất</t>
  </si>
  <si>
    <t>2421600</t>
  </si>
  <si>
    <t>2421600 - 단기 선급비용-토지임대료</t>
  </si>
  <si>
    <t>2421600 - Short-term Prepaid Exp-Use Right of Land</t>
  </si>
  <si>
    <t>2421700 -Chi phí trả trước ngắn hạn - Khuôn</t>
  </si>
  <si>
    <t>2421700</t>
  </si>
  <si>
    <t>2421700 - 단기 선급비용 – 금형</t>
  </si>
  <si>
    <t>2421700 - Prepaid expenses- Short-term_Mould</t>
  </si>
  <si>
    <t>2421800 -Chi phí trả trước ngắn hạn - Thuê phương tiện (Vehicle)</t>
  </si>
  <si>
    <t>2421800</t>
  </si>
  <si>
    <t>2421800 - 단기 선급비용 – 차량임차료</t>
  </si>
  <si>
    <t>2421800 - Prepaid Exp-Rental &amp; Leasehold-Asset (Vehicle)</t>
  </si>
  <si>
    <t>2422000 -Chi phí trả trước dài hạn</t>
  </si>
  <si>
    <t>2422000</t>
  </si>
  <si>
    <t>2422000 - 장기 선급비용</t>
  </si>
  <si>
    <t>2422000 - Prepaid expenses- Long term</t>
  </si>
  <si>
    <t>2422100 -Chi phí trả trước dài hạn - CP Thuê</t>
  </si>
  <si>
    <t>2422100</t>
  </si>
  <si>
    <t>2422100 - 장기 선급비용 – 임차료</t>
  </si>
  <si>
    <t>2422100 - LT Prepaid Exp-Rental &amp;Leasehold Expense</t>
  </si>
  <si>
    <t>2422200 -Chi phí trả trước dài hạn - Công cụ dụng cụ</t>
  </si>
  <si>
    <t>2422200</t>
  </si>
  <si>
    <t>2422200 - 장기 선급비용-물품(공구/도구)</t>
  </si>
  <si>
    <t>2422200 - Prepaid Exp-Rental &amp; Leasehold-Asset (Vehicle)</t>
  </si>
  <si>
    <t>2422300 -Chi phí trả trước dài hạn - Group</t>
  </si>
  <si>
    <t>2422300</t>
  </si>
  <si>
    <t>2422300 - 장기 선급비용 – 그룹</t>
  </si>
  <si>
    <t>2422300 - Prepaid Exp-Other-Group Expense</t>
  </si>
  <si>
    <t>2422400 -Chi phí trả trước dài hạn - Khác</t>
  </si>
  <si>
    <t>2422400</t>
  </si>
  <si>
    <t>2422400 - 장기 선급비용 – 기타</t>
  </si>
  <si>
    <t>2422400 - Prepaid Exp-Other-Others</t>
  </si>
  <si>
    <t>2422410 -Chi phí trả trước dài hạn - Giấy phép phần mềm</t>
  </si>
  <si>
    <t>2422410</t>
  </si>
  <si>
    <t>2422410 - 장기 선급비용-라이선스</t>
  </si>
  <si>
    <t>2422410 - Prepaid expense – License fee</t>
  </si>
  <si>
    <t>2422420 -Chi phí trả trước dài hạn - Phí bảo hiểm xe cộ</t>
  </si>
  <si>
    <t>2422420</t>
  </si>
  <si>
    <t>2422420 - 장기 선급비용 – 차량 보험료</t>
  </si>
  <si>
    <t>2422420 - Prepaid expense – Vehicle insurance</t>
  </si>
  <si>
    <t>2422430 -Chi phí trả trước dài hạn - Phí bảo hiểm khác</t>
  </si>
  <si>
    <t>2422430</t>
  </si>
  <si>
    <t>2422430 - 장기 선급비용-보험료(기타)</t>
  </si>
  <si>
    <t>2422430 - Prepaid expense – Other insurance</t>
  </si>
  <si>
    <t>2422440 -Chi phí trả trước dài hạn - Khác</t>
  </si>
  <si>
    <t>2422440</t>
  </si>
  <si>
    <t>2422440 - 장기 선급비용 – 기타</t>
  </si>
  <si>
    <t>2422440 – Long-term prepaid expenses – Other</t>
  </si>
  <si>
    <t>2422500 -Chi phí trả trước dài hạn - Lãi vay dài hạn</t>
  </si>
  <si>
    <t>2422500</t>
  </si>
  <si>
    <t>2422500 - 장기 선급비용 – 장기이자비용</t>
  </si>
  <si>
    <t>2422500 - Prepaid Exp-LT Borrowing Interest-Others</t>
  </si>
  <si>
    <t>2422600 -Chi phí trả trước dài hạn - Chi phí thuê đất</t>
  </si>
  <si>
    <t>2422600</t>
  </si>
  <si>
    <t>2422600 - 장기 선급비용-토지임대료</t>
  </si>
  <si>
    <t>2422600 - Prepaid expenses- Long term Use Right of Land</t>
  </si>
  <si>
    <t>2422700 -Chi phí trả trước dài hạn - Khuôn</t>
  </si>
  <si>
    <t>2422700</t>
  </si>
  <si>
    <t>2422700 - 장기 선급비용 – 금형</t>
  </si>
  <si>
    <t>2422700 - Prepaid expenses- Long term mould</t>
  </si>
  <si>
    <t>2422800 -Chi phí trả trước dài hạn - Thuê phương tiện (Vehicle)</t>
  </si>
  <si>
    <t>2422800</t>
  </si>
  <si>
    <t>2422800 - 장기 선급비용 – 차량임차료</t>
  </si>
  <si>
    <t>2422800 - Prepaid expenses- Long term_Vehicle</t>
  </si>
  <si>
    <t>2430000 -Tài sản thuế thu nhập hoãn lại</t>
  </si>
  <si>
    <t>2430000</t>
  </si>
  <si>
    <t>2430000 - 이연법인세자산</t>
  </si>
  <si>
    <t>2430000 - Deffered income tax assets</t>
  </si>
  <si>
    <t>2440000 -Cầm cố, thế chấp, ký quỹ, ký cược</t>
  </si>
  <si>
    <t>2440000</t>
  </si>
  <si>
    <t>2440000 - 담보 및 예치금</t>
  </si>
  <si>
    <t>2440000 - Long term collateral &amp; deposit</t>
  </si>
  <si>
    <t>2441000 -Cầm cố, thế chấp, ký quỹ, ký cược ngắn hạn</t>
  </si>
  <si>
    <t>2441000</t>
  </si>
  <si>
    <t>2441000 - 단기 담보 및 예치금</t>
  </si>
  <si>
    <t>2441000 - Short term collateral &amp; deposit</t>
  </si>
  <si>
    <t>2441100 -Cầm cố, thế chấp, ký quỹ, ký cược ngắn hạn - Thuê nhà, thuê đất</t>
  </si>
  <si>
    <t>2441100</t>
  </si>
  <si>
    <t>2441100 - 단기 임차보증금-유동</t>
  </si>
  <si>
    <t>2441100 - Deposits Receivables-Leasehold Deposit</t>
  </si>
  <si>
    <t>2441200 -Cầm cố, thế chấp, ký quỹ, ký cược ngắn hạn - Khác</t>
  </si>
  <si>
    <t>2441200</t>
  </si>
  <si>
    <t>2441200 - 단기 기타보증금-유동</t>
  </si>
  <si>
    <t>2441200 - Deposits Receivables-Others</t>
  </si>
  <si>
    <t>2442000 -Cầm cố, thế chấp, ký quỹ, ký cược dài hạn</t>
  </si>
  <si>
    <t>2442000</t>
  </si>
  <si>
    <t>2442000 - 장기 담보 및 예치금</t>
  </si>
  <si>
    <t>2442000 - Long term collateral &amp; deposit</t>
  </si>
  <si>
    <t>2442100 -Cầm cố, thế chấp, ký quỹ, ký cược dài hạn - Thuê nhà, thuê đất</t>
  </si>
  <si>
    <t>2442100</t>
  </si>
  <si>
    <t>2442100 - 장기 담보 및 예치금 – 임차보증금</t>
  </si>
  <si>
    <t>2442100 - Deposits Receivables-Leasehold Deposit</t>
  </si>
  <si>
    <t>2442110 -Chênh lệch chiết khấu giá trị hiện tại - Tiền đặt cọc thuê (Dài hạn)</t>
  </si>
  <si>
    <t>2442110</t>
  </si>
  <si>
    <t>2442110 - 장기 임차보증금 현재가치할인차액</t>
  </si>
  <si>
    <t>2442110 - Present value discount difference – Rental deposit (Long-term)</t>
  </si>
  <si>
    <t>2442200 -Cầm cố, thế chấp, ký quỹ, ký cược dài hạn - Khác</t>
  </si>
  <si>
    <t>2442200</t>
  </si>
  <si>
    <t>2442200 - 장기 기타보증금-비유동</t>
  </si>
  <si>
    <t>2442200 - Long term Deposits Receivables-Others</t>
  </si>
  <si>
    <t>2442210 -Chênh lệch chiết khấu giá trị hiện tại - Tiền đặt cọc khác (Dài hạn)</t>
  </si>
  <si>
    <t>2442210</t>
  </si>
  <si>
    <t>2442210 - 장기 현재가치할인차금-기타보증금(비유동)</t>
  </si>
  <si>
    <t>2442210 - Present value discount difference – Other deposits (Long-term)</t>
  </si>
  <si>
    <t>2442300 -Tiền đặt cọc điện lực - Dài hạn</t>
  </si>
  <si>
    <t>2442300</t>
  </si>
  <si>
    <t>2442300 - 장기 전력보증금-비유동</t>
  </si>
  <si>
    <t>2442300 - Electricity deposit – Long-term</t>
  </si>
  <si>
    <t>2442310 -Chênh lệch chiết khấu giá trị hiện tại - Tiền đặt cọc điện lực (Phi lưu động)</t>
  </si>
  <si>
    <t>2442310</t>
  </si>
  <si>
    <t>2442310 - 장기 현재가치할인차금-전력보증금(비유동)</t>
  </si>
  <si>
    <t>2442310 - Present value discount difference – Electricity deposit (Non-current)</t>
  </si>
  <si>
    <t>3000000 -3000000 Nợ phải trả</t>
  </si>
  <si>
    <t>3000000</t>
  </si>
  <si>
    <t>3000000 부채</t>
  </si>
  <si>
    <t>3000000 Liabilities</t>
  </si>
  <si>
    <t>3310000 -Phải trả cho người bán</t>
  </si>
  <si>
    <t>3310000</t>
  </si>
  <si>
    <t>3310000 - 매입채무</t>
  </si>
  <si>
    <t>3310000 - Payable to seller</t>
  </si>
  <si>
    <t>3311000 -Phải trả cho người bán - VND</t>
  </si>
  <si>
    <t>3311000</t>
  </si>
  <si>
    <t>3311000 - 외상매입금</t>
  </si>
  <si>
    <t>3311000 - Payable to seller - VND</t>
  </si>
  <si>
    <t>3312000 -Phải trả cho người bán - USD KRW</t>
  </si>
  <si>
    <t>3312000</t>
  </si>
  <si>
    <t>3312000 - 외상매입금 - USD KRW</t>
  </si>
  <si>
    <t>3312000 - Payable to seller - USD KRW</t>
  </si>
  <si>
    <t>3313000 -Phải trả cho người bán - USD VND</t>
  </si>
  <si>
    <t>3313000</t>
  </si>
  <si>
    <t>3313000 - 외상매입금 - USD USD</t>
  </si>
  <si>
    <t>3313000 - Payable to seller - USD VND</t>
  </si>
  <si>
    <t>3314000 -Trả trước cho người bán</t>
  </si>
  <si>
    <t>3314000</t>
  </si>
  <si>
    <t>3314000 - 선수금 지급</t>
  </si>
  <si>
    <t>3314000 - Prepayment to suppliers</t>
  </si>
  <si>
    <t>3314100 -Trả trước cho người bán - VND</t>
  </si>
  <si>
    <t>3314100</t>
  </si>
  <si>
    <t>3314100 - 선수금 지급 - VND</t>
  </si>
  <si>
    <t>3314100 - Prepayment to suppliers – VND</t>
  </si>
  <si>
    <t>3314200 -Trả trước cho người bán - KRW</t>
  </si>
  <si>
    <t>3314200</t>
  </si>
  <si>
    <t>3314200 - 선수금 지급 – 외화</t>
  </si>
  <si>
    <t>3314200 - Prepayment to suppliers – Foreign currency</t>
  </si>
  <si>
    <t>3330000 -Thuế và các khoản phải nộp Nhà nước (정부미지급금)</t>
  </si>
  <si>
    <t>3330000</t>
  </si>
  <si>
    <t>3330000 - 정부 미지급금 / 납부세금</t>
  </si>
  <si>
    <t>3330000 - Taxes and payable to state budget</t>
  </si>
  <si>
    <t>3331000 -Thuế giá trị gia tăng phải nộp</t>
  </si>
  <si>
    <t>3331000</t>
  </si>
  <si>
    <t>3331000 - 부가세예수금</t>
  </si>
  <si>
    <t>3331000 - Value Added Tax</t>
  </si>
  <si>
    <t>3331100 -Thuế GTGT đầu ra</t>
  </si>
  <si>
    <t>3331100</t>
  </si>
  <si>
    <t>3331100 - 부가가치세 예수금</t>
  </si>
  <si>
    <t>3331100 - VAT output</t>
  </si>
  <si>
    <t>3331200 -Thuế GTGT hàng nhập khẩu</t>
  </si>
  <si>
    <t>3331200</t>
  </si>
  <si>
    <t>3331200 - 수입 부가가치세</t>
  </si>
  <si>
    <t>3331200 - VAT for imported goods</t>
  </si>
  <si>
    <t>3332000 -Thuế tiêu thụ đặc biệt</t>
  </si>
  <si>
    <t>3332000</t>
  </si>
  <si>
    <t>3332000 - 특별소비세</t>
  </si>
  <si>
    <t>3332000 - Special consumption tax</t>
  </si>
  <si>
    <t>3333000 -Thuế xuất, nhập khẩu</t>
  </si>
  <si>
    <t>3333000</t>
  </si>
  <si>
    <t>3333000 - 관세 및 수출입세</t>
  </si>
  <si>
    <t>3333000 - Import &amp; export duties</t>
  </si>
  <si>
    <t>3334000 -Thuế thu nhập doanh nghiệp</t>
  </si>
  <si>
    <t>3334000</t>
  </si>
  <si>
    <t>3334000 - 미지급법인세</t>
  </si>
  <si>
    <t>3334000 - Profit tax</t>
  </si>
  <si>
    <t>3335000 -Thuế thu nhập cá nhân</t>
  </si>
  <si>
    <t>3335000</t>
  </si>
  <si>
    <t>3335000 - 예수금- 개인소득세</t>
  </si>
  <si>
    <t>3335000 - Personal income tax</t>
  </si>
  <si>
    <t>3336000 -Thuế tài nguyên</t>
  </si>
  <si>
    <t>3336000</t>
  </si>
  <si>
    <t>3336000 - 자원세</t>
  </si>
  <si>
    <t>3336000 - Natural resource tax</t>
  </si>
  <si>
    <t>3337000 -Thuế nhà đất, tiền thuê đất</t>
  </si>
  <si>
    <t>3337000</t>
  </si>
  <si>
    <t>3337000 - 재산세 및 토지임대료</t>
  </si>
  <si>
    <t>3337000 - Land &amp; housing tax, land rental charges</t>
  </si>
  <si>
    <t>3338000 -Thuế bảo vệ môi trường và các loại thuế khác</t>
  </si>
  <si>
    <t>3338000</t>
  </si>
  <si>
    <t>3338000 - 환경보호세 및 기타세금</t>
  </si>
  <si>
    <t>3338000 - Invironmental protection tax and other taxes</t>
  </si>
  <si>
    <t>3338100 -Thuế bảo vệ môi trường</t>
  </si>
  <si>
    <t>3338100</t>
  </si>
  <si>
    <t>3338100 - 환경보호세</t>
  </si>
  <si>
    <t>3338100 - Invironmental protection tax</t>
  </si>
  <si>
    <t>3338200 -Các loại thuế khác</t>
  </si>
  <si>
    <t>3338200</t>
  </si>
  <si>
    <t>3338200 - 기타세금</t>
  </si>
  <si>
    <t>3338200 - Other taxes</t>
  </si>
  <si>
    <t>3339000 -Phí, lệ phí và các khoản phải nộp khác</t>
  </si>
  <si>
    <t>3339000</t>
  </si>
  <si>
    <t>3339000 - 수수료 및 기타 납부금</t>
  </si>
  <si>
    <t>3339000 - Fee &amp; charge &amp; other payables</t>
  </si>
  <si>
    <t>3340000 -Phải trả người lao động (종업원미지급금)</t>
  </si>
  <si>
    <t>3340000</t>
  </si>
  <si>
    <t>3340000 - 종업원미지급금</t>
  </si>
  <si>
    <t>3340000 - Payable to employees</t>
  </si>
  <si>
    <t>3341000 -Phải trả công nhân viên</t>
  </si>
  <si>
    <t>3341000</t>
  </si>
  <si>
    <t>3341000 - 직원급여채무</t>
  </si>
  <si>
    <t>3341000 - Payable to employees</t>
  </si>
  <si>
    <t>3341100 -Phải trả công nhân viên VND</t>
  </si>
  <si>
    <t>3341100</t>
  </si>
  <si>
    <t>3341100 - 미지급금-임직원(현지인)</t>
  </si>
  <si>
    <t>3341100 - Payable to employees VND</t>
  </si>
  <si>
    <t>3341200 -Phải trả công nhân viên USD</t>
  </si>
  <si>
    <t>3341200</t>
  </si>
  <si>
    <t>3341200 - 미지급금-임직원(외국인)</t>
  </si>
  <si>
    <t>3341200 - Payable to employees USD</t>
  </si>
  <si>
    <t>3348000 -Phải trả người lao động khác</t>
  </si>
  <si>
    <t>3348000</t>
  </si>
  <si>
    <t>3348000 - 기타 종업원미지급금</t>
  </si>
  <si>
    <t>3348000 - Payable to other employees</t>
  </si>
  <si>
    <t>3350000 -Chi phí phải trả</t>
  </si>
  <si>
    <t>3350000</t>
  </si>
  <si>
    <t>3350000 - 미지급비용</t>
  </si>
  <si>
    <t>3350000 - Accruals</t>
  </si>
  <si>
    <t>3351000 -Chi phí phải trả - Chi phí lãi vay</t>
  </si>
  <si>
    <t>3351000</t>
  </si>
  <si>
    <t>3351000 - 미지급비용-이자비용</t>
  </si>
  <si>
    <t>3351000 - Accrued expenses – Interest expense</t>
  </si>
  <si>
    <t>3352000 -Chi phí phải trả - Tết bonus</t>
  </si>
  <si>
    <t>3352000</t>
  </si>
  <si>
    <t>3352000 - 미지급비용-Tet bonus</t>
  </si>
  <si>
    <t>3352000 - Accrued expenses – Annual leave allowance</t>
  </si>
  <si>
    <t>3353000 -Chi phí phải trả - Chung</t>
  </si>
  <si>
    <t>3353000</t>
  </si>
  <si>
    <t>3353000 - 미지급비용-일반</t>
  </si>
  <si>
    <t>3353000 - Accrued expenses – General</t>
  </si>
  <si>
    <t>3360000 -Phải trả nội bộ</t>
  </si>
  <si>
    <t>3360000</t>
  </si>
  <si>
    <t>3360000 - 내부 미지급금</t>
  </si>
  <si>
    <t>3360000 - Intercompany payable</t>
  </si>
  <si>
    <t>3361000 -Phải trả nội bộ về vốn kinh doanh</t>
  </si>
  <si>
    <t>3361000</t>
  </si>
  <si>
    <t>3361000 - 내부 미지급금 – 영업자본 관련</t>
  </si>
  <si>
    <t xml:space="preserve">3361000 - Internal payable on capital </t>
  </si>
  <si>
    <t>3362000 -Phải trả nội bộ về chênh lệch tỷ giá</t>
  </si>
  <si>
    <t>3362000</t>
  </si>
  <si>
    <t>3362000 - 내부 미지급금 – 환차손익 관련</t>
  </si>
  <si>
    <t>3362000 - Internal payable on rate differences</t>
  </si>
  <si>
    <t>3363000 -Phải trả nội bộ về chi phí đi vay đủ điều kiện được vốn hóa</t>
  </si>
  <si>
    <t>3363000</t>
  </si>
  <si>
    <t>3363000 - 내부 미지급금 – 자본화 가능한 차입비용</t>
  </si>
  <si>
    <t>3363000 - Internal pay the borrowing costs eligible for capitalization</t>
  </si>
  <si>
    <t>3368000 -Phải trả nội bộ khác</t>
  </si>
  <si>
    <t>3368000</t>
  </si>
  <si>
    <t>3368000 - 기타 내부 미지급금</t>
  </si>
  <si>
    <t>3368000 - Other internal payable</t>
  </si>
  <si>
    <t>3370000 -Thanh toán theo tiến độ kế hoạch hợp đồng xây dựng</t>
  </si>
  <si>
    <t>3370000</t>
  </si>
  <si>
    <t>3370000 - 건설계약 진행기준에 따른 지급금</t>
  </si>
  <si>
    <t>3370000 - Construction contract progress payment due to customers</t>
  </si>
  <si>
    <t>3380000 -Phải trả, phải nộp khác (기타미지급금)</t>
  </si>
  <si>
    <t>3380000</t>
  </si>
  <si>
    <t>3380000 - 기타 미지급금</t>
  </si>
  <si>
    <t>3380000 - Other payable</t>
  </si>
  <si>
    <t>3381000 -Tài sản thừa chờ giải quyết</t>
  </si>
  <si>
    <t>3381000</t>
  </si>
  <si>
    <t>3381000 - 처리대기 자산초과</t>
  </si>
  <si>
    <t>3381000 - Surplus assets awaiting for resolution</t>
  </si>
  <si>
    <t>3382000 -Kinh phí công đoàn</t>
  </si>
  <si>
    <t>3382000</t>
  </si>
  <si>
    <t>3382000 - 미지급금-노조비용(Union Fee)</t>
  </si>
  <si>
    <t>3382000 - Trade Union fees</t>
  </si>
  <si>
    <t>3383000 -Bảo hiểm xã hội</t>
  </si>
  <si>
    <t>3383000</t>
  </si>
  <si>
    <t>3383000 - 미지급금-사회보험(S.I)</t>
  </si>
  <si>
    <t>3383000 - Social insurance</t>
  </si>
  <si>
    <t>3384000 -Bảo hiểm y tế</t>
  </si>
  <si>
    <t>3384000</t>
  </si>
  <si>
    <t>3384000 - 미지급금-건강보험(H.I)</t>
  </si>
  <si>
    <t>3384000 - Health insurance</t>
  </si>
  <si>
    <t>3385000 -Phải trả về cổ phần hóa</t>
  </si>
  <si>
    <t>3385000</t>
  </si>
  <si>
    <t>3385000 - 지분화 관련 미지급금</t>
  </si>
  <si>
    <t>3385000 - Privatization payable</t>
  </si>
  <si>
    <t>3386000 -Bảo hiểm thất nghiệp</t>
  </si>
  <si>
    <t>3386000</t>
  </si>
  <si>
    <t>3386000 - 미지급금-고용보험(U.I)</t>
  </si>
  <si>
    <t>3386000 - Unemployment insurance</t>
  </si>
  <si>
    <t>3387000 -Doanh thu chưa thực hiện</t>
  </si>
  <si>
    <t>3387000</t>
  </si>
  <si>
    <t>3387000 - 선수수익</t>
  </si>
  <si>
    <t>3387000 - Unrealized turnover</t>
  </si>
  <si>
    <t>3388000 -Phải trả, phải nộp khác</t>
  </si>
  <si>
    <t>3388000</t>
  </si>
  <si>
    <t>3388000 - 기타 미지급금</t>
  </si>
  <si>
    <t>3388000 - Other payable</t>
  </si>
  <si>
    <t>3388100 -Khoản phải trả - Chung</t>
  </si>
  <si>
    <t>3388100</t>
  </si>
  <si>
    <t>3388100 - 미지급금-일반</t>
  </si>
  <si>
    <t>3388100 - Payables – General</t>
  </si>
  <si>
    <t>3388200 -Khoản phải trả - Ngoại tệ</t>
  </si>
  <si>
    <t>3388200</t>
  </si>
  <si>
    <t>3388200 - 외화 미지급금</t>
  </si>
  <si>
    <t>3388200 - Payables – Foreign currency</t>
  </si>
  <si>
    <t>3388300 -Khoản phải trả - Thẻ công ty</t>
  </si>
  <si>
    <t>3388300</t>
  </si>
  <si>
    <t>3388300 - 법인카드 미지급금</t>
  </si>
  <si>
    <t>3388300 - Payables – Company card</t>
  </si>
  <si>
    <t>3388400 -Khoản phải trả - Nhân viên</t>
  </si>
  <si>
    <t>3388400</t>
  </si>
  <si>
    <t>3388400 - 미지급금- 임직원</t>
  </si>
  <si>
    <t>3388400 - Payables – Employees</t>
  </si>
  <si>
    <t>3388500 -Khoản phải trả - Dự án nhà nước</t>
  </si>
  <si>
    <t>3388500</t>
  </si>
  <si>
    <t>3388500 - 정부사업 관련 미지급금</t>
  </si>
  <si>
    <t>3388500 - Payables – Government projects</t>
  </si>
  <si>
    <t>3388600 -Khoản phải trả - Mua sắm tài sản</t>
  </si>
  <si>
    <t>3388600</t>
  </si>
  <si>
    <t>3388600 - 자산구입 미지급금</t>
  </si>
  <si>
    <t>3388600 - Payables – Asset purchases</t>
  </si>
  <si>
    <t>3388700 -Khoản phải trả - Khác</t>
  </si>
  <si>
    <t>3388700</t>
  </si>
  <si>
    <t>3388700 - 미지급금-기타</t>
  </si>
  <si>
    <t>3388700 - Payables – Others</t>
  </si>
  <si>
    <t>3388800 -Khoản phải trả - Dự án nhà nước (Phần đóng góp tư nhân)</t>
  </si>
  <si>
    <t>3388800</t>
  </si>
  <si>
    <t>3388800 - 정부사업 관련 미지급금 – 민간부문 분담금</t>
  </si>
  <si>
    <t>3388800 - Payables – Government projects (Private contribution portion)</t>
  </si>
  <si>
    <t>3410000 -Vay và nợ thuê tài chính</t>
  </si>
  <si>
    <t>3410000</t>
  </si>
  <si>
    <t>3410000 - 리스부채</t>
  </si>
  <si>
    <t>3410000 - Borrowing and fincance lease liabilities</t>
  </si>
  <si>
    <t>3411000 -Các khoản đi vay</t>
  </si>
  <si>
    <t>3411000</t>
  </si>
  <si>
    <t>3411000 - 차입금</t>
  </si>
  <si>
    <t>3411000 - Borrowing</t>
  </si>
  <si>
    <t>3411100 -Các khoản đi vay ngắn hạn</t>
  </si>
  <si>
    <t>3411100</t>
  </si>
  <si>
    <t>3411100 - 단기차입금</t>
  </si>
  <si>
    <t>3411100 - Short-term Borrowing</t>
  </si>
  <si>
    <t>3411110 -Các khoản đi vay ngắn hạn - USD</t>
  </si>
  <si>
    <t>3411110</t>
  </si>
  <si>
    <t>3411110 - 단기차입금 – USD</t>
  </si>
  <si>
    <t>3411110 - Short-term Borrowing - USD</t>
  </si>
  <si>
    <t>3411111 -Các khoản đi vay ngắn hạn - USD_vay Công ty mẹ</t>
  </si>
  <si>
    <t>3411111</t>
  </si>
  <si>
    <t>3411111 - 단기차입금 – USD (모회사 차입)</t>
  </si>
  <si>
    <t>3411111 - Short-term Borrowing - USD_From the parent company</t>
  </si>
  <si>
    <t>3411120 -Các khoản đi vay ngắn hạn VND</t>
  </si>
  <si>
    <t>3411120</t>
  </si>
  <si>
    <t>3411120 - 단기차입금 – VND</t>
  </si>
  <si>
    <t>3411120 - Short-term Borrowing VND</t>
  </si>
  <si>
    <t>3411121 -Các khoản đi vay ngắn hạn VND_Thẻ tín dụng</t>
  </si>
  <si>
    <t>3411121</t>
  </si>
  <si>
    <t>3411121 - 단기차입금 – 베트남 동(신용카드)</t>
  </si>
  <si>
    <t>3411121 - Short-term Borrowing VND_A/P Nontrade-Corp's Credit Card</t>
  </si>
  <si>
    <t>3411200 -Các khoản đi vay dài hạn</t>
  </si>
  <si>
    <t>3411200</t>
  </si>
  <si>
    <t>3411200 - 장기차입금</t>
  </si>
  <si>
    <t>3411200 - Long term Borrowing</t>
  </si>
  <si>
    <t>3411210 -Các khoản đi vay dài hạn_Vay đối tượng khác</t>
  </si>
  <si>
    <t>3411210</t>
  </si>
  <si>
    <t>3411210 - 장기차입금 – 기타차입처</t>
  </si>
  <si>
    <t>3411210 - Long term Borrowing_Others</t>
  </si>
  <si>
    <t>3411220 -Các khoản đi vay dài hạn từ Công ty mẹ</t>
  </si>
  <si>
    <t>3411220</t>
  </si>
  <si>
    <t>3411220 - 장기차입금 – 모회사 차입</t>
  </si>
  <si>
    <t>3411220 - Long term Borrowing from the Parent Company</t>
  </si>
  <si>
    <t>3412000 -Nợ thuê tài chính</t>
  </si>
  <si>
    <t>3412000</t>
  </si>
  <si>
    <t>3412000 - 금융리스부채</t>
  </si>
  <si>
    <t>3412000 - Finance lease liabilities</t>
  </si>
  <si>
    <t>3412100 -Nợ thuê tài chính - Ngắn hạn</t>
  </si>
  <si>
    <t>3412100</t>
  </si>
  <si>
    <t>3412100 - 단기 금융리스부채</t>
  </si>
  <si>
    <t>3412100 - Finance lease liability – Short-term</t>
  </si>
  <si>
    <t>3412200 -Nợ thuê tài chính - Dài hạn</t>
  </si>
  <si>
    <t>3412200</t>
  </si>
  <si>
    <t>3412200 - 장기 금융리스부채</t>
  </si>
  <si>
    <t>3412200 - Finance lease liability – Long-term</t>
  </si>
  <si>
    <t>3430000 -Trái phiếu phát hành</t>
  </si>
  <si>
    <t>3430000</t>
  </si>
  <si>
    <t>3430000 - 사채</t>
  </si>
  <si>
    <t>3430000 - Issued bond</t>
  </si>
  <si>
    <t>3431000 -Trái phiếu thường</t>
  </si>
  <si>
    <t>3431000</t>
  </si>
  <si>
    <t>3431000 - 보통사채</t>
  </si>
  <si>
    <t>3431000 - Common bonds</t>
  </si>
  <si>
    <t>3431100 -Mệnh giá trái phiếu</t>
  </si>
  <si>
    <t>3431100</t>
  </si>
  <si>
    <t>3431100 - 사채액면가</t>
  </si>
  <si>
    <t>3431100 - Bond face value</t>
  </si>
  <si>
    <t>3431200 -Chiết khấu trái phiếu</t>
  </si>
  <si>
    <t>3431200</t>
  </si>
  <si>
    <t>3431200 - 사채할인발행차금</t>
  </si>
  <si>
    <t>3431200 - Bond discount</t>
  </si>
  <si>
    <t>3431300 -Phụ trội trái phiếu</t>
  </si>
  <si>
    <t>3431300</t>
  </si>
  <si>
    <t>3431300 - 사채할증발행차금</t>
  </si>
  <si>
    <t>3431300 - Additional bond</t>
  </si>
  <si>
    <t>3432000 -Trái phiếu chuyển đổi</t>
  </si>
  <si>
    <t>3432000</t>
  </si>
  <si>
    <t>3432000 - 전환사채</t>
  </si>
  <si>
    <t>3432000 - Convertible bonds</t>
  </si>
  <si>
    <t>3440000 -Nhận ký quỹ, ký cược</t>
  </si>
  <si>
    <t>3440000</t>
  </si>
  <si>
    <t>3440000 - 보증금 수취</t>
  </si>
  <si>
    <t>3440000 - Long-term deposits received</t>
  </si>
  <si>
    <t>3470000 -Thuế thu nhập hoãn lại phải trả</t>
  </si>
  <si>
    <t>3470000</t>
  </si>
  <si>
    <t>3470000 - 이연법인세부채</t>
  </si>
  <si>
    <t>3470000 - Deferred income tax</t>
  </si>
  <si>
    <t>3520000 -Dự phòng phải trả</t>
  </si>
  <si>
    <t>3520000</t>
  </si>
  <si>
    <t>3520000 - 충당부채</t>
  </si>
  <si>
    <t>3520000 - Provisions for payables</t>
  </si>
  <si>
    <t>3521000 -Dự phòng bảo hành sản phẩm hàng hóa</t>
  </si>
  <si>
    <t>3521000</t>
  </si>
  <si>
    <t>3521000 - 제품보증충당금</t>
  </si>
  <si>
    <t>3521000 - Product warranty provision</t>
  </si>
  <si>
    <t>3522000 -Dự phòng bảo hành công trình xây dựng</t>
  </si>
  <si>
    <t>3522000</t>
  </si>
  <si>
    <t>3522000 - 건설보증충당금</t>
  </si>
  <si>
    <t>3522000 - Construction warranty provision</t>
  </si>
  <si>
    <t>3523000 -Dự phòng tái cơ cấu doanh nghiệp</t>
  </si>
  <si>
    <t>3523000</t>
  </si>
  <si>
    <t>3523000 - 구조조정충당금</t>
  </si>
  <si>
    <t>3523000 - Corporate restructuring provision</t>
  </si>
  <si>
    <t>3524000 -Dự phòng phải trả khác</t>
  </si>
  <si>
    <t>3524000</t>
  </si>
  <si>
    <t>3524000 - 기타충당부채</t>
  </si>
  <si>
    <t>3524000 - Other payables provision</t>
  </si>
  <si>
    <t>3530000 -Quỹ khen thưởng phúc lợi</t>
  </si>
  <si>
    <t>3530000</t>
  </si>
  <si>
    <t>3530000 - 상여 및 복리후생적립금</t>
  </si>
  <si>
    <t>3530000 - Bonus &amp; welfare funds</t>
  </si>
  <si>
    <t>3531000 -Quỹ khen thưởng</t>
  </si>
  <si>
    <t>3531000</t>
  </si>
  <si>
    <t>3531000 - 상여적립금</t>
  </si>
  <si>
    <t>3531000 - Bonus fund</t>
  </si>
  <si>
    <t>3532000 -Quỹ phúc lợi</t>
  </si>
  <si>
    <t>3532000</t>
  </si>
  <si>
    <t>3532000 - 복리후생적립금</t>
  </si>
  <si>
    <t>3532000 - Welfare fund</t>
  </si>
  <si>
    <t>3533000 -Quỹ phúc lợi đã hình thành TSCĐ</t>
  </si>
  <si>
    <t>3533000</t>
  </si>
  <si>
    <t>3533000 - 복리후생자산형성적립금</t>
  </si>
  <si>
    <t>3533000 - Welfare fund used to acquire fixed assets</t>
  </si>
  <si>
    <t>3534000 -Quỹ thưởng ban quản lý điều hành công ty</t>
  </si>
  <si>
    <t>3534000</t>
  </si>
  <si>
    <t>3534000 - 경영진 상여적립금</t>
  </si>
  <si>
    <t>3534000 - Reward fund for management and operating company</t>
  </si>
  <si>
    <t>3560000 -Quỹ phát triển khoa học và công nghệ</t>
  </si>
  <si>
    <t>3560000</t>
  </si>
  <si>
    <t>3560000 - 과학기술개발적립금</t>
  </si>
  <si>
    <t>3560000 - Development of science and technology fund</t>
  </si>
  <si>
    <t>3561000 -Quỹ phát triển khoa học và công nghệ</t>
  </si>
  <si>
    <t>3561000</t>
  </si>
  <si>
    <t>3561000 - 과학기술개발적립금</t>
  </si>
  <si>
    <t>3561000 - Development of science and technology fund</t>
  </si>
  <si>
    <t>3562000 -Quỹ phát triển khoa học và công nghệ đã hình thành TSCĐ</t>
  </si>
  <si>
    <t>3562000</t>
  </si>
  <si>
    <t>3562000 - 과학기술개발자산형성적립금</t>
  </si>
  <si>
    <t>3562000 - Development of science and technology fund used to fixed assets</t>
  </si>
  <si>
    <t>3570000 -Quỹ bình ổn giá</t>
  </si>
  <si>
    <t>3570000</t>
  </si>
  <si>
    <t>3570000 - 물가안정적립금</t>
  </si>
  <si>
    <t>3570000 - Stabilitization fund</t>
  </si>
  <si>
    <t>4000000 -4000000 Vốn chủ sở hữu</t>
  </si>
  <si>
    <t>4000000</t>
  </si>
  <si>
    <t>4000000 자본</t>
  </si>
  <si>
    <t>4000000 Owner’s equity</t>
  </si>
  <si>
    <t>4110000 -Vốn đầu tư của chủ sở hữu</t>
  </si>
  <si>
    <t>4110000</t>
  </si>
  <si>
    <t>4110000 - 자본금</t>
  </si>
  <si>
    <t>4110000 - Working capital</t>
  </si>
  <si>
    <t>4111000 -Vốn góp của chủ sở hữu</t>
  </si>
  <si>
    <t>4111000</t>
  </si>
  <si>
    <t>4111000 - 출자금</t>
  </si>
  <si>
    <t>4111000 - Contributed legal capital</t>
  </si>
  <si>
    <t>4111100 -Cổ phiếu phổ thông có quyền biểu quyết</t>
  </si>
  <si>
    <t>4111100</t>
  </si>
  <si>
    <t>4111100 - 보통주자본금</t>
  </si>
  <si>
    <t>4111100 - Ordinary shares with voting rights</t>
  </si>
  <si>
    <t>4111200 -Cổ phiếu ưu đãi</t>
  </si>
  <si>
    <t>4111200</t>
  </si>
  <si>
    <t>4111200 - 우선주</t>
  </si>
  <si>
    <t>4111200 - Preference shares</t>
  </si>
  <si>
    <t>4112000 -Thặng dư vốn cổ phần</t>
  </si>
  <si>
    <t>4112000</t>
  </si>
  <si>
    <t>4112000 - 보통주주식발행초과금</t>
  </si>
  <si>
    <t>4112000 - Share premium</t>
  </si>
  <si>
    <t>4113000 -Quyền chọn chuyển đổi trái phiếu</t>
  </si>
  <si>
    <t>4113000</t>
  </si>
  <si>
    <t>4113000 - 주식매수선택권</t>
  </si>
  <si>
    <t>4113000 - Conversion option bonds</t>
  </si>
  <si>
    <t>4118000 -Vốn khác</t>
  </si>
  <si>
    <t>4118000</t>
  </si>
  <si>
    <t>4118000 - 기타자본</t>
  </si>
  <si>
    <t>4118000 - Other capital</t>
  </si>
  <si>
    <t>4120000 -Chênh lệch đánh giá lại tài sản</t>
  </si>
  <si>
    <t>4120000</t>
  </si>
  <si>
    <t>4120000 - 자산재평가차익</t>
  </si>
  <si>
    <t>4120000 - Differences upon asset revaluation</t>
  </si>
  <si>
    <t>4130000 -Chênh lệch tỷ giá hối đoái</t>
  </si>
  <si>
    <t>4130000</t>
  </si>
  <si>
    <t>4130000 - 환산차이</t>
  </si>
  <si>
    <t>4130000 - Foreign exchange differences</t>
  </si>
  <si>
    <t>4131000 -Chênh lệch tỷ giá do đánh giá lại các khoản mục tiền tệ có gốc ngoại tệ</t>
  </si>
  <si>
    <t>4131000</t>
  </si>
  <si>
    <t>4131000 - 외화환산평가차이</t>
  </si>
  <si>
    <t>4131000 - Foreign exchange differences revaluation at the end fiscal year</t>
  </si>
  <si>
    <t>4132000 -Chênh lệch tỷ giá hối đoái trong giai đoạn trước hoạt động</t>
  </si>
  <si>
    <t>4132000</t>
  </si>
  <si>
    <t>4132000 - 영업개시전 환산차이</t>
  </si>
  <si>
    <t>4132000 - Foreign exchange differences in period capital construction investment</t>
  </si>
  <si>
    <t>4140000 -Quỹ đầu tư phát triển</t>
  </si>
  <si>
    <t>4140000</t>
  </si>
  <si>
    <t>4140000 - 개발적립금</t>
  </si>
  <si>
    <t>4140000 - Investment &amp; development funds</t>
  </si>
  <si>
    <t>4170000 -Quỹ hỗ trợ sắp xếp doanh nghiệp</t>
  </si>
  <si>
    <t>4170000</t>
  </si>
  <si>
    <t>4170000 - 기업정리지원적립금</t>
  </si>
  <si>
    <t>4170000 - Business arrangements support fund</t>
  </si>
  <si>
    <t>4180000 -Các quỹ khác thuộc vốn chủ sở hữu</t>
  </si>
  <si>
    <t>4180000</t>
  </si>
  <si>
    <t>4180000 - 기타자본적립금</t>
  </si>
  <si>
    <t>4180000 - Other funds</t>
  </si>
  <si>
    <t>4190000 -Cổ phiếu quỹ</t>
  </si>
  <si>
    <t>4190000</t>
  </si>
  <si>
    <t>4190000 - 자기주식</t>
  </si>
  <si>
    <t>4190000 - Treasury stock</t>
  </si>
  <si>
    <t>4210000 -Lợi nhuận sau thuế chưa phân phối</t>
  </si>
  <si>
    <t>4210000</t>
  </si>
  <si>
    <t>4210000 - 이익잉여금</t>
  </si>
  <si>
    <t>4210000 - Undistributed earnings</t>
  </si>
  <si>
    <t>4211000 -Lợi nhuận sau thuế chưa phân phối năm trước</t>
  </si>
  <si>
    <t>4211000</t>
  </si>
  <si>
    <t>4211000 - 전기이익잉여금</t>
  </si>
  <si>
    <t>4211000 - Previous year undistributed earnings</t>
  </si>
  <si>
    <t>4212000 -Lợi nhuận sau thuế chưa phân phối năm nay</t>
  </si>
  <si>
    <t>4212000</t>
  </si>
  <si>
    <t>4212000 - 당기이익잉여금</t>
  </si>
  <si>
    <t>4212000 - This year undistributed earnings</t>
  </si>
  <si>
    <t>4410000 -Nguồn vốn đầu tư xây dựng cơ bản</t>
  </si>
  <si>
    <t>4410000</t>
  </si>
  <si>
    <t>4410000 - 기본건설자금</t>
  </si>
  <si>
    <t>4410000 - Construction investment fund</t>
  </si>
  <si>
    <t>4610000 -Nguồn kinh phí sự nghiệp</t>
  </si>
  <si>
    <t>4610000</t>
  </si>
  <si>
    <t>4610000 - 사업자금</t>
  </si>
  <si>
    <t>4610000 - Budget resources</t>
  </si>
  <si>
    <t>4611000 -Nguồn kinh phí sự nghiệp năm trước</t>
  </si>
  <si>
    <t>4611000</t>
  </si>
  <si>
    <t>4611000 - 전년도 사업자금</t>
  </si>
  <si>
    <t>4611000 - Precious year budget resources</t>
  </si>
  <si>
    <t>4612000 -Nguồn kinh phí sự nghiệp năm nay</t>
  </si>
  <si>
    <t>4612000</t>
  </si>
  <si>
    <t>4612000 - 당년도 사업자금</t>
  </si>
  <si>
    <t>4612000 - This year budget resources</t>
  </si>
  <si>
    <t>4660000 -Nguồn kinh phí đã hình thành TSCĐ</t>
  </si>
  <si>
    <t>4660000</t>
  </si>
  <si>
    <t>4660000 - 사업자산형성자금</t>
  </si>
  <si>
    <t>4660000 - Budget resources used to acquire fixed assets</t>
  </si>
  <si>
    <t>5000000 -5000000 Doanh thu</t>
  </si>
  <si>
    <t>5000000</t>
  </si>
  <si>
    <t>5000000 매출액</t>
  </si>
  <si>
    <t>5000000 Revenue</t>
  </si>
  <si>
    <t>5110000 -Doanh thu bán hàng và cung cấp dịch vụ</t>
  </si>
  <si>
    <t>5110000</t>
  </si>
  <si>
    <t>5110000 - 상품 및 용역매출</t>
  </si>
  <si>
    <t>5110000 - Sales</t>
  </si>
  <si>
    <t>5111000 -Doanh thu bán hàng hóa</t>
  </si>
  <si>
    <t>5111000</t>
  </si>
  <si>
    <t>5111000 - 상품매출</t>
  </si>
  <si>
    <t>5111000 - Goods sale</t>
  </si>
  <si>
    <t>5112000 -Doanh thu bán các thành phẩm</t>
  </si>
  <si>
    <t>5112000</t>
  </si>
  <si>
    <t>5112000 - 제품매출</t>
  </si>
  <si>
    <t>5112000 - Finished product sale</t>
  </si>
  <si>
    <t>5112100 -Doanh thu sản phẩm - Trong nước</t>
  </si>
  <si>
    <t>5112100</t>
  </si>
  <si>
    <t>5112100 - 국내제품매출</t>
  </si>
  <si>
    <t>5112100 - Revenue from products – Domestic</t>
  </si>
  <si>
    <t>5112200 -Doanh thu sản phẩm - Xuất khẩu</t>
  </si>
  <si>
    <t>5112200</t>
  </si>
  <si>
    <t>5112200 - 제품매출-수출</t>
  </si>
  <si>
    <t>5112200 - Revenue from products – Export</t>
  </si>
  <si>
    <t>5113000 -Doanh thu cung cấp dịch vụ</t>
  </si>
  <si>
    <t>5113000</t>
  </si>
  <si>
    <t>5113000 - 용역매출</t>
  </si>
  <si>
    <t>5113000 - Turnover from service provision</t>
  </si>
  <si>
    <t>5114000 -Doanh thu trợ cấp, trợ giá</t>
  </si>
  <si>
    <t>5114000</t>
  </si>
  <si>
    <t>5114000 - 보조금 및 보조가격매출</t>
  </si>
  <si>
    <t>5114000 - Subsidization sale</t>
  </si>
  <si>
    <t>5117000 -Doanh thu kinh doanh bất động sản đầu tư</t>
  </si>
  <si>
    <t>5117000</t>
  </si>
  <si>
    <t>5117000 - 투자부동산매출</t>
  </si>
  <si>
    <t>5117000 - Investment real estate sale</t>
  </si>
  <si>
    <t>5118000 -Doanh thu khác</t>
  </si>
  <si>
    <t>5118000</t>
  </si>
  <si>
    <t>5118000 - 기타매출</t>
  </si>
  <si>
    <t>5118000 - Other sales</t>
  </si>
  <si>
    <t>5150000 -Doanh thu hoạt động tài chính</t>
  </si>
  <si>
    <t>5150000</t>
  </si>
  <si>
    <t>5150000 - 금융수익</t>
  </si>
  <si>
    <t>5150000 - Turnover from financial operations</t>
  </si>
  <si>
    <t>5151000 -Doanh thu hoạt động tài chính - Lãi</t>
  </si>
  <si>
    <t>5151000</t>
  </si>
  <si>
    <t>5151000 - 이자수익</t>
  </si>
  <si>
    <t>5151000 - Turnover from financial operations - Interest</t>
  </si>
  <si>
    <t>5152000 -Doanh thu hoạt động tài chính - Chênh lệch tỷ giá</t>
  </si>
  <si>
    <t>5152000</t>
  </si>
  <si>
    <t>5152000 - 환차익</t>
  </si>
  <si>
    <t>5152000 - Turnover from financial operations - Foreign Exchange Gain</t>
  </si>
  <si>
    <t>5152100 -Doanh thu hoạt động tài chính - Chênh lệch tỷ giá thực hiện</t>
  </si>
  <si>
    <t>5152100</t>
  </si>
  <si>
    <t>5152100 - 실현환차익</t>
  </si>
  <si>
    <t>5152100 - Turnover from financial operations - Foreign Exchange Gain- Realized General Transactions</t>
  </si>
  <si>
    <t>5152200 -Doanh thu hoạt động tài chính - Chênh lệch tỷ giá chưa thực hiện</t>
  </si>
  <si>
    <t>5152200</t>
  </si>
  <si>
    <t>5152200 - 미실현환차익</t>
  </si>
  <si>
    <t>5152200 - Turnover from financial operations - Foreign Exchange Gain- Unrealized</t>
  </si>
  <si>
    <t>5210000 -Các khoản giảm trừ doanh thu</t>
  </si>
  <si>
    <t>5210000</t>
  </si>
  <si>
    <t>5210000 - 매출차감액</t>
  </si>
  <si>
    <t>5210000 - Deduction from income</t>
  </si>
  <si>
    <t>5211000 -Chiết khấu thương mại</t>
  </si>
  <si>
    <t>5211000</t>
  </si>
  <si>
    <t>5211000 - 상업할인</t>
  </si>
  <si>
    <t>5211000 - Sale discount</t>
  </si>
  <si>
    <t>5212000 -Hàng bán bị trả lại</t>
  </si>
  <si>
    <t>5212000</t>
  </si>
  <si>
    <t>5212000 - 반품매출</t>
  </si>
  <si>
    <t>5212000 - Sale returns</t>
  </si>
  <si>
    <t>5213000 -Giảm giá hàng bán</t>
  </si>
  <si>
    <t>5213000</t>
  </si>
  <si>
    <t>5213000 - 판매할인</t>
  </si>
  <si>
    <t>5213000 - Devaluation of sale price</t>
  </si>
  <si>
    <t>6000000 -6000000 Chi phí sản xuất, kinh doanh</t>
  </si>
  <si>
    <t>6000000</t>
  </si>
  <si>
    <t>6000000 영업비용</t>
  </si>
  <si>
    <t>6000000 Production and business expenses</t>
  </si>
  <si>
    <t>6110000 -Mua hàng</t>
  </si>
  <si>
    <t>6110000</t>
  </si>
  <si>
    <t>6110000 - 매입</t>
  </si>
  <si>
    <t>6110000 - Purchase</t>
  </si>
  <si>
    <t>6111000 -Mua nguyên liệu, vật liệu</t>
  </si>
  <si>
    <t>6111000</t>
  </si>
  <si>
    <t>6111000 - 원재료 매입</t>
  </si>
  <si>
    <t>6111000 - Raw materials purchase</t>
  </si>
  <si>
    <t>6112000 -Mua hàng hóa</t>
  </si>
  <si>
    <t>6112000</t>
  </si>
  <si>
    <t>6112000 - 상품 매입</t>
  </si>
  <si>
    <t>6112000 - Goods purchase</t>
  </si>
  <si>
    <t>6210000 -Chi phí nguyên vật liệu trực tiếp</t>
  </si>
  <si>
    <t>6210000</t>
  </si>
  <si>
    <t>6210000 - 직접재료비</t>
  </si>
  <si>
    <t>6210000 - Direct raw materials cost</t>
  </si>
  <si>
    <t>6211000 -Chi phí nguyên liệu chính</t>
  </si>
  <si>
    <t>6211000</t>
  </si>
  <si>
    <t>6211000 - 원재료비</t>
  </si>
  <si>
    <t>6211000 - Direct material cost – Main materials</t>
  </si>
  <si>
    <t>6212000 -Chi phí nguyên liệu phụ</t>
  </si>
  <si>
    <t>6212000</t>
  </si>
  <si>
    <t>6212000 - 부재료비</t>
  </si>
  <si>
    <t>6212000 - Direct material cost – Auxiliary materials</t>
  </si>
  <si>
    <t>6220000 -Chi phí nhân công trực tiếp</t>
  </si>
  <si>
    <t>6220000</t>
  </si>
  <si>
    <t>6220000 - 직접 노무비</t>
  </si>
  <si>
    <t>6220000 - Direct labor cost</t>
  </si>
  <si>
    <t>6221000 -Chi phí nhân công trực tiếp-Lương</t>
  </si>
  <si>
    <t>6221000</t>
  </si>
  <si>
    <t>6221000 - 급여-직원</t>
  </si>
  <si>
    <t>6221000 - Direct labor cost</t>
  </si>
  <si>
    <t>6221100 -Chi phí nhân công trực tiếp-Lương</t>
  </si>
  <si>
    <t>6221100</t>
  </si>
  <si>
    <t>6221100 - 직접 노무비 급여-직원</t>
  </si>
  <si>
    <t>6221100 - Direct labor cost</t>
  </si>
  <si>
    <t>6221200 -Chi phí nhân công trực tiếp-Bảo hiểm xã hội</t>
  </si>
  <si>
    <t>6221200</t>
  </si>
  <si>
    <t>6221200 - 직접 노무비 급여-사회보험료</t>
  </si>
  <si>
    <t>6221200 - Direct labor cost- Social Insurance</t>
  </si>
  <si>
    <t>6221300 -Chi phí nhân công trực tiếp-Bảo hiểm y tế</t>
  </si>
  <si>
    <t>6221300</t>
  </si>
  <si>
    <t>6221300 - 직접 노무비 급여-건강보험</t>
  </si>
  <si>
    <t>6221300 - Direct labor cost- Health Insurance</t>
  </si>
  <si>
    <t>6221400 -Chi phí nhân công trực tiếp-Bảo hiểm thất nghiệp</t>
  </si>
  <si>
    <t>6221400</t>
  </si>
  <si>
    <t>6221400 - 직접 노무비 급여-노동자실업보험료</t>
  </si>
  <si>
    <t>6221400 - Direct labor cost- Employment Insurance</t>
  </si>
  <si>
    <t>6221500 -Chi phí nhân công trực tiếp-Kinh phí công đoàn</t>
  </si>
  <si>
    <t>6221500</t>
  </si>
  <si>
    <t>6221500 - 직접 노무비 급여-노동자노조비</t>
  </si>
  <si>
    <t>6221500 - Direct labor cost- Trade Union</t>
  </si>
  <si>
    <t>6221600 -Chi phí nhân công trực tiếp-Các khoản phụ cấp</t>
  </si>
  <si>
    <t>6221600</t>
  </si>
  <si>
    <t>6221800 - 직접 노무비 상여금-직원</t>
  </si>
  <si>
    <t>6221600 - Direct labor cost – Allowances</t>
  </si>
  <si>
    <t>6221610 -Phụ cấp – phép năm</t>
  </si>
  <si>
    <t>6221610</t>
  </si>
  <si>
    <t>6221610 - 연차수당</t>
  </si>
  <si>
    <t>6221610 - Allowance – Annual leave</t>
  </si>
  <si>
    <t>6221620 -Phụ cấp – chung</t>
  </si>
  <si>
    <t>6221620</t>
  </si>
  <si>
    <t>6221620 - 일반수당</t>
  </si>
  <si>
    <t>6221620 - Allowance – General</t>
  </si>
  <si>
    <t>6221700 -Chi phí nhân công trực tiếp- Thuế TNCN</t>
  </si>
  <si>
    <t>6221700</t>
  </si>
  <si>
    <t>6221700 - 직접노무비 – 개인소득세</t>
  </si>
  <si>
    <t>6221700 - Direct labor cost- PIT</t>
  </si>
  <si>
    <t>6221800 -Chi phí nhân công trực tiếp- Tiền thưởng</t>
  </si>
  <si>
    <t>6221800</t>
  </si>
  <si>
    <t>6221800 - 직접노무비 – 상여금</t>
  </si>
  <si>
    <t>6221800 - Direct labor cost – Bonus</t>
  </si>
  <si>
    <t>6222000 -Chi phí nhân công trực tiếp-Lương khác</t>
  </si>
  <si>
    <t>6222000</t>
  </si>
  <si>
    <t>6222000 - 급여-기타</t>
  </si>
  <si>
    <t>6222000 - Direct labor cost- Other salary</t>
  </si>
  <si>
    <t>6222100 -Chi phí nhân công trực tiếp-Lương khác</t>
  </si>
  <si>
    <t>6222100</t>
  </si>
  <si>
    <t>6222100 - 직접 노무비 급여-기타</t>
  </si>
  <si>
    <t>6222100 - Direct labor cost- Other salary</t>
  </si>
  <si>
    <t>6222110 -Tiền lương khác – Suất ăn nội bộ (trong công ty)</t>
  </si>
  <si>
    <t>6222110</t>
  </si>
  <si>
    <t>6222110 - 직접 노무비 급여 기타-사내식대</t>
  </si>
  <si>
    <t>6222110 - Other wages – In-house meals (company cafeteria)</t>
  </si>
  <si>
    <t>6222120 -Tiền lương khác – Ăn uống bên ngoài, v.v.</t>
  </si>
  <si>
    <t>6222120</t>
  </si>
  <si>
    <t>6222120 - 기타급여 – 외식비 등</t>
  </si>
  <si>
    <t>6222120 - Other wages – External meals, etc.</t>
  </si>
  <si>
    <t>6222130 -Tiền lương khác – Chi phí hiếu hỷ (đám cưới, tang lễ…)</t>
  </si>
  <si>
    <t>6222130</t>
  </si>
  <si>
    <t>6222130 - 기타급여 – 경조사비</t>
  </si>
  <si>
    <t>6222130 - Other wages – Congratulatory and condolence expenses (weddings, funerals, etc.)</t>
  </si>
  <si>
    <t>6222140 -Tiền lương khác – Chung (chi phí thông thường)</t>
  </si>
  <si>
    <t>6222140</t>
  </si>
  <si>
    <t>6222140 - 직접 노무비 급여 기타-일반</t>
  </si>
  <si>
    <t>6222140 - Other wages – General (ordinary expenses)</t>
  </si>
  <si>
    <t>6222150 -Tiền lương khác – Y tế</t>
  </si>
  <si>
    <t>6222150</t>
  </si>
  <si>
    <t>6222150 - 직접 노무비 급여 기타-의료</t>
  </si>
  <si>
    <t>6222150 - Other wages – Medical expenses</t>
  </si>
  <si>
    <t>6222200 -Chi phí nhân công trực tiếp-Lương Hỗ trợ sau thôi vc</t>
  </si>
  <si>
    <t>6222200</t>
  </si>
  <si>
    <t>6222200 - 직접 노무비 퇴직급여-직원</t>
  </si>
  <si>
    <t>6222200 - Employees cost- Post-employment Benefit(DB)</t>
  </si>
  <si>
    <t>6222210 -Trợ cấp thôi việc – cán bộ quản lý (hoặc: lãnh đạo)</t>
  </si>
  <si>
    <t>6222210</t>
  </si>
  <si>
    <t>6222210 - 퇴직급여 – 관리자</t>
  </si>
  <si>
    <t>6222210 - Severance allowance – Management (or Executives)</t>
  </si>
  <si>
    <t>6222220 -Trợ cấp thôi việc – nhân viên</t>
  </si>
  <si>
    <t>6222220</t>
  </si>
  <si>
    <t>6222220 - 직접 노무비 퇴직급여-직원</t>
  </si>
  <si>
    <t>6222220 - Severance allowance – Employees</t>
  </si>
  <si>
    <t>6222300 -Chi phí bồi thường bằng cổ phiếu</t>
  </si>
  <si>
    <t>6222300</t>
  </si>
  <si>
    <t>6222300 - 주식보상비용</t>
  </si>
  <si>
    <t>6222300 - Stock-based compensation expense</t>
  </si>
  <si>
    <t>6222310 -Chi phí bồi thường bằng cổ phiếu</t>
  </si>
  <si>
    <t>6222310</t>
  </si>
  <si>
    <t>6222310 - 주식보상비용</t>
  </si>
  <si>
    <t>6222310 - Stock-based compensation expense</t>
  </si>
  <si>
    <t>6230000 -Chi phí sử dụng máy thi công</t>
  </si>
  <si>
    <t>6230000</t>
  </si>
  <si>
    <t>6230000 - 건설기계사용비</t>
  </si>
  <si>
    <t>6230000 - Executing machine using cost</t>
  </si>
  <si>
    <t>6231000 -Chi phí nhân công</t>
  </si>
  <si>
    <t>6231000</t>
  </si>
  <si>
    <t>6231000 - 노무비</t>
  </si>
  <si>
    <t>6231000 - Labor cost</t>
  </si>
  <si>
    <t>6232000 -Chi phí vật liệu</t>
  </si>
  <si>
    <t>6232000</t>
  </si>
  <si>
    <t>6232000 - 재료비</t>
  </si>
  <si>
    <t>6232000 - Material cost</t>
  </si>
  <si>
    <t>6233000 -Chi phí dụng cụ sản xuất</t>
  </si>
  <si>
    <t>6233000</t>
  </si>
  <si>
    <t>6233000 - 생산공구비</t>
  </si>
  <si>
    <t>6233000 - Production tool cost</t>
  </si>
  <si>
    <t>6234000 -Chi phí khấu hao máy thi công</t>
  </si>
  <si>
    <t>6234000</t>
  </si>
  <si>
    <t>6234000 - 건설기계 감가상각비</t>
  </si>
  <si>
    <t>6234000 - Executing machine depreciation</t>
  </si>
  <si>
    <t>6237000 -Chi phí dịch vụ mua ngoài</t>
  </si>
  <si>
    <t>6237000</t>
  </si>
  <si>
    <t>6237000 - 외주용역비</t>
  </si>
  <si>
    <t>6237000 - Outside purchasing services cost</t>
  </si>
  <si>
    <t>6238000 -Chi phí bằng tiền khác</t>
  </si>
  <si>
    <t>6238000</t>
  </si>
  <si>
    <t>6238000 - 기타현금비용</t>
  </si>
  <si>
    <t>6238000 - Other cost of cash</t>
  </si>
  <si>
    <t>6270000 -Chi phí sản xuất chung</t>
  </si>
  <si>
    <t>6270000</t>
  </si>
  <si>
    <t>6270000 - 제조간접비</t>
  </si>
  <si>
    <t>6270000 - General operation cost</t>
  </si>
  <si>
    <t>6271000 -Chi phí nhân viên phân xưởng</t>
  </si>
  <si>
    <t>6271000</t>
  </si>
  <si>
    <t>6271000 - 공장직원비용</t>
  </si>
  <si>
    <t>6271000 - Employees cost</t>
  </si>
  <si>
    <t>6271100 -Chi phí nhân viên phân xưởng-Lương</t>
  </si>
  <si>
    <t>6271100</t>
  </si>
  <si>
    <t>6271100 - 공장직원비용 – 급여</t>
  </si>
  <si>
    <t>6271100 - Employees cost-Salary</t>
  </si>
  <si>
    <t>6271110 -Chi phí nhân viên phân xưởng-Lương</t>
  </si>
  <si>
    <t>6271110</t>
  </si>
  <si>
    <t>6271110 - 간접 노무비 급여-직원</t>
  </si>
  <si>
    <t>6271110 - Employees cost-Salary</t>
  </si>
  <si>
    <t>6271120 -Chi phí nhân viên phân xưởng- Bảo hiểm xã hội</t>
  </si>
  <si>
    <t>6271120</t>
  </si>
  <si>
    <t>6271120 - 간접 노무비 급여-사회보험료</t>
  </si>
  <si>
    <t>6271120 - Employees cost_Wel Exp-Other Insurance (Social insurance)</t>
  </si>
  <si>
    <t>6271130 -Chi phí nhân viên phân xưởng- Bảo hiểm y tế</t>
  </si>
  <si>
    <t>6271130</t>
  </si>
  <si>
    <t>6271130 - 간접 노무비 급여-건강보험</t>
  </si>
  <si>
    <t>6271130 - Employees cost_Wel Exp-Health Insurance</t>
  </si>
  <si>
    <t>6271140 -Chi phí nhân viên phân xưởng- Bảo hiểm thất nghiệp</t>
  </si>
  <si>
    <t>6271140</t>
  </si>
  <si>
    <t>6271140 - 간접 노무비 급여-고용보험</t>
  </si>
  <si>
    <t>6271140 - Employees cost_Wel Exp-Employment Insurance</t>
  </si>
  <si>
    <t>6271150 -Chi phí nhân viên phân xưởng- Kinh phí công đoàn</t>
  </si>
  <si>
    <t>6271150</t>
  </si>
  <si>
    <t>6271150 - 간접 노무비 급여-노동자노조비</t>
  </si>
  <si>
    <t>6271150 - Employees cost_Wel Exp-Other Insurance (Trade union fee)</t>
  </si>
  <si>
    <t>6271160 -Các khoản phụ cấp</t>
  </si>
  <si>
    <t>6271160</t>
  </si>
  <si>
    <t>6271160 - 수당</t>
  </si>
  <si>
    <t>6271160 - Allowances</t>
  </si>
  <si>
    <t>6271161 -Các khoản phụ cấp - Phép năm</t>
  </si>
  <si>
    <t>6271161</t>
  </si>
  <si>
    <t>6271161 - 연차수당</t>
  </si>
  <si>
    <t>6271161 - Annual leave allowance</t>
  </si>
  <si>
    <t>6271162 -Các khoản phụ cấp - Chung</t>
  </si>
  <si>
    <t>6271162</t>
  </si>
  <si>
    <t>6271162 - 일반수당</t>
  </si>
  <si>
    <t>6271162 - General allowance</t>
  </si>
  <si>
    <t>6271170 -Chi phí nhân viên phân xưởng- Thuế TNCN</t>
  </si>
  <si>
    <t>6271170</t>
  </si>
  <si>
    <t>6271170 - 간접 노무비 급여-개인소득세</t>
  </si>
  <si>
    <t>6271170 - Employees cost_Wel Exp- PIT</t>
  </si>
  <si>
    <t>6271180 -Chi phí nhân viên phân xưởng- Thưởng</t>
  </si>
  <si>
    <t>6271180</t>
  </si>
  <si>
    <t>6271180 - 공장직원비용 – 상여금</t>
  </si>
  <si>
    <t>6271180 - Factory staff expenses – Bonus</t>
  </si>
  <si>
    <t>6271200 -Chi phí nhân viên phân xưởng- CP lương khác</t>
  </si>
  <si>
    <t>6271200</t>
  </si>
  <si>
    <t>6271200 - 간접 노무비 급여-기타</t>
  </si>
  <si>
    <t>6271200 - Employees cost- Salaries-Others</t>
  </si>
  <si>
    <t>6271210 -Tiền lương khác – Suất ăn nội bộ (trong công ty)</t>
  </si>
  <si>
    <t>6271210</t>
  </si>
  <si>
    <t>6271210 - 간접 노무비 급여 기타-사내식대</t>
  </si>
  <si>
    <t>6271210 - Other wages – In-house meals (company cafeteria)</t>
  </si>
  <si>
    <t>6271220 -Tiền lương khác – Ăn uống bên ngoài, v.v.</t>
  </si>
  <si>
    <t>6271220</t>
  </si>
  <si>
    <t>6271220 - 간접 노무비 급여 기타-외부식대등</t>
  </si>
  <si>
    <t>6271220 - Other wages – External meals, etc.</t>
  </si>
  <si>
    <t>6271230 -Tiền lương khác – Chi phí hiếu hỷ (đám cưới, tang lễ…)</t>
  </si>
  <si>
    <t>6271230</t>
  </si>
  <si>
    <t>6271230 - 기타급여 – 경조사비</t>
  </si>
  <si>
    <t>6271230 - Other wages – Congratulatory and condolence expenses (weddings, funerals, etc.)</t>
  </si>
  <si>
    <t>6271240 -Tiền lương khác – Chung (chi phí thông thường)</t>
  </si>
  <si>
    <t>6271240</t>
  </si>
  <si>
    <t>6271240 - 간접 노무비 급여 기타-일반</t>
  </si>
  <si>
    <t>6271240 - Other wages – General (ordinary expenses)</t>
  </si>
  <si>
    <t>6271250 -Tiền lương khác – Y tế</t>
  </si>
  <si>
    <t>6271250</t>
  </si>
  <si>
    <t>6271250 - 간접 노무비 급여 기타-의료</t>
  </si>
  <si>
    <t>6271250 - Other wages – Medical expenses</t>
  </si>
  <si>
    <t>6271300 -Chi phí nhân viên phân xưởng- Post-employment Benefit(DB)</t>
  </si>
  <si>
    <t>6271300</t>
  </si>
  <si>
    <t>6271300 - 간접 노무비 퇴직급여</t>
  </si>
  <si>
    <t>6271300 - Employees cost- Post-employment Benefit(DB)</t>
  </si>
  <si>
    <t>6271310 -Trợ cấp thôi việc – cán bộ quản lý (hoặc: lãnh đạo)</t>
  </si>
  <si>
    <t>6271310</t>
  </si>
  <si>
    <t>6271310 - 퇴직급여 – 관리자</t>
  </si>
  <si>
    <t>6271310 - Severance allowance – Management (or Executives)</t>
  </si>
  <si>
    <t>6271320 -Trợ cấp thôi việc – nhân viên</t>
  </si>
  <si>
    <t>6271320</t>
  </si>
  <si>
    <t>6271320 - 간접 노무비 퇴직급여-직원</t>
  </si>
  <si>
    <t>6271320 - Severance allowance – Employees</t>
  </si>
  <si>
    <t>6271400 -Chi phí nhân viên phân xưởng- Lương thời vụ</t>
  </si>
  <si>
    <t>6271400</t>
  </si>
  <si>
    <t>6271400 - 공장직원비용 – 임시직급여</t>
  </si>
  <si>
    <t>6271400 - Employees cost- Temporary Wage</t>
  </si>
  <si>
    <t>6271500 -Chi phí nhân viên phân xưởng- Other wellfare</t>
  </si>
  <si>
    <t>6271500</t>
  </si>
  <si>
    <t>6271500 - 간접 노무비 급여-기타비용</t>
  </si>
  <si>
    <t>6271500 - Employees cost- Wel Exp-Others</t>
  </si>
  <si>
    <t>6271600 -Chi phí bồi thường bằng cổ phiếu</t>
  </si>
  <si>
    <t>6271600</t>
  </si>
  <si>
    <t>6271600 - 주식보상비용</t>
  </si>
  <si>
    <t>6271600 - Stock-based compensation expense</t>
  </si>
  <si>
    <t>6271610 -Chi phí bồi thường bằng cổ phiếu</t>
  </si>
  <si>
    <t>6271610</t>
  </si>
  <si>
    <t>6271610 - 주식보상비용</t>
  </si>
  <si>
    <t>6271610 - Stock-based compensation expense</t>
  </si>
  <si>
    <t>6272000 -Chi phí vật liệu</t>
  </si>
  <si>
    <t>6272000</t>
  </si>
  <si>
    <t>6272000 - 부재료비 (6272)</t>
  </si>
  <si>
    <t>6272000 - Material cost</t>
  </si>
  <si>
    <t>6273000 -Chi phí dụng cụ sản xuất</t>
  </si>
  <si>
    <t>6273000</t>
  </si>
  <si>
    <t>6273000 - 공구 및 도구비용</t>
  </si>
  <si>
    <t>6273000 - Production tool cost</t>
  </si>
  <si>
    <t>6273110 -Chi phí dụng cụ sản xuất- Chi phí khấu hao CCDC</t>
  </si>
  <si>
    <t>6273110</t>
  </si>
  <si>
    <t>6273110 - 공구 및 도구비용 – 상각비용</t>
  </si>
  <si>
    <t>6273110 - Production tool cost- CCDC depreciation expense</t>
  </si>
  <si>
    <t>6273120 -Chi phí dụng cụ sản xuất- Chi phí dụng cụ SX</t>
  </si>
  <si>
    <t>6273120</t>
  </si>
  <si>
    <t>6273120 - 공구 및 도구비용 – 일회성비용</t>
  </si>
  <si>
    <t>6273120 - Production tool cost- Chi phí dụng cụ sản xuất</t>
  </si>
  <si>
    <t>6274000 -Chi phí khấu hao TSCĐ</t>
  </si>
  <si>
    <t>6274000</t>
  </si>
  <si>
    <t>6274000 - 고정자산 감가상각비</t>
  </si>
  <si>
    <t>6274000 - Fixed asset depreciation</t>
  </si>
  <si>
    <t>6274100 -Chi phí khấu hao – Nhà cửa, vật kiến trúc</t>
  </si>
  <si>
    <t>6274100</t>
  </si>
  <si>
    <t>6274100 - 감가상각비-건물</t>
  </si>
  <si>
    <t>6274100 - Depreciation – Buildings and structures</t>
  </si>
  <si>
    <t>6274110 -Chi phí khấu hao - Nhà cửa, vật kiến trúc</t>
  </si>
  <si>
    <t>6274110</t>
  </si>
  <si>
    <t>6274110 - 감가상각비-건물</t>
  </si>
  <si>
    <t>6274110 – Depreciation expense – Buildings and constructions</t>
  </si>
  <si>
    <t>6274120 -Chi phí khấu hao - Công trình kiến trúc</t>
  </si>
  <si>
    <t>6274120</t>
  </si>
  <si>
    <t>6274200 - 감가상각비-기계장치</t>
  </si>
  <si>
    <t>6274120 – Depreciation expense – Architectural works</t>
  </si>
  <si>
    <t>6274130 -Chi phí khấu hao - Thiết bị phụ trợ công trình xây dựng</t>
  </si>
  <si>
    <t>6274130</t>
  </si>
  <si>
    <t>6274210 - 감가상각비-기계장치</t>
  </si>
  <si>
    <t>6274130 – Depreciation expense – Auxiliary construction equipment</t>
  </si>
  <si>
    <t>6274200 -Chi phí khấu hao – Máy móc, thiết bị</t>
  </si>
  <si>
    <t>6274200</t>
  </si>
  <si>
    <t>6274200 - 감가상각비 – 건축시설</t>
  </si>
  <si>
    <t>6274200 - Depreciation – Architectural works</t>
  </si>
  <si>
    <t>6274210 -Chi phí khấu hao – Máy móc, thiết bị</t>
  </si>
  <si>
    <t>6274210</t>
  </si>
  <si>
    <t>6274210 - 감가상각비 – 기계장치</t>
  </si>
  <si>
    <t>6274210 – Depreciation expense – Machinery and equipment</t>
  </si>
  <si>
    <t>6274220 -Chi phí khấu hao – Trang thiết bị</t>
  </si>
  <si>
    <t>6274220</t>
  </si>
  <si>
    <t>6274220 - 감가상각비 – 설비</t>
  </si>
  <si>
    <t>6274220 – Depreciation expense – Equipment</t>
  </si>
  <si>
    <t>6274300 -CP khấu hao – Phương tiện vận tải, truyền dẫn</t>
  </si>
  <si>
    <t>6274300</t>
  </si>
  <si>
    <t>6274300 - 감가상각비-차량운반구</t>
  </si>
  <si>
    <t>6274300 - Depreciation – Machinery and equipment</t>
  </si>
  <si>
    <t>6274400 -Chi phí khấu hao – Thiết bị, dụng cụ quản lý</t>
  </si>
  <si>
    <t>6274400</t>
  </si>
  <si>
    <t>6274400 - 감가상각비-공구와기구</t>
  </si>
  <si>
    <t>6274400 - Depreciation – Tools and instruments</t>
  </si>
  <si>
    <t>6274410 -Chi phí khấu hao -Thiết bị, dụng cụ quản lý</t>
  </si>
  <si>
    <t>6274410</t>
  </si>
  <si>
    <t>6274410 - 감가상각비-공구와기구</t>
  </si>
  <si>
    <t>6274410 – Depreciation expense – Tools and instruments</t>
  </si>
  <si>
    <t>6274420 -Chi phí khấu hao -Trang thiết bị</t>
  </si>
  <si>
    <t>6274420</t>
  </si>
  <si>
    <t>6274420 - 감가상각비 – 설비</t>
  </si>
  <si>
    <t>6274420 – Depreciation expense – Equipment</t>
  </si>
  <si>
    <t>6274500 -Chi phí khấu hao – Cây lâu năm, súc vật làm việc và cho sản phẩm</t>
  </si>
  <si>
    <t>6274500</t>
  </si>
  <si>
    <t>6274500 - 감가상각비 – 다년생 작물 및 생산용 가축</t>
  </si>
  <si>
    <t>6274500 - Depreciation – Facilities / Equipment</t>
  </si>
  <si>
    <t>6274800 -Chi phí khấu hao – Tài sản hữu hình khác</t>
  </si>
  <si>
    <t>6274800</t>
  </si>
  <si>
    <t>6274800 - 감가상각비-기타유형자산-O/E</t>
  </si>
  <si>
    <t>6274800 - Depreciation – Vehicles and transport means</t>
  </si>
  <si>
    <t>6274900 -Chi phí khấu hao – Vô hình</t>
  </si>
  <si>
    <t>6274900</t>
  </si>
  <si>
    <t>6274900 - 무형자산 상각비</t>
  </si>
  <si>
    <t>6274900 - Depreciation – Other tangible assets (O/E)</t>
  </si>
  <si>
    <t>6274910 -CPKH TSVH -Quyền sử dụng đất</t>
  </si>
  <si>
    <t>6274910</t>
  </si>
  <si>
    <t>6274910 - 무형자산 감가상각비 – 토지 사용권</t>
  </si>
  <si>
    <t>6274910 – Depreciation expense of intangible assets – Land use rights</t>
  </si>
  <si>
    <t>6274920 -CPKH TSVH -Quyền phát hành</t>
  </si>
  <si>
    <t>6274920</t>
  </si>
  <si>
    <t>6274920 - 무형자산 감가상각비 – 발행권</t>
  </si>
  <si>
    <t>6274920 – Depreciation expense of intangible assets – Publishing rights</t>
  </si>
  <si>
    <t>6274930 -CPKH TSVH -Bản quyền, bằng sáng chế</t>
  </si>
  <si>
    <t>6274930</t>
  </si>
  <si>
    <t>6274930 - 감가상각비-기타 무형자산</t>
  </si>
  <si>
    <t>6274930 – Depreciation expense of intangible assets – Copyrights, patents</t>
  </si>
  <si>
    <t>6274940 -CPKH TSVH -Nhãn hiệu, tên thương mại</t>
  </si>
  <si>
    <t>6274940</t>
  </si>
  <si>
    <t>6274940 - 무형자산 감가상각비 – 상표, 상호</t>
  </si>
  <si>
    <t>6274940 – Depreciation expense of intangible assets – Trademarks, trade names</t>
  </si>
  <si>
    <t>6274950 -CPKH TSVH -Chương trình phần mềm</t>
  </si>
  <si>
    <t>6274950</t>
  </si>
  <si>
    <t>6274950 - 감가상각비-소프트웨어</t>
  </si>
  <si>
    <t>6274950 – Depreciation expense of intangible assets – Software programs</t>
  </si>
  <si>
    <t>6274960 -CPKH TSVH -Giấy phép và giấy phép nhượng quyền</t>
  </si>
  <si>
    <t>6274960</t>
  </si>
  <si>
    <t>6274960 - 무형자산 감가상각비 – 라이선스 및 프랜차이즈</t>
  </si>
  <si>
    <t>6274960 – Depreciation expense of intangible assets – Licenses and franchises</t>
  </si>
  <si>
    <t>6274990 -CPKH TSVH -TSCĐ vô hình khác</t>
  </si>
  <si>
    <t>6274990</t>
  </si>
  <si>
    <t>6274990 - 무형자산 감가상각비 – 기타 무형자산</t>
  </si>
  <si>
    <t>6274990 – Depreciation expense of intangible assets – Other intangible fixed assets</t>
  </si>
  <si>
    <t>6275000 -Chi phí khấu hao tài sản quyền sử dụng</t>
  </si>
  <si>
    <t>6275000</t>
  </si>
  <si>
    <t>6275000 - 사용권 자산 감가상각비</t>
  </si>
  <si>
    <t>6275000 – Depreciation expense – Right-of-use assets</t>
  </si>
  <si>
    <t>6275100 -Chi phí khấu hao – Tài sản hữu hình khác – Khác</t>
  </si>
  <si>
    <t>6275100</t>
  </si>
  <si>
    <t>6275100 - 감가상각비 – 기타 유형자산 – 기타</t>
  </si>
  <si>
    <t>6275100 – Depreciation expense – Other tangible assets – Other</t>
  </si>
  <si>
    <t>6275200 -Chi phí khấu hao tài sản quyền sử dụng – Nhà cửa</t>
  </si>
  <si>
    <t>6275200</t>
  </si>
  <si>
    <t>6275200 - 사용권 자산 감가상각비 – 건물</t>
  </si>
  <si>
    <t>6275200 – Depreciation expense – Right-of-use assets – Buildings</t>
  </si>
  <si>
    <t>6275300 -Chi phí khấu hao tài sản quyền sử dụng – Phương tiện vận tải</t>
  </si>
  <si>
    <t>6275300</t>
  </si>
  <si>
    <t>6275300 - 사용권 자산 감가상각비 – 운송 수단</t>
  </si>
  <si>
    <t>6275300 – Depreciation expense – Right-of-use assets – Transportation vehicles</t>
  </si>
  <si>
    <t>6277000 -Chi phí dịch vụ mua ngoài</t>
  </si>
  <si>
    <t>6277000</t>
  </si>
  <si>
    <t>6277000 - 외주용역비</t>
  </si>
  <si>
    <t>6277000 - Outside purchasing services cost</t>
  </si>
  <si>
    <t>6277110 -Chi phí dịch vụ mua ngoài - Điện, nước</t>
  </si>
  <si>
    <t>6277110</t>
  </si>
  <si>
    <t>6277110 - 외주용역비 – 전기 및 수도</t>
  </si>
  <si>
    <t>6277110 - External service – Electricity and water</t>
  </si>
  <si>
    <t>6277111 -Chi phí dịch vụ mua ngoài - Chi phí nước sạch sản xuất</t>
  </si>
  <si>
    <t>6277111</t>
  </si>
  <si>
    <t>6277111 - 수도광열비 – 공업용수 비용</t>
  </si>
  <si>
    <t>6277111 - External service – Industrial water cost</t>
  </si>
  <si>
    <t>6277112 -Chi phí dịch vụ mua ngoài - Chi phí điện sản xuất</t>
  </si>
  <si>
    <t>6277112</t>
  </si>
  <si>
    <t>6277112 - 전력비</t>
  </si>
  <si>
    <t>6277112 - External service – Production electricity cost</t>
  </si>
  <si>
    <t>6277120 -Chi phí dịch vụ mua ngoài - Chi phí Dịch vụ bảo vệ</t>
  </si>
  <si>
    <t>6277120</t>
  </si>
  <si>
    <t>6277120 - 지급임차료-보안수수료</t>
  </si>
  <si>
    <t>6277120 - External service – Security service cost</t>
  </si>
  <si>
    <t>6277130 -Chi phí dịch vụ mua ngoài - Đi lại, thuê xe, taxi, vận chuyển, di chuyển, ....sản xuất</t>
  </si>
  <si>
    <t>6277130</t>
  </si>
  <si>
    <t>6277130 - 외주용역비 – 차량임차 및 운송비</t>
  </si>
  <si>
    <t>6277130 - External service – Transport, vehicle rental, travel expenses</t>
  </si>
  <si>
    <t>6277131 -CPDV mua ngoài - CP thuê vận chuyển- Đi lại công tác trong nước (COMP)</t>
  </si>
  <si>
    <t>6277131</t>
  </si>
  <si>
    <t>6277131 - 여비교통비 – 국내출장 운송비(회사)</t>
  </si>
  <si>
    <t>6277131 - External service – Domestic travel/transport (company)</t>
  </si>
  <si>
    <t>6277132 -CPDV mua ngoài - CP thuê vận chuyển- Đi lại công tác trong nước (khác)</t>
  </si>
  <si>
    <t>6277132</t>
  </si>
  <si>
    <t>6277132 - 여비교통비 – 국내출장 운송비(기타)</t>
  </si>
  <si>
    <t>6277132 - External service – Domestic travel (others)</t>
  </si>
  <si>
    <t>6277133 -Chi phí dịch vụ mua ngoài - Chi phí thuê vận chuyển- Đưa đón CNV (khác)</t>
  </si>
  <si>
    <t>6277133</t>
  </si>
  <si>
    <t>6277133 - 지급임차료-차량</t>
  </si>
  <si>
    <t>6277133 - External service – Employee shuttle/commuting transport</t>
  </si>
  <si>
    <t>6277134 -Chi phí dịch vụ mua ngoài - Chi phí thuê vận chuyển-Khác</t>
  </si>
  <si>
    <t>6277134</t>
  </si>
  <si>
    <t>6277134 - 지급임차료 – 기타 운송비</t>
  </si>
  <si>
    <t>6277134 - External service – Other transport costs</t>
  </si>
  <si>
    <t>6277140 -Chi phí dịch vụ mua ngoài - Chi phí sửa chữa</t>
  </si>
  <si>
    <t>6277140</t>
  </si>
  <si>
    <t>6277140 - 수선비</t>
  </si>
  <si>
    <t>6277140 - External service – Maintenance and repair cost</t>
  </si>
  <si>
    <t>6277141 -CP dịch vụ mua ngoài - CP sửa chữa, bảo dưỡng, Bảo trì,... SX</t>
  </si>
  <si>
    <t>6277141</t>
  </si>
  <si>
    <t>6277141 - 수선비</t>
  </si>
  <si>
    <t>6277141 - External service – Repair cost</t>
  </si>
  <si>
    <t>6277142 -CP dịch vụ mua ngoài - CP phí sửa chữa – Kết chuyển chi phí trả trước</t>
  </si>
  <si>
    <t>6277142</t>
  </si>
  <si>
    <t>6277142 - 수선비 – 수선비(선급비용 대체)</t>
  </si>
  <si>
    <t>6277142 - Repair cost – Transferred from prepaid expenses</t>
  </si>
  <si>
    <t>6277143 -Chi phí dịch vụ mua ngoài - Chi phí sửa chữa – Khác</t>
  </si>
  <si>
    <t>6277143</t>
  </si>
  <si>
    <t>6277143 - 수선비 – 기타 수선비</t>
  </si>
  <si>
    <t>6277143 - External service – Other repair cost</t>
  </si>
  <si>
    <t>6277150 -Chi phí dịch vụ mua ngoài - Dịch vụ cung ứng lao động</t>
  </si>
  <si>
    <t>6277150</t>
  </si>
  <si>
    <t>6277150 - 지급임차료 – 인력파견용역비</t>
  </si>
  <si>
    <t>6277150 - External service – Labor dispatch service</t>
  </si>
  <si>
    <t>6277160 -Chi phí dịch vụ mua ngoài - Chi phí mua ngoài khác</t>
  </si>
  <si>
    <t>6277160</t>
  </si>
  <si>
    <t>6277160 - 지급임차료 – 기타용역비</t>
  </si>
  <si>
    <t>6277160 - External service – Other purchased services</t>
  </si>
  <si>
    <t>6277170 -Chi phí dịch vụ mua ngoài - Thuê máy photocopy, thuê thiết bị khác</t>
  </si>
  <si>
    <t>6277170</t>
  </si>
  <si>
    <t>6277170 - 지급임차료 – 복사기 및 기타 장비임차료</t>
  </si>
  <si>
    <t>6277170 - External service – Photocopier/equipment rental</t>
  </si>
  <si>
    <t>6277180 -Chi phí dịch vụ mua ngoài - Chi phí tiền thuê đất</t>
  </si>
  <si>
    <t>6277180</t>
  </si>
  <si>
    <t>6277180 - 지급임차료-건물</t>
  </si>
  <si>
    <t>6277180 - External service – Land lease expense</t>
  </si>
  <si>
    <t>6277190 -Chi phí dịch vụ mua ngoài - Tư vấn dịch vụ khác,...</t>
  </si>
  <si>
    <t>6277190</t>
  </si>
  <si>
    <t>6277190 - 지급임차료 – 컨설팅 및 기타용역비</t>
  </si>
  <si>
    <t>6277190 - External service – Consulting and other service fees</t>
  </si>
  <si>
    <t>6277210 -Chi phí dịch vụ mua ngoài - Chi phí thuê gia công ngoài</t>
  </si>
  <si>
    <t>6277210</t>
  </si>
  <si>
    <t>6277210 - 외주가공비</t>
  </si>
  <si>
    <t>6277210 - Outsourced processing cost</t>
  </si>
  <si>
    <t>6277211 -Chi phí gia công thuê ngoài – Xử lý, thải bỏ hóa chất</t>
  </si>
  <si>
    <t>6277211</t>
  </si>
  <si>
    <t>6277211 - 외주가공비 – 화학물질 처리비</t>
  </si>
  <si>
    <t>6277211 - Outsourced processing – Chemical waste treatment</t>
  </si>
  <si>
    <t>6277212 -Chi phí gia công thuê ngoài – Đơn vị gia công ngoài</t>
  </si>
  <si>
    <t>6277212</t>
  </si>
  <si>
    <t>6277212 - 외주가공비 – 외주업체</t>
  </si>
  <si>
    <t>6277212 - Outsourced processing – External subcontractor</t>
  </si>
  <si>
    <t>6277213 -Chi phí gia công thuê ngoài – Đơn vị thuê gia công theo Hợp đồng</t>
  </si>
  <si>
    <t>6277213</t>
  </si>
  <si>
    <t>6277213 - 외주가공비-외주업체</t>
  </si>
  <si>
    <t>6277213 - Processing cost – Subcontractor</t>
  </si>
  <si>
    <t>6277214 -Chi phí gia công thuê ngoài – Khác</t>
  </si>
  <si>
    <t>6277214</t>
  </si>
  <si>
    <t>6277214 - 외주가공비 – 기타</t>
  </si>
  <si>
    <t>6277214 - Outsourced processing – Others</t>
  </si>
  <si>
    <t>6277220 -Chi phí dịch vụ mua ngoài - Chi phí bảo hiểm</t>
  </si>
  <si>
    <t>6277220</t>
  </si>
  <si>
    <t>6277220 - 외주용역비 – 보험료</t>
  </si>
  <si>
    <t>6277220 - External service – Insurance expense</t>
  </si>
  <si>
    <t>6277221 -Chi phí bảo hiểm – Phương tiện vận tải</t>
  </si>
  <si>
    <t>6277221</t>
  </si>
  <si>
    <t>6277221 - 보험료 – 운반용구</t>
  </si>
  <si>
    <t>6277221 - Insurance – Transportation vehicles</t>
  </si>
  <si>
    <t>6277222 -Chi phí bảo hiểm – Nhà cửa</t>
  </si>
  <si>
    <t>6277222</t>
  </si>
  <si>
    <t>6277222 - 보험료 – 건물</t>
  </si>
  <si>
    <t>6277222 - Insurance – Buildings</t>
  </si>
  <si>
    <t>6277223 -Chi phí bảo hiểm – Chung</t>
  </si>
  <si>
    <t>6277223</t>
  </si>
  <si>
    <t>6277223 - 보험료 – 일반</t>
  </si>
  <si>
    <t>6277223 - Insurance – General</t>
  </si>
  <si>
    <t>6277230 -Chi phí dịch vụ mua ngoài - Chi phí duy trì xe</t>
  </si>
  <si>
    <t>6277230</t>
  </si>
  <si>
    <t>6277230 - 외주용역비 – 차량유지비</t>
  </si>
  <si>
    <t>6277230 - External services – Vehicle maintenance expenses</t>
  </si>
  <si>
    <t>6277231 -Chi phí duy trì xe - Nhiên liệu</t>
  </si>
  <si>
    <t>6277231</t>
  </si>
  <si>
    <t>6277231 - 차량유지비 – 연료비</t>
  </si>
  <si>
    <t>6277231 - Vehicle maintenance – Fuel cost</t>
  </si>
  <si>
    <t>6277232 -Chi phí duy trì xe - Quản lý</t>
  </si>
  <si>
    <t>6277232</t>
  </si>
  <si>
    <t>6277232 - 차량유지비 – 관리비</t>
  </si>
  <si>
    <t>6277232 - Vehicle maintenance – Management costs</t>
  </si>
  <si>
    <t>6277233 -Chi phí duy trì xe - Chung</t>
  </si>
  <si>
    <t>6277233</t>
  </si>
  <si>
    <t>6277233 - 차량유지비 – 일반</t>
  </si>
  <si>
    <t>6277233 - Vehicle maintenance – General expenses</t>
  </si>
  <si>
    <t>6277234 -Chi phí duy trì xe - Thuê ôtô</t>
  </si>
  <si>
    <t>6277234</t>
  </si>
  <si>
    <t>6277234 - 차량유지비 – 자동차임차료</t>
  </si>
  <si>
    <t>6277234 - Vehicle maintenance – Car rental cost</t>
  </si>
  <si>
    <t>6277240 -Chi phí dịch vụ mua ngoài - Chi phí vận chuyển (LOGISTIC)</t>
  </si>
  <si>
    <t>6277240</t>
  </si>
  <si>
    <t>6277240 - 외주용역비 – 물류운송비</t>
  </si>
  <si>
    <t>6277240 - External services – Logistics / Freight cost</t>
  </si>
  <si>
    <t>6277241 -Chi phí vận chuyển - Vận chuyển nội địa</t>
  </si>
  <si>
    <t>6277241</t>
  </si>
  <si>
    <t>6277241 - 운송비 – 국내운송</t>
  </si>
  <si>
    <t>6277241 - Freight – Domestic transportation</t>
  </si>
  <si>
    <t>6277242 -Chi phí vận chuyển - Vận chuyển quốc tế</t>
  </si>
  <si>
    <t>6277242</t>
  </si>
  <si>
    <t>6277242 - 운송비 – 국제운송</t>
  </si>
  <si>
    <t>6277242 - Freight – International transportation</t>
  </si>
  <si>
    <t>6277250 -Chi phí dịch vụ mua ngoài - Chi phí đào tạo, huấn luyện</t>
  </si>
  <si>
    <t>6277250</t>
  </si>
  <si>
    <t>6277250 - 외주용역비 – 교육훈련비</t>
  </si>
  <si>
    <t>6277250 - External services – Training and education expenses</t>
  </si>
  <si>
    <t>6277251 -Chi phí đào tạo, huân luyện - Bên ngoài</t>
  </si>
  <si>
    <t>6277251</t>
  </si>
  <si>
    <t>6277251 - 교육훈련비 – 외부교육</t>
  </si>
  <si>
    <t>6277251 - Training cost – External training</t>
  </si>
  <si>
    <t>6277260 -Chi phí dịch vụ mua ngoài - Chi phí sách, in ấn</t>
  </si>
  <si>
    <t>6277260</t>
  </si>
  <si>
    <t>6277260 - 외주용역비 – 서적 및 인쇄비</t>
  </si>
  <si>
    <t>6277260 - External services – Books and printing costs</t>
  </si>
  <si>
    <t>6277261 -Chi phí sách, in ấn</t>
  </si>
  <si>
    <t>6277261</t>
  </si>
  <si>
    <t>6277261 - 서적 및 인쇄비</t>
  </si>
  <si>
    <t>6277261 - Books and printing expenses</t>
  </si>
  <si>
    <t>6277270 -Chi phí dịch vụ mua ngoài - Chi phí vật tư tiêu hao</t>
  </si>
  <si>
    <t>6277270</t>
  </si>
  <si>
    <t>6277270 - 외주용역비 – 소모품비</t>
  </si>
  <si>
    <t>6277270 - External services – Consumables expenses</t>
  </si>
  <si>
    <t>6277271 -Chi phí vật tư tiêu hao - Trang thiết bị</t>
  </si>
  <si>
    <t>6277271</t>
  </si>
  <si>
    <t>6277271 - 소모품비 – 장비</t>
  </si>
  <si>
    <t>6277271 - Consumables – Equipment</t>
  </si>
  <si>
    <t>6277272 -Chi phí vật tư tiêu hao - Văn phòng phẩm</t>
  </si>
  <si>
    <t>6277272</t>
  </si>
  <si>
    <t>6277272 - 소모품비 – 문구류</t>
  </si>
  <si>
    <t>6277272 - Consumables – Office supplies</t>
  </si>
  <si>
    <t>6277273 -Chi phí vật tư tiêu hao - Chung</t>
  </si>
  <si>
    <t>6277273</t>
  </si>
  <si>
    <t>6277273 - 소모품비 – 일반</t>
  </si>
  <si>
    <t>6277273 - Consumables – General</t>
  </si>
  <si>
    <t>6277280 -Chi phí dịch vụ mua ngoài - Chi phí hoa hồng, phí dịch vụ trả ngoài</t>
  </si>
  <si>
    <t>6277280</t>
  </si>
  <si>
    <t>6277280 - 외주용역비 – 수수료</t>
  </si>
  <si>
    <t>6277280 - External services – Commission &amp; external service fees</t>
  </si>
  <si>
    <t>6277281 -Chi phí hoa hồng – Phí bảo trì, bảo dưỡng</t>
  </si>
  <si>
    <t>6277281</t>
  </si>
  <si>
    <t>6277281 - 수수료 – 유지보수비</t>
  </si>
  <si>
    <t>6277281 - Commission – Maintenance fees</t>
  </si>
  <si>
    <t>6277282 -Chi phí hoa hồng – Phí kiểm tra, đo lường</t>
  </si>
  <si>
    <t>6277282</t>
  </si>
  <si>
    <t>6277282 - 수수료 – 검사 및 측정비</t>
  </si>
  <si>
    <t>6277282 - Commission – Inspection and measurement fees</t>
  </si>
  <si>
    <t>6277283 -Chi phí hoa hồng – Chung</t>
  </si>
  <si>
    <t>6277283</t>
  </si>
  <si>
    <t>6277283 - 수수료 – 일반</t>
  </si>
  <si>
    <t>6277283 - Commission – General</t>
  </si>
  <si>
    <t>6277290 -Chi phí dịch vụ mua ngoài - Chi phí kiểm tra</t>
  </si>
  <si>
    <t>6277290</t>
  </si>
  <si>
    <t>6277290 - 외주용역비 – 검사비</t>
  </si>
  <si>
    <t>6277290 - External services – Inspection cost</t>
  </si>
  <si>
    <t>6277291 -Chi phí dịch vụ mua ngoài - Chi phí kiểm tra</t>
  </si>
  <si>
    <t>6277291</t>
  </si>
  <si>
    <t>6277291 - 외주용역비 – 검사비</t>
  </si>
  <si>
    <t>6277291 - External services – Inspection cost</t>
  </si>
  <si>
    <t>6277310 -Chi phí dịch vụ mua ngoài - Chi phí hàng mẫu</t>
  </si>
  <si>
    <t>6277310</t>
  </si>
  <si>
    <t>6277310 - 외주용역비 – 샘플비</t>
  </si>
  <si>
    <t>6277310 - External services – Sample expenses</t>
  </si>
  <si>
    <t>6277311 -Chi phí dịch vụ mua ngoài - Chi phí mẫu hàng</t>
  </si>
  <si>
    <t>6277311</t>
  </si>
  <si>
    <t>6277311 - 견본비 – 샘플비</t>
  </si>
  <si>
    <t>6277311 - External services – Sample expenses</t>
  </si>
  <si>
    <t>6277320 -Chi phí dịch vụ mua ngoài - Chi phí thông tin liên lạc (Viễn thông)</t>
  </si>
  <si>
    <t>6277320</t>
  </si>
  <si>
    <t>6277320 - 외주용역비 – 통신비</t>
  </si>
  <si>
    <t>6277320 - External services – Communication</t>
  </si>
  <si>
    <t>6277321 -Chi phí thông tin liên lạc (Viễn thông)</t>
  </si>
  <si>
    <t>6277321</t>
  </si>
  <si>
    <t>6277321 - 통신비</t>
  </si>
  <si>
    <t>6277321 - Communication expenses</t>
  </si>
  <si>
    <t>6277410 -Chi phí dịch vụ mua ngoài - Chi phí Chuyển giao công nghệ, Hỗ trợ kỹ thuật công nghệ</t>
  </si>
  <si>
    <t>6277410</t>
  </si>
  <si>
    <t>6277410 – 기술지원 및 기술이전비</t>
  </si>
  <si>
    <t>6277410 - Outsourced service expenses - Technology transfer expenses, technical support expenses</t>
  </si>
  <si>
    <t>6277411 -Chi phí dịch vụ mua ngoài - Chi phí Chuyển giao công nghệ</t>
  </si>
  <si>
    <t>6277411</t>
  </si>
  <si>
    <t>6277411 – 기술지원 및 기술이전비 – 기술이전비</t>
  </si>
  <si>
    <t>6277411 - Outsourced service expenses - Technology transfer expenses</t>
  </si>
  <si>
    <t>6277412 -Chi phí dịch vụ mua ngoài - CP Hỗ trợ kỹ thuật công nghệ</t>
  </si>
  <si>
    <t>6277412</t>
  </si>
  <si>
    <t>6277412 – 기술지원 및 기술이전비</t>
  </si>
  <si>
    <t>6277412 - Outsourced service expenses - Technical support expenses</t>
  </si>
  <si>
    <t>6278000 -Chi phí bằng tiền khác</t>
  </si>
  <si>
    <t>6278000</t>
  </si>
  <si>
    <t>6278000 - 기타현금비용</t>
  </si>
  <si>
    <t>6278000 - Other cost of cash</t>
  </si>
  <si>
    <t>6278100 -Chi phí thông tin liên lạc (viễn thông)</t>
  </si>
  <si>
    <t>6278100</t>
  </si>
  <si>
    <t>6278100 - 통신비</t>
  </si>
  <si>
    <t>6278100 - Communication</t>
  </si>
  <si>
    <t>6278200 -Chi phí bảo hiểm</t>
  </si>
  <si>
    <t>6278200</t>
  </si>
  <si>
    <t>6278200 - 보험료</t>
  </si>
  <si>
    <t>6278200 - Insurance expense</t>
  </si>
  <si>
    <t>6278210 -Chi phí bảo hiểm – Phương tiện vận tải</t>
  </si>
  <si>
    <t>6278210</t>
  </si>
  <si>
    <t>6278210 - 보험료 – 운반용구</t>
  </si>
  <si>
    <t>6278210 - Insurance – Transportation vehicles</t>
  </si>
  <si>
    <t>6278220 -Chi phí bảo hiểm – Nhà cửa</t>
  </si>
  <si>
    <t>6278220</t>
  </si>
  <si>
    <t>6278220 - 보험료 – 건물</t>
  </si>
  <si>
    <t>6278220 - Insurance – Buildings</t>
  </si>
  <si>
    <t>6278230 -Chi phí bảo hiểm – Chung</t>
  </si>
  <si>
    <t>6278230</t>
  </si>
  <si>
    <t>6278230 - 보험료 – 일반</t>
  </si>
  <si>
    <t>6278230 - Insurance – General</t>
  </si>
  <si>
    <t>6278300 -Chi phí duy trì xe</t>
  </si>
  <si>
    <t>6278300</t>
  </si>
  <si>
    <t>6278300 - 차량유지비</t>
  </si>
  <si>
    <t>6278300 - Vehicle maintenance expenses</t>
  </si>
  <si>
    <t>6278310 -Chi phí duy trì xe – Nhiên liệu</t>
  </si>
  <si>
    <t>6278310</t>
  </si>
  <si>
    <t>6278310 - 차량유지비 – 연료비</t>
  </si>
  <si>
    <t>6278310 - Vehicle maintenance – Fuel cost</t>
  </si>
  <si>
    <t>6278320 -Chi phí duy trì xe – Quản lý</t>
  </si>
  <si>
    <t>6278320</t>
  </si>
  <si>
    <t>6278320 - 차량유지비 – 관리비</t>
  </si>
  <si>
    <t>6278320 - Vehicle maintenance – Management cost</t>
  </si>
  <si>
    <t>6278330 -Chi phí duy trì xe – Chung</t>
  </si>
  <si>
    <t>6278330</t>
  </si>
  <si>
    <t>6278330 - 차량유지비 – 일반</t>
  </si>
  <si>
    <t>6278330 - Vehicle maintenance – General</t>
  </si>
  <si>
    <t>6278340 -Chi phí duy trì xe – Thuế ô tô</t>
  </si>
  <si>
    <t>6278340</t>
  </si>
  <si>
    <t>6278340 - 차량유지비 – 자동차세</t>
  </si>
  <si>
    <t>6278340 - Vehicle maintenance – Car tax</t>
  </si>
  <si>
    <t>6278400 -Chi phí vận chuyển</t>
  </si>
  <si>
    <t>6278400</t>
  </si>
  <si>
    <t>6278400 - 운송비</t>
  </si>
  <si>
    <t>6278400 - Freight and transportation cost</t>
  </si>
  <si>
    <t>6278410 -Chi phí vận chuyển – Vận chuyển nội địa</t>
  </si>
  <si>
    <t>6278410</t>
  </si>
  <si>
    <t>6278410 - 운송비 – 국내운송</t>
  </si>
  <si>
    <t>6278410 - Freight – Domestic transportation</t>
  </si>
  <si>
    <t>6278420 -Chi phí vận chuyển – Vận chuyển quốc tế</t>
  </si>
  <si>
    <t>6278420</t>
  </si>
  <si>
    <t>6278420 - 운송비 – 국제운송</t>
  </si>
  <si>
    <t>6278420 - Freight – International transportation</t>
  </si>
  <si>
    <t>6278500 -Chi phí đào tạo, huấn luyện</t>
  </si>
  <si>
    <t>6278500</t>
  </si>
  <si>
    <t>6278500 - 교육훈련비</t>
  </si>
  <si>
    <t>6278500 - Training and education expenses</t>
  </si>
  <si>
    <t>6278510 -Chi phí đào tạo, huấn luyện – Bên ngoài</t>
  </si>
  <si>
    <t>6278510</t>
  </si>
  <si>
    <t>6278510 - 교육훈련비-사외</t>
  </si>
  <si>
    <t>6278510 - Training – External courses</t>
  </si>
  <si>
    <t>6278600 -Chi phí sách, in ấn</t>
  </si>
  <si>
    <t>6278600</t>
  </si>
  <si>
    <t>6278600 - 서적 및 인쇄비</t>
  </si>
  <si>
    <t>6278600 - Books and printing costs</t>
  </si>
  <si>
    <t>6278610 -Chi phí sách, in ấn</t>
  </si>
  <si>
    <t>6278610</t>
  </si>
  <si>
    <t>6278610 - 서적 및 인쇄비</t>
  </si>
  <si>
    <t>6278610 - Books and printing costs</t>
  </si>
  <si>
    <t>6278700 -Chi phí vật tư tiêu hao</t>
  </si>
  <si>
    <t>6278700</t>
  </si>
  <si>
    <t>6278700 - 소모품비</t>
  </si>
  <si>
    <t>6278700 - Consumables expenses</t>
  </si>
  <si>
    <t>6278710 -Chi phí vật tư tiêu hao – Trang thiết bị</t>
  </si>
  <si>
    <t>6278710</t>
  </si>
  <si>
    <t>6278710 - 소모품비 – 장비</t>
  </si>
  <si>
    <t>6278710 - Consumables – Equipment</t>
  </si>
  <si>
    <t>6278720 -Chi phí vật tư tiêu hao – Văn phòng phẩm</t>
  </si>
  <si>
    <t>6278720</t>
  </si>
  <si>
    <t>6278720 - 소모품비 – 문구류</t>
  </si>
  <si>
    <t>6278720 - Consumables – Office supplies</t>
  </si>
  <si>
    <t>6278730 -Chi phí vật tư tiêu hao – Chung</t>
  </si>
  <si>
    <t>6278730</t>
  </si>
  <si>
    <t>6278730 - 소모품비 – 일반</t>
  </si>
  <si>
    <t>6278730 - Consumables – General</t>
  </si>
  <si>
    <t>6278800 -Chi phí hoa hồng, phí dịch vụ trả ngoài</t>
  </si>
  <si>
    <t>6278800</t>
  </si>
  <si>
    <t>6278800 - 수수료</t>
  </si>
  <si>
    <t>6278800 - Commission and external service fees</t>
  </si>
  <si>
    <t>6278810 -Chi phí hoa hồng – Phí bảo trì, bảo dưỡng</t>
  </si>
  <si>
    <t>6278810</t>
  </si>
  <si>
    <t>6278810 - 수수료 – 유지보수비</t>
  </si>
  <si>
    <t>6278810 - Commission – Maintenance fee</t>
  </si>
  <si>
    <t>6278820 -Chi phí hoa hồng – Phí kiểm tra, đo lường</t>
  </si>
  <si>
    <t>6278820</t>
  </si>
  <si>
    <t>6278820 - 수수료 – 검사 및 측정비</t>
  </si>
  <si>
    <t>6278820 - Commission – Inspection &amp; measurement fee</t>
  </si>
  <si>
    <t>6278830 -Chi phí hoa hồng – Chung</t>
  </si>
  <si>
    <t>6278830</t>
  </si>
  <si>
    <t>6278830 - 수수료 – 일반</t>
  </si>
  <si>
    <t>6278830 - Commission – General</t>
  </si>
  <si>
    <t>6278900 -Chi phí kiểm tra</t>
  </si>
  <si>
    <t>6278900</t>
  </si>
  <si>
    <t>6278900 - 검사비</t>
  </si>
  <si>
    <t>6278900 - Inspection expenses</t>
  </si>
  <si>
    <t>6278910 -Chi phí kiểm tra</t>
  </si>
  <si>
    <t>6278910</t>
  </si>
  <si>
    <t>6278910 - 검사비</t>
  </si>
  <si>
    <t>6278910 - Inspection expenses</t>
  </si>
  <si>
    <t>6279100 -Chi phí mẫu hàng</t>
  </si>
  <si>
    <t>6279100</t>
  </si>
  <si>
    <t>6279100 - 샘플비</t>
  </si>
  <si>
    <t>6279100 - Sample expenses</t>
  </si>
  <si>
    <t>6279110 -Chi phí mẫu hàng</t>
  </si>
  <si>
    <t>6279110</t>
  </si>
  <si>
    <t>6279110 - 샘플비</t>
  </si>
  <si>
    <t>6279110 - Sample expenses</t>
  </si>
  <si>
    <t>6310000 -Giá thành sản xuất</t>
  </si>
  <si>
    <t>6310000</t>
  </si>
  <si>
    <t>6310000 - 제조원가</t>
  </si>
  <si>
    <t>6310000 - Production cost</t>
  </si>
  <si>
    <t>6320000 -Giá vốn hàng bán</t>
  </si>
  <si>
    <t>6320000</t>
  </si>
  <si>
    <t>6320000 - 제품매출원가</t>
  </si>
  <si>
    <t>6320000 - Cost of goods sold</t>
  </si>
  <si>
    <t>6350000 -Chi phí tài chính</t>
  </si>
  <si>
    <t>6350000</t>
  </si>
  <si>
    <t>6350000 - 금융비용</t>
  </si>
  <si>
    <t>6350000 - Financial activities expenses</t>
  </si>
  <si>
    <t>6351000 -Chi phí tài chính - Lãi vay</t>
  </si>
  <si>
    <t>6351000</t>
  </si>
  <si>
    <t>6351000 - 금융비용 – 이자비용</t>
  </si>
  <si>
    <t>6351000 - Financial activities expenses - Borrowing</t>
  </si>
  <si>
    <t>6351100 -Chi phí tài chính - Lãi vay ngắn hạn</t>
  </si>
  <si>
    <t>6351100</t>
  </si>
  <si>
    <t>6351100 - 금융비용 – 단기이자비용</t>
  </si>
  <si>
    <t>6351100 - Financial activities expenses - Interest Expense-Shortterm Borrowing</t>
  </si>
  <si>
    <t>6351110 -Chi phí tài chính - Lãi vay ngắn hạn</t>
  </si>
  <si>
    <t>6351110</t>
  </si>
  <si>
    <t>6351110 - 금융비용 – 단기이자비용</t>
  </si>
  <si>
    <t>6351110 - Financial activities expenses - Interest Expense-Shortterm Borrowing</t>
  </si>
  <si>
    <t>6351120 -Chi phí tài chính - Lãi vay ngắn hạn khác (FCT)</t>
  </si>
  <si>
    <t>6351120</t>
  </si>
  <si>
    <t>6351120 - 금융비용 – 기타단기이자비용(FCT)</t>
  </si>
  <si>
    <t>6351120 - Financial activities expenses - Others Interest Expense-Shortterm Borrowing (FCT)</t>
  </si>
  <si>
    <t>6351200 -Chi phí tài chính - Lãi vay dài hạn</t>
  </si>
  <si>
    <t>6351200</t>
  </si>
  <si>
    <t>6351200 - 금융비용 – 장기이자비용</t>
  </si>
  <si>
    <t>6351200 - Financial activities expenses - Interest Exp-Longterm Borrowing</t>
  </si>
  <si>
    <t>6352000 -Chi phí tài chính - Chênh lệch tỷ giá</t>
  </si>
  <si>
    <t>6352000</t>
  </si>
  <si>
    <t>6352000 - 금융비용 – 환차손</t>
  </si>
  <si>
    <t>6352000 - Financial activities expenses - Loss FX</t>
  </si>
  <si>
    <t>6352100 -Chi phí tài chính - Chênh lệch tỷ giá thực hiện</t>
  </si>
  <si>
    <t>6352100</t>
  </si>
  <si>
    <t>6352100 - 금융비용 – 실현환차손</t>
  </si>
  <si>
    <t>6352100 - Financial activities expenses - FX Loss-Realized-General Transactions</t>
  </si>
  <si>
    <t>6352200 -Chi phí tài chính - Chênh lệch tỷ giá chưa thực hiện</t>
  </si>
  <si>
    <t>6352200</t>
  </si>
  <si>
    <t>6352200 - 금융비용 – 미실현환차손</t>
  </si>
  <si>
    <t>6352200 - Financial activities expenses - FX Loss-Unrealized</t>
  </si>
  <si>
    <t>6410000 -Chi phí bán hàng</t>
  </si>
  <si>
    <t>6410000</t>
  </si>
  <si>
    <t>6410000 - 판매비</t>
  </si>
  <si>
    <t>6410000 - Selling expenses</t>
  </si>
  <si>
    <t>6411000 -Chi phí nhân viên</t>
  </si>
  <si>
    <t>6411000</t>
  </si>
  <si>
    <t>6411000 - 인건비</t>
  </si>
  <si>
    <t>6411000 - Employees cost</t>
  </si>
  <si>
    <t>6412000 -Chi phí vật liệu, bao bì</t>
  </si>
  <si>
    <t>6412000</t>
  </si>
  <si>
    <t>6412000 - 재료비 및 포장비</t>
  </si>
  <si>
    <t>6412000 - Material, packing cost</t>
  </si>
  <si>
    <t>6413000 -Chi phí dụng cụ, đồ dùng</t>
  </si>
  <si>
    <t>6413000</t>
  </si>
  <si>
    <t>6413000 - 비품비</t>
  </si>
  <si>
    <t>6413000 - Tool cost</t>
  </si>
  <si>
    <t>6414000 -Chi phí khấu hao TSCĐ</t>
  </si>
  <si>
    <t>6414000</t>
  </si>
  <si>
    <t>6414000 - 고정자산 감가상각비</t>
  </si>
  <si>
    <t>6414000 - Fixed asset depreciation</t>
  </si>
  <si>
    <t>6415000 -Chi phí bảo hành</t>
  </si>
  <si>
    <t>6415000</t>
  </si>
  <si>
    <t>6415000 - 보증비용</t>
  </si>
  <si>
    <t>6415000 - Warranty cost</t>
  </si>
  <si>
    <t>6417000 -Chi phí dịch vụ mua ngoài</t>
  </si>
  <si>
    <t>6417000</t>
  </si>
  <si>
    <t>6417000 - 외주용역비</t>
  </si>
  <si>
    <t>6417000 - Outside purchasing services cost</t>
  </si>
  <si>
    <t>6417100 -Chi phí dịch vụ mua ngoài - Phí Logistic</t>
  </si>
  <si>
    <t>6417100</t>
  </si>
  <si>
    <t>6417100 - 운반비-국내운송료</t>
  </si>
  <si>
    <t>6417100 – External service expenses – Logistics fees</t>
  </si>
  <si>
    <t>6417200 -Chi phí dịch vụ mua ngoài - Khác</t>
  </si>
  <si>
    <t>6417200</t>
  </si>
  <si>
    <t>6417200 - 지급수수료-일반</t>
  </si>
  <si>
    <t>6417200 – External service expenses – Other</t>
  </si>
  <si>
    <t>6418000 -Chi phí bằng tiền khác</t>
  </si>
  <si>
    <t>6418000</t>
  </si>
  <si>
    <t>6418000 - 기타현금비용</t>
  </si>
  <si>
    <t>6418000 - Other cost of cash</t>
  </si>
  <si>
    <t>6420000 -Chi phí quản lý kinh doanh</t>
  </si>
  <si>
    <t>6420000</t>
  </si>
  <si>
    <t>6420000 - 일반관리비</t>
  </si>
  <si>
    <t>6420000 - General &amp; administration expenses</t>
  </si>
  <si>
    <t>6421000 -Chi phí nhân viên quản lý</t>
  </si>
  <si>
    <t>6421000</t>
  </si>
  <si>
    <t>6421000 - 관리직 인건비</t>
  </si>
  <si>
    <t>6421000 - Employees cost</t>
  </si>
  <si>
    <t>6421100 -Chi phí nhân viên quản lý- Lương</t>
  </si>
  <si>
    <t>6421100</t>
  </si>
  <si>
    <t>6421100 - 관리직 인건비 – 급여</t>
  </si>
  <si>
    <t>6421100 - Employees cost- Salary</t>
  </si>
  <si>
    <t>6421110 -Chi phí nhân viên quản lý- Lương</t>
  </si>
  <si>
    <t>6421110</t>
  </si>
  <si>
    <t>6421110 - 관리직 급여-직원</t>
  </si>
  <si>
    <t>6421110 - Employees cost- Salary</t>
  </si>
  <si>
    <t>6421120 -Chi phí nhân viên quản lý- Bảo hiểm xã hội</t>
  </si>
  <si>
    <t>6421120</t>
  </si>
  <si>
    <t>6421120 - 관리직 급여-사회보험</t>
  </si>
  <si>
    <t>6421120 - Employees cost_Wel Exp-Other Insurance (Social insurance)</t>
  </si>
  <si>
    <t>6421130 -Chi phí nhân viên quản lý- Bảo hiểm y tế</t>
  </si>
  <si>
    <t>6421130</t>
  </si>
  <si>
    <t>6421130 - 관리직 급여-의료보험료</t>
  </si>
  <si>
    <t>6421130 - Employees cost_Wel Exp-Health Insurance</t>
  </si>
  <si>
    <t>6421140 -Chi phí nhân viên quản lý- Bảo hiểm thất nghiệp</t>
  </si>
  <si>
    <t>6421140</t>
  </si>
  <si>
    <t>6421140 - 관리직 급여-고용보험</t>
  </si>
  <si>
    <t>6421140 - Employees cost_Wel Exp-Employment Insurance</t>
  </si>
  <si>
    <t>6421150 -Chi phí nhân viên quản lý- Kinh phí công đoàn</t>
  </si>
  <si>
    <t>6421150</t>
  </si>
  <si>
    <t>6421150 - 관리직 급여-노동조합비</t>
  </si>
  <si>
    <t>6421150 - Employees cost_Wel Exp-Other Insurance (Trade union fee)</t>
  </si>
  <si>
    <t>6421160 -Chi phí nhân viên quản lý- Lương làm thêm giờ</t>
  </si>
  <si>
    <t>6421160</t>
  </si>
  <si>
    <t>6421160 - 관리직 인건비 – 초과근무수당</t>
  </si>
  <si>
    <t>6421160 - Employees cost_Overtime Pay</t>
  </si>
  <si>
    <t>6421170 -Chi phí nhân viên quản lý-Thuế TNCN(NET)</t>
  </si>
  <si>
    <t>6421170</t>
  </si>
  <si>
    <t>6421170 - 관리직 급여-개인소득세</t>
  </si>
  <si>
    <t>6421170 - Employees cost_personal tax income (NET salary)</t>
  </si>
  <si>
    <t>6421180 -Chi phí nhân viên quản lý-Thưởng</t>
  </si>
  <si>
    <t>6421180</t>
  </si>
  <si>
    <t>6421180 - 관리직 인건비 – 상여금</t>
  </si>
  <si>
    <t>6421180 - Administrative staff expenses – Bonus</t>
  </si>
  <si>
    <t>6421190 -Chi phí nhân viên quản lý-Phụ cấp</t>
  </si>
  <si>
    <t>6421190</t>
  </si>
  <si>
    <t>6421190 - 관리직 인건비 – 수당</t>
  </si>
  <si>
    <t>6421190 - Administrative staff expenses – Allowances</t>
  </si>
  <si>
    <t>6421191 -Phụ cấp - Nghỉ phép</t>
  </si>
  <si>
    <t>6421191</t>
  </si>
  <si>
    <t>6421191 - 연차수당</t>
  </si>
  <si>
    <t>6421191 - Annual leave allowance</t>
  </si>
  <si>
    <t>6421192 -Phụ cấp - Thông thường</t>
  </si>
  <si>
    <t>6421192</t>
  </si>
  <si>
    <t>6421192 - 일반수당</t>
  </si>
  <si>
    <t>6421192 - General allowance</t>
  </si>
  <si>
    <t>6421200 -Chi phí nhân viên quản lý- CP lương khác</t>
  </si>
  <si>
    <t>6421200</t>
  </si>
  <si>
    <t>6421200 - 관리직 인건비 – 기타급여</t>
  </si>
  <si>
    <t>6421200 - Employees cost- Salaries-Others</t>
  </si>
  <si>
    <t>6421210 -Chi phí lương - Ăn trưa nội bộ</t>
  </si>
  <si>
    <t>6421210</t>
  </si>
  <si>
    <t>6421210 - 관리직 급여-사내식대</t>
  </si>
  <si>
    <t>6421210 - Salary expenses – In-house lunch</t>
  </si>
  <si>
    <t>6421220 -Chi phí lương - Ăn ngoài và chi phí khác</t>
  </si>
  <si>
    <t>6421220</t>
  </si>
  <si>
    <t>6421220 - 관리직 급여-외부식대등</t>
  </si>
  <si>
    <t>6421220 - Salary expenses – External meals &amp; other costs</t>
  </si>
  <si>
    <t>6421230 -Chi phí lương - Chi phí lễ tang, hiếu hỷ</t>
  </si>
  <si>
    <t>6421230</t>
  </si>
  <si>
    <t>6421230 - 급여비용 – 경조사비</t>
  </si>
  <si>
    <t>6421230 - Salary expenses – Congratulatory &amp; condolence costs</t>
  </si>
  <si>
    <t>6421240 -Chi phí lương - Thông thường</t>
  </si>
  <si>
    <t>6421240</t>
  </si>
  <si>
    <t>6421240 - 급여비용 – 일반비용</t>
  </si>
  <si>
    <t>6421240 - Salary expenses – General</t>
  </si>
  <si>
    <t>6421250 -Chi phí lương - Y tế</t>
  </si>
  <si>
    <t>6421250</t>
  </si>
  <si>
    <t>6421250 - 관리직 급여-의료</t>
  </si>
  <si>
    <t>6421250 - Salary expenses – Medical cost</t>
  </si>
  <si>
    <t>6421260 -Chi phí lương - Nhân viên khác</t>
  </si>
  <si>
    <t>6421260</t>
  </si>
  <si>
    <t>6421260 - 급여 비용 – 기타 직원</t>
  </si>
  <si>
    <t>6421260 – Salary expenses – Other employees</t>
  </si>
  <si>
    <t>6421300 -Chi phí nhân viên quản lý- Chi phí hỗ trợ nghỉ việc</t>
  </si>
  <si>
    <t>6421300</t>
  </si>
  <si>
    <t>6421300 - 관리직 인건비 – 퇴직지원비</t>
  </si>
  <si>
    <t>6421300 - Employees cost-Post-employment Benefit(DB)</t>
  </si>
  <si>
    <t>6421310 -Trợ cấp thôi việc – cán bộ quản lý (hoặc: lãnh đạo)</t>
  </si>
  <si>
    <t>6421310</t>
  </si>
  <si>
    <t>6421310 - 퇴직급여 – 관리자</t>
  </si>
  <si>
    <t>6421310 - Severance pay – Management</t>
  </si>
  <si>
    <t>6421320 -Trợ cấp thôi việc – nhân viên</t>
  </si>
  <si>
    <t>6421320</t>
  </si>
  <si>
    <t>6421320 - 퇴직급여 – 직원</t>
  </si>
  <si>
    <t>6421320 - Severance pay – Employees</t>
  </si>
  <si>
    <t>6421400 -Chi phí nhân viên quản lý- Lương thời vụ</t>
  </si>
  <si>
    <t>6421400</t>
  </si>
  <si>
    <t>6421400 - 관리직 인건비 – 임시직급여</t>
  </si>
  <si>
    <t>6421400 - Employees cost- Temporary Wage</t>
  </si>
  <si>
    <t>6421500 -Chi phí nhân viên quản lý- Other wellfare</t>
  </si>
  <si>
    <t>6421500</t>
  </si>
  <si>
    <t>6421500 - 관리직 기타복리후생비</t>
  </si>
  <si>
    <t>6421500 - Employees cost- Wel Exp-Others</t>
  </si>
  <si>
    <t>6421600 -Trợ cấp hưu trí</t>
  </si>
  <si>
    <t>6421600</t>
  </si>
  <si>
    <t>6421600 - 퇴직연금</t>
  </si>
  <si>
    <t>6421600 - Retirement pension</t>
  </si>
  <si>
    <t>6421610 -Trợ cấp hưu trí - Ban giám đốc</t>
  </si>
  <si>
    <t>6421610</t>
  </si>
  <si>
    <t>6421610 - 퇴직연금 – 경영진</t>
  </si>
  <si>
    <t>6421610 - Retirement pension – Executive board</t>
  </si>
  <si>
    <t>6421620 -Trợ cấp hưu trí - Nhân viên</t>
  </si>
  <si>
    <t>6421620</t>
  </si>
  <si>
    <t>6421620 - 퇴직연금 – 직원</t>
  </si>
  <si>
    <t>6421620 - Retirement pension – Employees</t>
  </si>
  <si>
    <t>6421700 -Chi phí phúc lợi</t>
  </si>
  <si>
    <t>6421700</t>
  </si>
  <si>
    <t>6421700 - 관리직 복리후생비</t>
  </si>
  <si>
    <t>6421700 - Welfare expenses</t>
  </si>
  <si>
    <t>6422000 -Chi phí vật liệu quản lý</t>
  </si>
  <si>
    <t>6422000</t>
  </si>
  <si>
    <t>642200 - 관리재료비</t>
  </si>
  <si>
    <t>642200 - Tools cost</t>
  </si>
  <si>
    <t>6423000 -Chi phí đồ dùng văn phòng</t>
  </si>
  <si>
    <t>6423000</t>
  </si>
  <si>
    <t>6423000 - 소모품비-전산용품</t>
  </si>
  <si>
    <t>642300 - Stationery cost</t>
  </si>
  <si>
    <t>6424000 -Chi phí khấu hao TSCĐ</t>
  </si>
  <si>
    <t>6424000</t>
  </si>
  <si>
    <t>6424000 - 고정자산 감가상각비</t>
  </si>
  <si>
    <t>6424000 - Fixed asset depreciation</t>
  </si>
  <si>
    <t>6424100 -Chi phí khấu hao TSCĐ- Nhà cửa, vật kiến trúc</t>
  </si>
  <si>
    <t>6424100</t>
  </si>
  <si>
    <t>6424100 - 감가상각비-건물</t>
  </si>
  <si>
    <t>6424100 - Fixed asset depreciation- Buildings and structures</t>
  </si>
  <si>
    <t>6424200 -Chi phí khấu hao TSCĐ- Máy móc, thiết bị</t>
  </si>
  <si>
    <t>6424200</t>
  </si>
  <si>
    <t>6424200 - 감가상각비 – 기계장치</t>
  </si>
  <si>
    <t>6424200 - Fixed asset depreciation- Machinery&amp;Equipment</t>
  </si>
  <si>
    <t>6424300 -Chi phí khấu hao TSCĐ- Phương tiện vận tải, truyền dẫn</t>
  </si>
  <si>
    <t>6424300</t>
  </si>
  <si>
    <t>6424300 - 감가상각비-차량운반구</t>
  </si>
  <si>
    <t>6424300 - Fixed asset depreciation- Means of transportation and transmitters</t>
  </si>
  <si>
    <t>6424400 -Chi phí khấu hao TSCĐ- Thiết bị, dụng cụ quản lý</t>
  </si>
  <si>
    <t>6424400</t>
  </si>
  <si>
    <t>6424400 - 감가상각비-비품</t>
  </si>
  <si>
    <t>6424400 - Fixed asset depreciation- Management and equipment and tools</t>
  </si>
  <si>
    <t>6424500 -Chi phí khấu hao TSCĐ- Tài sản hữu hình khác(O/E)</t>
  </si>
  <si>
    <t>6424500</t>
  </si>
  <si>
    <t>6424500 - 감가상각비 – 기타 유형자산(O/E)</t>
  </si>
  <si>
    <t>6424500 - Fixed asset depreciation- Other tangible fixed assets</t>
  </si>
  <si>
    <t>6424600 -Chi phí khấu hao TSCĐ- Thuê tài chính xe</t>
  </si>
  <si>
    <t>6424600</t>
  </si>
  <si>
    <t>6424600 - 감가상각비 – 금융리스차량</t>
  </si>
  <si>
    <t>6424600 - Fixed asset depreciation- Lease- Vehicles</t>
  </si>
  <si>
    <t>6424700 -Chi phí khấu hao TSCĐ- Lease- Building</t>
  </si>
  <si>
    <t>6424700</t>
  </si>
  <si>
    <t>6424700 - 감가상각비 – 리스건물</t>
  </si>
  <si>
    <t>6424700 - Fixed asset depreciation-Lease- Building</t>
  </si>
  <si>
    <t>6424800 -Chi phí khấu hao TSCĐ- Tài sản hữu hình khác</t>
  </si>
  <si>
    <t>6424800</t>
  </si>
  <si>
    <t>6424800 - 감가상각비-가타유형자산 O/E</t>
  </si>
  <si>
    <t>6424800 - Fixed asset depreciation</t>
  </si>
  <si>
    <t>6424900 -Chi phí khấu hao TSCĐ - Vô hình</t>
  </si>
  <si>
    <t>6424900</t>
  </si>
  <si>
    <t>6424900 - 무형 감가상각비</t>
  </si>
  <si>
    <t>6424900 - Depreciation of intangible assets</t>
  </si>
  <si>
    <t>6424910 -CPKH TSVH -Quyền sử dụng đất</t>
  </si>
  <si>
    <t>6424910</t>
  </si>
  <si>
    <t>6424910 - 무형자산 감가상각비 – 토지사용권</t>
  </si>
  <si>
    <t>6424910 - Depreciation – Land use rights</t>
  </si>
  <si>
    <t>6424920 -CPKH TSVH -Quyền phát hành</t>
  </si>
  <si>
    <t>6424920</t>
  </si>
  <si>
    <t>6424920 - 무형자산 감가상각비 – 발행권</t>
  </si>
  <si>
    <t>6424920 - Depreciation – Publication rights</t>
  </si>
  <si>
    <t>6424930 -CPKH TSVH -Bản quyền, bằng sáng chế</t>
  </si>
  <si>
    <t>6424930</t>
  </si>
  <si>
    <t>6424930 - 무형자산 감가상각비 – 저작권 및 특허권</t>
  </si>
  <si>
    <t>6424930 - Depreciation – Copyrights and patents</t>
  </si>
  <si>
    <t>6424940 -CPKH TSVH -Nhãn hiệu, tên thương mại</t>
  </si>
  <si>
    <t>6424940</t>
  </si>
  <si>
    <t>6424940 - 무형자산 감가상각비 – 상표권 및 상호권</t>
  </si>
  <si>
    <t>6424940 - Depreciation – Trademark and trade name rights</t>
  </si>
  <si>
    <t>6424950 -CPKH TSVH -Chương trình phần mềm</t>
  </si>
  <si>
    <t>6424950</t>
  </si>
  <si>
    <t>6424950 - 감가상각비-소프트웨어</t>
  </si>
  <si>
    <t>6424950 - Depreciation – Software</t>
  </si>
  <si>
    <t>6424960 -CPKH TSVH -Giấy phép và giấy phép nhượng quyền</t>
  </si>
  <si>
    <t>6424960</t>
  </si>
  <si>
    <t>6424960 - 무형자산 감가상각비 – 허가권 및 프랜차이즈권</t>
  </si>
  <si>
    <t>6424960 - Depreciation – Licenses and franchise rights</t>
  </si>
  <si>
    <t>6424990 -CPKH TSVH -TSCĐ vô hình khác</t>
  </si>
  <si>
    <t>6424990</t>
  </si>
  <si>
    <t>6424990 - 무형자산 감가상각비 – 기타</t>
  </si>
  <si>
    <t>6424990 - Depreciation – Other intangible assets</t>
  </si>
  <si>
    <t>6425000 -Thuế, phí và lệ phí</t>
  </si>
  <si>
    <t>6425000</t>
  </si>
  <si>
    <t>6425000 - 지급수수료-일반</t>
  </si>
  <si>
    <t>642500 - Taxes, fees, charges</t>
  </si>
  <si>
    <t>6426000 -Chi phí dự phòng</t>
  </si>
  <si>
    <t>6426000</t>
  </si>
  <si>
    <t>642600 - 충당금비용</t>
  </si>
  <si>
    <t>642600 - Provision cost</t>
  </si>
  <si>
    <t>6427000 -Chi phí dịch vụ mua ngoài</t>
  </si>
  <si>
    <t>6427000</t>
  </si>
  <si>
    <t>642700 - 외주용역비</t>
  </si>
  <si>
    <t>642700 - Outside purchasing services cost</t>
  </si>
  <si>
    <t>6427110 -Chi phí dịch vụ mua ngoài- Nhiên liệu, Điện, nước</t>
  </si>
  <si>
    <t>6427110</t>
  </si>
  <si>
    <t>6427110 - 수도광열비</t>
  </si>
  <si>
    <t>6427110 - External service – Fuel, electricity, water</t>
  </si>
  <si>
    <t>6427111 -Chi phí nước, điện, nhiên liệu - Tiền nước</t>
  </si>
  <si>
    <t>6427111</t>
  </si>
  <si>
    <t>6427111 - 수도광열비-수도료</t>
  </si>
  <si>
    <t>6427111 - Water expenses</t>
  </si>
  <si>
    <t>6427112 -Chi phí nước, điện, nhiên liệu - Tiền điện</t>
  </si>
  <si>
    <t>6427112</t>
  </si>
  <si>
    <t>6427112 - 수도광열비-전력비</t>
  </si>
  <si>
    <t>6427112 - Electricity expenses</t>
  </si>
  <si>
    <t>6427120 -Chi phí dịch vụ mua ngoài- Đi lại</t>
  </si>
  <si>
    <t>6427120</t>
  </si>
  <si>
    <t>6427120 - 여비교통비</t>
  </si>
  <si>
    <t>6427120 - External service – Travel expenses</t>
  </si>
  <si>
    <t>6427121 -Chi phí đi lại - Công tác trong nước (Công ty)</t>
  </si>
  <si>
    <t>6427121</t>
  </si>
  <si>
    <t>6427121 - 교통비 – 국내출장(회사)</t>
  </si>
  <si>
    <t>6427121 - Travel expense – Domestic (company)</t>
  </si>
  <si>
    <t>6427122 -Chi phí đi lại - Công tác trong nước (Khác)</t>
  </si>
  <si>
    <t>6427122</t>
  </si>
  <si>
    <t>6427122 - 교통비 – 국내출장(기타)</t>
  </si>
  <si>
    <t>6427122 - Travel expense – Domestic (others)</t>
  </si>
  <si>
    <t>6427123 -Chi phí đi lại - Công tác nước ngoài</t>
  </si>
  <si>
    <t>6427123</t>
  </si>
  <si>
    <t>6427123 - 교통비 – 해외출장</t>
  </si>
  <si>
    <t>6427123 - Travel expense – Overseas</t>
  </si>
  <si>
    <t>6427124 -Chi phí đi lại - Chi phí đi lại hàng ngày (Khác)</t>
  </si>
  <si>
    <t>6427124</t>
  </si>
  <si>
    <t>6427124 - 여비교통비-출퇴근경비(기타)</t>
  </si>
  <si>
    <t>6427124 - Daily commuting expenses</t>
  </si>
  <si>
    <t>6427125 -Chi phí đi lại - (Khác)</t>
  </si>
  <si>
    <t>6427125</t>
  </si>
  <si>
    <t>6427125 - 교통비 – 기타</t>
  </si>
  <si>
    <t>6427125 - Travel expenses – Others</t>
  </si>
  <si>
    <t>6427130 -Chi phí dịch vụ mua ngoài- Sửa chữa, bảo dưỡng, xăng dầu</t>
  </si>
  <si>
    <t>6427130</t>
  </si>
  <si>
    <t>6427130 - 지급수수료-유지보수료</t>
  </si>
  <si>
    <t>6427130 - External service – Repairs, maintenance, fuel</t>
  </si>
  <si>
    <t>6427140 -Chi phí dịch vụ mua ngoài- Điện thoại, mạng,...</t>
  </si>
  <si>
    <t>6427140</t>
  </si>
  <si>
    <t>6427140 - 통신비</t>
  </si>
  <si>
    <t>6427140 - External service – Telephone &amp; internet</t>
  </si>
  <si>
    <t>6427150 -Chi phí dịch vụ mua ngoài- Tư vấn luật, kế toán, kiểm toán</t>
  </si>
  <si>
    <t>6427150</t>
  </si>
  <si>
    <t>6427150 - 지급수수료-감사.법률.자문</t>
  </si>
  <si>
    <t>6427150 - External service – Legal, accounting, auditing</t>
  </si>
  <si>
    <t>6427160 -Chi phí dịch vụ mua ngoài- Tư vấn dịch vụ khác</t>
  </si>
  <si>
    <t>6427160</t>
  </si>
  <si>
    <t>6427160 - 외주용역비 – 기타컨설팅</t>
  </si>
  <si>
    <t>6427160 - External service – Other consulting services</t>
  </si>
  <si>
    <t>6427170 -Chi phí dịch vụ mua ngoài- Thuê khách sạn</t>
  </si>
  <si>
    <t>6427170</t>
  </si>
  <si>
    <t>6427170 - 외주용역비 – 숙박비</t>
  </si>
  <si>
    <t>6427170 - External service – Hotel cost</t>
  </si>
  <si>
    <t>6427180 -Chi phí dịch vụ mua ngoài- Tiếp khách</t>
  </si>
  <si>
    <t>6427180</t>
  </si>
  <si>
    <t>6427180 - 접대비</t>
  </si>
  <si>
    <t>6427180 - External service – Entertainment expense</t>
  </si>
  <si>
    <t>6427181 -Chi phí tiếp khách - Ăn uống</t>
  </si>
  <si>
    <t>6427181</t>
  </si>
  <si>
    <t>6427181 - 접대비-식대</t>
  </si>
  <si>
    <t>6427181 - Entertainment – Meals</t>
  </si>
  <si>
    <t>6427182 -Chi phí tiếp khách -Hiếu hỷ</t>
  </si>
  <si>
    <t>6427182</t>
  </si>
  <si>
    <t>6427182 - 접대비-경조금</t>
  </si>
  <si>
    <t>6427182 - Entertainment – Congratulatory &amp; condolence</t>
  </si>
  <si>
    <t>6427183 -Chi phí tiếp khách - Thông thường</t>
  </si>
  <si>
    <t>6427183</t>
  </si>
  <si>
    <t>6427183 - 접대비-일반</t>
  </si>
  <si>
    <t>6427183 - Entertainment – General</t>
  </si>
  <si>
    <t>6427190 -Chi phí dịch vụ mua ngoài- Phí ngân hàng</t>
  </si>
  <si>
    <t>6427190</t>
  </si>
  <si>
    <t>6427190 - 지급수수료-일반</t>
  </si>
  <si>
    <t>6427190 - External service – Bank charges</t>
  </si>
  <si>
    <t>6427210 -Chi phí dịch vụ mua ngoài- Thuê văn phòng HN</t>
  </si>
  <si>
    <t>6427210</t>
  </si>
  <si>
    <t>6427210 - 외주용역비 – 사무실임차료(하노이</t>
  </si>
  <si>
    <t>6427210 - External service – Office rent (Hanoi)</t>
  </si>
  <si>
    <t>6427220 -Chi phí dịch vụ mua ngoài_Golf tiếp khách</t>
  </si>
  <si>
    <t>6427220</t>
  </si>
  <si>
    <t>6427220 - 외주용역비 – 골프접대비</t>
  </si>
  <si>
    <t>6427220 - External service – Golf hospitality expense</t>
  </si>
  <si>
    <t>6427230 -Chi phí dịch vụ mua ngoài khác</t>
  </si>
  <si>
    <t>6427230</t>
  </si>
  <si>
    <t>6427230 - 지급수수료-일반</t>
  </si>
  <si>
    <t>6427230 - Other external services</t>
  </si>
  <si>
    <t>6427240 -Chi phí dịch vụ mua ngoài_Dịch vụ bảo vệ</t>
  </si>
  <si>
    <t>6427240</t>
  </si>
  <si>
    <t>6427240 - 지급수수료-보안용역료</t>
  </si>
  <si>
    <t>6427240 - Security service expenses</t>
  </si>
  <si>
    <t>6427250 -Chi phí dịch vụ mua ngoài_Dịch thuật</t>
  </si>
  <si>
    <t>6427250</t>
  </si>
  <si>
    <t>6427250 - 지급수수료-금융.제증명</t>
  </si>
  <si>
    <t>6427250 - Translation service fees</t>
  </si>
  <si>
    <t>6427260 -Chi phí dịch vụ mua ngoài_Dịch vụ bưu chính</t>
  </si>
  <si>
    <t>6427260</t>
  </si>
  <si>
    <t>6427260 - 외주용역비 – 우편서비스비</t>
  </si>
  <si>
    <t>6427260 - Postal service expenses</t>
  </si>
  <si>
    <t>6427270 -Chi phí dịch vụ mua ngoài_Thuê máy photocopy, thuê thiết bị, thuê khác,....</t>
  </si>
  <si>
    <t>6427270</t>
  </si>
  <si>
    <t>6427270 - 지급임차료-복사기</t>
  </si>
  <si>
    <t>6427270 - Equipment &amp; copier rental fees</t>
  </si>
  <si>
    <t>6427280 -Chi phí dịch vụ mua ngoài_Phí bảo lãnh</t>
  </si>
  <si>
    <t>6427280</t>
  </si>
  <si>
    <t>6427280 - 지급수수료-일반</t>
  </si>
  <si>
    <t>6427280 - Guarantee fee</t>
  </si>
  <si>
    <t>6427290 -Chi phí dịch vụ mua ngoài_Chi phí chuyển phát nhanh Postage</t>
  </si>
  <si>
    <t>6427290</t>
  </si>
  <si>
    <t>6427290 - 운반비-국내운송료</t>
  </si>
  <si>
    <t>6427290 - Courier &amp; postage fees</t>
  </si>
  <si>
    <t>6427310 -Chi phí dịch vụ mua ngoài_Mạng</t>
  </si>
  <si>
    <t>6427310</t>
  </si>
  <si>
    <t>6427310 - 외주용역비 – 네트워크비</t>
  </si>
  <si>
    <t>6427310 - Network service fees</t>
  </si>
  <si>
    <t>6427311 -Chi phí viễn thông - Đường truyền riêng trong nước</t>
  </si>
  <si>
    <t>6427311</t>
  </si>
  <si>
    <t>6427311 - 통신비 – 국내전용선</t>
  </si>
  <si>
    <t>6427311 - Telecom – Domestic leased line</t>
  </si>
  <si>
    <t>6427312 -Chi phí viễn thông - Bưu phí</t>
  </si>
  <si>
    <t>6427312</t>
  </si>
  <si>
    <t>6427312 - 통신비 – 우편료</t>
  </si>
  <si>
    <t>6427312 - Telecom – Postage</t>
  </si>
  <si>
    <t>6427313 -Chi phí viễn thông - Khác</t>
  </si>
  <si>
    <t>6427313</t>
  </si>
  <si>
    <t>6427313 - 통신비 – 기타</t>
  </si>
  <si>
    <t>6427313 - Telecom – Others</t>
  </si>
  <si>
    <t>6427320 -Chi phí dịch vụ mua ngoài_Chi phí tiền thuê đất</t>
  </si>
  <si>
    <t>6427320</t>
  </si>
  <si>
    <t>6427320 - 지급임차료-건물</t>
  </si>
  <si>
    <t>6427320 - Land lease expense</t>
  </si>
  <si>
    <t>6427330 -Chi phí dịch vụ mua ngoài_Chi phí quan trắc, phân tích mẫu</t>
  </si>
  <si>
    <t>6427330</t>
  </si>
  <si>
    <t>6427330 - 지급수수료-특허.심사료</t>
  </si>
  <si>
    <t>6427330 - Analysis &amp; monitoring fees</t>
  </si>
  <si>
    <t>6427340 -Chi phí hỗ trợ kỹ thuật và chuyển giao công nghệ</t>
  </si>
  <si>
    <t>6427340</t>
  </si>
  <si>
    <t>6427340 – 기술이전비 및 기술지원비</t>
  </si>
  <si>
    <t>6427340 - Technical support and technology transfer expenses</t>
  </si>
  <si>
    <t>6427341 -Chi phí hỗ trợ kỹ thuật</t>
  </si>
  <si>
    <t>6427341</t>
  </si>
  <si>
    <t>6427341 –기술이전비 및 기술지원비</t>
  </si>
  <si>
    <t>6427341 - Technical support expenses</t>
  </si>
  <si>
    <t>6427342 -Chi phí chuyển giao công nghệ</t>
  </si>
  <si>
    <t>6427342</t>
  </si>
  <si>
    <t>6427342 – 기술이전비</t>
  </si>
  <si>
    <t>6427342 - Technology transfer expenses</t>
  </si>
  <si>
    <t>6428000 -Chi phí bằng tiền khác</t>
  </si>
  <si>
    <t>6428000</t>
  </si>
  <si>
    <t>6428000 - 기타현금비용</t>
  </si>
  <si>
    <t>6428000 - Other cost of cash</t>
  </si>
  <si>
    <t>6428110 -Chi phí bằng tiền khác</t>
  </si>
  <si>
    <t>6428110</t>
  </si>
  <si>
    <t>6428110 - 지급수수료-일반</t>
  </si>
  <si>
    <t>6428110 - Other cost of cash</t>
  </si>
  <si>
    <t>6428120 -Chi phí bảo hiểm</t>
  </si>
  <si>
    <t>6428120</t>
  </si>
  <si>
    <t>6428120 - 보험료</t>
  </si>
  <si>
    <t>6428120 - Insurance</t>
  </si>
  <si>
    <t>6428121 -Chi phí bảo hiểm - Bảo hiểm tai nạn lao động, bảo hiểm thất nghiệp</t>
  </si>
  <si>
    <t>6428121</t>
  </si>
  <si>
    <t>6428121 - 보험료 – 산재 및 고용보험</t>
  </si>
  <si>
    <t>6428121 - Insurance – Work accident &amp; unemployment</t>
  </si>
  <si>
    <t>6428122 -Chi phí bảo hiểm - Xe cộ</t>
  </si>
  <si>
    <t>6428122</t>
  </si>
  <si>
    <t>6428122 - 보험료 – 차량</t>
  </si>
  <si>
    <t>6428122 - Insurance – Vehicles</t>
  </si>
  <si>
    <t>6428123 -Chi phí bảo hiểm - Tòa nhà</t>
  </si>
  <si>
    <t>6428123</t>
  </si>
  <si>
    <t>6428123 - 보험료 – 건물</t>
  </si>
  <si>
    <t>6428123 - Insurance – Buildings</t>
  </si>
  <si>
    <t>6428124 -Chi phí bảo hiểm - Thông thường</t>
  </si>
  <si>
    <t>6428124</t>
  </si>
  <si>
    <t>6428124 - 보험료 – 일반</t>
  </si>
  <si>
    <t>6428124 - Insurance – General</t>
  </si>
  <si>
    <t>6428130 -Chi phí duy trì xe cộ</t>
  </si>
  <si>
    <t>6428130</t>
  </si>
  <si>
    <t>6428130 - 차량유지비</t>
  </si>
  <si>
    <t>6428130 - Vehicle maintenance expenses</t>
  </si>
  <si>
    <t>6428131 -Chi phí duy trì xe cộ - Nhiên liệu</t>
  </si>
  <si>
    <t>6428131</t>
  </si>
  <si>
    <t>6428131 - 차량유지비 – 연료비</t>
  </si>
  <si>
    <t>6428131 - Vehicle – Fuel cost</t>
  </si>
  <si>
    <t>6428132 -Chi phí duy trì xe cộ - Chi phí quản lý</t>
  </si>
  <si>
    <t>6428132</t>
  </si>
  <si>
    <t>6428132 - 차량유지비 – 관리비</t>
  </si>
  <si>
    <t>6428132 - Vehicle – Management cost</t>
  </si>
  <si>
    <t>6428133 -Chi phí duy trì xe cộ - Thông thường</t>
  </si>
  <si>
    <t>6428133</t>
  </si>
  <si>
    <t>6428133 - 차량유지비-일반</t>
  </si>
  <si>
    <t>6428133 - Vehicle – General</t>
  </si>
  <si>
    <t>6428134 -Chi phí duy trì xe cộ - Thuế ô tô</t>
  </si>
  <si>
    <t>6428134</t>
  </si>
  <si>
    <t>6428134 - 차량유지비 – 자동차세</t>
  </si>
  <si>
    <t>6428134 - Vehicle – Car tax</t>
  </si>
  <si>
    <t>6428140 -Chi phí vận chuyển</t>
  </si>
  <si>
    <t>6428140</t>
  </si>
  <si>
    <t>6428140 - 운송비</t>
  </si>
  <si>
    <t>6428140 - Freight &amp; transportation</t>
  </si>
  <si>
    <t>6428141 -Chi phí vận chuyển - Vận chuyển nội địa</t>
  </si>
  <si>
    <t>6428141</t>
  </si>
  <si>
    <t>6428141 - 운송비 – 국내운송</t>
  </si>
  <si>
    <t>6428141 - Domestic transport</t>
  </si>
  <si>
    <t>6428142 -Chi phí vận chuyển - Vận chuyển quốc tế</t>
  </si>
  <si>
    <t>6428142</t>
  </si>
  <si>
    <t>6428142 - 운송비 – 국제운송</t>
  </si>
  <si>
    <t>6428142 - International transport</t>
  </si>
  <si>
    <t>6428143 -Chi phí vận chuyển - Khác</t>
  </si>
  <si>
    <t>6428143</t>
  </si>
  <si>
    <t>6428143 - 운반비-기타</t>
  </si>
  <si>
    <t>6428143 - Other transportation</t>
  </si>
  <si>
    <t>6428150 -Chi phí đào tạo</t>
  </si>
  <si>
    <t>6428150</t>
  </si>
  <si>
    <t>6428150 - 교육훈련비</t>
  </si>
  <si>
    <t>6428150 - Training expenses</t>
  </si>
  <si>
    <t>6428151 -Chi phí đào tạo - Bên ngoài</t>
  </si>
  <si>
    <t>6428151</t>
  </si>
  <si>
    <t>6428151 - 교육훈련비-사외</t>
  </si>
  <si>
    <t>6428151 - Training – External courses</t>
  </si>
  <si>
    <t>6428160 -Chi phí sách báo, in ấn</t>
  </si>
  <si>
    <t>6428160</t>
  </si>
  <si>
    <t>6428160 - 서적 및 인쇄비</t>
  </si>
  <si>
    <t>6428160 - Books &amp; printing costs</t>
  </si>
  <si>
    <t>6428161 -Chi phí sách báo, in ấn</t>
  </si>
  <si>
    <t>6428161</t>
  </si>
  <si>
    <t>6428161 - 서적 및 인쇄비</t>
  </si>
  <si>
    <t>6428161 - Books &amp; printing costs</t>
  </si>
  <si>
    <t>6428170 -Chi phí vật tư tiêu hao</t>
  </si>
  <si>
    <t>6428170</t>
  </si>
  <si>
    <t>6428170 - 소모품비</t>
  </si>
  <si>
    <t>6428170 - Consumables</t>
  </si>
  <si>
    <t>6428171 -Chi phí vật tư tiêu hao - Trang thiết bị</t>
  </si>
  <si>
    <t>6428171</t>
  </si>
  <si>
    <t>6428171 - 소모품비 – 장비</t>
  </si>
  <si>
    <t>6428171 - Consumables – Equipment</t>
  </si>
  <si>
    <t>6428172 -Chi phí vật tư tiêu hao - Văn phòng phẩm</t>
  </si>
  <si>
    <t>6428172</t>
  </si>
  <si>
    <t>6428172 - 소모품비 – 문구류</t>
  </si>
  <si>
    <t>6428172 - Consumables – Office supplies</t>
  </si>
  <si>
    <t>6428173 -Chi phí vật tư tiêu hao - Đồ dùng tin học</t>
  </si>
  <si>
    <t>6428173</t>
  </si>
  <si>
    <t>6428173 - 소모품비 – IT용품</t>
  </si>
  <si>
    <t>6428173 - Consumables – IT supplies</t>
  </si>
  <si>
    <t>6428174 -Chi phí vật tư tiêu hao - Thông thường</t>
  </si>
  <si>
    <t>6428174</t>
  </si>
  <si>
    <t>6428174 - 소모품비 – 일반</t>
  </si>
  <si>
    <t>6428174 - Consumables – General</t>
  </si>
  <si>
    <t>6428180 -Chi phí quảng cáo, khuyến mãi</t>
  </si>
  <si>
    <t>6428180</t>
  </si>
  <si>
    <t>6428180 - 광고 및 판촉비</t>
  </si>
  <si>
    <t>6428180 - Advertising &amp; promotion expenses</t>
  </si>
  <si>
    <t>6428181 -Chi phí quảng cáo, khuyến mãi - IR</t>
  </si>
  <si>
    <t>6428181</t>
  </si>
  <si>
    <t>6428181 - 광고 및 판촉비 – IR</t>
  </si>
  <si>
    <t>6428181 - Advertising &amp; promotion – Investor relations</t>
  </si>
  <si>
    <t>6428182 -Chi phí quảng cáo, khuyến mãi - Thông thường</t>
  </si>
  <si>
    <t>6428182</t>
  </si>
  <si>
    <t>6428182 - 광고 및 판촉비 – 일반</t>
  </si>
  <si>
    <t>6428182 - Advertising &amp; promotion – General</t>
  </si>
  <si>
    <t>6428210 -Chi phí mẫu hàng</t>
  </si>
  <si>
    <t>6428210</t>
  </si>
  <si>
    <t>6428210 - 샘플비</t>
  </si>
  <si>
    <t>6428210 - Sample cost</t>
  </si>
  <si>
    <t>6428211 -Chi phí mẫu hàng</t>
  </si>
  <si>
    <t>6428211</t>
  </si>
  <si>
    <t>6428211 - 샘플비</t>
  </si>
  <si>
    <t>6428211 - Sample cost</t>
  </si>
  <si>
    <t>6428220 -Chi phí khấu hao tài sản quyền sử dụng</t>
  </si>
  <si>
    <t>6428220</t>
  </si>
  <si>
    <t>6428220 - 사용권자산 감가상각비</t>
  </si>
  <si>
    <t>6428220 - Depreciation of right-of-use assets</t>
  </si>
  <si>
    <t>6428221 -Chi phí khấu hao tài sản quyền sử dụng - Tòa nhà</t>
  </si>
  <si>
    <t>6428221</t>
  </si>
  <si>
    <t>6428221 - 사용권자산 감가상각비 – 건물</t>
  </si>
  <si>
    <t>6428221 - Depreciation of ROU asset – Building</t>
  </si>
  <si>
    <t>6428222 -Chi phí khấu hao tài sản quyền sử dụng - Xe cộ</t>
  </si>
  <si>
    <t>6428222</t>
  </si>
  <si>
    <t>6428222 - 사용권자산 감가상각비 – 차량</t>
  </si>
  <si>
    <t>6428222 - Depreciation of ROU asset – Vehicles</t>
  </si>
  <si>
    <t>6428230 -Chi phí phát triển thị trường nước ngoài</t>
  </si>
  <si>
    <t>6428230</t>
  </si>
  <si>
    <t>6428230 - 해외시장개발비</t>
  </si>
  <si>
    <t>6428230 - Overseas market development cost</t>
  </si>
  <si>
    <t>6428231 -Chi phí phát triển thị trường nước ngoài</t>
  </si>
  <si>
    <t>6428231</t>
  </si>
  <si>
    <t>6428231 - 해외시장개발비</t>
  </si>
  <si>
    <t>6428231 - Overseas market development cost</t>
  </si>
  <si>
    <t>6428232 -Chi phí phát triển thị trường nước ngoài (Chi phí đi lại)</t>
  </si>
  <si>
    <t>6428232</t>
  </si>
  <si>
    <t>6428232 - 해외출장비</t>
  </si>
  <si>
    <t>6428232 - Overseas business trip expenses</t>
  </si>
  <si>
    <t>6428240 -Chi phí bồi thường cổ phiếu</t>
  </si>
  <si>
    <t>6428240</t>
  </si>
  <si>
    <t>6428240 - 주식보상비용</t>
  </si>
  <si>
    <t>6428240 - Stock-based compensation expense</t>
  </si>
  <si>
    <t>6428241 -Chi phí bồi thường cổ phiếu</t>
  </si>
  <si>
    <t>6428241</t>
  </si>
  <si>
    <t>6428241 - 주식보상비용</t>
  </si>
  <si>
    <t>6428241 - Stock-based compensation expense</t>
  </si>
  <si>
    <t>6428250 -Tiền thuê đã trả</t>
  </si>
  <si>
    <t>6428250</t>
  </si>
  <si>
    <t>6428250 - 선급임차료</t>
  </si>
  <si>
    <t>6428250 - Prepaid rent</t>
  </si>
  <si>
    <t>6428251 -Tiền thuê đã trả - Tòa nhà</t>
  </si>
  <si>
    <t>6428251</t>
  </si>
  <si>
    <t>6428251 - 선급임차료 – 건물</t>
  </si>
  <si>
    <t>6428251 - Prepaid rent – Building</t>
  </si>
  <si>
    <t>6428252 -Tiền thuê đã trả - Xe cộ</t>
  </si>
  <si>
    <t>6428252</t>
  </si>
  <si>
    <t>6428252 - 선급임차료 – 차량</t>
  </si>
  <si>
    <t>6428252 - Prepaid rent – Vehicle</t>
  </si>
  <si>
    <t>6428253 -Tiền thuê đã trả - Vật dụng</t>
  </si>
  <si>
    <t>6428253</t>
  </si>
  <si>
    <t>6428253 - 선급임차료 – 비품</t>
  </si>
  <si>
    <t>6428253 - Prepaid rent – Equipment</t>
  </si>
  <si>
    <t>6428254 -Tiền thuê đã trả - Thông thường</t>
  </si>
  <si>
    <t>6428254</t>
  </si>
  <si>
    <t>6428254 - 선급임차료 – 일반</t>
  </si>
  <si>
    <t>6428254 - Prepaid rent – General</t>
  </si>
  <si>
    <t>6428255 -Tiền thuê đã trả - Đất đai</t>
  </si>
  <si>
    <t>6428255</t>
  </si>
  <si>
    <t>6428255 - 선급임차료 – 토지</t>
  </si>
  <si>
    <t>6428255 - Prepaid rent – Land</t>
  </si>
  <si>
    <t>6428256 -Tiền thuê đã trả - Máy photocopy</t>
  </si>
  <si>
    <t>6428256</t>
  </si>
  <si>
    <t>6428256 - 선급임차료 – 복사기</t>
  </si>
  <si>
    <t>6428256 - Prepaid rent – Photocopier</t>
  </si>
  <si>
    <t>6428260 -Chi phí sửa chữa</t>
  </si>
  <si>
    <t>6428260</t>
  </si>
  <si>
    <t>6428260 - 수선비</t>
  </si>
  <si>
    <t>6428260 - Repair expense</t>
  </si>
  <si>
    <t>6428261 -Chi phí sửa chữa</t>
  </si>
  <si>
    <t>6428261</t>
  </si>
  <si>
    <t>6428261 - 수선비</t>
  </si>
  <si>
    <t>6428261 - Repair expense</t>
  </si>
  <si>
    <t>7000000 -7000000 Thu nhập khác</t>
  </si>
  <si>
    <t>7000000</t>
  </si>
  <si>
    <t>7000000 기타수익</t>
  </si>
  <si>
    <t>7000000 Other income</t>
  </si>
  <si>
    <t>7110000 -Thu nhập khác</t>
  </si>
  <si>
    <t>7110000</t>
  </si>
  <si>
    <t>7110000 - 기타수익</t>
  </si>
  <si>
    <t>7110000 - Other income</t>
  </si>
  <si>
    <t>7111000 -Thu nhập khác</t>
  </si>
  <si>
    <t>7111000</t>
  </si>
  <si>
    <t>7111000 - 기타수익</t>
  </si>
  <si>
    <t>7111000 - Other income</t>
  </si>
  <si>
    <t>7112000 -Thu nhập khác - Thanh lý tài sản</t>
  </si>
  <si>
    <t>7112000</t>
  </si>
  <si>
    <t>7112000 - 기타수익 – 자산처분이익</t>
  </si>
  <si>
    <t>7112000 - Other income Gain on Disposal</t>
  </si>
  <si>
    <t>7112100 -Thu nhập khác - Thanh lý tài sản hữu hình</t>
  </si>
  <si>
    <t>7112100</t>
  </si>
  <si>
    <t>7112100 - 기타수익 – 유형자산처분이익</t>
  </si>
  <si>
    <t>7112100 - Other income Gain on Disposal of Tangible Assets</t>
  </si>
  <si>
    <t>8000000 -8000000 Chi phí khác</t>
  </si>
  <si>
    <t>8000000</t>
  </si>
  <si>
    <t>8000000 기타비용</t>
  </si>
  <si>
    <t>8000000 Other expenses</t>
  </si>
  <si>
    <t>8110000 -Chi phí khác</t>
  </si>
  <si>
    <t>8110000</t>
  </si>
  <si>
    <t>8110000 - 기타비용</t>
  </si>
  <si>
    <t>8110000 - Other expenses</t>
  </si>
  <si>
    <t>8111000 -Chi phí khác</t>
  </si>
  <si>
    <t>8111000</t>
  </si>
  <si>
    <t>8111000 - 기타비용</t>
  </si>
  <si>
    <t>8111000 - Other expenses - Miscellaneous Expense-Other-Other</t>
  </si>
  <si>
    <t>8111100 -Chi phí khác- hợp lý, hợp lệ</t>
  </si>
  <si>
    <t>8111100</t>
  </si>
  <si>
    <t>8111100 - 기타비용 – 합리적 및 적법비용</t>
  </si>
  <si>
    <t>8111100 - Other expenses - Miscellaneous Expense-Other-Other</t>
  </si>
  <si>
    <t>8111200 -Chi phí khác- Không hợp lý, hợp lệ</t>
  </si>
  <si>
    <t>8111200</t>
  </si>
  <si>
    <t>8111200 - 기타비용 – 비합리적 또는 부적법비용</t>
  </si>
  <si>
    <t>8111200 - Other expenses - Miscellaneous Expense-Other-Other</t>
  </si>
  <si>
    <t>8112000 -Chi phí khác - Thanh lý tài sản</t>
  </si>
  <si>
    <t>8112000</t>
  </si>
  <si>
    <t>8112000 - 기타비용 – 자산처분손실</t>
  </si>
  <si>
    <t>8112000 - Other expenses - Loss on Disposal</t>
  </si>
  <si>
    <t>8112100 -Chi phí khác - Thanh lý tài sản hữu hình</t>
  </si>
  <si>
    <t>8112100</t>
  </si>
  <si>
    <t>8112100 - 기타비용 – 유형자산처분손실</t>
  </si>
  <si>
    <t>8112100 - Other expenses - Loss on Disposal of Tangible Assets</t>
  </si>
  <si>
    <t>8112200 -Chi phí khác - Thanh lý tài sản vô hình</t>
  </si>
  <si>
    <t>8112200</t>
  </si>
  <si>
    <t>8112200 - 기타비용 – 무형자산처분손실</t>
  </si>
  <si>
    <t>8112200 - Other expenses - Loss on Disposal of Intangible Assets</t>
  </si>
  <si>
    <t>8210000 -Chi phí thuế thu nhập doanh nghiệp</t>
  </si>
  <si>
    <t>8210000</t>
  </si>
  <si>
    <t>8210000 - 법인세비용</t>
  </si>
  <si>
    <t>8210000 - Business Income tax charge</t>
  </si>
  <si>
    <t>8211000 -Chi phí thuế TNDN hiện hành</t>
  </si>
  <si>
    <t>8211000</t>
  </si>
  <si>
    <t>8211000 - 법인세비용 – 당기법인세</t>
  </si>
  <si>
    <t>8211000 - Current business income tax charge</t>
  </si>
  <si>
    <t>8212000 -Chi phí thuế TNDN hoãn lại</t>
  </si>
  <si>
    <t>8212000</t>
  </si>
  <si>
    <t>8212000 - 법인세비용 – 이연법인세</t>
  </si>
  <si>
    <t>8212000 - Deffered business income tax charge</t>
  </si>
  <si>
    <t>9000000 -9000000 Xác định kết quả kinh doanh</t>
  </si>
  <si>
    <t>9000000</t>
  </si>
  <si>
    <t>9000000 당기손익계산</t>
  </si>
  <si>
    <t>9000000 Determination of business results</t>
  </si>
  <si>
    <t>9110000 -Xác định kết quả kinh doanh</t>
  </si>
  <si>
    <t>9110000</t>
  </si>
  <si>
    <t>9110000 - 당기손익계산</t>
  </si>
  <si>
    <t>9110000 - Evaluation of business results</t>
  </si>
  <si>
    <t>9211100-Kết chuyển nhập kho khác NVL chính(1521)</t>
  </si>
  <si>
    <t>9211100</t>
  </si>
  <si>
    <t>9211100 - 타계정에서 원재료비대체액</t>
  </si>
  <si>
    <t>9211200-Kết chuyển nhập kho khác NVL phụ(1522)</t>
  </si>
  <si>
    <t>9211200</t>
  </si>
  <si>
    <t>9211200 - 타계정에서 부재료비대체액</t>
  </si>
  <si>
    <t>9211300-Kết chuyển nhập kho khác TP</t>
  </si>
  <si>
    <t>9211300</t>
  </si>
  <si>
    <t>9211300 - 기타 제품 입고 대체</t>
  </si>
  <si>
    <t>9211400-Kết chuyển nhập kho khác HH</t>
  </si>
  <si>
    <t>9211400</t>
  </si>
  <si>
    <t>9211400 - 기타 상품 입고 대체</t>
  </si>
  <si>
    <t>9211500-Kết chuyển từ tài khoản khác ( Nợ TK chi phí dở dang)</t>
  </si>
  <si>
    <t>9211500</t>
  </si>
  <si>
    <t>9211500 - 타계정에서 재공품대체액</t>
  </si>
  <si>
    <t>9211600-Kết chuyển nhập kho khác (Bán thành phẩm)</t>
  </si>
  <si>
    <t>9211600</t>
  </si>
  <si>
    <t>9211600 - 기타 입고 대체 전표(반제품)</t>
  </si>
  <si>
    <t>9211700-Kết chuyển nhập kho khác CCDC</t>
  </si>
  <si>
    <t>9211700</t>
  </si>
  <si>
    <t>9211700 - 기타 공구 기구 입고 대체</t>
  </si>
  <si>
    <t>9221100-Kết chuyển xuất kho khác NVL chính(632 hủy, điều chỉnh)</t>
  </si>
  <si>
    <t>9221100</t>
  </si>
  <si>
    <t>9221100 - 타계정으로 원재료비대체액</t>
  </si>
  <si>
    <t>9221200-Kết chuyển xuất kho NVL phụ (6272)</t>
  </si>
  <si>
    <t>9221200</t>
  </si>
  <si>
    <t>9221200 - 타계정으로 부재료비대체액</t>
  </si>
  <si>
    <t>9221300-Kết chuyển xuất kho khác TP</t>
  </si>
  <si>
    <t>9221300</t>
  </si>
  <si>
    <t>9221300 - 기타 제품 출고 대체</t>
  </si>
  <si>
    <t>9221400-Kết chuyển xuất kho khác HH</t>
  </si>
  <si>
    <t>9221400</t>
  </si>
  <si>
    <t>9221400 - 기타 상품 출고 대체</t>
  </si>
  <si>
    <t>9221500-Kết chuyển sang tài khoản khác ( Có TK chi phí dở dang)</t>
  </si>
  <si>
    <t>9221500</t>
  </si>
  <si>
    <t>9221500 - 타계정으로 재공품대체액</t>
  </si>
  <si>
    <t>9221600-Kết chuyển xuất kho khác (Bán thành phẩm)</t>
  </si>
  <si>
    <t>9221600</t>
  </si>
  <si>
    <t>9221600 - 기타 출고 대체 (반제품)</t>
  </si>
  <si>
    <t>9221700-Kết chuyển chi phí SX chung vượt công suất</t>
  </si>
  <si>
    <t>9221700</t>
  </si>
  <si>
    <t>9221700 - 공정능력 초과 일반제조비의 비용 대체</t>
  </si>
  <si>
    <t>9221800-Kết chuyển xuất kho khác TP (632 hủy, điều chỉnh)</t>
  </si>
  <si>
    <t>9221800</t>
  </si>
  <si>
    <t>9221800 - 기타 제품 출고 대체 (632 조정)</t>
  </si>
  <si>
    <t>9221900-Kết chuyển xuất kho khác CCDC (632 hủy, điều chỉnh)</t>
  </si>
  <si>
    <t>9221900</t>
  </si>
  <si>
    <t xml:space="preserve">9221900 - 기타 공구 기구 출고 대체 </t>
  </si>
  <si>
    <t>9222000-Kết chuyển xuất kho khác NVL Phụ (632 hủy, điều chỉnh)</t>
  </si>
  <si>
    <t>9222000</t>
  </si>
  <si>
    <t>9222000 - 상품 기타 출고 대체(사용하지 않음)</t>
  </si>
  <si>
    <t>9222100-Kết chuyển xuất kho trả lại hàng mua</t>
  </si>
  <si>
    <t>9222100</t>
  </si>
  <si>
    <t>9222100 - 반품 상품의 재고 이동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</si>
</sst>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ptos Narrow"/>
    </font>
    <font>
      <b/>
      <sz val="10"/>
      <color rgb="FFFFFFFF"/>
      <name val="Aptos Narrow"/>
    </font>
    <font>
      <b/>
      <sz val="2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4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6&#50900;%20&#50896;&#44032;&#44208;&#49328;&#51088;&#47308;%20&#50836;&#52397;&#49436;&#47448;\&#50616;&#50612;&#48324;&#44228;&#51221;&#54637;&#47785;&#46321;&#47197;_(DWV).xlsx" TargetMode="External"/><Relationship Id="rId1" Type="http://schemas.openxmlformats.org/officeDocument/2006/relationships/externalLinkPath" Target="6&#50900;%20&#50896;&#44032;&#44208;&#49328;&#51088;&#47308;%20&#50836;&#52397;&#49436;&#47448;/&#50616;&#50612;&#48324;&#44228;&#51221;&#54637;&#47785;&#46321;&#47197;_(DWV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원본"/>
      <sheetName val="수정 요청"/>
      <sheetName val="수정_VAS"/>
      <sheetName val="검토"/>
      <sheetName val="Sheet1"/>
    </sheetNames>
    <sheetDataSet>
      <sheetData sheetId="0">
        <row r="3">
          <cell r="B3" t="str">
            <v>1000000</v>
          </cell>
        </row>
        <row r="4">
          <cell r="B4" t="str">
            <v>1110000</v>
          </cell>
        </row>
        <row r="5">
          <cell r="B5" t="str">
            <v>1111000</v>
          </cell>
        </row>
        <row r="6">
          <cell r="B6" t="str">
            <v>1112000</v>
          </cell>
        </row>
        <row r="7">
          <cell r="B7" t="str">
            <v>1113000</v>
          </cell>
        </row>
        <row r="8">
          <cell r="B8" t="str">
            <v>1120000</v>
          </cell>
        </row>
        <row r="9">
          <cell r="B9" t="str">
            <v>1121000</v>
          </cell>
        </row>
        <row r="10">
          <cell r="B10" t="str">
            <v>1121100</v>
          </cell>
        </row>
        <row r="11">
          <cell r="B11" t="str">
            <v>1121200</v>
          </cell>
        </row>
        <row r="12">
          <cell r="B12" t="str">
            <v>1121300</v>
          </cell>
        </row>
        <row r="13">
          <cell r="B13" t="str">
            <v>1121400</v>
          </cell>
        </row>
        <row r="14">
          <cell r="B14" t="str">
            <v>1121800</v>
          </cell>
        </row>
        <row r="15">
          <cell r="B15" t="str">
            <v>1122000</v>
          </cell>
        </row>
        <row r="16">
          <cell r="B16" t="str">
            <v>1122100</v>
          </cell>
        </row>
        <row r="17">
          <cell r="B17" t="str">
            <v>1122200</v>
          </cell>
        </row>
        <row r="18">
          <cell r="B18" t="str">
            <v>1122300</v>
          </cell>
        </row>
        <row r="19">
          <cell r="B19" t="str">
            <v>1122400</v>
          </cell>
        </row>
        <row r="20">
          <cell r="B20" t="str">
            <v>1123000</v>
          </cell>
        </row>
        <row r="21">
          <cell r="B21" t="str">
            <v>1130000</v>
          </cell>
        </row>
        <row r="22">
          <cell r="B22" t="str">
            <v>1131000</v>
          </cell>
        </row>
        <row r="23">
          <cell r="B23" t="str">
            <v>1132000</v>
          </cell>
        </row>
        <row r="24">
          <cell r="B24" t="str">
            <v>1210000</v>
          </cell>
        </row>
        <row r="25">
          <cell r="B25" t="str">
            <v>1211000</v>
          </cell>
        </row>
        <row r="26">
          <cell r="B26" t="str">
            <v>1212000</v>
          </cell>
        </row>
        <row r="27">
          <cell r="B27" t="str">
            <v>1218000</v>
          </cell>
        </row>
        <row r="28">
          <cell r="B28" t="str">
            <v>1280000</v>
          </cell>
        </row>
        <row r="29">
          <cell r="B29" t="str">
            <v>1281000</v>
          </cell>
        </row>
        <row r="30">
          <cell r="B30" t="str">
            <v>1281100</v>
          </cell>
        </row>
        <row r="31">
          <cell r="B31" t="str">
            <v>1281200</v>
          </cell>
        </row>
        <row r="32">
          <cell r="B32" t="str">
            <v>1281800</v>
          </cell>
        </row>
        <row r="33">
          <cell r="B33" t="str">
            <v>1282000</v>
          </cell>
        </row>
        <row r="34">
          <cell r="B34" t="str">
            <v>1283000</v>
          </cell>
        </row>
        <row r="35">
          <cell r="B35" t="str">
            <v>1288000</v>
          </cell>
        </row>
        <row r="36">
          <cell r="B36" t="str">
            <v>1310000</v>
          </cell>
        </row>
        <row r="37">
          <cell r="B37" t="str">
            <v>1311000</v>
          </cell>
        </row>
        <row r="38">
          <cell r="B38" t="str">
            <v>1312000</v>
          </cell>
        </row>
        <row r="39">
          <cell r="B39" t="str">
            <v>131300</v>
          </cell>
        </row>
        <row r="40">
          <cell r="B40" t="str">
            <v>1313100</v>
          </cell>
        </row>
        <row r="41">
          <cell r="B41" t="str">
            <v>1313200</v>
          </cell>
        </row>
        <row r="42">
          <cell r="B42" t="str">
            <v>1313300</v>
          </cell>
        </row>
        <row r="43">
          <cell r="B43" t="str">
            <v>1330000</v>
          </cell>
        </row>
        <row r="44">
          <cell r="B44" t="str">
            <v>1331000</v>
          </cell>
        </row>
        <row r="45">
          <cell r="B45" t="str">
            <v>1331100</v>
          </cell>
        </row>
        <row r="46">
          <cell r="B46" t="str">
            <v>1331200</v>
          </cell>
        </row>
        <row r="47">
          <cell r="B47" t="str">
            <v>1331300</v>
          </cell>
        </row>
        <row r="48">
          <cell r="B48" t="str">
            <v>1332000</v>
          </cell>
        </row>
        <row r="49">
          <cell r="B49" t="str">
            <v>1360000</v>
          </cell>
        </row>
        <row r="50">
          <cell r="B50" t="str">
            <v>1361000</v>
          </cell>
        </row>
        <row r="51">
          <cell r="B51" t="str">
            <v>1362000</v>
          </cell>
        </row>
        <row r="52">
          <cell r="B52" t="str">
            <v>1363000</v>
          </cell>
        </row>
        <row r="53">
          <cell r="B53" t="str">
            <v>1367000</v>
          </cell>
        </row>
        <row r="54">
          <cell r="B54" t="str">
            <v>1368000</v>
          </cell>
        </row>
        <row r="55">
          <cell r="B55" t="str">
            <v>1380000</v>
          </cell>
        </row>
        <row r="56">
          <cell r="B56" t="str">
            <v>1381000</v>
          </cell>
        </row>
        <row r="57">
          <cell r="B57" t="str">
            <v>1385000</v>
          </cell>
        </row>
        <row r="58">
          <cell r="B58" t="str">
            <v>1388000</v>
          </cell>
        </row>
        <row r="59">
          <cell r="B59" t="str">
            <v>1388100</v>
          </cell>
        </row>
        <row r="60">
          <cell r="B60" t="str">
            <v>1388110</v>
          </cell>
        </row>
        <row r="61">
          <cell r="B61" t="str">
            <v>1388120</v>
          </cell>
        </row>
        <row r="62">
          <cell r="B62" t="str">
            <v>1388200</v>
          </cell>
        </row>
        <row r="63">
          <cell r="B63" t="str">
            <v>1388210</v>
          </cell>
        </row>
        <row r="64">
          <cell r="B64" t="str">
            <v>1388220</v>
          </cell>
        </row>
        <row r="65">
          <cell r="B65" t="str">
            <v>1388800</v>
          </cell>
        </row>
        <row r="66">
          <cell r="B66" t="str">
            <v>1410000</v>
          </cell>
        </row>
        <row r="67">
          <cell r="B67" t="str">
            <v>1510000</v>
          </cell>
        </row>
        <row r="68">
          <cell r="B68" t="str">
            <v>1520000</v>
          </cell>
        </row>
        <row r="69">
          <cell r="B69" t="str">
            <v>1521000</v>
          </cell>
        </row>
        <row r="70">
          <cell r="B70" t="str">
            <v>1522000</v>
          </cell>
        </row>
        <row r="71">
          <cell r="B71" t="str">
            <v>1530000</v>
          </cell>
        </row>
        <row r="72">
          <cell r="B72" t="str">
            <v>1531000</v>
          </cell>
        </row>
        <row r="73">
          <cell r="B73" t="str">
            <v>1532000</v>
          </cell>
        </row>
        <row r="74">
          <cell r="B74" t="str">
            <v>1533000</v>
          </cell>
        </row>
        <row r="75">
          <cell r="B75" t="str">
            <v>1534000</v>
          </cell>
        </row>
        <row r="76">
          <cell r="B76" t="str">
            <v>1540000</v>
          </cell>
        </row>
        <row r="77">
          <cell r="B77" t="str">
            <v>1550000</v>
          </cell>
        </row>
        <row r="78">
          <cell r="B78" t="str">
            <v>1551000</v>
          </cell>
        </row>
        <row r="79">
          <cell r="B79" t="str">
            <v>1557000</v>
          </cell>
        </row>
        <row r="80">
          <cell r="B80" t="str">
            <v>1560000</v>
          </cell>
        </row>
        <row r="81">
          <cell r="B81" t="str">
            <v>1561000</v>
          </cell>
        </row>
        <row r="82">
          <cell r="B82" t="str">
            <v>1562000</v>
          </cell>
        </row>
        <row r="83">
          <cell r="B83" t="str">
            <v>1567000</v>
          </cell>
        </row>
        <row r="84">
          <cell r="B84" t="str">
            <v>1570000</v>
          </cell>
        </row>
        <row r="85">
          <cell r="B85" t="str">
            <v>1580000</v>
          </cell>
        </row>
        <row r="86">
          <cell r="B86" t="str">
            <v>1610000</v>
          </cell>
        </row>
        <row r="87">
          <cell r="B87" t="str">
            <v>1611000</v>
          </cell>
        </row>
        <row r="88">
          <cell r="B88" t="str">
            <v>1612000</v>
          </cell>
        </row>
        <row r="89">
          <cell r="B89" t="str">
            <v>1710000</v>
          </cell>
        </row>
        <row r="90">
          <cell r="B90" t="str">
            <v>2000000</v>
          </cell>
        </row>
        <row r="91">
          <cell r="B91" t="str">
            <v>2110000</v>
          </cell>
        </row>
        <row r="92">
          <cell r="B92" t="str">
            <v>2111000</v>
          </cell>
        </row>
        <row r="93">
          <cell r="B93" t="str">
            <v>2112000</v>
          </cell>
        </row>
        <row r="94">
          <cell r="B94" t="str">
            <v>2113000</v>
          </cell>
        </row>
        <row r="95">
          <cell r="B95" t="str">
            <v>2114000</v>
          </cell>
        </row>
        <row r="96">
          <cell r="B96" t="str">
            <v>2115000</v>
          </cell>
        </row>
        <row r="97">
          <cell r="B97" t="str">
            <v>2118000</v>
          </cell>
        </row>
        <row r="98">
          <cell r="B98" t="str">
            <v>2120000</v>
          </cell>
        </row>
        <row r="99">
          <cell r="B99" t="str">
            <v>2121000</v>
          </cell>
        </row>
        <row r="100">
          <cell r="B100" t="str">
            <v>2122000</v>
          </cell>
        </row>
        <row r="101">
          <cell r="B101" t="str">
            <v>2130000</v>
          </cell>
        </row>
        <row r="102">
          <cell r="B102" t="str">
            <v>2131000</v>
          </cell>
        </row>
        <row r="103">
          <cell r="B103" t="str">
            <v>2132000</v>
          </cell>
        </row>
        <row r="104">
          <cell r="B104" t="str">
            <v>2133000</v>
          </cell>
        </row>
        <row r="105">
          <cell r="B105" t="str">
            <v>2134000</v>
          </cell>
        </row>
        <row r="106">
          <cell r="B106" t="str">
            <v>2135000</v>
          </cell>
        </row>
        <row r="107">
          <cell r="B107" t="str">
            <v>2136000</v>
          </cell>
        </row>
        <row r="108">
          <cell r="B108" t="str">
            <v>2138000</v>
          </cell>
        </row>
        <row r="109">
          <cell r="B109" t="str">
            <v>2140000</v>
          </cell>
        </row>
        <row r="110">
          <cell r="B110" t="str">
            <v>2141000</v>
          </cell>
        </row>
        <row r="111">
          <cell r="B111" t="str">
            <v>2141100</v>
          </cell>
        </row>
        <row r="112">
          <cell r="B112" t="str">
            <v>2141200</v>
          </cell>
        </row>
        <row r="113">
          <cell r="B113" t="str">
            <v>2141300</v>
          </cell>
        </row>
        <row r="114">
          <cell r="B114" t="str">
            <v>2141400</v>
          </cell>
        </row>
        <row r="115">
          <cell r="B115" t="str">
            <v>2141500</v>
          </cell>
        </row>
        <row r="116">
          <cell r="B116" t="str">
            <v>2141800</v>
          </cell>
        </row>
        <row r="117">
          <cell r="B117" t="str">
            <v>2142000</v>
          </cell>
        </row>
        <row r="118">
          <cell r="B118" t="str">
            <v>2143000</v>
          </cell>
        </row>
        <row r="119">
          <cell r="B119" t="str">
            <v>2143100</v>
          </cell>
        </row>
        <row r="120">
          <cell r="B120" t="str">
            <v>2143200</v>
          </cell>
        </row>
        <row r="121">
          <cell r="B121" t="str">
            <v>2143300</v>
          </cell>
        </row>
        <row r="122">
          <cell r="B122" t="str">
            <v>2143400</v>
          </cell>
        </row>
        <row r="123">
          <cell r="B123" t="str">
            <v>2143500</v>
          </cell>
        </row>
        <row r="124">
          <cell r="B124" t="str">
            <v>2143600</v>
          </cell>
        </row>
        <row r="125">
          <cell r="B125" t="str">
            <v>2143800</v>
          </cell>
        </row>
        <row r="126">
          <cell r="B126" t="str">
            <v>2147000</v>
          </cell>
        </row>
        <row r="127">
          <cell r="B127" t="str">
            <v>2170000</v>
          </cell>
        </row>
        <row r="128">
          <cell r="B128" t="str">
            <v>2210000</v>
          </cell>
        </row>
        <row r="129">
          <cell r="B129" t="str">
            <v>2220000</v>
          </cell>
        </row>
        <row r="130">
          <cell r="B130" t="str">
            <v>2280000</v>
          </cell>
        </row>
        <row r="131">
          <cell r="B131" t="str">
            <v>2281000</v>
          </cell>
        </row>
        <row r="132">
          <cell r="B132" t="str">
            <v>2288000</v>
          </cell>
        </row>
        <row r="133">
          <cell r="B133" t="str">
            <v>2290000</v>
          </cell>
        </row>
        <row r="134">
          <cell r="B134" t="str">
            <v>2291000</v>
          </cell>
        </row>
        <row r="135">
          <cell r="B135" t="str">
            <v>2292000</v>
          </cell>
        </row>
        <row r="136">
          <cell r="B136" t="str">
            <v>2293000</v>
          </cell>
        </row>
        <row r="137">
          <cell r="B137" t="str">
            <v>2294000</v>
          </cell>
        </row>
        <row r="138">
          <cell r="B138" t="str">
            <v>2410000</v>
          </cell>
        </row>
        <row r="139">
          <cell r="B139" t="str">
            <v>2411000</v>
          </cell>
        </row>
        <row r="140">
          <cell r="B140" t="str">
            <v>2411100</v>
          </cell>
        </row>
        <row r="141">
          <cell r="B141" t="str">
            <v>2411200</v>
          </cell>
        </row>
        <row r="142">
          <cell r="B142" t="str">
            <v>2412000</v>
          </cell>
        </row>
        <row r="143">
          <cell r="B143" t="str">
            <v>2412100</v>
          </cell>
        </row>
        <row r="144">
          <cell r="B144" t="str">
            <v>2412200</v>
          </cell>
        </row>
        <row r="145">
          <cell r="B145" t="str">
            <v>2413000</v>
          </cell>
        </row>
        <row r="146">
          <cell r="B146" t="str">
            <v>2420000</v>
          </cell>
        </row>
        <row r="147">
          <cell r="B147" t="str">
            <v>2421000</v>
          </cell>
        </row>
        <row r="148">
          <cell r="B148" t="str">
            <v>2421100</v>
          </cell>
        </row>
        <row r="149">
          <cell r="B149" t="str">
            <v>2421200</v>
          </cell>
        </row>
        <row r="150">
          <cell r="B150" t="str">
            <v>2421300</v>
          </cell>
        </row>
        <row r="151">
          <cell r="B151" t="str">
            <v>2421400</v>
          </cell>
        </row>
        <row r="152">
          <cell r="B152" t="str">
            <v>2421410</v>
          </cell>
        </row>
        <row r="153">
          <cell r="B153" t="str">
            <v>2421420</v>
          </cell>
        </row>
        <row r="154">
          <cell r="B154" t="str">
            <v>2421430</v>
          </cell>
        </row>
        <row r="155">
          <cell r="B155" t="str">
            <v>2421440</v>
          </cell>
        </row>
        <row r="156">
          <cell r="B156" t="str">
            <v>2421500</v>
          </cell>
        </row>
        <row r="157">
          <cell r="B157" t="str">
            <v>2421600</v>
          </cell>
        </row>
        <row r="158">
          <cell r="B158" t="str">
            <v>2421700</v>
          </cell>
        </row>
        <row r="159">
          <cell r="B159" t="str">
            <v>2421800</v>
          </cell>
        </row>
        <row r="160">
          <cell r="B160" t="str">
            <v>2422000</v>
          </cell>
        </row>
        <row r="161">
          <cell r="B161" t="str">
            <v>2422100</v>
          </cell>
        </row>
        <row r="162">
          <cell r="B162" t="str">
            <v>2422200</v>
          </cell>
        </row>
        <row r="163">
          <cell r="B163" t="str">
            <v>2422300</v>
          </cell>
        </row>
        <row r="164">
          <cell r="B164" t="str">
            <v>2422400</v>
          </cell>
        </row>
        <row r="165">
          <cell r="B165" t="str">
            <v>2422410</v>
          </cell>
        </row>
        <row r="166">
          <cell r="B166" t="str">
            <v>2422420</v>
          </cell>
        </row>
        <row r="167">
          <cell r="B167" t="str">
            <v>2422430</v>
          </cell>
        </row>
        <row r="168">
          <cell r="B168" t="str">
            <v>2422440</v>
          </cell>
        </row>
        <row r="169">
          <cell r="B169" t="str">
            <v>2422500</v>
          </cell>
        </row>
        <row r="170">
          <cell r="B170" t="str">
            <v>2422600</v>
          </cell>
        </row>
        <row r="171">
          <cell r="B171" t="str">
            <v>2422700</v>
          </cell>
        </row>
        <row r="172">
          <cell r="B172" t="str">
            <v>2422800</v>
          </cell>
        </row>
        <row r="173">
          <cell r="B173" t="str">
            <v>2430000</v>
          </cell>
        </row>
        <row r="174">
          <cell r="B174" t="str">
            <v>2440000</v>
          </cell>
        </row>
        <row r="175">
          <cell r="B175" t="str">
            <v>2441000</v>
          </cell>
        </row>
        <row r="176">
          <cell r="B176" t="str">
            <v>2441100</v>
          </cell>
        </row>
        <row r="177">
          <cell r="B177" t="str">
            <v>2441200</v>
          </cell>
        </row>
        <row r="178">
          <cell r="B178" t="str">
            <v>2442000</v>
          </cell>
        </row>
        <row r="179">
          <cell r="B179" t="str">
            <v>2442100</v>
          </cell>
        </row>
        <row r="180">
          <cell r="B180" t="str">
            <v>2442110</v>
          </cell>
        </row>
        <row r="181">
          <cell r="B181" t="str">
            <v>2442200</v>
          </cell>
        </row>
        <row r="182">
          <cell r="B182" t="str">
            <v>2442210</v>
          </cell>
        </row>
        <row r="183">
          <cell r="B183" t="str">
            <v>2442300</v>
          </cell>
        </row>
        <row r="184">
          <cell r="B184" t="str">
            <v>2442310</v>
          </cell>
        </row>
        <row r="185">
          <cell r="B185" t="str">
            <v>3000000</v>
          </cell>
        </row>
        <row r="186">
          <cell r="B186" t="str">
            <v>3310000</v>
          </cell>
        </row>
        <row r="187">
          <cell r="B187" t="str">
            <v>3311000</v>
          </cell>
        </row>
        <row r="188">
          <cell r="B188" t="str">
            <v>3312000</v>
          </cell>
        </row>
        <row r="189">
          <cell r="B189" t="str">
            <v>3313000</v>
          </cell>
        </row>
        <row r="190">
          <cell r="B190" t="str">
            <v>3314000</v>
          </cell>
        </row>
        <row r="191">
          <cell r="B191" t="str">
            <v>3314100</v>
          </cell>
        </row>
        <row r="192">
          <cell r="B192" t="str">
            <v>3314200</v>
          </cell>
        </row>
        <row r="193">
          <cell r="B193" t="str">
            <v>3330000</v>
          </cell>
        </row>
        <row r="194">
          <cell r="B194" t="str">
            <v>3331000</v>
          </cell>
        </row>
        <row r="195">
          <cell r="B195" t="str">
            <v>3331100</v>
          </cell>
        </row>
        <row r="196">
          <cell r="B196" t="str">
            <v>3331200</v>
          </cell>
        </row>
        <row r="197">
          <cell r="B197" t="str">
            <v>3332000</v>
          </cell>
        </row>
        <row r="198">
          <cell r="B198" t="str">
            <v>3333000</v>
          </cell>
        </row>
        <row r="199">
          <cell r="B199" t="str">
            <v>3334000</v>
          </cell>
        </row>
        <row r="200">
          <cell r="B200" t="str">
            <v>3335000</v>
          </cell>
        </row>
        <row r="201">
          <cell r="B201" t="str">
            <v>3336000</v>
          </cell>
        </row>
        <row r="202">
          <cell r="B202" t="str">
            <v>3337000</v>
          </cell>
        </row>
        <row r="203">
          <cell r="B203" t="str">
            <v>3338000</v>
          </cell>
        </row>
        <row r="204">
          <cell r="B204" t="str">
            <v>3338100</v>
          </cell>
        </row>
        <row r="205">
          <cell r="B205" t="str">
            <v>3338200</v>
          </cell>
        </row>
        <row r="206">
          <cell r="B206" t="str">
            <v>3339000</v>
          </cell>
        </row>
        <row r="207">
          <cell r="B207" t="str">
            <v>3340000</v>
          </cell>
        </row>
        <row r="208">
          <cell r="B208" t="str">
            <v>3341000</v>
          </cell>
        </row>
        <row r="209">
          <cell r="B209" t="str">
            <v>3341100</v>
          </cell>
        </row>
        <row r="210">
          <cell r="B210" t="str">
            <v>3341200</v>
          </cell>
        </row>
        <row r="211">
          <cell r="B211" t="str">
            <v>3348000</v>
          </cell>
        </row>
        <row r="212">
          <cell r="B212" t="str">
            <v>3350000</v>
          </cell>
        </row>
        <row r="213">
          <cell r="B213" t="str">
            <v>3351000</v>
          </cell>
        </row>
        <row r="214">
          <cell r="B214" t="str">
            <v>3352000</v>
          </cell>
        </row>
        <row r="215">
          <cell r="B215" t="str">
            <v>3353000</v>
          </cell>
        </row>
        <row r="216">
          <cell r="B216" t="str">
            <v>3360000</v>
          </cell>
        </row>
        <row r="217">
          <cell r="B217" t="str">
            <v>3361000</v>
          </cell>
        </row>
        <row r="218">
          <cell r="B218" t="str">
            <v>3362000</v>
          </cell>
        </row>
        <row r="219">
          <cell r="B219" t="str">
            <v>3363000</v>
          </cell>
        </row>
        <row r="220">
          <cell r="B220" t="str">
            <v>3368000</v>
          </cell>
        </row>
        <row r="221">
          <cell r="B221" t="str">
            <v>3370000</v>
          </cell>
        </row>
        <row r="222">
          <cell r="B222" t="str">
            <v>3380000</v>
          </cell>
        </row>
        <row r="223">
          <cell r="B223" t="str">
            <v>3381000</v>
          </cell>
        </row>
        <row r="224">
          <cell r="B224" t="str">
            <v>3382000</v>
          </cell>
        </row>
        <row r="225">
          <cell r="B225" t="str">
            <v>3383000</v>
          </cell>
        </row>
        <row r="226">
          <cell r="B226" t="str">
            <v>3384000</v>
          </cell>
        </row>
        <row r="227">
          <cell r="B227" t="str">
            <v>3385000</v>
          </cell>
        </row>
        <row r="228">
          <cell r="B228" t="str">
            <v>3386000</v>
          </cell>
        </row>
        <row r="229">
          <cell r="B229" t="str">
            <v>3387000</v>
          </cell>
        </row>
        <row r="230">
          <cell r="B230" t="str">
            <v>3388000</v>
          </cell>
        </row>
        <row r="231">
          <cell r="B231" t="str">
            <v>3388100</v>
          </cell>
        </row>
        <row r="232">
          <cell r="B232" t="str">
            <v>3388200</v>
          </cell>
        </row>
        <row r="233">
          <cell r="B233" t="str">
            <v>3388300</v>
          </cell>
        </row>
        <row r="234">
          <cell r="B234" t="str">
            <v>3388400</v>
          </cell>
        </row>
        <row r="235">
          <cell r="B235" t="str">
            <v>3388500</v>
          </cell>
        </row>
        <row r="236">
          <cell r="B236" t="str">
            <v>3388600</v>
          </cell>
        </row>
        <row r="237">
          <cell r="B237" t="str">
            <v>3388700</v>
          </cell>
        </row>
        <row r="238">
          <cell r="B238" t="str">
            <v>3388800</v>
          </cell>
        </row>
        <row r="239">
          <cell r="B239" t="str">
            <v>3410000</v>
          </cell>
        </row>
        <row r="240">
          <cell r="B240" t="str">
            <v>3411000</v>
          </cell>
        </row>
        <row r="241">
          <cell r="B241" t="str">
            <v>3411100</v>
          </cell>
        </row>
        <row r="242">
          <cell r="B242" t="str">
            <v>3411110</v>
          </cell>
        </row>
        <row r="243">
          <cell r="B243" t="str">
            <v>3411111</v>
          </cell>
        </row>
        <row r="244">
          <cell r="B244" t="str">
            <v>3411120</v>
          </cell>
        </row>
        <row r="245">
          <cell r="B245" t="str">
            <v>3411121</v>
          </cell>
        </row>
        <row r="246">
          <cell r="B246" t="str">
            <v>3411200</v>
          </cell>
        </row>
        <row r="247">
          <cell r="B247" t="str">
            <v>3411210</v>
          </cell>
        </row>
        <row r="248">
          <cell r="B248" t="str">
            <v>3411220</v>
          </cell>
        </row>
        <row r="249">
          <cell r="B249" t="str">
            <v>3412000</v>
          </cell>
        </row>
        <row r="250">
          <cell r="B250" t="str">
            <v>3412100</v>
          </cell>
        </row>
        <row r="251">
          <cell r="B251" t="str">
            <v>3412200</v>
          </cell>
        </row>
        <row r="252">
          <cell r="B252" t="str">
            <v>3430000</v>
          </cell>
        </row>
        <row r="253">
          <cell r="B253" t="str">
            <v>3431000</v>
          </cell>
        </row>
        <row r="254">
          <cell r="B254" t="str">
            <v>3431100</v>
          </cell>
        </row>
        <row r="255">
          <cell r="B255" t="str">
            <v>3431200</v>
          </cell>
        </row>
        <row r="256">
          <cell r="B256" t="str">
            <v>3431300</v>
          </cell>
        </row>
        <row r="257">
          <cell r="B257" t="str">
            <v>3432000</v>
          </cell>
        </row>
        <row r="258">
          <cell r="B258" t="str">
            <v>3440000</v>
          </cell>
        </row>
        <row r="259">
          <cell r="B259" t="str">
            <v>3470000</v>
          </cell>
        </row>
        <row r="260">
          <cell r="B260" t="str">
            <v>3520000</v>
          </cell>
        </row>
        <row r="261">
          <cell r="B261" t="str">
            <v>3521000</v>
          </cell>
        </row>
        <row r="262">
          <cell r="B262" t="str">
            <v>3522000</v>
          </cell>
        </row>
        <row r="263">
          <cell r="B263" t="str">
            <v>3523000</v>
          </cell>
        </row>
        <row r="264">
          <cell r="B264" t="str">
            <v>3524000</v>
          </cell>
        </row>
        <row r="265">
          <cell r="B265" t="str">
            <v>3530000</v>
          </cell>
        </row>
        <row r="266">
          <cell r="B266" t="str">
            <v>3531000</v>
          </cell>
        </row>
        <row r="267">
          <cell r="B267" t="str">
            <v>3532000</v>
          </cell>
        </row>
        <row r="268">
          <cell r="B268" t="str">
            <v>3533000</v>
          </cell>
        </row>
        <row r="269">
          <cell r="B269" t="str">
            <v>3534000</v>
          </cell>
        </row>
        <row r="270">
          <cell r="B270" t="str">
            <v>3560000</v>
          </cell>
        </row>
        <row r="271">
          <cell r="B271" t="str">
            <v>3561000</v>
          </cell>
        </row>
        <row r="272">
          <cell r="B272" t="str">
            <v>3562000</v>
          </cell>
        </row>
        <row r="273">
          <cell r="B273" t="str">
            <v>3570000</v>
          </cell>
        </row>
        <row r="274">
          <cell r="B274" t="str">
            <v>4000000</v>
          </cell>
        </row>
        <row r="275">
          <cell r="B275" t="str">
            <v>4110000</v>
          </cell>
        </row>
        <row r="276">
          <cell r="B276" t="str">
            <v>4111000</v>
          </cell>
        </row>
        <row r="277">
          <cell r="B277" t="str">
            <v>4111100</v>
          </cell>
        </row>
        <row r="278">
          <cell r="B278" t="str">
            <v>4111200</v>
          </cell>
        </row>
        <row r="279">
          <cell r="B279" t="str">
            <v>4112000</v>
          </cell>
        </row>
        <row r="280">
          <cell r="B280" t="str">
            <v>4113000</v>
          </cell>
        </row>
        <row r="281">
          <cell r="B281" t="str">
            <v>4118000</v>
          </cell>
        </row>
        <row r="282">
          <cell r="B282" t="str">
            <v>4120000</v>
          </cell>
        </row>
        <row r="283">
          <cell r="B283" t="str">
            <v>4130000</v>
          </cell>
        </row>
        <row r="284">
          <cell r="B284" t="str">
            <v>4131000</v>
          </cell>
        </row>
        <row r="285">
          <cell r="B285" t="str">
            <v>4132000</v>
          </cell>
        </row>
        <row r="286">
          <cell r="B286" t="str">
            <v>4140000</v>
          </cell>
        </row>
        <row r="287">
          <cell r="B287" t="str">
            <v>4170000</v>
          </cell>
        </row>
        <row r="288">
          <cell r="B288" t="str">
            <v>4180000</v>
          </cell>
        </row>
        <row r="289">
          <cell r="B289" t="str">
            <v>4190000</v>
          </cell>
        </row>
        <row r="290">
          <cell r="B290" t="str">
            <v>4210000</v>
          </cell>
        </row>
        <row r="291">
          <cell r="B291" t="str">
            <v>4211000</v>
          </cell>
        </row>
        <row r="292">
          <cell r="B292" t="str">
            <v>4212000</v>
          </cell>
        </row>
        <row r="293">
          <cell r="B293" t="str">
            <v>4410000</v>
          </cell>
        </row>
        <row r="294">
          <cell r="B294" t="str">
            <v>4610000</v>
          </cell>
        </row>
        <row r="295">
          <cell r="B295" t="str">
            <v>4611000</v>
          </cell>
        </row>
        <row r="296">
          <cell r="B296" t="str">
            <v>4612000</v>
          </cell>
        </row>
        <row r="297">
          <cell r="B297" t="str">
            <v>4660000</v>
          </cell>
        </row>
        <row r="298">
          <cell r="B298" t="str">
            <v>5000000</v>
          </cell>
        </row>
        <row r="299">
          <cell r="B299" t="str">
            <v>5110000</v>
          </cell>
        </row>
        <row r="300">
          <cell r="B300" t="str">
            <v>5111000</v>
          </cell>
        </row>
        <row r="301">
          <cell r="B301" t="str">
            <v>5112000</v>
          </cell>
        </row>
        <row r="302">
          <cell r="B302" t="str">
            <v>5112100</v>
          </cell>
        </row>
        <row r="303">
          <cell r="B303" t="str">
            <v>5112200</v>
          </cell>
        </row>
        <row r="304">
          <cell r="B304" t="str">
            <v>5113000</v>
          </cell>
        </row>
        <row r="305">
          <cell r="B305" t="str">
            <v>5114000</v>
          </cell>
        </row>
        <row r="306">
          <cell r="B306" t="str">
            <v>5117000</v>
          </cell>
        </row>
        <row r="307">
          <cell r="B307" t="str">
            <v>5118000</v>
          </cell>
        </row>
        <row r="308">
          <cell r="B308" t="str">
            <v>5150000</v>
          </cell>
        </row>
        <row r="309">
          <cell r="B309" t="str">
            <v>5151000</v>
          </cell>
        </row>
        <row r="310">
          <cell r="B310" t="str">
            <v>5152000</v>
          </cell>
        </row>
        <row r="311">
          <cell r="B311" t="str">
            <v>5152100</v>
          </cell>
        </row>
        <row r="312">
          <cell r="B312" t="str">
            <v>5152200</v>
          </cell>
        </row>
        <row r="313">
          <cell r="B313" t="str">
            <v>5210000</v>
          </cell>
        </row>
        <row r="314">
          <cell r="B314" t="str">
            <v>5211000</v>
          </cell>
        </row>
        <row r="315">
          <cell r="B315" t="str">
            <v>5212000</v>
          </cell>
        </row>
        <row r="316">
          <cell r="B316" t="str">
            <v>5213000</v>
          </cell>
        </row>
        <row r="317">
          <cell r="B317" t="str">
            <v>6000000</v>
          </cell>
        </row>
        <row r="318">
          <cell r="B318" t="str">
            <v>6110000</v>
          </cell>
        </row>
        <row r="319">
          <cell r="B319" t="str">
            <v>6111000</v>
          </cell>
        </row>
        <row r="320">
          <cell r="B320" t="str">
            <v>6112000</v>
          </cell>
        </row>
        <row r="321">
          <cell r="B321" t="str">
            <v>6210000</v>
          </cell>
        </row>
        <row r="322">
          <cell r="B322" t="str">
            <v>6211000</v>
          </cell>
        </row>
        <row r="323">
          <cell r="B323" t="str">
            <v>6212000</v>
          </cell>
        </row>
        <row r="324">
          <cell r="B324" t="str">
            <v>6220000</v>
          </cell>
        </row>
        <row r="325">
          <cell r="B325" t="str">
            <v>6221000</v>
          </cell>
        </row>
        <row r="326">
          <cell r="B326" t="str">
            <v>6221100</v>
          </cell>
        </row>
        <row r="327">
          <cell r="B327" t="str">
            <v>6221200</v>
          </cell>
        </row>
        <row r="328">
          <cell r="B328" t="str">
            <v>6221300</v>
          </cell>
        </row>
        <row r="329">
          <cell r="B329" t="str">
            <v>6221400</v>
          </cell>
        </row>
        <row r="330">
          <cell r="B330" t="str">
            <v>6221500</v>
          </cell>
        </row>
        <row r="331">
          <cell r="B331" t="str">
            <v>6221600</v>
          </cell>
        </row>
        <row r="332">
          <cell r="B332" t="str">
            <v>6221610</v>
          </cell>
        </row>
        <row r="333">
          <cell r="B333" t="str">
            <v>6221620</v>
          </cell>
        </row>
        <row r="334">
          <cell r="B334" t="str">
            <v>6221700</v>
          </cell>
        </row>
        <row r="335">
          <cell r="B335" t="str">
            <v>6221800</v>
          </cell>
        </row>
        <row r="336">
          <cell r="B336" t="str">
            <v>6222000</v>
          </cell>
        </row>
        <row r="337">
          <cell r="B337" t="str">
            <v>6222100</v>
          </cell>
        </row>
        <row r="338">
          <cell r="B338" t="str">
            <v>6222110</v>
          </cell>
        </row>
        <row r="339">
          <cell r="B339" t="str">
            <v>6222120</v>
          </cell>
        </row>
        <row r="340">
          <cell r="B340" t="str">
            <v>6222130</v>
          </cell>
        </row>
        <row r="341">
          <cell r="B341" t="str">
            <v>6222140</v>
          </cell>
        </row>
        <row r="342">
          <cell r="B342" t="str">
            <v>6222150</v>
          </cell>
        </row>
        <row r="343">
          <cell r="B343" t="str">
            <v>6222200</v>
          </cell>
        </row>
        <row r="344">
          <cell r="B344" t="str">
            <v>6222210</v>
          </cell>
        </row>
        <row r="345">
          <cell r="B345" t="str">
            <v>6222220</v>
          </cell>
        </row>
        <row r="346">
          <cell r="B346" t="str">
            <v>6222300</v>
          </cell>
        </row>
        <row r="347">
          <cell r="B347" t="str">
            <v>6222310</v>
          </cell>
        </row>
        <row r="348">
          <cell r="B348" t="str">
            <v>6230000</v>
          </cell>
        </row>
        <row r="349">
          <cell r="B349" t="str">
            <v>6231000</v>
          </cell>
        </row>
        <row r="350">
          <cell r="B350" t="str">
            <v>6232000</v>
          </cell>
        </row>
        <row r="351">
          <cell r="B351" t="str">
            <v>6233000</v>
          </cell>
        </row>
        <row r="352">
          <cell r="B352" t="str">
            <v>6234000</v>
          </cell>
        </row>
        <row r="353">
          <cell r="B353" t="str">
            <v>6237000</v>
          </cell>
        </row>
        <row r="354">
          <cell r="B354" t="str">
            <v>6238000</v>
          </cell>
        </row>
        <row r="355">
          <cell r="B355" t="str">
            <v>6270000</v>
          </cell>
        </row>
        <row r="356">
          <cell r="B356" t="str">
            <v>6271000</v>
          </cell>
        </row>
        <row r="357">
          <cell r="B357" t="str">
            <v>6271100</v>
          </cell>
        </row>
        <row r="358">
          <cell r="B358" t="str">
            <v>6271110</v>
          </cell>
        </row>
        <row r="359">
          <cell r="B359" t="str">
            <v>6271120</v>
          </cell>
        </row>
        <row r="360">
          <cell r="B360" t="str">
            <v>6271130</v>
          </cell>
        </row>
        <row r="361">
          <cell r="B361" t="str">
            <v>6271140</v>
          </cell>
        </row>
        <row r="362">
          <cell r="B362" t="str">
            <v>6271150</v>
          </cell>
        </row>
        <row r="363">
          <cell r="B363" t="str">
            <v>6271160</v>
          </cell>
        </row>
        <row r="364">
          <cell r="B364" t="str">
            <v>6271161</v>
          </cell>
        </row>
        <row r="365">
          <cell r="B365" t="str">
            <v>6271162</v>
          </cell>
        </row>
        <row r="366">
          <cell r="B366" t="str">
            <v>6271170</v>
          </cell>
        </row>
        <row r="367">
          <cell r="B367" t="str">
            <v>6271180</v>
          </cell>
        </row>
        <row r="368">
          <cell r="B368" t="str">
            <v>6271200</v>
          </cell>
        </row>
        <row r="369">
          <cell r="B369" t="str">
            <v>6271210</v>
          </cell>
        </row>
        <row r="370">
          <cell r="B370" t="str">
            <v>6271220</v>
          </cell>
        </row>
        <row r="371">
          <cell r="B371" t="str">
            <v>6271230</v>
          </cell>
        </row>
        <row r="372">
          <cell r="B372" t="str">
            <v>6271240</v>
          </cell>
        </row>
        <row r="373">
          <cell r="B373" t="str">
            <v>6271250</v>
          </cell>
        </row>
        <row r="374">
          <cell r="B374" t="str">
            <v>6271300</v>
          </cell>
        </row>
        <row r="375">
          <cell r="B375" t="str">
            <v>6271310</v>
          </cell>
        </row>
        <row r="376">
          <cell r="B376" t="str">
            <v>6271320</v>
          </cell>
        </row>
        <row r="377">
          <cell r="B377" t="str">
            <v>6271400</v>
          </cell>
        </row>
        <row r="378">
          <cell r="B378" t="str">
            <v>6271500</v>
          </cell>
        </row>
        <row r="379">
          <cell r="B379" t="str">
            <v>6271600</v>
          </cell>
        </row>
        <row r="380">
          <cell r="B380" t="str">
            <v>6271610</v>
          </cell>
        </row>
        <row r="381">
          <cell r="B381" t="str">
            <v>6272000</v>
          </cell>
        </row>
        <row r="382">
          <cell r="B382" t="str">
            <v>6273000</v>
          </cell>
        </row>
        <row r="383">
          <cell r="B383" t="str">
            <v>6273110</v>
          </cell>
        </row>
        <row r="384">
          <cell r="B384" t="str">
            <v>6273120</v>
          </cell>
        </row>
        <row r="385">
          <cell r="B385" t="str">
            <v>6274000</v>
          </cell>
        </row>
        <row r="386">
          <cell r="B386" t="str">
            <v>6274100</v>
          </cell>
        </row>
        <row r="387">
          <cell r="B387" t="str">
            <v>6274110</v>
          </cell>
        </row>
        <row r="388">
          <cell r="B388" t="str">
            <v>6274120</v>
          </cell>
        </row>
        <row r="389">
          <cell r="B389" t="str">
            <v>6274130</v>
          </cell>
        </row>
        <row r="390">
          <cell r="B390" t="str">
            <v>6274200</v>
          </cell>
        </row>
        <row r="391">
          <cell r="B391" t="str">
            <v>6274210</v>
          </cell>
        </row>
        <row r="392">
          <cell r="B392" t="str">
            <v>6274220</v>
          </cell>
        </row>
        <row r="393">
          <cell r="B393" t="str">
            <v>6274300</v>
          </cell>
        </row>
        <row r="394">
          <cell r="B394" t="str">
            <v>6274400</v>
          </cell>
        </row>
        <row r="395">
          <cell r="B395" t="str">
            <v>6274410</v>
          </cell>
        </row>
        <row r="396">
          <cell r="B396" t="str">
            <v>6274420</v>
          </cell>
        </row>
        <row r="397">
          <cell r="B397" t="str">
            <v>6274500</v>
          </cell>
        </row>
        <row r="398">
          <cell r="B398" t="str">
            <v>6274800</v>
          </cell>
        </row>
        <row r="399">
          <cell r="B399" t="str">
            <v>6274900</v>
          </cell>
        </row>
        <row r="400">
          <cell r="B400" t="str">
            <v>6274910</v>
          </cell>
        </row>
        <row r="401">
          <cell r="B401" t="str">
            <v>6274920</v>
          </cell>
        </row>
        <row r="402">
          <cell r="B402" t="str">
            <v>6274930</v>
          </cell>
        </row>
        <row r="403">
          <cell r="B403" t="str">
            <v>6274940</v>
          </cell>
        </row>
        <row r="404">
          <cell r="B404" t="str">
            <v>6274950</v>
          </cell>
        </row>
        <row r="405">
          <cell r="B405" t="str">
            <v>6274960</v>
          </cell>
        </row>
        <row r="406">
          <cell r="B406" t="str">
            <v>6274990</v>
          </cell>
        </row>
        <row r="407">
          <cell r="B407" t="str">
            <v>6275000</v>
          </cell>
        </row>
        <row r="408">
          <cell r="B408" t="str">
            <v>6275100</v>
          </cell>
        </row>
        <row r="409">
          <cell r="B409" t="str">
            <v>6275200</v>
          </cell>
        </row>
        <row r="410">
          <cell r="B410" t="str">
            <v>6275300</v>
          </cell>
        </row>
        <row r="411">
          <cell r="B411" t="str">
            <v>6277000</v>
          </cell>
        </row>
        <row r="412">
          <cell r="B412" t="str">
            <v>6277110</v>
          </cell>
        </row>
        <row r="413">
          <cell r="B413" t="str">
            <v>6277111</v>
          </cell>
        </row>
        <row r="414">
          <cell r="B414" t="str">
            <v>6277112</v>
          </cell>
        </row>
        <row r="415">
          <cell r="B415" t="str">
            <v>6277120</v>
          </cell>
        </row>
        <row r="416">
          <cell r="B416" t="str">
            <v>6277130</v>
          </cell>
        </row>
        <row r="417">
          <cell r="B417" t="str">
            <v>6277131</v>
          </cell>
        </row>
        <row r="418">
          <cell r="B418" t="str">
            <v>6277132</v>
          </cell>
        </row>
        <row r="419">
          <cell r="B419" t="str">
            <v>6277133</v>
          </cell>
        </row>
        <row r="420">
          <cell r="B420" t="str">
            <v>6277134</v>
          </cell>
        </row>
        <row r="421">
          <cell r="B421" t="str">
            <v>6277140</v>
          </cell>
        </row>
        <row r="422">
          <cell r="B422" t="str">
            <v>6277141</v>
          </cell>
        </row>
        <row r="423">
          <cell r="B423" t="str">
            <v>6277142</v>
          </cell>
        </row>
        <row r="424">
          <cell r="B424" t="str">
            <v>6277143</v>
          </cell>
        </row>
        <row r="425">
          <cell r="B425" t="str">
            <v>6277150</v>
          </cell>
        </row>
        <row r="426">
          <cell r="B426" t="str">
            <v>6277160</v>
          </cell>
        </row>
        <row r="427">
          <cell r="B427" t="str">
            <v>6277170</v>
          </cell>
        </row>
        <row r="428">
          <cell r="B428" t="str">
            <v>6277180</v>
          </cell>
        </row>
        <row r="429">
          <cell r="B429" t="str">
            <v>6277190</v>
          </cell>
        </row>
        <row r="430">
          <cell r="B430" t="str">
            <v>6277210</v>
          </cell>
        </row>
        <row r="431">
          <cell r="B431" t="str">
            <v>6277211</v>
          </cell>
        </row>
        <row r="432">
          <cell r="B432" t="str">
            <v>6277212</v>
          </cell>
        </row>
        <row r="433">
          <cell r="B433" t="str">
            <v>6277213</v>
          </cell>
        </row>
        <row r="434">
          <cell r="B434" t="str">
            <v>6277214</v>
          </cell>
        </row>
        <row r="435">
          <cell r="B435" t="str">
            <v>6277220</v>
          </cell>
        </row>
        <row r="436">
          <cell r="B436" t="str">
            <v>6277221</v>
          </cell>
        </row>
        <row r="437">
          <cell r="B437" t="str">
            <v>6277222</v>
          </cell>
        </row>
        <row r="438">
          <cell r="B438" t="str">
            <v>6277223</v>
          </cell>
        </row>
        <row r="439">
          <cell r="B439" t="str">
            <v>6277230</v>
          </cell>
        </row>
        <row r="440">
          <cell r="B440" t="str">
            <v>6277231</v>
          </cell>
        </row>
        <row r="441">
          <cell r="B441" t="str">
            <v>6277232</v>
          </cell>
        </row>
        <row r="442">
          <cell r="B442" t="str">
            <v>6277233</v>
          </cell>
        </row>
        <row r="443">
          <cell r="B443" t="str">
            <v>6277234</v>
          </cell>
        </row>
        <row r="444">
          <cell r="B444" t="str">
            <v>6277240</v>
          </cell>
        </row>
        <row r="445">
          <cell r="B445" t="str">
            <v>6277241</v>
          </cell>
        </row>
        <row r="446">
          <cell r="B446" t="str">
            <v>6277242</v>
          </cell>
        </row>
        <row r="447">
          <cell r="B447" t="str">
            <v>6277250</v>
          </cell>
        </row>
        <row r="448">
          <cell r="B448" t="str">
            <v>6277251</v>
          </cell>
        </row>
        <row r="449">
          <cell r="B449" t="str">
            <v>6277260</v>
          </cell>
        </row>
        <row r="450">
          <cell r="B450" t="str">
            <v>6277261</v>
          </cell>
        </row>
        <row r="451">
          <cell r="B451" t="str">
            <v>6277270</v>
          </cell>
        </row>
        <row r="452">
          <cell r="B452" t="str">
            <v>6277271</v>
          </cell>
        </row>
        <row r="453">
          <cell r="B453" t="str">
            <v>6277272</v>
          </cell>
        </row>
        <row r="454">
          <cell r="B454" t="str">
            <v>6277273</v>
          </cell>
        </row>
        <row r="455">
          <cell r="B455" t="str">
            <v>6277280</v>
          </cell>
        </row>
        <row r="456">
          <cell r="B456" t="str">
            <v>6277281</v>
          </cell>
        </row>
        <row r="457">
          <cell r="B457" t="str">
            <v>6277282</v>
          </cell>
        </row>
        <row r="458">
          <cell r="B458" t="str">
            <v>6277283</v>
          </cell>
        </row>
        <row r="459">
          <cell r="B459" t="str">
            <v>6277290</v>
          </cell>
        </row>
        <row r="460">
          <cell r="B460" t="str">
            <v>6277291</v>
          </cell>
        </row>
        <row r="461">
          <cell r="B461" t="str">
            <v>6277310</v>
          </cell>
        </row>
        <row r="462">
          <cell r="B462" t="str">
            <v>6277311</v>
          </cell>
        </row>
        <row r="463">
          <cell r="B463" t="str">
            <v>6277320</v>
          </cell>
        </row>
        <row r="464">
          <cell r="B464" t="str">
            <v>6277321</v>
          </cell>
        </row>
        <row r="465">
          <cell r="B465" t="str">
            <v>6277410</v>
          </cell>
        </row>
        <row r="466">
          <cell r="B466" t="str">
            <v>6277411</v>
          </cell>
        </row>
        <row r="467">
          <cell r="B467" t="str">
            <v>6277412</v>
          </cell>
        </row>
        <row r="468">
          <cell r="B468" t="str">
            <v>6278000</v>
          </cell>
        </row>
        <row r="469">
          <cell r="B469" t="str">
            <v>6278100</v>
          </cell>
        </row>
        <row r="470">
          <cell r="B470" t="str">
            <v>6278200</v>
          </cell>
        </row>
        <row r="471">
          <cell r="B471" t="str">
            <v>6278210</v>
          </cell>
        </row>
        <row r="472">
          <cell r="B472" t="str">
            <v>6278220</v>
          </cell>
        </row>
        <row r="473">
          <cell r="B473" t="str">
            <v>6278230</v>
          </cell>
        </row>
        <row r="474">
          <cell r="B474" t="str">
            <v>6278300</v>
          </cell>
        </row>
        <row r="475">
          <cell r="B475" t="str">
            <v>6278310</v>
          </cell>
        </row>
        <row r="476">
          <cell r="B476" t="str">
            <v>6278320</v>
          </cell>
        </row>
        <row r="477">
          <cell r="B477" t="str">
            <v>6278330</v>
          </cell>
        </row>
        <row r="478">
          <cell r="B478" t="str">
            <v>6278340</v>
          </cell>
        </row>
        <row r="479">
          <cell r="B479" t="str">
            <v>6278400</v>
          </cell>
        </row>
        <row r="480">
          <cell r="B480" t="str">
            <v>6278410</v>
          </cell>
        </row>
        <row r="481">
          <cell r="B481" t="str">
            <v>6278420</v>
          </cell>
        </row>
        <row r="482">
          <cell r="B482" t="str">
            <v>6278500</v>
          </cell>
        </row>
        <row r="483">
          <cell r="B483" t="str">
            <v>6278510</v>
          </cell>
        </row>
        <row r="484">
          <cell r="B484" t="str">
            <v>6278600</v>
          </cell>
        </row>
        <row r="485">
          <cell r="B485" t="str">
            <v>6278610</v>
          </cell>
        </row>
        <row r="486">
          <cell r="B486" t="str">
            <v>6278700</v>
          </cell>
        </row>
        <row r="487">
          <cell r="B487" t="str">
            <v>6278710</v>
          </cell>
        </row>
        <row r="488">
          <cell r="B488" t="str">
            <v>6278720</v>
          </cell>
        </row>
        <row r="489">
          <cell r="B489" t="str">
            <v>6278730</v>
          </cell>
        </row>
        <row r="490">
          <cell r="B490" t="str">
            <v>6278800</v>
          </cell>
        </row>
        <row r="491">
          <cell r="B491" t="str">
            <v>6278810</v>
          </cell>
        </row>
        <row r="492">
          <cell r="B492" t="str">
            <v>6278820</v>
          </cell>
        </row>
        <row r="493">
          <cell r="B493" t="str">
            <v>6278830</v>
          </cell>
        </row>
        <row r="494">
          <cell r="B494" t="str">
            <v>6278900</v>
          </cell>
        </row>
        <row r="495">
          <cell r="B495" t="str">
            <v>6278910</v>
          </cell>
        </row>
        <row r="496">
          <cell r="B496" t="str">
            <v>6279100</v>
          </cell>
        </row>
        <row r="497">
          <cell r="B497" t="str">
            <v>6279110</v>
          </cell>
        </row>
        <row r="498">
          <cell r="B498" t="str">
            <v>6310000</v>
          </cell>
        </row>
        <row r="499">
          <cell r="B499" t="str">
            <v>6320000</v>
          </cell>
        </row>
        <row r="500">
          <cell r="B500" t="str">
            <v>6350000</v>
          </cell>
        </row>
        <row r="501">
          <cell r="B501" t="str">
            <v>6351000</v>
          </cell>
        </row>
        <row r="502">
          <cell r="B502" t="str">
            <v>6351100</v>
          </cell>
        </row>
        <row r="503">
          <cell r="B503" t="str">
            <v>6351110</v>
          </cell>
        </row>
        <row r="504">
          <cell r="B504" t="str">
            <v>6351120</v>
          </cell>
        </row>
        <row r="505">
          <cell r="B505" t="str">
            <v>6351200</v>
          </cell>
        </row>
        <row r="506">
          <cell r="B506" t="str">
            <v>6352000</v>
          </cell>
        </row>
        <row r="507">
          <cell r="B507" t="str">
            <v>6352100</v>
          </cell>
        </row>
        <row r="508">
          <cell r="B508" t="str">
            <v>6352200</v>
          </cell>
        </row>
        <row r="509">
          <cell r="B509" t="str">
            <v>6410000</v>
          </cell>
        </row>
        <row r="510">
          <cell r="B510" t="str">
            <v>6411000</v>
          </cell>
        </row>
        <row r="511">
          <cell r="B511" t="str">
            <v>6412000</v>
          </cell>
        </row>
        <row r="512">
          <cell r="B512" t="str">
            <v>6413000</v>
          </cell>
        </row>
        <row r="513">
          <cell r="B513" t="str">
            <v>6414000</v>
          </cell>
        </row>
        <row r="514">
          <cell r="B514" t="str">
            <v>6415000</v>
          </cell>
        </row>
        <row r="515">
          <cell r="B515" t="str">
            <v>6417000</v>
          </cell>
        </row>
        <row r="516">
          <cell r="B516" t="str">
            <v>6417100</v>
          </cell>
        </row>
        <row r="517">
          <cell r="B517" t="str">
            <v>6417200</v>
          </cell>
        </row>
        <row r="518">
          <cell r="B518" t="str">
            <v>6418000</v>
          </cell>
        </row>
        <row r="519">
          <cell r="B519" t="str">
            <v>6420000</v>
          </cell>
        </row>
        <row r="520">
          <cell r="B520" t="str">
            <v>6421000</v>
          </cell>
        </row>
        <row r="521">
          <cell r="B521" t="str">
            <v>6421100</v>
          </cell>
        </row>
        <row r="522">
          <cell r="B522" t="str">
            <v>6421110</v>
          </cell>
        </row>
        <row r="523">
          <cell r="B523" t="str">
            <v>6421120</v>
          </cell>
        </row>
        <row r="524">
          <cell r="B524" t="str">
            <v>6421130</v>
          </cell>
        </row>
        <row r="525">
          <cell r="B525" t="str">
            <v>6421140</v>
          </cell>
        </row>
        <row r="526">
          <cell r="B526" t="str">
            <v>6421150</v>
          </cell>
        </row>
        <row r="527">
          <cell r="B527" t="str">
            <v>6421160</v>
          </cell>
        </row>
        <row r="528">
          <cell r="B528" t="str">
            <v>6421170</v>
          </cell>
        </row>
        <row r="529">
          <cell r="B529" t="str">
            <v>6421180</v>
          </cell>
        </row>
        <row r="530">
          <cell r="B530" t="str">
            <v>6421190</v>
          </cell>
        </row>
        <row r="531">
          <cell r="B531" t="str">
            <v>6421191</v>
          </cell>
        </row>
        <row r="532">
          <cell r="B532" t="str">
            <v>6421192</v>
          </cell>
        </row>
        <row r="533">
          <cell r="B533" t="str">
            <v>6421200</v>
          </cell>
        </row>
        <row r="534">
          <cell r="B534" t="str">
            <v>6421210</v>
          </cell>
        </row>
        <row r="535">
          <cell r="B535" t="str">
            <v>6421220</v>
          </cell>
        </row>
        <row r="536">
          <cell r="B536" t="str">
            <v>6421230</v>
          </cell>
        </row>
        <row r="537">
          <cell r="B537" t="str">
            <v>6421240</v>
          </cell>
        </row>
        <row r="538">
          <cell r="B538" t="str">
            <v>6421250</v>
          </cell>
        </row>
        <row r="539">
          <cell r="B539" t="str">
            <v>6421260</v>
          </cell>
        </row>
        <row r="540">
          <cell r="B540" t="str">
            <v>6421300</v>
          </cell>
        </row>
        <row r="541">
          <cell r="B541" t="str">
            <v>6421310</v>
          </cell>
        </row>
        <row r="542">
          <cell r="B542" t="str">
            <v>6421320</v>
          </cell>
        </row>
        <row r="543">
          <cell r="B543" t="str">
            <v>6421400</v>
          </cell>
        </row>
        <row r="544">
          <cell r="B544" t="str">
            <v>6421500</v>
          </cell>
        </row>
        <row r="545">
          <cell r="B545" t="str">
            <v>6421600</v>
          </cell>
        </row>
        <row r="546">
          <cell r="B546" t="str">
            <v>6421610</v>
          </cell>
        </row>
        <row r="547">
          <cell r="B547" t="str">
            <v>6421620</v>
          </cell>
        </row>
        <row r="548">
          <cell r="B548" t="str">
            <v>6421700</v>
          </cell>
        </row>
        <row r="549">
          <cell r="B549" t="str">
            <v>6422000</v>
          </cell>
        </row>
        <row r="550">
          <cell r="B550" t="str">
            <v>6423000</v>
          </cell>
        </row>
        <row r="551">
          <cell r="B551" t="str">
            <v>6424000</v>
          </cell>
        </row>
        <row r="552">
          <cell r="B552" t="str">
            <v>6424100</v>
          </cell>
        </row>
        <row r="553">
          <cell r="B553" t="str">
            <v>6424200</v>
          </cell>
        </row>
        <row r="554">
          <cell r="B554" t="str">
            <v>6424300</v>
          </cell>
        </row>
        <row r="555">
          <cell r="B555" t="str">
            <v>6424400</v>
          </cell>
        </row>
        <row r="556">
          <cell r="B556" t="str">
            <v>6424500</v>
          </cell>
        </row>
        <row r="557">
          <cell r="B557" t="str">
            <v>6424600</v>
          </cell>
        </row>
        <row r="558">
          <cell r="B558" t="str">
            <v>6424700</v>
          </cell>
        </row>
        <row r="559">
          <cell r="B559" t="str">
            <v>6424800</v>
          </cell>
        </row>
        <row r="560">
          <cell r="B560" t="str">
            <v>6424900</v>
          </cell>
        </row>
        <row r="561">
          <cell r="B561" t="str">
            <v>6424910</v>
          </cell>
        </row>
        <row r="562">
          <cell r="B562" t="str">
            <v>6424920</v>
          </cell>
        </row>
        <row r="563">
          <cell r="B563" t="str">
            <v>6424930</v>
          </cell>
        </row>
        <row r="564">
          <cell r="B564" t="str">
            <v>6424940</v>
          </cell>
        </row>
        <row r="565">
          <cell r="B565" t="str">
            <v>6424950</v>
          </cell>
        </row>
        <row r="566">
          <cell r="B566" t="str">
            <v>6424960</v>
          </cell>
        </row>
        <row r="567">
          <cell r="B567" t="str">
            <v>6424990</v>
          </cell>
        </row>
        <row r="568">
          <cell r="B568" t="str">
            <v>6425000</v>
          </cell>
        </row>
        <row r="569">
          <cell r="B569" t="str">
            <v>6426000</v>
          </cell>
        </row>
        <row r="570">
          <cell r="B570" t="str">
            <v>6427000</v>
          </cell>
        </row>
        <row r="571">
          <cell r="B571" t="str">
            <v>6427110</v>
          </cell>
        </row>
        <row r="572">
          <cell r="B572" t="str">
            <v>6427111</v>
          </cell>
        </row>
        <row r="573">
          <cell r="B573" t="str">
            <v>6427112</v>
          </cell>
        </row>
        <row r="574">
          <cell r="B574" t="str">
            <v>6427120</v>
          </cell>
        </row>
        <row r="575">
          <cell r="B575" t="str">
            <v>6427121</v>
          </cell>
        </row>
        <row r="576">
          <cell r="B576" t="str">
            <v>6427122</v>
          </cell>
        </row>
        <row r="577">
          <cell r="B577" t="str">
            <v>6427123</v>
          </cell>
        </row>
        <row r="578">
          <cell r="B578" t="str">
            <v>6427124</v>
          </cell>
        </row>
        <row r="579">
          <cell r="B579" t="str">
            <v>6427125</v>
          </cell>
        </row>
        <row r="580">
          <cell r="B580" t="str">
            <v>6427130</v>
          </cell>
        </row>
        <row r="581">
          <cell r="B581" t="str">
            <v>6427140</v>
          </cell>
        </row>
        <row r="582">
          <cell r="B582" t="str">
            <v>6427150</v>
          </cell>
        </row>
        <row r="583">
          <cell r="B583" t="str">
            <v>6427160</v>
          </cell>
        </row>
        <row r="584">
          <cell r="B584" t="str">
            <v>6427170</v>
          </cell>
        </row>
        <row r="585">
          <cell r="B585" t="str">
            <v>6427180</v>
          </cell>
        </row>
        <row r="586">
          <cell r="B586" t="str">
            <v>6427181</v>
          </cell>
        </row>
        <row r="587">
          <cell r="B587" t="str">
            <v>6427182</v>
          </cell>
        </row>
        <row r="588">
          <cell r="B588" t="str">
            <v>6427183</v>
          </cell>
        </row>
        <row r="589">
          <cell r="B589" t="str">
            <v>6427190</v>
          </cell>
        </row>
        <row r="590">
          <cell r="B590" t="str">
            <v>6427210</v>
          </cell>
        </row>
        <row r="591">
          <cell r="B591" t="str">
            <v>6427220</v>
          </cell>
        </row>
        <row r="592">
          <cell r="B592" t="str">
            <v>6427230</v>
          </cell>
        </row>
        <row r="593">
          <cell r="B593" t="str">
            <v>6427240</v>
          </cell>
        </row>
        <row r="594">
          <cell r="B594" t="str">
            <v>6427250</v>
          </cell>
        </row>
        <row r="595">
          <cell r="B595" t="str">
            <v>6427260</v>
          </cell>
        </row>
        <row r="596">
          <cell r="B596" t="str">
            <v>6427270</v>
          </cell>
        </row>
        <row r="597">
          <cell r="B597" t="str">
            <v>6427280</v>
          </cell>
        </row>
        <row r="598">
          <cell r="B598" t="str">
            <v>6427290</v>
          </cell>
        </row>
        <row r="599">
          <cell r="B599" t="str">
            <v>6427310</v>
          </cell>
        </row>
        <row r="600">
          <cell r="B600" t="str">
            <v>6427311</v>
          </cell>
        </row>
        <row r="601">
          <cell r="B601" t="str">
            <v>6427312</v>
          </cell>
        </row>
        <row r="602">
          <cell r="B602" t="str">
            <v>6427313</v>
          </cell>
        </row>
        <row r="603">
          <cell r="B603" t="str">
            <v>6427320</v>
          </cell>
        </row>
        <row r="604">
          <cell r="B604" t="str">
            <v>6427330</v>
          </cell>
        </row>
        <row r="605">
          <cell r="B605" t="str">
            <v>6427340</v>
          </cell>
        </row>
        <row r="606">
          <cell r="B606" t="str">
            <v>6427341</v>
          </cell>
        </row>
        <row r="607">
          <cell r="B607" t="str">
            <v>6427342</v>
          </cell>
        </row>
        <row r="608">
          <cell r="B608" t="str">
            <v>6428000</v>
          </cell>
        </row>
        <row r="609">
          <cell r="B609" t="str">
            <v>6428110</v>
          </cell>
        </row>
        <row r="610">
          <cell r="B610" t="str">
            <v>6428120</v>
          </cell>
        </row>
        <row r="611">
          <cell r="B611" t="str">
            <v>6428121</v>
          </cell>
        </row>
        <row r="612">
          <cell r="B612" t="str">
            <v>6428122</v>
          </cell>
        </row>
        <row r="613">
          <cell r="B613" t="str">
            <v>6428123</v>
          </cell>
        </row>
        <row r="614">
          <cell r="B614" t="str">
            <v>6428124</v>
          </cell>
        </row>
        <row r="615">
          <cell r="B615" t="str">
            <v>6428130</v>
          </cell>
        </row>
        <row r="616">
          <cell r="B616" t="str">
            <v>6428131</v>
          </cell>
        </row>
        <row r="617">
          <cell r="B617" t="str">
            <v>6428132</v>
          </cell>
        </row>
        <row r="618">
          <cell r="B618" t="str">
            <v>6428133</v>
          </cell>
        </row>
        <row r="619">
          <cell r="B619" t="str">
            <v>6428134</v>
          </cell>
        </row>
        <row r="620">
          <cell r="B620" t="str">
            <v>6428140</v>
          </cell>
        </row>
        <row r="621">
          <cell r="B621" t="str">
            <v>6428141</v>
          </cell>
        </row>
        <row r="622">
          <cell r="B622" t="str">
            <v>6428142</v>
          </cell>
        </row>
        <row r="623">
          <cell r="B623" t="str">
            <v>6428143</v>
          </cell>
        </row>
        <row r="624">
          <cell r="B624" t="str">
            <v>6428150</v>
          </cell>
        </row>
        <row r="625">
          <cell r="B625" t="str">
            <v>6428151</v>
          </cell>
        </row>
        <row r="626">
          <cell r="B626" t="str">
            <v>6428160</v>
          </cell>
        </row>
        <row r="627">
          <cell r="B627" t="str">
            <v>6428161</v>
          </cell>
        </row>
        <row r="628">
          <cell r="B628" t="str">
            <v>6428170</v>
          </cell>
        </row>
        <row r="629">
          <cell r="B629" t="str">
            <v>6428171</v>
          </cell>
        </row>
        <row r="630">
          <cell r="B630" t="str">
            <v>6428172</v>
          </cell>
        </row>
        <row r="631">
          <cell r="B631" t="str">
            <v>6428173</v>
          </cell>
        </row>
        <row r="632">
          <cell r="B632" t="str">
            <v>6428174</v>
          </cell>
        </row>
        <row r="633">
          <cell r="B633" t="str">
            <v>6428180</v>
          </cell>
        </row>
        <row r="634">
          <cell r="B634" t="str">
            <v>6428181</v>
          </cell>
        </row>
        <row r="635">
          <cell r="B635" t="str">
            <v>6428182</v>
          </cell>
        </row>
        <row r="636">
          <cell r="B636" t="str">
            <v>6428210</v>
          </cell>
        </row>
        <row r="637">
          <cell r="B637" t="str">
            <v>6428211</v>
          </cell>
        </row>
        <row r="638">
          <cell r="B638" t="str">
            <v>6428220</v>
          </cell>
        </row>
        <row r="639">
          <cell r="B639" t="str">
            <v>6428221</v>
          </cell>
        </row>
        <row r="640">
          <cell r="B640" t="str">
            <v>6428222</v>
          </cell>
        </row>
        <row r="641">
          <cell r="B641" t="str">
            <v>6428230</v>
          </cell>
        </row>
        <row r="642">
          <cell r="B642" t="str">
            <v>6428231</v>
          </cell>
        </row>
        <row r="643">
          <cell r="B643" t="str">
            <v>6428232</v>
          </cell>
        </row>
        <row r="644">
          <cell r="B644" t="str">
            <v>6428240</v>
          </cell>
        </row>
        <row r="645">
          <cell r="B645" t="str">
            <v>6428241</v>
          </cell>
        </row>
        <row r="646">
          <cell r="B646" t="str">
            <v>6428250</v>
          </cell>
        </row>
        <row r="647">
          <cell r="B647" t="str">
            <v>6428251</v>
          </cell>
        </row>
        <row r="648">
          <cell r="B648" t="str">
            <v>6428252</v>
          </cell>
        </row>
        <row r="649">
          <cell r="B649" t="str">
            <v>6428253</v>
          </cell>
        </row>
        <row r="650">
          <cell r="B650" t="str">
            <v>6428254</v>
          </cell>
        </row>
        <row r="651">
          <cell r="B651" t="str">
            <v>6428255</v>
          </cell>
        </row>
        <row r="652">
          <cell r="B652" t="str">
            <v>6428256</v>
          </cell>
        </row>
        <row r="653">
          <cell r="B653" t="str">
            <v>6428260</v>
          </cell>
        </row>
        <row r="654">
          <cell r="B654" t="str">
            <v>6428261</v>
          </cell>
        </row>
        <row r="655">
          <cell r="B655" t="str">
            <v>7000000</v>
          </cell>
        </row>
        <row r="656">
          <cell r="B656" t="str">
            <v>7110000</v>
          </cell>
        </row>
        <row r="657">
          <cell r="B657" t="str">
            <v>7111000</v>
          </cell>
        </row>
        <row r="658">
          <cell r="B658" t="str">
            <v>7112000</v>
          </cell>
        </row>
        <row r="659">
          <cell r="B659" t="str">
            <v>7112100</v>
          </cell>
        </row>
        <row r="660">
          <cell r="B660" t="str">
            <v>8000000</v>
          </cell>
        </row>
        <row r="661">
          <cell r="B661" t="str">
            <v>8110000</v>
          </cell>
        </row>
        <row r="662">
          <cell r="B662" t="str">
            <v>8111000</v>
          </cell>
        </row>
        <row r="663">
          <cell r="B663" t="str">
            <v>8111100</v>
          </cell>
        </row>
        <row r="664">
          <cell r="B664" t="str">
            <v>8111200</v>
          </cell>
        </row>
        <row r="665">
          <cell r="B665" t="str">
            <v>8112000</v>
          </cell>
        </row>
        <row r="666">
          <cell r="B666" t="str">
            <v>8112100</v>
          </cell>
        </row>
        <row r="667">
          <cell r="B667" t="str">
            <v>8112200</v>
          </cell>
        </row>
        <row r="668">
          <cell r="B668" t="str">
            <v>8210000</v>
          </cell>
        </row>
        <row r="669">
          <cell r="B669" t="str">
            <v>8211000</v>
          </cell>
        </row>
        <row r="670">
          <cell r="B670" t="str">
            <v>8212000</v>
          </cell>
        </row>
        <row r="671">
          <cell r="B671" t="str">
            <v>9000000</v>
          </cell>
        </row>
        <row r="672">
          <cell r="B672" t="str">
            <v>9110000</v>
          </cell>
        </row>
        <row r="673">
          <cell r="B673" t="str">
            <v>9211100</v>
          </cell>
        </row>
        <row r="674">
          <cell r="B674" t="str">
            <v>9211200</v>
          </cell>
        </row>
        <row r="675">
          <cell r="B675" t="str">
            <v>9211300</v>
          </cell>
        </row>
        <row r="676">
          <cell r="B676" t="str">
            <v>9211400</v>
          </cell>
        </row>
        <row r="677">
          <cell r="B677" t="str">
            <v>9211500</v>
          </cell>
        </row>
        <row r="678">
          <cell r="B678" t="str">
            <v>9211600</v>
          </cell>
        </row>
        <row r="679">
          <cell r="B679" t="str">
            <v>9211700</v>
          </cell>
        </row>
        <row r="680">
          <cell r="B680" t="str">
            <v>9221100</v>
          </cell>
        </row>
        <row r="681">
          <cell r="B681" t="str">
            <v>9221200</v>
          </cell>
        </row>
        <row r="682">
          <cell r="B682" t="str">
            <v>9221300</v>
          </cell>
        </row>
        <row r="683">
          <cell r="B683" t="str">
            <v>9221400</v>
          </cell>
        </row>
        <row r="684">
          <cell r="B684" t="str">
            <v>9221500</v>
          </cell>
        </row>
        <row r="685">
          <cell r="B685" t="str">
            <v>9221600</v>
          </cell>
        </row>
        <row r="686">
          <cell r="B686" t="str">
            <v>9221700</v>
          </cell>
        </row>
        <row r="687">
          <cell r="B687" t="str">
            <v>9221800</v>
          </cell>
        </row>
        <row r="688">
          <cell r="B688" t="str">
            <v>9221900</v>
          </cell>
        </row>
        <row r="689">
          <cell r="B689" t="str">
            <v>9222000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1"/>
  <sheetViews>
    <sheetView tabSelected="1" workbookViewId="0">
      <selection sqref="A1:H1"/>
    </sheetView>
  </sheetViews>
  <sheetFormatPr defaultRowHeight="13.5" x14ac:dyDescent="0.25"/>
  <cols>
    <col min="1" max="1" width="38"/>
    <col min="2" max="2" width="16"/>
    <col min="3" max="8" width="25"/>
  </cols>
  <sheetData>
    <row r="1" spans="1:9" ht="50.1" customHeight="1" x14ac:dyDescent="0.2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</row>
    <row r="2" spans="1:9" ht="20.100000000000001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9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</v>
      </c>
      <c r="F3" s="1" t="s">
        <v>1</v>
      </c>
      <c r="G3" s="1" t="s">
        <v>1</v>
      </c>
      <c r="H3" s="1" t="s">
        <v>1</v>
      </c>
      <c r="I3" t="str">
        <f>VLOOKUP(B3,[1]원본!$B$3:$B$689,1,FALSE)</f>
        <v>1000000</v>
      </c>
    </row>
    <row r="4" spans="1:9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</v>
      </c>
      <c r="F4" s="1" t="s">
        <v>1</v>
      </c>
      <c r="G4" s="1" t="s">
        <v>1</v>
      </c>
      <c r="H4" s="1" t="s">
        <v>1</v>
      </c>
      <c r="I4" t="str">
        <f>VLOOKUP(B4,[1]원본!$B$3:$B$689,1,FALSE)</f>
        <v>1110000</v>
      </c>
    </row>
    <row r="5" spans="1:9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</v>
      </c>
      <c r="F5" s="1" t="s">
        <v>1</v>
      </c>
      <c r="G5" s="1" t="s">
        <v>1</v>
      </c>
      <c r="H5" s="1" t="s">
        <v>1</v>
      </c>
      <c r="I5" t="str">
        <f>VLOOKUP(B5,[1]원본!$B$3:$B$689,1,FALSE)</f>
        <v>1111000</v>
      </c>
    </row>
    <row r="6" spans="1:9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</v>
      </c>
      <c r="F6" s="1" t="s">
        <v>1</v>
      </c>
      <c r="G6" s="1" t="s">
        <v>1</v>
      </c>
      <c r="H6" s="1" t="s">
        <v>1</v>
      </c>
      <c r="I6" t="str">
        <f>VLOOKUP(B6,[1]원본!$B$3:$B$689,1,FALSE)</f>
        <v>1112000</v>
      </c>
    </row>
    <row r="7" spans="1:9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1</v>
      </c>
      <c r="F7" s="1" t="s">
        <v>1</v>
      </c>
      <c r="G7" s="1" t="s">
        <v>1</v>
      </c>
      <c r="H7" s="1" t="s">
        <v>1</v>
      </c>
      <c r="I7" t="str">
        <f>VLOOKUP(B7,[1]원본!$B$3:$B$689,1,FALSE)</f>
        <v>1113000</v>
      </c>
    </row>
    <row r="8" spans="1:9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1</v>
      </c>
      <c r="F8" s="1" t="s">
        <v>1</v>
      </c>
      <c r="G8" s="1" t="s">
        <v>1</v>
      </c>
      <c r="H8" s="1" t="s">
        <v>1</v>
      </c>
      <c r="I8" t="str">
        <f>VLOOKUP(B8,[1]원본!$B$3:$B$689,1,FALSE)</f>
        <v>1120000</v>
      </c>
    </row>
    <row r="9" spans="1:9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1</v>
      </c>
      <c r="F9" s="1" t="s">
        <v>1</v>
      </c>
      <c r="G9" s="1" t="s">
        <v>1</v>
      </c>
      <c r="H9" s="1" t="s">
        <v>1</v>
      </c>
      <c r="I9" t="str">
        <f>VLOOKUP(B9,[1]원본!$B$3:$B$689,1,FALSE)</f>
        <v>1121000</v>
      </c>
    </row>
    <row r="10" spans="1:9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</v>
      </c>
      <c r="F10" s="1" t="s">
        <v>1</v>
      </c>
      <c r="G10" s="1" t="s">
        <v>1</v>
      </c>
      <c r="H10" s="1" t="s">
        <v>1</v>
      </c>
      <c r="I10" t="str">
        <f>VLOOKUP(B10,[1]원본!$B$3:$B$689,1,FALSE)</f>
        <v>1121100</v>
      </c>
    </row>
    <row r="11" spans="1:9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</v>
      </c>
      <c r="F11" s="1" t="s">
        <v>1</v>
      </c>
      <c r="G11" s="1" t="s">
        <v>1</v>
      </c>
      <c r="H11" s="1" t="s">
        <v>1</v>
      </c>
      <c r="I11" t="str">
        <f>VLOOKUP(B11,[1]원본!$B$3:$B$689,1,FALSE)</f>
        <v>1121200</v>
      </c>
    </row>
    <row r="12" spans="1:9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</v>
      </c>
      <c r="F12" s="1" t="s">
        <v>1</v>
      </c>
      <c r="G12" s="1" t="s">
        <v>1</v>
      </c>
      <c r="H12" s="1" t="s">
        <v>1</v>
      </c>
      <c r="I12" t="str">
        <f>VLOOKUP(B12,[1]원본!$B$3:$B$689,1,FALSE)</f>
        <v>1121300</v>
      </c>
    </row>
    <row r="13" spans="1:9" x14ac:dyDescent="0.25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</v>
      </c>
      <c r="F13" s="1" t="s">
        <v>1</v>
      </c>
      <c r="G13" s="1" t="s">
        <v>1</v>
      </c>
      <c r="H13" s="1" t="s">
        <v>1</v>
      </c>
      <c r="I13" t="str">
        <f>VLOOKUP(B13,[1]원본!$B$3:$B$689,1,FALSE)</f>
        <v>1121400</v>
      </c>
    </row>
    <row r="14" spans="1:9" x14ac:dyDescent="0.25">
      <c r="A14" s="4" t="s">
        <v>54</v>
      </c>
      <c r="B14" s="4" t="s">
        <v>55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t="e">
        <f>VLOOKUP(B14,[1]원본!$B$3:$B$689,1,FALSE)</f>
        <v>#N/A</v>
      </c>
    </row>
    <row r="15" spans="1:9" x14ac:dyDescent="0.2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1</v>
      </c>
      <c r="F15" s="1" t="s">
        <v>1</v>
      </c>
      <c r="G15" s="1" t="s">
        <v>1</v>
      </c>
      <c r="H15" s="1" t="s">
        <v>1</v>
      </c>
      <c r="I15" t="str">
        <f>VLOOKUP(B15,[1]원본!$B$3:$B$689,1,FALSE)</f>
        <v>1121800</v>
      </c>
    </row>
    <row r="16" spans="1:9" x14ac:dyDescent="0.25">
      <c r="A16" s="1" t="s">
        <v>60</v>
      </c>
      <c r="B16" s="1" t="s">
        <v>61</v>
      </c>
      <c r="C16" s="1" t="s">
        <v>62</v>
      </c>
      <c r="D16" s="1" t="s">
        <v>63</v>
      </c>
      <c r="E16" s="1" t="s">
        <v>1</v>
      </c>
      <c r="F16" s="1" t="s">
        <v>1</v>
      </c>
      <c r="G16" s="1" t="s">
        <v>1</v>
      </c>
      <c r="H16" s="1" t="s">
        <v>1</v>
      </c>
      <c r="I16" t="str">
        <f>VLOOKUP(B16,[1]원본!$B$3:$B$689,1,FALSE)</f>
        <v>1122000</v>
      </c>
    </row>
    <row r="17" spans="1:9" x14ac:dyDescent="0.25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1</v>
      </c>
      <c r="F17" s="1" t="s">
        <v>1</v>
      </c>
      <c r="G17" s="1" t="s">
        <v>1</v>
      </c>
      <c r="H17" s="1" t="s">
        <v>1</v>
      </c>
      <c r="I17" t="str">
        <f>VLOOKUP(B17,[1]원본!$B$3:$B$689,1,FALSE)</f>
        <v>1122100</v>
      </c>
    </row>
    <row r="18" spans="1:9" x14ac:dyDescent="0.25">
      <c r="A18" s="1" t="s">
        <v>68</v>
      </c>
      <c r="B18" s="1" t="s">
        <v>69</v>
      </c>
      <c r="C18" s="1" t="s">
        <v>70</v>
      </c>
      <c r="D18" s="1" t="s">
        <v>71</v>
      </c>
      <c r="E18" s="1" t="s">
        <v>1</v>
      </c>
      <c r="F18" s="1" t="s">
        <v>1</v>
      </c>
      <c r="G18" s="1" t="s">
        <v>1</v>
      </c>
      <c r="H18" s="1" t="s">
        <v>1</v>
      </c>
      <c r="I18" t="str">
        <f>VLOOKUP(B18,[1]원본!$B$3:$B$689,1,FALSE)</f>
        <v>1122200</v>
      </c>
    </row>
    <row r="19" spans="1:9" x14ac:dyDescent="0.25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1</v>
      </c>
      <c r="F19" s="1" t="s">
        <v>1</v>
      </c>
      <c r="G19" s="1" t="s">
        <v>1</v>
      </c>
      <c r="H19" s="1" t="s">
        <v>1</v>
      </c>
      <c r="I19" t="str">
        <f>VLOOKUP(B19,[1]원본!$B$3:$B$689,1,FALSE)</f>
        <v>1122300</v>
      </c>
    </row>
    <row r="20" spans="1:9" x14ac:dyDescent="0.25">
      <c r="A20" s="1" t="s">
        <v>76</v>
      </c>
      <c r="B20" s="1" t="s">
        <v>77</v>
      </c>
      <c r="C20" s="1" t="s">
        <v>78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t="str">
        <f>VLOOKUP(B20,[1]원본!$B$3:$B$689,1,FALSE)</f>
        <v>1122400</v>
      </c>
    </row>
    <row r="21" spans="1:9" x14ac:dyDescent="0.25">
      <c r="A21" s="1" t="s">
        <v>79</v>
      </c>
      <c r="B21" s="1" t="s">
        <v>80</v>
      </c>
      <c r="C21" s="1" t="s">
        <v>81</v>
      </c>
      <c r="D21" s="1" t="s">
        <v>82</v>
      </c>
      <c r="E21" s="1" t="s">
        <v>1</v>
      </c>
      <c r="F21" s="1" t="s">
        <v>1</v>
      </c>
      <c r="G21" s="1" t="s">
        <v>1</v>
      </c>
      <c r="H21" s="1" t="s">
        <v>1</v>
      </c>
      <c r="I21" t="str">
        <f>VLOOKUP(B21,[1]원본!$B$3:$B$689,1,FALSE)</f>
        <v>1123000</v>
      </c>
    </row>
    <row r="22" spans="1:9" x14ac:dyDescent="0.25">
      <c r="A22" s="1" t="s">
        <v>83</v>
      </c>
      <c r="B22" s="1" t="s">
        <v>84</v>
      </c>
      <c r="C22" s="1" t="s">
        <v>85</v>
      </c>
      <c r="D22" s="1" t="s">
        <v>86</v>
      </c>
      <c r="E22" s="1" t="s">
        <v>1</v>
      </c>
      <c r="F22" s="1" t="s">
        <v>1</v>
      </c>
      <c r="G22" s="1" t="s">
        <v>1</v>
      </c>
      <c r="H22" s="1" t="s">
        <v>1</v>
      </c>
      <c r="I22" t="str">
        <f>VLOOKUP(B22,[1]원본!$B$3:$B$689,1,FALSE)</f>
        <v>1130000</v>
      </c>
    </row>
    <row r="23" spans="1:9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1</v>
      </c>
      <c r="F23" s="1" t="s">
        <v>1</v>
      </c>
      <c r="G23" s="1" t="s">
        <v>1</v>
      </c>
      <c r="H23" s="1" t="s">
        <v>1</v>
      </c>
      <c r="I23" t="str">
        <f>VLOOKUP(B23,[1]원본!$B$3:$B$689,1,FALSE)</f>
        <v>1131000</v>
      </c>
    </row>
    <row r="24" spans="1:9" x14ac:dyDescent="0.25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1</v>
      </c>
      <c r="F24" s="1" t="s">
        <v>1</v>
      </c>
      <c r="G24" s="1" t="s">
        <v>1</v>
      </c>
      <c r="H24" s="1" t="s">
        <v>1</v>
      </c>
      <c r="I24" t="str">
        <f>VLOOKUP(B24,[1]원본!$B$3:$B$689,1,FALSE)</f>
        <v>1132000</v>
      </c>
    </row>
    <row r="25" spans="1:9" x14ac:dyDescent="0.25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1</v>
      </c>
      <c r="F25" s="1" t="s">
        <v>1</v>
      </c>
      <c r="G25" s="1" t="s">
        <v>1</v>
      </c>
      <c r="H25" s="1" t="s">
        <v>1</v>
      </c>
      <c r="I25" t="str">
        <f>VLOOKUP(B25,[1]원본!$B$3:$B$689,1,FALSE)</f>
        <v>1210000</v>
      </c>
    </row>
    <row r="26" spans="1:9" x14ac:dyDescent="0.25">
      <c r="A26" s="1" t="s">
        <v>99</v>
      </c>
      <c r="B26" s="1" t="s">
        <v>100</v>
      </c>
      <c r="C26" s="1" t="s">
        <v>101</v>
      </c>
      <c r="D26" s="1" t="s">
        <v>102</v>
      </c>
      <c r="E26" s="1" t="s">
        <v>1</v>
      </c>
      <c r="F26" s="1" t="s">
        <v>1</v>
      </c>
      <c r="G26" s="1" t="s">
        <v>1</v>
      </c>
      <c r="H26" s="1" t="s">
        <v>1</v>
      </c>
      <c r="I26" t="str">
        <f>VLOOKUP(B26,[1]원본!$B$3:$B$689,1,FALSE)</f>
        <v>1211000</v>
      </c>
    </row>
    <row r="27" spans="1:9" x14ac:dyDescent="0.25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</v>
      </c>
      <c r="F27" s="1" t="s">
        <v>1</v>
      </c>
      <c r="G27" s="1" t="s">
        <v>1</v>
      </c>
      <c r="H27" s="1" t="s">
        <v>1</v>
      </c>
      <c r="I27" t="str">
        <f>VLOOKUP(B27,[1]원본!$B$3:$B$689,1,FALSE)</f>
        <v>1212000</v>
      </c>
    </row>
    <row r="28" spans="1:9" x14ac:dyDescent="0.25">
      <c r="A28" s="1" t="s">
        <v>107</v>
      </c>
      <c r="B28" s="1" t="s">
        <v>108</v>
      </c>
      <c r="C28" s="1" t="s">
        <v>109</v>
      </c>
      <c r="D28" s="1" t="s">
        <v>110</v>
      </c>
      <c r="E28" s="1" t="s">
        <v>1</v>
      </c>
      <c r="F28" s="1" t="s">
        <v>1</v>
      </c>
      <c r="G28" s="1" t="s">
        <v>1</v>
      </c>
      <c r="H28" s="1" t="s">
        <v>1</v>
      </c>
      <c r="I28" t="str">
        <f>VLOOKUP(B28,[1]원본!$B$3:$B$689,1,FALSE)</f>
        <v>1218000</v>
      </c>
    </row>
    <row r="29" spans="1:9" x14ac:dyDescent="0.25">
      <c r="A29" s="1" t="s">
        <v>111</v>
      </c>
      <c r="B29" s="1" t="s">
        <v>112</v>
      </c>
      <c r="C29" s="1" t="s">
        <v>113</v>
      </c>
      <c r="D29" s="1" t="s">
        <v>114</v>
      </c>
      <c r="E29" s="1" t="s">
        <v>1</v>
      </c>
      <c r="F29" s="1" t="s">
        <v>1</v>
      </c>
      <c r="G29" s="1" t="s">
        <v>1</v>
      </c>
      <c r="H29" s="1" t="s">
        <v>1</v>
      </c>
      <c r="I29" t="str">
        <f>VLOOKUP(B29,[1]원본!$B$3:$B$689,1,FALSE)</f>
        <v>1280000</v>
      </c>
    </row>
    <row r="30" spans="1:9" x14ac:dyDescent="0.25">
      <c r="A30" s="1" t="s">
        <v>115</v>
      </c>
      <c r="B30" s="1" t="s">
        <v>116</v>
      </c>
      <c r="C30" s="1" t="s">
        <v>117</v>
      </c>
      <c r="D30" s="1" t="s">
        <v>118</v>
      </c>
      <c r="E30" s="1" t="s">
        <v>1</v>
      </c>
      <c r="F30" s="1" t="s">
        <v>1</v>
      </c>
      <c r="G30" s="1" t="s">
        <v>1</v>
      </c>
      <c r="H30" s="1" t="s">
        <v>1</v>
      </c>
      <c r="I30" t="str">
        <f>VLOOKUP(B30,[1]원본!$B$3:$B$689,1,FALSE)</f>
        <v>1281000</v>
      </c>
    </row>
    <row r="31" spans="1:9" x14ac:dyDescent="0.25">
      <c r="A31" s="1" t="s">
        <v>119</v>
      </c>
      <c r="B31" s="1" t="s">
        <v>120</v>
      </c>
      <c r="C31" s="1" t="s">
        <v>121</v>
      </c>
      <c r="D31" s="1" t="s">
        <v>122</v>
      </c>
      <c r="E31" s="1" t="s">
        <v>1</v>
      </c>
      <c r="F31" s="1" t="s">
        <v>1</v>
      </c>
      <c r="G31" s="1" t="s">
        <v>1</v>
      </c>
      <c r="H31" s="1" t="s">
        <v>1</v>
      </c>
      <c r="I31" t="str">
        <f>VLOOKUP(B31,[1]원본!$B$3:$B$689,1,FALSE)</f>
        <v>1281100</v>
      </c>
    </row>
    <row r="32" spans="1:9" x14ac:dyDescent="0.25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1</v>
      </c>
      <c r="F32" s="1" t="s">
        <v>1</v>
      </c>
      <c r="G32" s="1" t="s">
        <v>1</v>
      </c>
      <c r="H32" s="1" t="s">
        <v>1</v>
      </c>
      <c r="I32" t="str">
        <f>VLOOKUP(B32,[1]원본!$B$3:$B$689,1,FALSE)</f>
        <v>1281200</v>
      </c>
    </row>
    <row r="33" spans="1:9" x14ac:dyDescent="0.25">
      <c r="A33" s="1" t="s">
        <v>127</v>
      </c>
      <c r="B33" s="1" t="s">
        <v>128</v>
      </c>
      <c r="C33" s="1" t="s">
        <v>129</v>
      </c>
      <c r="D33" s="1" t="s">
        <v>130</v>
      </c>
      <c r="E33" s="1" t="s">
        <v>1</v>
      </c>
      <c r="F33" s="1" t="s">
        <v>1</v>
      </c>
      <c r="G33" s="1" t="s">
        <v>1</v>
      </c>
      <c r="H33" s="1" t="s">
        <v>1</v>
      </c>
      <c r="I33" t="str">
        <f>VLOOKUP(B33,[1]원본!$B$3:$B$689,1,FALSE)</f>
        <v>1281800</v>
      </c>
    </row>
    <row r="34" spans="1:9" x14ac:dyDescent="0.25">
      <c r="A34" s="1" t="s">
        <v>131</v>
      </c>
      <c r="B34" s="1" t="s">
        <v>132</v>
      </c>
      <c r="C34" s="1" t="s">
        <v>133</v>
      </c>
      <c r="D34" s="1" t="s">
        <v>134</v>
      </c>
      <c r="E34" s="1" t="s">
        <v>1</v>
      </c>
      <c r="F34" s="1" t="s">
        <v>1</v>
      </c>
      <c r="G34" s="1" t="s">
        <v>1</v>
      </c>
      <c r="H34" s="1" t="s">
        <v>1</v>
      </c>
      <c r="I34" t="str">
        <f>VLOOKUP(B34,[1]원본!$B$3:$B$689,1,FALSE)</f>
        <v>1282000</v>
      </c>
    </row>
    <row r="35" spans="1:9" x14ac:dyDescent="0.25">
      <c r="A35" s="1" t="s">
        <v>135</v>
      </c>
      <c r="B35" s="1" t="s">
        <v>136</v>
      </c>
      <c r="C35" s="1" t="s">
        <v>137</v>
      </c>
      <c r="D35" s="1" t="s">
        <v>138</v>
      </c>
      <c r="E35" s="1" t="s">
        <v>1</v>
      </c>
      <c r="F35" s="1" t="s">
        <v>1</v>
      </c>
      <c r="G35" s="1" t="s">
        <v>1</v>
      </c>
      <c r="H35" s="1" t="s">
        <v>1</v>
      </c>
      <c r="I35" t="str">
        <f>VLOOKUP(B35,[1]원본!$B$3:$B$689,1,FALSE)</f>
        <v>1283000</v>
      </c>
    </row>
    <row r="36" spans="1:9" x14ac:dyDescent="0.25">
      <c r="A36" s="1" t="s">
        <v>139</v>
      </c>
      <c r="B36" s="1" t="s">
        <v>140</v>
      </c>
      <c r="C36" s="1" t="s">
        <v>141</v>
      </c>
      <c r="D36" s="1" t="s">
        <v>142</v>
      </c>
      <c r="E36" s="1" t="s">
        <v>1</v>
      </c>
      <c r="F36" s="1" t="s">
        <v>1</v>
      </c>
      <c r="G36" s="1" t="s">
        <v>1</v>
      </c>
      <c r="H36" s="1" t="s">
        <v>1</v>
      </c>
      <c r="I36" t="str">
        <f>VLOOKUP(B36,[1]원본!$B$3:$B$689,1,FALSE)</f>
        <v>1288000</v>
      </c>
    </row>
    <row r="37" spans="1:9" x14ac:dyDescent="0.25">
      <c r="A37" s="1" t="s">
        <v>143</v>
      </c>
      <c r="B37" s="1" t="s">
        <v>144</v>
      </c>
      <c r="C37" s="1" t="s">
        <v>145</v>
      </c>
      <c r="D37" s="1" t="s">
        <v>146</v>
      </c>
      <c r="E37" s="1" t="s">
        <v>1</v>
      </c>
      <c r="F37" s="1" t="s">
        <v>1</v>
      </c>
      <c r="G37" s="1" t="s">
        <v>1</v>
      </c>
      <c r="H37" s="1" t="s">
        <v>1</v>
      </c>
      <c r="I37" t="str">
        <f>VLOOKUP(B37,[1]원본!$B$3:$B$689,1,FALSE)</f>
        <v>1310000</v>
      </c>
    </row>
    <row r="38" spans="1:9" x14ac:dyDescent="0.25">
      <c r="A38" s="1" t="s">
        <v>147</v>
      </c>
      <c r="B38" s="1" t="s">
        <v>148</v>
      </c>
      <c r="C38" s="1" t="s">
        <v>149</v>
      </c>
      <c r="D38" s="1" t="s">
        <v>150</v>
      </c>
      <c r="E38" s="1" t="s">
        <v>1</v>
      </c>
      <c r="F38" s="1" t="s">
        <v>1</v>
      </c>
      <c r="G38" s="1" t="s">
        <v>1</v>
      </c>
      <c r="H38" s="1" t="s">
        <v>1</v>
      </c>
      <c r="I38" t="str">
        <f>VLOOKUP(B38,[1]원본!$B$3:$B$689,1,FALSE)</f>
        <v>1311000</v>
      </c>
    </row>
    <row r="39" spans="1:9" x14ac:dyDescent="0.25">
      <c r="A39" s="1" t="s">
        <v>151</v>
      </c>
      <c r="B39" s="1" t="s">
        <v>152</v>
      </c>
      <c r="C39" s="1" t="s">
        <v>153</v>
      </c>
      <c r="D39" s="1" t="s">
        <v>154</v>
      </c>
      <c r="E39" s="1" t="s">
        <v>1</v>
      </c>
      <c r="F39" s="1" t="s">
        <v>1</v>
      </c>
      <c r="G39" s="1" t="s">
        <v>1</v>
      </c>
      <c r="H39" s="1" t="s">
        <v>1</v>
      </c>
      <c r="I39" t="str">
        <f>VLOOKUP(B39,[1]원본!$B$3:$B$689,1,FALSE)</f>
        <v>1312000</v>
      </c>
    </row>
    <row r="40" spans="1:9" x14ac:dyDescent="0.25">
      <c r="A40" s="1" t="s">
        <v>155</v>
      </c>
      <c r="B40" s="1" t="s">
        <v>156</v>
      </c>
      <c r="C40" s="1" t="s">
        <v>157</v>
      </c>
      <c r="D40" s="1" t="s">
        <v>158</v>
      </c>
      <c r="E40" s="1" t="s">
        <v>1</v>
      </c>
      <c r="F40" s="1" t="s">
        <v>1</v>
      </c>
      <c r="G40" s="1" t="s">
        <v>1</v>
      </c>
      <c r="H40" s="1" t="s">
        <v>1</v>
      </c>
      <c r="I40" t="str">
        <f>VLOOKUP(B40,[1]원본!$B$3:$B$689,1,FALSE)</f>
        <v>131300</v>
      </c>
    </row>
    <row r="41" spans="1:9" x14ac:dyDescent="0.25">
      <c r="A41" s="1" t="s">
        <v>159</v>
      </c>
      <c r="B41" s="1" t="s">
        <v>160</v>
      </c>
      <c r="C41" s="1" t="s">
        <v>161</v>
      </c>
      <c r="D41" s="1" t="s">
        <v>162</v>
      </c>
      <c r="E41" s="1" t="s">
        <v>1</v>
      </c>
      <c r="F41" s="1" t="s">
        <v>1</v>
      </c>
      <c r="G41" s="1" t="s">
        <v>1</v>
      </c>
      <c r="H41" s="1" t="s">
        <v>1</v>
      </c>
      <c r="I41" t="str">
        <f>VLOOKUP(B41,[1]원본!$B$3:$B$689,1,FALSE)</f>
        <v>1313100</v>
      </c>
    </row>
    <row r="42" spans="1:9" x14ac:dyDescent="0.25">
      <c r="A42" s="1" t="s">
        <v>163</v>
      </c>
      <c r="B42" s="1" t="s">
        <v>164</v>
      </c>
      <c r="C42" s="1" t="s">
        <v>165</v>
      </c>
      <c r="D42" s="1" t="s">
        <v>166</v>
      </c>
      <c r="E42" s="1" t="s">
        <v>1</v>
      </c>
      <c r="F42" s="1" t="s">
        <v>1</v>
      </c>
      <c r="G42" s="1" t="s">
        <v>1</v>
      </c>
      <c r="H42" s="1" t="s">
        <v>1</v>
      </c>
      <c r="I42" t="str">
        <f>VLOOKUP(B42,[1]원본!$B$3:$B$689,1,FALSE)</f>
        <v>1313200</v>
      </c>
    </row>
    <row r="43" spans="1:9" x14ac:dyDescent="0.25">
      <c r="A43" s="1" t="s">
        <v>167</v>
      </c>
      <c r="B43" s="1" t="s">
        <v>168</v>
      </c>
      <c r="C43" s="1" t="s">
        <v>169</v>
      </c>
      <c r="D43" s="1" t="s">
        <v>170</v>
      </c>
      <c r="E43" s="1" t="s">
        <v>1</v>
      </c>
      <c r="F43" s="1" t="s">
        <v>1</v>
      </c>
      <c r="G43" s="1" t="s">
        <v>1</v>
      </c>
      <c r="H43" s="1" t="s">
        <v>1</v>
      </c>
      <c r="I43" t="str">
        <f>VLOOKUP(B43,[1]원본!$B$3:$B$689,1,FALSE)</f>
        <v>1313300</v>
      </c>
    </row>
    <row r="44" spans="1:9" x14ac:dyDescent="0.25">
      <c r="A44" s="1" t="s">
        <v>171</v>
      </c>
      <c r="B44" s="1" t="s">
        <v>172</v>
      </c>
      <c r="C44" s="1" t="s">
        <v>173</v>
      </c>
      <c r="D44" s="1" t="s">
        <v>174</v>
      </c>
      <c r="E44" s="1" t="s">
        <v>1</v>
      </c>
      <c r="F44" s="1" t="s">
        <v>1</v>
      </c>
      <c r="G44" s="1" t="s">
        <v>1</v>
      </c>
      <c r="H44" s="1" t="s">
        <v>1</v>
      </c>
      <c r="I44" t="str">
        <f>VLOOKUP(B44,[1]원본!$B$3:$B$689,1,FALSE)</f>
        <v>1330000</v>
      </c>
    </row>
    <row r="45" spans="1:9" x14ac:dyDescent="0.25">
      <c r="A45" s="1" t="s">
        <v>175</v>
      </c>
      <c r="B45" s="1" t="s">
        <v>176</v>
      </c>
      <c r="C45" s="1" t="s">
        <v>177</v>
      </c>
      <c r="D45" s="1" t="s">
        <v>178</v>
      </c>
      <c r="E45" s="1" t="s">
        <v>1</v>
      </c>
      <c r="F45" s="1" t="s">
        <v>1</v>
      </c>
      <c r="G45" s="1" t="s">
        <v>1</v>
      </c>
      <c r="H45" s="1" t="s">
        <v>1</v>
      </c>
      <c r="I45" t="str">
        <f>VLOOKUP(B45,[1]원본!$B$3:$B$689,1,FALSE)</f>
        <v>1331000</v>
      </c>
    </row>
    <row r="46" spans="1:9" x14ac:dyDescent="0.25">
      <c r="A46" s="1" t="s">
        <v>179</v>
      </c>
      <c r="B46" s="1" t="s">
        <v>180</v>
      </c>
      <c r="C46" s="1" t="s">
        <v>181</v>
      </c>
      <c r="D46" s="1" t="s">
        <v>182</v>
      </c>
      <c r="E46" s="1" t="s">
        <v>1</v>
      </c>
      <c r="F46" s="1" t="s">
        <v>1</v>
      </c>
      <c r="G46" s="1" t="s">
        <v>1</v>
      </c>
      <c r="H46" s="1" t="s">
        <v>1</v>
      </c>
      <c r="I46" t="str">
        <f>VLOOKUP(B46,[1]원본!$B$3:$B$689,1,FALSE)</f>
        <v>1331100</v>
      </c>
    </row>
    <row r="47" spans="1:9" x14ac:dyDescent="0.25">
      <c r="A47" s="1" t="s">
        <v>183</v>
      </c>
      <c r="B47" s="1" t="s">
        <v>184</v>
      </c>
      <c r="C47" s="1" t="s">
        <v>185</v>
      </c>
      <c r="D47" s="1" t="s">
        <v>186</v>
      </c>
      <c r="E47" s="1" t="s">
        <v>1</v>
      </c>
      <c r="F47" s="1" t="s">
        <v>1</v>
      </c>
      <c r="G47" s="1" t="s">
        <v>1</v>
      </c>
      <c r="H47" s="1" t="s">
        <v>1</v>
      </c>
      <c r="I47" t="str">
        <f>VLOOKUP(B47,[1]원본!$B$3:$B$689,1,FALSE)</f>
        <v>1331200</v>
      </c>
    </row>
    <row r="48" spans="1:9" x14ac:dyDescent="0.25">
      <c r="A48" s="1" t="s">
        <v>187</v>
      </c>
      <c r="B48" s="1" t="s">
        <v>188</v>
      </c>
      <c r="C48" s="1" t="s">
        <v>189</v>
      </c>
      <c r="D48" s="1" t="s">
        <v>190</v>
      </c>
      <c r="E48" s="1" t="s">
        <v>1</v>
      </c>
      <c r="F48" s="1" t="s">
        <v>1</v>
      </c>
      <c r="G48" s="1" t="s">
        <v>1</v>
      </c>
      <c r="H48" s="1" t="s">
        <v>1</v>
      </c>
      <c r="I48" t="str">
        <f>VLOOKUP(B48,[1]원본!$B$3:$B$689,1,FALSE)</f>
        <v>1331300</v>
      </c>
    </row>
    <row r="49" spans="1:9" x14ac:dyDescent="0.25">
      <c r="A49" s="1" t="s">
        <v>191</v>
      </c>
      <c r="B49" s="1" t="s">
        <v>192</v>
      </c>
      <c r="C49" s="1" t="s">
        <v>193</v>
      </c>
      <c r="D49" s="1" t="s">
        <v>194</v>
      </c>
      <c r="E49" s="1" t="s">
        <v>1</v>
      </c>
      <c r="F49" s="1" t="s">
        <v>1</v>
      </c>
      <c r="G49" s="1" t="s">
        <v>1</v>
      </c>
      <c r="H49" s="1" t="s">
        <v>1</v>
      </c>
      <c r="I49" t="str">
        <f>VLOOKUP(B49,[1]원본!$B$3:$B$689,1,FALSE)</f>
        <v>1332000</v>
      </c>
    </row>
    <row r="50" spans="1:9" x14ac:dyDescent="0.25">
      <c r="A50" s="1" t="s">
        <v>195</v>
      </c>
      <c r="B50" s="1" t="s">
        <v>196</v>
      </c>
      <c r="C50" s="1" t="s">
        <v>197</v>
      </c>
      <c r="D50" s="1" t="s">
        <v>198</v>
      </c>
      <c r="E50" s="1" t="s">
        <v>1</v>
      </c>
      <c r="F50" s="1" t="s">
        <v>1</v>
      </c>
      <c r="G50" s="1" t="s">
        <v>1</v>
      </c>
      <c r="H50" s="1" t="s">
        <v>1</v>
      </c>
      <c r="I50" t="str">
        <f>VLOOKUP(B50,[1]원본!$B$3:$B$689,1,FALSE)</f>
        <v>1360000</v>
      </c>
    </row>
    <row r="51" spans="1:9" x14ac:dyDescent="0.25">
      <c r="A51" s="1" t="s">
        <v>199</v>
      </c>
      <c r="B51" s="1" t="s">
        <v>200</v>
      </c>
      <c r="C51" s="1" t="s">
        <v>201</v>
      </c>
      <c r="D51" s="1" t="s">
        <v>202</v>
      </c>
      <c r="E51" s="1" t="s">
        <v>1</v>
      </c>
      <c r="F51" s="1" t="s">
        <v>1</v>
      </c>
      <c r="G51" s="1" t="s">
        <v>1</v>
      </c>
      <c r="H51" s="1" t="s">
        <v>1</v>
      </c>
      <c r="I51" t="str">
        <f>VLOOKUP(B51,[1]원본!$B$3:$B$689,1,FALSE)</f>
        <v>1361000</v>
      </c>
    </row>
    <row r="52" spans="1:9" x14ac:dyDescent="0.25">
      <c r="A52" s="1" t="s">
        <v>203</v>
      </c>
      <c r="B52" s="1" t="s">
        <v>204</v>
      </c>
      <c r="C52" s="1" t="s">
        <v>205</v>
      </c>
      <c r="D52" s="1" t="s">
        <v>206</v>
      </c>
      <c r="E52" s="1" t="s">
        <v>1</v>
      </c>
      <c r="F52" s="1" t="s">
        <v>1</v>
      </c>
      <c r="G52" s="1" t="s">
        <v>1</v>
      </c>
      <c r="H52" s="1" t="s">
        <v>1</v>
      </c>
      <c r="I52" t="str">
        <f>VLOOKUP(B52,[1]원본!$B$3:$B$689,1,FALSE)</f>
        <v>1362000</v>
      </c>
    </row>
    <row r="53" spans="1:9" x14ac:dyDescent="0.25">
      <c r="A53" s="1" t="s">
        <v>207</v>
      </c>
      <c r="B53" s="1" t="s">
        <v>208</v>
      </c>
      <c r="C53" s="1" t="s">
        <v>209</v>
      </c>
      <c r="D53" s="1" t="s">
        <v>210</v>
      </c>
      <c r="E53" s="1" t="s">
        <v>1</v>
      </c>
      <c r="F53" s="1" t="s">
        <v>1</v>
      </c>
      <c r="G53" s="1" t="s">
        <v>1</v>
      </c>
      <c r="H53" s="1" t="s">
        <v>1</v>
      </c>
      <c r="I53" t="str">
        <f>VLOOKUP(B53,[1]원본!$B$3:$B$689,1,FALSE)</f>
        <v>1363000</v>
      </c>
    </row>
    <row r="54" spans="1:9" x14ac:dyDescent="0.25">
      <c r="A54" s="1" t="s">
        <v>211</v>
      </c>
      <c r="B54" s="1" t="s">
        <v>212</v>
      </c>
      <c r="C54" s="1" t="s">
        <v>213</v>
      </c>
      <c r="D54" s="1" t="s">
        <v>214</v>
      </c>
      <c r="E54" s="1" t="s">
        <v>1</v>
      </c>
      <c r="F54" s="1" t="s">
        <v>1</v>
      </c>
      <c r="G54" s="1" t="s">
        <v>1</v>
      </c>
      <c r="H54" s="1" t="s">
        <v>1</v>
      </c>
      <c r="I54" t="str">
        <f>VLOOKUP(B54,[1]원본!$B$3:$B$689,1,FALSE)</f>
        <v>1367000</v>
      </c>
    </row>
    <row r="55" spans="1:9" x14ac:dyDescent="0.25">
      <c r="A55" s="1" t="s">
        <v>215</v>
      </c>
      <c r="B55" s="1" t="s">
        <v>216</v>
      </c>
      <c r="C55" s="1" t="s">
        <v>217</v>
      </c>
      <c r="D55" s="1" t="s">
        <v>218</v>
      </c>
      <c r="E55" s="1" t="s">
        <v>1</v>
      </c>
      <c r="F55" s="1" t="s">
        <v>1</v>
      </c>
      <c r="G55" s="1" t="s">
        <v>1</v>
      </c>
      <c r="H55" s="1" t="s">
        <v>1</v>
      </c>
      <c r="I55" t="str">
        <f>VLOOKUP(B55,[1]원본!$B$3:$B$689,1,FALSE)</f>
        <v>1368000</v>
      </c>
    </row>
    <row r="56" spans="1:9" x14ac:dyDescent="0.25">
      <c r="A56" s="1" t="s">
        <v>219</v>
      </c>
      <c r="B56" s="1" t="s">
        <v>220</v>
      </c>
      <c r="C56" s="1" t="s">
        <v>221</v>
      </c>
      <c r="D56" s="1" t="s">
        <v>222</v>
      </c>
      <c r="E56" s="1" t="s">
        <v>1</v>
      </c>
      <c r="F56" s="1" t="s">
        <v>1</v>
      </c>
      <c r="G56" s="1" t="s">
        <v>1</v>
      </c>
      <c r="H56" s="1" t="s">
        <v>1</v>
      </c>
      <c r="I56" t="str">
        <f>VLOOKUP(B56,[1]원본!$B$3:$B$689,1,FALSE)</f>
        <v>1380000</v>
      </c>
    </row>
    <row r="57" spans="1:9" x14ac:dyDescent="0.25">
      <c r="A57" s="1" t="s">
        <v>223</v>
      </c>
      <c r="B57" s="1" t="s">
        <v>224</v>
      </c>
      <c r="C57" s="1" t="s">
        <v>225</v>
      </c>
      <c r="D57" s="1" t="s">
        <v>226</v>
      </c>
      <c r="E57" s="1" t="s">
        <v>1</v>
      </c>
      <c r="F57" s="1" t="s">
        <v>1</v>
      </c>
      <c r="G57" s="1" t="s">
        <v>1</v>
      </c>
      <c r="H57" s="1" t="s">
        <v>1</v>
      </c>
      <c r="I57" t="str">
        <f>VLOOKUP(B57,[1]원본!$B$3:$B$689,1,FALSE)</f>
        <v>1381000</v>
      </c>
    </row>
    <row r="58" spans="1:9" x14ac:dyDescent="0.25">
      <c r="A58" s="1" t="s">
        <v>227</v>
      </c>
      <c r="B58" s="1" t="s">
        <v>228</v>
      </c>
      <c r="C58" s="1" t="s">
        <v>229</v>
      </c>
      <c r="D58" s="1" t="s">
        <v>230</v>
      </c>
      <c r="E58" s="1" t="s">
        <v>1</v>
      </c>
      <c r="F58" s="1" t="s">
        <v>1</v>
      </c>
      <c r="G58" s="1" t="s">
        <v>1</v>
      </c>
      <c r="H58" s="1" t="s">
        <v>1</v>
      </c>
      <c r="I58" t="str">
        <f>VLOOKUP(B58,[1]원본!$B$3:$B$689,1,FALSE)</f>
        <v>1385000</v>
      </c>
    </row>
    <row r="59" spans="1:9" x14ac:dyDescent="0.25">
      <c r="A59" s="1" t="s">
        <v>231</v>
      </c>
      <c r="B59" s="1" t="s">
        <v>232</v>
      </c>
      <c r="C59" s="1" t="s">
        <v>233</v>
      </c>
      <c r="D59" s="1" t="s">
        <v>234</v>
      </c>
      <c r="E59" s="1" t="s">
        <v>1</v>
      </c>
      <c r="F59" s="1" t="s">
        <v>1</v>
      </c>
      <c r="G59" s="1" t="s">
        <v>1</v>
      </c>
      <c r="H59" s="1" t="s">
        <v>1</v>
      </c>
      <c r="I59" t="str">
        <f>VLOOKUP(B59,[1]원본!$B$3:$B$689,1,FALSE)</f>
        <v>1388000</v>
      </c>
    </row>
    <row r="60" spans="1:9" x14ac:dyDescent="0.25">
      <c r="A60" s="1" t="s">
        <v>235</v>
      </c>
      <c r="B60" s="1" t="s">
        <v>236</v>
      </c>
      <c r="C60" s="1" t="s">
        <v>237</v>
      </c>
      <c r="D60" s="1" t="s">
        <v>238</v>
      </c>
      <c r="E60" s="1" t="s">
        <v>1</v>
      </c>
      <c r="F60" s="1" t="s">
        <v>1</v>
      </c>
      <c r="G60" s="1" t="s">
        <v>1</v>
      </c>
      <c r="H60" s="1" t="s">
        <v>1</v>
      </c>
      <c r="I60" t="str">
        <f>VLOOKUP(B60,[1]원본!$B$3:$B$689,1,FALSE)</f>
        <v>1388100</v>
      </c>
    </row>
    <row r="61" spans="1:9" x14ac:dyDescent="0.25">
      <c r="A61" s="1" t="s">
        <v>239</v>
      </c>
      <c r="B61" s="1" t="s">
        <v>240</v>
      </c>
      <c r="C61" s="1" t="s">
        <v>241</v>
      </c>
      <c r="D61" s="1" t="s">
        <v>242</v>
      </c>
      <c r="E61" s="1" t="s">
        <v>1</v>
      </c>
      <c r="F61" s="1" t="s">
        <v>1</v>
      </c>
      <c r="G61" s="1" t="s">
        <v>1</v>
      </c>
      <c r="H61" s="1" t="s">
        <v>1</v>
      </c>
      <c r="I61" t="str">
        <f>VLOOKUP(B61,[1]원본!$B$3:$B$689,1,FALSE)</f>
        <v>1388110</v>
      </c>
    </row>
    <row r="62" spans="1:9" x14ac:dyDescent="0.25">
      <c r="A62" s="1" t="s">
        <v>243</v>
      </c>
      <c r="B62" s="1" t="s">
        <v>244</v>
      </c>
      <c r="C62" s="1" t="s">
        <v>245</v>
      </c>
      <c r="D62" s="1" t="s">
        <v>246</v>
      </c>
      <c r="E62" s="1" t="s">
        <v>1</v>
      </c>
      <c r="F62" s="1" t="s">
        <v>1</v>
      </c>
      <c r="G62" s="1" t="s">
        <v>1</v>
      </c>
      <c r="H62" s="1" t="s">
        <v>1</v>
      </c>
      <c r="I62" t="str">
        <f>VLOOKUP(B62,[1]원본!$B$3:$B$689,1,FALSE)</f>
        <v>1388120</v>
      </c>
    </row>
    <row r="63" spans="1:9" x14ac:dyDescent="0.25">
      <c r="A63" s="1" t="s">
        <v>247</v>
      </c>
      <c r="B63" s="1" t="s">
        <v>248</v>
      </c>
      <c r="C63" s="1" t="s">
        <v>249</v>
      </c>
      <c r="D63" s="1" t="s">
        <v>250</v>
      </c>
      <c r="E63" s="1" t="s">
        <v>1</v>
      </c>
      <c r="F63" s="1" t="s">
        <v>1</v>
      </c>
      <c r="G63" s="1" t="s">
        <v>1</v>
      </c>
      <c r="H63" s="1" t="s">
        <v>1</v>
      </c>
      <c r="I63" t="str">
        <f>VLOOKUP(B63,[1]원본!$B$3:$B$689,1,FALSE)</f>
        <v>1388200</v>
      </c>
    </row>
    <row r="64" spans="1:9" x14ac:dyDescent="0.25">
      <c r="A64" s="1" t="s">
        <v>251</v>
      </c>
      <c r="B64" s="1" t="s">
        <v>252</v>
      </c>
      <c r="C64" s="1" t="s">
        <v>253</v>
      </c>
      <c r="D64" s="1" t="s">
        <v>254</v>
      </c>
      <c r="E64" s="1" t="s">
        <v>1</v>
      </c>
      <c r="F64" s="1" t="s">
        <v>1</v>
      </c>
      <c r="G64" s="1" t="s">
        <v>1</v>
      </c>
      <c r="H64" s="1" t="s">
        <v>1</v>
      </c>
      <c r="I64" t="str">
        <f>VLOOKUP(B64,[1]원본!$B$3:$B$689,1,FALSE)</f>
        <v>1388210</v>
      </c>
    </row>
    <row r="65" spans="1:9" x14ac:dyDescent="0.25">
      <c r="A65" s="1" t="s">
        <v>255</v>
      </c>
      <c r="B65" s="1" t="s">
        <v>256</v>
      </c>
      <c r="C65" s="1" t="s">
        <v>257</v>
      </c>
      <c r="D65" s="1" t="s">
        <v>258</v>
      </c>
      <c r="E65" s="1" t="s">
        <v>1</v>
      </c>
      <c r="F65" s="1" t="s">
        <v>1</v>
      </c>
      <c r="G65" s="1" t="s">
        <v>1</v>
      </c>
      <c r="H65" s="1" t="s">
        <v>1</v>
      </c>
      <c r="I65" t="str">
        <f>VLOOKUP(B65,[1]원본!$B$3:$B$689,1,FALSE)</f>
        <v>1388220</v>
      </c>
    </row>
    <row r="66" spans="1:9" x14ac:dyDescent="0.25">
      <c r="A66" s="1" t="s">
        <v>259</v>
      </c>
      <c r="B66" s="1" t="s">
        <v>260</v>
      </c>
      <c r="C66" s="1" t="s">
        <v>261</v>
      </c>
      <c r="D66" s="1" t="s">
        <v>262</v>
      </c>
      <c r="E66" s="1" t="s">
        <v>1</v>
      </c>
      <c r="F66" s="1" t="s">
        <v>1</v>
      </c>
      <c r="G66" s="1" t="s">
        <v>1</v>
      </c>
      <c r="H66" s="1" t="s">
        <v>1</v>
      </c>
      <c r="I66" t="str">
        <f>VLOOKUP(B66,[1]원본!$B$3:$B$689,1,FALSE)</f>
        <v>1388800</v>
      </c>
    </row>
    <row r="67" spans="1:9" x14ac:dyDescent="0.25">
      <c r="A67" s="1" t="s">
        <v>263</v>
      </c>
      <c r="B67" s="1" t="s">
        <v>264</v>
      </c>
      <c r="C67" s="1" t="s">
        <v>265</v>
      </c>
      <c r="D67" s="1" t="s">
        <v>266</v>
      </c>
      <c r="E67" s="1" t="s">
        <v>1</v>
      </c>
      <c r="F67" s="1" t="s">
        <v>1</v>
      </c>
      <c r="G67" s="1" t="s">
        <v>1</v>
      </c>
      <c r="H67" s="1" t="s">
        <v>1</v>
      </c>
      <c r="I67" t="str">
        <f>VLOOKUP(B67,[1]원본!$B$3:$B$689,1,FALSE)</f>
        <v>1410000</v>
      </c>
    </row>
    <row r="68" spans="1:9" x14ac:dyDescent="0.25">
      <c r="A68" s="1" t="s">
        <v>267</v>
      </c>
      <c r="B68" s="1" t="s">
        <v>268</v>
      </c>
      <c r="C68" s="1" t="s">
        <v>269</v>
      </c>
      <c r="D68" s="1" t="s">
        <v>270</v>
      </c>
      <c r="E68" s="1" t="s">
        <v>1</v>
      </c>
      <c r="F68" s="1" t="s">
        <v>1</v>
      </c>
      <c r="G68" s="1" t="s">
        <v>1</v>
      </c>
      <c r="H68" s="1" t="s">
        <v>1</v>
      </c>
      <c r="I68" t="str">
        <f>VLOOKUP(B68,[1]원본!$B$3:$B$689,1,FALSE)</f>
        <v>1510000</v>
      </c>
    </row>
    <row r="69" spans="1:9" x14ac:dyDescent="0.25">
      <c r="A69" s="1" t="s">
        <v>271</v>
      </c>
      <c r="B69" s="1" t="s">
        <v>272</v>
      </c>
      <c r="C69" s="1" t="s">
        <v>273</v>
      </c>
      <c r="D69" s="1" t="s">
        <v>274</v>
      </c>
      <c r="E69" s="1" t="s">
        <v>1</v>
      </c>
      <c r="F69" s="1" t="s">
        <v>1</v>
      </c>
      <c r="G69" s="1" t="s">
        <v>1</v>
      </c>
      <c r="H69" s="1" t="s">
        <v>1</v>
      </c>
      <c r="I69" t="str">
        <f>VLOOKUP(B69,[1]원본!$B$3:$B$689,1,FALSE)</f>
        <v>1520000</v>
      </c>
    </row>
    <row r="70" spans="1:9" x14ac:dyDescent="0.25">
      <c r="A70" s="1" t="s">
        <v>275</v>
      </c>
      <c r="B70" s="1" t="s">
        <v>276</v>
      </c>
      <c r="C70" s="1" t="s">
        <v>277</v>
      </c>
      <c r="D70" s="1" t="s">
        <v>278</v>
      </c>
      <c r="E70" s="1" t="s">
        <v>1</v>
      </c>
      <c r="F70" s="1" t="s">
        <v>1</v>
      </c>
      <c r="G70" s="1" t="s">
        <v>1</v>
      </c>
      <c r="H70" s="1" t="s">
        <v>1</v>
      </c>
      <c r="I70" t="str">
        <f>VLOOKUP(B70,[1]원본!$B$3:$B$689,1,FALSE)</f>
        <v>1521000</v>
      </c>
    </row>
    <row r="71" spans="1:9" x14ac:dyDescent="0.25">
      <c r="A71" s="1" t="s">
        <v>279</v>
      </c>
      <c r="B71" s="1" t="s">
        <v>280</v>
      </c>
      <c r="C71" s="1" t="s">
        <v>281</v>
      </c>
      <c r="D71" s="1" t="s">
        <v>282</v>
      </c>
      <c r="E71" s="1" t="s">
        <v>1</v>
      </c>
      <c r="F71" s="1" t="s">
        <v>1</v>
      </c>
      <c r="G71" s="1" t="s">
        <v>1</v>
      </c>
      <c r="H71" s="1" t="s">
        <v>1</v>
      </c>
      <c r="I71" t="str">
        <f>VLOOKUP(B71,[1]원본!$B$3:$B$689,1,FALSE)</f>
        <v>1522000</v>
      </c>
    </row>
    <row r="72" spans="1:9" x14ac:dyDescent="0.25">
      <c r="A72" s="1" t="s">
        <v>283</v>
      </c>
      <c r="B72" s="1" t="s">
        <v>284</v>
      </c>
      <c r="C72" s="1" t="s">
        <v>285</v>
      </c>
      <c r="D72" s="1" t="s">
        <v>286</v>
      </c>
      <c r="E72" s="1" t="s">
        <v>1</v>
      </c>
      <c r="F72" s="1" t="s">
        <v>1</v>
      </c>
      <c r="G72" s="1" t="s">
        <v>1</v>
      </c>
      <c r="H72" s="1" t="s">
        <v>1</v>
      </c>
      <c r="I72" t="str">
        <f>VLOOKUP(B72,[1]원본!$B$3:$B$689,1,FALSE)</f>
        <v>1530000</v>
      </c>
    </row>
    <row r="73" spans="1:9" x14ac:dyDescent="0.25">
      <c r="A73" s="1" t="s">
        <v>287</v>
      </c>
      <c r="B73" s="1" t="s">
        <v>288</v>
      </c>
      <c r="C73" s="1" t="s">
        <v>289</v>
      </c>
      <c r="D73" s="1" t="s">
        <v>290</v>
      </c>
      <c r="E73" s="1" t="s">
        <v>1</v>
      </c>
      <c r="F73" s="1" t="s">
        <v>1</v>
      </c>
      <c r="G73" s="1" t="s">
        <v>1</v>
      </c>
      <c r="H73" s="1" t="s">
        <v>1</v>
      </c>
      <c r="I73" t="str">
        <f>VLOOKUP(B73,[1]원본!$B$3:$B$689,1,FALSE)</f>
        <v>1531000</v>
      </c>
    </row>
    <row r="74" spans="1:9" x14ac:dyDescent="0.25">
      <c r="A74" s="1" t="s">
        <v>291</v>
      </c>
      <c r="B74" s="1" t="s">
        <v>292</v>
      </c>
      <c r="C74" s="1" t="s">
        <v>293</v>
      </c>
      <c r="D74" s="1" t="s">
        <v>294</v>
      </c>
      <c r="E74" s="1" t="s">
        <v>1</v>
      </c>
      <c r="F74" s="1" t="s">
        <v>1</v>
      </c>
      <c r="G74" s="1" t="s">
        <v>1</v>
      </c>
      <c r="H74" s="1" t="s">
        <v>1</v>
      </c>
      <c r="I74" t="str">
        <f>VLOOKUP(B74,[1]원본!$B$3:$B$689,1,FALSE)</f>
        <v>1532000</v>
      </c>
    </row>
    <row r="75" spans="1:9" x14ac:dyDescent="0.25">
      <c r="A75" s="1" t="s">
        <v>295</v>
      </c>
      <c r="B75" s="1" t="s">
        <v>296</v>
      </c>
      <c r="C75" s="1" t="s">
        <v>297</v>
      </c>
      <c r="D75" s="1" t="s">
        <v>298</v>
      </c>
      <c r="E75" s="1" t="s">
        <v>1</v>
      </c>
      <c r="F75" s="1" t="s">
        <v>1</v>
      </c>
      <c r="G75" s="1" t="s">
        <v>1</v>
      </c>
      <c r="H75" s="1" t="s">
        <v>1</v>
      </c>
      <c r="I75" t="str">
        <f>VLOOKUP(B75,[1]원본!$B$3:$B$689,1,FALSE)</f>
        <v>1533000</v>
      </c>
    </row>
    <row r="76" spans="1:9" x14ac:dyDescent="0.25">
      <c r="A76" s="1" t="s">
        <v>299</v>
      </c>
      <c r="B76" s="1" t="s">
        <v>300</v>
      </c>
      <c r="C76" s="1" t="s">
        <v>301</v>
      </c>
      <c r="D76" s="1" t="s">
        <v>302</v>
      </c>
      <c r="E76" s="1" t="s">
        <v>1</v>
      </c>
      <c r="F76" s="1" t="s">
        <v>1</v>
      </c>
      <c r="G76" s="1" t="s">
        <v>1</v>
      </c>
      <c r="H76" s="1" t="s">
        <v>1</v>
      </c>
      <c r="I76" t="str">
        <f>VLOOKUP(B76,[1]원본!$B$3:$B$689,1,FALSE)</f>
        <v>1534000</v>
      </c>
    </row>
    <row r="77" spans="1:9" x14ac:dyDescent="0.25">
      <c r="A77" s="1" t="s">
        <v>303</v>
      </c>
      <c r="B77" s="1" t="s">
        <v>304</v>
      </c>
      <c r="C77" s="1" t="s">
        <v>305</v>
      </c>
      <c r="D77" s="1" t="s">
        <v>306</v>
      </c>
      <c r="E77" s="1" t="s">
        <v>1</v>
      </c>
      <c r="F77" s="1" t="s">
        <v>1</v>
      </c>
      <c r="G77" s="1" t="s">
        <v>1</v>
      </c>
      <c r="H77" s="1" t="s">
        <v>1</v>
      </c>
      <c r="I77" t="str">
        <f>VLOOKUP(B77,[1]원본!$B$3:$B$689,1,FALSE)</f>
        <v>1540000</v>
      </c>
    </row>
    <row r="78" spans="1:9" x14ac:dyDescent="0.25">
      <c r="A78" s="1" t="s">
        <v>307</v>
      </c>
      <c r="B78" s="1" t="s">
        <v>308</v>
      </c>
      <c r="C78" s="1" t="s">
        <v>309</v>
      </c>
      <c r="D78" s="1" t="s">
        <v>310</v>
      </c>
      <c r="E78" s="1" t="s">
        <v>1</v>
      </c>
      <c r="F78" s="1" t="s">
        <v>1</v>
      </c>
      <c r="G78" s="1" t="s">
        <v>1</v>
      </c>
      <c r="H78" s="1" t="s">
        <v>1</v>
      </c>
      <c r="I78" t="str">
        <f>VLOOKUP(B78,[1]원본!$B$3:$B$689,1,FALSE)</f>
        <v>1550000</v>
      </c>
    </row>
    <row r="79" spans="1:9" x14ac:dyDescent="0.25">
      <c r="A79" s="1" t="s">
        <v>311</v>
      </c>
      <c r="B79" s="1" t="s">
        <v>312</v>
      </c>
      <c r="C79" s="1" t="s">
        <v>313</v>
      </c>
      <c r="D79" s="1" t="s">
        <v>314</v>
      </c>
      <c r="E79" s="1" t="s">
        <v>1</v>
      </c>
      <c r="F79" s="1" t="s">
        <v>1</v>
      </c>
      <c r="G79" s="1" t="s">
        <v>1</v>
      </c>
      <c r="H79" s="1" t="s">
        <v>1</v>
      </c>
      <c r="I79" t="str">
        <f>VLOOKUP(B79,[1]원본!$B$3:$B$689,1,FALSE)</f>
        <v>1551000</v>
      </c>
    </row>
    <row r="80" spans="1:9" x14ac:dyDescent="0.25">
      <c r="A80" s="1" t="s">
        <v>315</v>
      </c>
      <c r="B80" s="1" t="s">
        <v>316</v>
      </c>
      <c r="C80" s="1" t="s">
        <v>317</v>
      </c>
      <c r="D80" s="1" t="s">
        <v>318</v>
      </c>
      <c r="E80" s="1" t="s">
        <v>1</v>
      </c>
      <c r="F80" s="1" t="s">
        <v>1</v>
      </c>
      <c r="G80" s="1" t="s">
        <v>1</v>
      </c>
      <c r="H80" s="1" t="s">
        <v>1</v>
      </c>
      <c r="I80" t="str">
        <f>VLOOKUP(B80,[1]원본!$B$3:$B$689,1,FALSE)</f>
        <v>1557000</v>
      </c>
    </row>
    <row r="81" spans="1:9" x14ac:dyDescent="0.25">
      <c r="A81" s="1" t="s">
        <v>319</v>
      </c>
      <c r="B81" s="1" t="s">
        <v>320</v>
      </c>
      <c r="C81" s="1" t="s">
        <v>321</v>
      </c>
      <c r="D81" s="1" t="s">
        <v>322</v>
      </c>
      <c r="E81" s="1" t="s">
        <v>1</v>
      </c>
      <c r="F81" s="1" t="s">
        <v>1</v>
      </c>
      <c r="G81" s="1" t="s">
        <v>1</v>
      </c>
      <c r="H81" s="1" t="s">
        <v>1</v>
      </c>
      <c r="I81" t="str">
        <f>VLOOKUP(B81,[1]원본!$B$3:$B$689,1,FALSE)</f>
        <v>1560000</v>
      </c>
    </row>
    <row r="82" spans="1:9" x14ac:dyDescent="0.25">
      <c r="A82" s="1" t="s">
        <v>323</v>
      </c>
      <c r="B82" s="1" t="s">
        <v>324</v>
      </c>
      <c r="C82" s="1" t="s">
        <v>325</v>
      </c>
      <c r="D82" s="1" t="s">
        <v>326</v>
      </c>
      <c r="E82" s="1" t="s">
        <v>1</v>
      </c>
      <c r="F82" s="1" t="s">
        <v>1</v>
      </c>
      <c r="G82" s="1" t="s">
        <v>1</v>
      </c>
      <c r="H82" s="1" t="s">
        <v>1</v>
      </c>
      <c r="I82" t="str">
        <f>VLOOKUP(B82,[1]원본!$B$3:$B$689,1,FALSE)</f>
        <v>1561000</v>
      </c>
    </row>
    <row r="83" spans="1:9" x14ac:dyDescent="0.25">
      <c r="A83" s="1" t="s">
        <v>327</v>
      </c>
      <c r="B83" s="1" t="s">
        <v>328</v>
      </c>
      <c r="C83" s="1" t="s">
        <v>329</v>
      </c>
      <c r="D83" s="1" t="s">
        <v>330</v>
      </c>
      <c r="E83" s="1" t="s">
        <v>1</v>
      </c>
      <c r="F83" s="1" t="s">
        <v>1</v>
      </c>
      <c r="G83" s="1" t="s">
        <v>1</v>
      </c>
      <c r="H83" s="1" t="s">
        <v>1</v>
      </c>
      <c r="I83" t="str">
        <f>VLOOKUP(B83,[1]원본!$B$3:$B$689,1,FALSE)</f>
        <v>1562000</v>
      </c>
    </row>
    <row r="84" spans="1:9" x14ac:dyDescent="0.25">
      <c r="A84" s="1" t="s">
        <v>331</v>
      </c>
      <c r="B84" s="1" t="s">
        <v>332</v>
      </c>
      <c r="C84" s="1" t="s">
        <v>333</v>
      </c>
      <c r="D84" s="1" t="s">
        <v>334</v>
      </c>
      <c r="E84" s="1" t="s">
        <v>1</v>
      </c>
      <c r="F84" s="1" t="s">
        <v>1</v>
      </c>
      <c r="G84" s="1" t="s">
        <v>1</v>
      </c>
      <c r="H84" s="1" t="s">
        <v>1</v>
      </c>
      <c r="I84" t="str">
        <f>VLOOKUP(B84,[1]원본!$B$3:$B$689,1,FALSE)</f>
        <v>1567000</v>
      </c>
    </row>
    <row r="85" spans="1:9" x14ac:dyDescent="0.25">
      <c r="A85" s="1" t="s">
        <v>335</v>
      </c>
      <c r="B85" s="1" t="s">
        <v>336</v>
      </c>
      <c r="C85" s="1" t="s">
        <v>337</v>
      </c>
      <c r="D85" s="1" t="s">
        <v>338</v>
      </c>
      <c r="E85" s="1" t="s">
        <v>1</v>
      </c>
      <c r="F85" s="1" t="s">
        <v>1</v>
      </c>
      <c r="G85" s="1" t="s">
        <v>1</v>
      </c>
      <c r="H85" s="1" t="s">
        <v>1</v>
      </c>
      <c r="I85" t="str">
        <f>VLOOKUP(B85,[1]원본!$B$3:$B$689,1,FALSE)</f>
        <v>1570000</v>
      </c>
    </row>
    <row r="86" spans="1:9" x14ac:dyDescent="0.25">
      <c r="A86" s="1" t="s">
        <v>339</v>
      </c>
      <c r="B86" s="1" t="s">
        <v>340</v>
      </c>
      <c r="C86" s="1" t="s">
        <v>341</v>
      </c>
      <c r="D86" s="1" t="s">
        <v>342</v>
      </c>
      <c r="E86" s="1" t="s">
        <v>1</v>
      </c>
      <c r="F86" s="1" t="s">
        <v>1</v>
      </c>
      <c r="G86" s="1" t="s">
        <v>1</v>
      </c>
      <c r="H86" s="1" t="s">
        <v>1</v>
      </c>
      <c r="I86" t="str">
        <f>VLOOKUP(B86,[1]원본!$B$3:$B$689,1,FALSE)</f>
        <v>1580000</v>
      </c>
    </row>
    <row r="87" spans="1:9" x14ac:dyDescent="0.25">
      <c r="A87" s="1" t="s">
        <v>343</v>
      </c>
      <c r="B87" s="1" t="s">
        <v>344</v>
      </c>
      <c r="C87" s="1" t="s">
        <v>345</v>
      </c>
      <c r="D87" s="1" t="s">
        <v>346</v>
      </c>
      <c r="E87" s="1" t="s">
        <v>1</v>
      </c>
      <c r="F87" s="1" t="s">
        <v>1</v>
      </c>
      <c r="G87" s="1" t="s">
        <v>1</v>
      </c>
      <c r="H87" s="1" t="s">
        <v>1</v>
      </c>
      <c r="I87" t="str">
        <f>VLOOKUP(B87,[1]원본!$B$3:$B$689,1,FALSE)</f>
        <v>1610000</v>
      </c>
    </row>
    <row r="88" spans="1:9" x14ac:dyDescent="0.25">
      <c r="A88" s="1" t="s">
        <v>347</v>
      </c>
      <c r="B88" s="1" t="s">
        <v>348</v>
      </c>
      <c r="C88" s="1" t="s">
        <v>349</v>
      </c>
      <c r="D88" s="1" t="s">
        <v>350</v>
      </c>
      <c r="E88" s="1" t="s">
        <v>1</v>
      </c>
      <c r="F88" s="1" t="s">
        <v>1</v>
      </c>
      <c r="G88" s="1" t="s">
        <v>1</v>
      </c>
      <c r="H88" s="1" t="s">
        <v>1</v>
      </c>
      <c r="I88" t="str">
        <f>VLOOKUP(B88,[1]원본!$B$3:$B$689,1,FALSE)</f>
        <v>1611000</v>
      </c>
    </row>
    <row r="89" spans="1:9" x14ac:dyDescent="0.25">
      <c r="A89" s="1" t="s">
        <v>351</v>
      </c>
      <c r="B89" s="1" t="s">
        <v>352</v>
      </c>
      <c r="C89" s="1" t="s">
        <v>353</v>
      </c>
      <c r="D89" s="1" t="s">
        <v>354</v>
      </c>
      <c r="E89" s="1" t="s">
        <v>1</v>
      </c>
      <c r="F89" s="1" t="s">
        <v>1</v>
      </c>
      <c r="G89" s="1" t="s">
        <v>1</v>
      </c>
      <c r="H89" s="1" t="s">
        <v>1</v>
      </c>
      <c r="I89" t="str">
        <f>VLOOKUP(B89,[1]원본!$B$3:$B$689,1,FALSE)</f>
        <v>1612000</v>
      </c>
    </row>
    <row r="90" spans="1:9" x14ac:dyDescent="0.25">
      <c r="A90" s="1" t="s">
        <v>355</v>
      </c>
      <c r="B90" s="1" t="s">
        <v>356</v>
      </c>
      <c r="C90" s="1" t="s">
        <v>357</v>
      </c>
      <c r="D90" s="1" t="s">
        <v>358</v>
      </c>
      <c r="E90" s="1" t="s">
        <v>1</v>
      </c>
      <c r="F90" s="1" t="s">
        <v>1</v>
      </c>
      <c r="G90" s="1" t="s">
        <v>1</v>
      </c>
      <c r="H90" s="1" t="s">
        <v>1</v>
      </c>
      <c r="I90" t="str">
        <f>VLOOKUP(B90,[1]원본!$B$3:$B$689,1,FALSE)</f>
        <v>1710000</v>
      </c>
    </row>
    <row r="91" spans="1:9" x14ac:dyDescent="0.25">
      <c r="A91" s="1" t="s">
        <v>359</v>
      </c>
      <c r="B91" s="1" t="s">
        <v>360</v>
      </c>
      <c r="C91" s="1" t="s">
        <v>361</v>
      </c>
      <c r="D91" s="1" t="s">
        <v>362</v>
      </c>
      <c r="E91" s="1" t="s">
        <v>1</v>
      </c>
      <c r="F91" s="1" t="s">
        <v>1</v>
      </c>
      <c r="G91" s="1" t="s">
        <v>1</v>
      </c>
      <c r="H91" s="1" t="s">
        <v>1</v>
      </c>
      <c r="I91" t="str">
        <f>VLOOKUP(B91,[1]원본!$B$3:$B$689,1,FALSE)</f>
        <v>2000000</v>
      </c>
    </row>
    <row r="92" spans="1:9" x14ac:dyDescent="0.25">
      <c r="A92" s="1" t="s">
        <v>363</v>
      </c>
      <c r="B92" s="1" t="s">
        <v>364</v>
      </c>
      <c r="C92" s="1" t="s">
        <v>365</v>
      </c>
      <c r="D92" s="1" t="s">
        <v>366</v>
      </c>
      <c r="E92" s="1" t="s">
        <v>1</v>
      </c>
      <c r="F92" s="1" t="s">
        <v>1</v>
      </c>
      <c r="G92" s="1" t="s">
        <v>1</v>
      </c>
      <c r="H92" s="1" t="s">
        <v>1</v>
      </c>
      <c r="I92" t="str">
        <f>VLOOKUP(B92,[1]원본!$B$3:$B$689,1,FALSE)</f>
        <v>2110000</v>
      </c>
    </row>
    <row r="93" spans="1:9" x14ac:dyDescent="0.25">
      <c r="A93" s="1" t="s">
        <v>367</v>
      </c>
      <c r="B93" s="1" t="s">
        <v>368</v>
      </c>
      <c r="C93" s="1" t="s">
        <v>369</v>
      </c>
      <c r="D93" s="1" t="s">
        <v>370</v>
      </c>
      <c r="E93" s="1" t="s">
        <v>1</v>
      </c>
      <c r="F93" s="1" t="s">
        <v>1</v>
      </c>
      <c r="G93" s="1" t="s">
        <v>1</v>
      </c>
      <c r="H93" s="1" t="s">
        <v>1</v>
      </c>
      <c r="I93" t="str">
        <f>VLOOKUP(B93,[1]원본!$B$3:$B$689,1,FALSE)</f>
        <v>2111000</v>
      </c>
    </row>
    <row r="94" spans="1:9" x14ac:dyDescent="0.25">
      <c r="A94" s="1" t="s">
        <v>371</v>
      </c>
      <c r="B94" s="1" t="s">
        <v>372</v>
      </c>
      <c r="C94" s="1" t="s">
        <v>373</v>
      </c>
      <c r="D94" s="1" t="s">
        <v>374</v>
      </c>
      <c r="E94" s="1" t="s">
        <v>1</v>
      </c>
      <c r="F94" s="1" t="s">
        <v>1</v>
      </c>
      <c r="G94" s="1" t="s">
        <v>1</v>
      </c>
      <c r="H94" s="1" t="s">
        <v>1</v>
      </c>
      <c r="I94" t="str">
        <f>VLOOKUP(B94,[1]원본!$B$3:$B$689,1,FALSE)</f>
        <v>2112000</v>
      </c>
    </row>
    <row r="95" spans="1:9" x14ac:dyDescent="0.25">
      <c r="A95" s="1" t="s">
        <v>375</v>
      </c>
      <c r="B95" s="1" t="s">
        <v>376</v>
      </c>
      <c r="C95" s="1" t="s">
        <v>377</v>
      </c>
      <c r="D95" s="1" t="s">
        <v>378</v>
      </c>
      <c r="E95" s="1" t="s">
        <v>1</v>
      </c>
      <c r="F95" s="1" t="s">
        <v>1</v>
      </c>
      <c r="G95" s="1" t="s">
        <v>1</v>
      </c>
      <c r="H95" s="1" t="s">
        <v>1</v>
      </c>
      <c r="I95" t="str">
        <f>VLOOKUP(B95,[1]원본!$B$3:$B$689,1,FALSE)</f>
        <v>2113000</v>
      </c>
    </row>
    <row r="96" spans="1:9" x14ac:dyDescent="0.25">
      <c r="A96" s="1" t="s">
        <v>379</v>
      </c>
      <c r="B96" s="1" t="s">
        <v>380</v>
      </c>
      <c r="C96" s="1" t="s">
        <v>381</v>
      </c>
      <c r="D96" s="1" t="s">
        <v>382</v>
      </c>
      <c r="E96" s="1" t="s">
        <v>1</v>
      </c>
      <c r="F96" s="1" t="s">
        <v>1</v>
      </c>
      <c r="G96" s="1" t="s">
        <v>1</v>
      </c>
      <c r="H96" s="1" t="s">
        <v>1</v>
      </c>
      <c r="I96" t="str">
        <f>VLOOKUP(B96,[1]원본!$B$3:$B$689,1,FALSE)</f>
        <v>2114000</v>
      </c>
    </row>
    <row r="97" spans="1:9" x14ac:dyDescent="0.25">
      <c r="A97" s="1" t="s">
        <v>383</v>
      </c>
      <c r="B97" s="1" t="s">
        <v>384</v>
      </c>
      <c r="C97" s="1" t="s">
        <v>385</v>
      </c>
      <c r="D97" s="1" t="s">
        <v>386</v>
      </c>
      <c r="E97" s="1" t="s">
        <v>1</v>
      </c>
      <c r="F97" s="1" t="s">
        <v>1</v>
      </c>
      <c r="G97" s="1" t="s">
        <v>1</v>
      </c>
      <c r="H97" s="1" t="s">
        <v>1</v>
      </c>
      <c r="I97" t="str">
        <f>VLOOKUP(B97,[1]원본!$B$3:$B$689,1,FALSE)</f>
        <v>2115000</v>
      </c>
    </row>
    <row r="98" spans="1:9" x14ac:dyDescent="0.25">
      <c r="A98" s="1" t="s">
        <v>387</v>
      </c>
      <c r="B98" s="1" t="s">
        <v>388</v>
      </c>
      <c r="C98" s="1" t="s">
        <v>389</v>
      </c>
      <c r="D98" s="1" t="s">
        <v>390</v>
      </c>
      <c r="E98" s="1" t="s">
        <v>1</v>
      </c>
      <c r="F98" s="1" t="s">
        <v>1</v>
      </c>
      <c r="G98" s="1" t="s">
        <v>1</v>
      </c>
      <c r="H98" s="1" t="s">
        <v>1</v>
      </c>
      <c r="I98" t="str">
        <f>VLOOKUP(B98,[1]원본!$B$3:$B$689,1,FALSE)</f>
        <v>2118000</v>
      </c>
    </row>
    <row r="99" spans="1:9" x14ac:dyDescent="0.25">
      <c r="A99" s="1" t="s">
        <v>391</v>
      </c>
      <c r="B99" s="1" t="s">
        <v>392</v>
      </c>
      <c r="C99" s="1" t="s">
        <v>393</v>
      </c>
      <c r="D99" s="1" t="s">
        <v>394</v>
      </c>
      <c r="E99" s="1" t="s">
        <v>1</v>
      </c>
      <c r="F99" s="1" t="s">
        <v>1</v>
      </c>
      <c r="G99" s="1" t="s">
        <v>1</v>
      </c>
      <c r="H99" s="1" t="s">
        <v>1</v>
      </c>
      <c r="I99" t="str">
        <f>VLOOKUP(B99,[1]원본!$B$3:$B$689,1,FALSE)</f>
        <v>2120000</v>
      </c>
    </row>
    <row r="100" spans="1:9" x14ac:dyDescent="0.25">
      <c r="A100" s="1" t="s">
        <v>395</v>
      </c>
      <c r="B100" s="1" t="s">
        <v>396</v>
      </c>
      <c r="C100" s="1" t="s">
        <v>397</v>
      </c>
      <c r="D100" s="1" t="s">
        <v>398</v>
      </c>
      <c r="E100" s="1" t="s">
        <v>1</v>
      </c>
      <c r="F100" s="1" t="s">
        <v>1</v>
      </c>
      <c r="G100" s="1" t="s">
        <v>1</v>
      </c>
      <c r="H100" s="1" t="s">
        <v>1</v>
      </c>
      <c r="I100" t="str">
        <f>VLOOKUP(B100,[1]원본!$B$3:$B$689,1,FALSE)</f>
        <v>2121000</v>
      </c>
    </row>
    <row r="101" spans="1:9" x14ac:dyDescent="0.25">
      <c r="A101" s="1" t="s">
        <v>399</v>
      </c>
      <c r="B101" s="1" t="s">
        <v>400</v>
      </c>
      <c r="C101" s="1" t="s">
        <v>401</v>
      </c>
      <c r="D101" s="1" t="s">
        <v>402</v>
      </c>
      <c r="E101" s="1" t="s">
        <v>1</v>
      </c>
      <c r="F101" s="1" t="s">
        <v>1</v>
      </c>
      <c r="G101" s="1" t="s">
        <v>1</v>
      </c>
      <c r="H101" s="1" t="s">
        <v>1</v>
      </c>
      <c r="I101" t="str">
        <f>VLOOKUP(B101,[1]원본!$B$3:$B$689,1,FALSE)</f>
        <v>2122000</v>
      </c>
    </row>
    <row r="102" spans="1:9" x14ac:dyDescent="0.25">
      <c r="A102" s="1" t="s">
        <v>403</v>
      </c>
      <c r="B102" s="1" t="s">
        <v>404</v>
      </c>
      <c r="C102" s="1" t="s">
        <v>405</v>
      </c>
      <c r="D102" s="1" t="s">
        <v>406</v>
      </c>
      <c r="E102" s="1" t="s">
        <v>1</v>
      </c>
      <c r="F102" s="1" t="s">
        <v>1</v>
      </c>
      <c r="G102" s="1" t="s">
        <v>1</v>
      </c>
      <c r="H102" s="1" t="s">
        <v>1</v>
      </c>
      <c r="I102" t="str">
        <f>VLOOKUP(B102,[1]원본!$B$3:$B$689,1,FALSE)</f>
        <v>2130000</v>
      </c>
    </row>
    <row r="103" spans="1:9" x14ac:dyDescent="0.25">
      <c r="A103" s="1" t="s">
        <v>407</v>
      </c>
      <c r="B103" s="1" t="s">
        <v>408</v>
      </c>
      <c r="C103" s="1" t="s">
        <v>409</v>
      </c>
      <c r="D103" s="1" t="s">
        <v>410</v>
      </c>
      <c r="E103" s="1" t="s">
        <v>1</v>
      </c>
      <c r="F103" s="1" t="s">
        <v>1</v>
      </c>
      <c r="G103" s="1" t="s">
        <v>1</v>
      </c>
      <c r="H103" s="1" t="s">
        <v>1</v>
      </c>
      <c r="I103" t="str">
        <f>VLOOKUP(B103,[1]원본!$B$3:$B$689,1,FALSE)</f>
        <v>2131000</v>
      </c>
    </row>
    <row r="104" spans="1:9" x14ac:dyDescent="0.25">
      <c r="A104" s="1" t="s">
        <v>411</v>
      </c>
      <c r="B104" s="1" t="s">
        <v>412</v>
      </c>
      <c r="C104" s="1" t="s">
        <v>413</v>
      </c>
      <c r="D104" s="1" t="s">
        <v>414</v>
      </c>
      <c r="E104" s="1" t="s">
        <v>1</v>
      </c>
      <c r="F104" s="1" t="s">
        <v>1</v>
      </c>
      <c r="G104" s="1" t="s">
        <v>1</v>
      </c>
      <c r="H104" s="1" t="s">
        <v>1</v>
      </c>
      <c r="I104" t="str">
        <f>VLOOKUP(B104,[1]원본!$B$3:$B$689,1,FALSE)</f>
        <v>2132000</v>
      </c>
    </row>
    <row r="105" spans="1:9" x14ac:dyDescent="0.25">
      <c r="A105" s="1" t="s">
        <v>415</v>
      </c>
      <c r="B105" s="1" t="s">
        <v>416</v>
      </c>
      <c r="C105" s="1" t="s">
        <v>417</v>
      </c>
      <c r="D105" s="1" t="s">
        <v>418</v>
      </c>
      <c r="E105" s="1" t="s">
        <v>1</v>
      </c>
      <c r="F105" s="1" t="s">
        <v>1</v>
      </c>
      <c r="G105" s="1" t="s">
        <v>1</v>
      </c>
      <c r="H105" s="1" t="s">
        <v>1</v>
      </c>
      <c r="I105" t="str">
        <f>VLOOKUP(B105,[1]원본!$B$3:$B$689,1,FALSE)</f>
        <v>2133000</v>
      </c>
    </row>
    <row r="106" spans="1:9" x14ac:dyDescent="0.25">
      <c r="A106" s="1" t="s">
        <v>419</v>
      </c>
      <c r="B106" s="1" t="s">
        <v>420</v>
      </c>
      <c r="C106" s="1" t="s">
        <v>421</v>
      </c>
      <c r="D106" s="1" t="s">
        <v>422</v>
      </c>
      <c r="E106" s="1" t="s">
        <v>1</v>
      </c>
      <c r="F106" s="1" t="s">
        <v>1</v>
      </c>
      <c r="G106" s="1" t="s">
        <v>1</v>
      </c>
      <c r="H106" s="1" t="s">
        <v>1</v>
      </c>
      <c r="I106" t="str">
        <f>VLOOKUP(B106,[1]원본!$B$3:$B$689,1,FALSE)</f>
        <v>2134000</v>
      </c>
    </row>
    <row r="107" spans="1:9" x14ac:dyDescent="0.25">
      <c r="A107" s="1" t="s">
        <v>423</v>
      </c>
      <c r="B107" s="1" t="s">
        <v>424</v>
      </c>
      <c r="C107" s="1" t="s">
        <v>425</v>
      </c>
      <c r="D107" s="1" t="s">
        <v>426</v>
      </c>
      <c r="E107" s="1" t="s">
        <v>1</v>
      </c>
      <c r="F107" s="1" t="s">
        <v>1</v>
      </c>
      <c r="G107" s="1" t="s">
        <v>1</v>
      </c>
      <c r="H107" s="1" t="s">
        <v>1</v>
      </c>
      <c r="I107" t="str">
        <f>VLOOKUP(B107,[1]원본!$B$3:$B$689,1,FALSE)</f>
        <v>2135000</v>
      </c>
    </row>
    <row r="108" spans="1:9" x14ac:dyDescent="0.25">
      <c r="A108" s="1" t="s">
        <v>427</v>
      </c>
      <c r="B108" s="1" t="s">
        <v>428</v>
      </c>
      <c r="C108" s="1" t="s">
        <v>429</v>
      </c>
      <c r="D108" s="1" t="s">
        <v>430</v>
      </c>
      <c r="E108" s="1" t="s">
        <v>1</v>
      </c>
      <c r="F108" s="1" t="s">
        <v>1</v>
      </c>
      <c r="G108" s="1" t="s">
        <v>1</v>
      </c>
      <c r="H108" s="1" t="s">
        <v>1</v>
      </c>
      <c r="I108" t="str">
        <f>VLOOKUP(B108,[1]원본!$B$3:$B$689,1,FALSE)</f>
        <v>2136000</v>
      </c>
    </row>
    <row r="109" spans="1:9" x14ac:dyDescent="0.25">
      <c r="A109" s="1" t="s">
        <v>431</v>
      </c>
      <c r="B109" s="1" t="s">
        <v>432</v>
      </c>
      <c r="C109" s="1" t="s">
        <v>433</v>
      </c>
      <c r="D109" s="1" t="s">
        <v>434</v>
      </c>
      <c r="E109" s="1" t="s">
        <v>1</v>
      </c>
      <c r="F109" s="1" t="s">
        <v>1</v>
      </c>
      <c r="G109" s="1" t="s">
        <v>1</v>
      </c>
      <c r="H109" s="1" t="s">
        <v>1</v>
      </c>
      <c r="I109" t="str">
        <f>VLOOKUP(B109,[1]원본!$B$3:$B$689,1,FALSE)</f>
        <v>2138000</v>
      </c>
    </row>
    <row r="110" spans="1:9" x14ac:dyDescent="0.25">
      <c r="A110" s="1" t="s">
        <v>435</v>
      </c>
      <c r="B110" s="1" t="s">
        <v>436</v>
      </c>
      <c r="C110" s="1" t="s">
        <v>437</v>
      </c>
      <c r="D110" s="1" t="s">
        <v>438</v>
      </c>
      <c r="E110" s="1" t="s">
        <v>1</v>
      </c>
      <c r="F110" s="1" t="s">
        <v>1</v>
      </c>
      <c r="G110" s="1" t="s">
        <v>1</v>
      </c>
      <c r="H110" s="1" t="s">
        <v>1</v>
      </c>
      <c r="I110" t="str">
        <f>VLOOKUP(B110,[1]원본!$B$3:$B$689,1,FALSE)</f>
        <v>2140000</v>
      </c>
    </row>
    <row r="111" spans="1:9" x14ac:dyDescent="0.25">
      <c r="A111" s="1" t="s">
        <v>439</v>
      </c>
      <c r="B111" s="1" t="s">
        <v>440</v>
      </c>
      <c r="C111" s="1" t="s">
        <v>441</v>
      </c>
      <c r="D111" s="1" t="s">
        <v>442</v>
      </c>
      <c r="E111" s="1" t="s">
        <v>1</v>
      </c>
      <c r="F111" s="1" t="s">
        <v>1</v>
      </c>
      <c r="G111" s="1" t="s">
        <v>1</v>
      </c>
      <c r="H111" s="1" t="s">
        <v>1</v>
      </c>
      <c r="I111" t="str">
        <f>VLOOKUP(B111,[1]원본!$B$3:$B$689,1,FALSE)</f>
        <v>2141000</v>
      </c>
    </row>
    <row r="112" spans="1:9" x14ac:dyDescent="0.25">
      <c r="A112" s="1" t="s">
        <v>443</v>
      </c>
      <c r="B112" s="1" t="s">
        <v>444</v>
      </c>
      <c r="C112" s="1" t="s">
        <v>445</v>
      </c>
      <c r="D112" s="1" t="s">
        <v>446</v>
      </c>
      <c r="E112" s="1" t="s">
        <v>1</v>
      </c>
      <c r="F112" s="1" t="s">
        <v>1</v>
      </c>
      <c r="G112" s="1" t="s">
        <v>1</v>
      </c>
      <c r="H112" s="1" t="s">
        <v>1</v>
      </c>
      <c r="I112" t="str">
        <f>VLOOKUP(B112,[1]원본!$B$3:$B$689,1,FALSE)</f>
        <v>2141100</v>
      </c>
    </row>
    <row r="113" spans="1:9" x14ac:dyDescent="0.25">
      <c r="A113" s="1" t="s">
        <v>447</v>
      </c>
      <c r="B113" s="1" t="s">
        <v>448</v>
      </c>
      <c r="C113" s="1" t="s">
        <v>449</v>
      </c>
      <c r="D113" s="1" t="s">
        <v>450</v>
      </c>
      <c r="E113" s="1" t="s">
        <v>1</v>
      </c>
      <c r="F113" s="1" t="s">
        <v>1</v>
      </c>
      <c r="G113" s="1" t="s">
        <v>1</v>
      </c>
      <c r="H113" s="1" t="s">
        <v>1</v>
      </c>
      <c r="I113" t="str">
        <f>VLOOKUP(B113,[1]원본!$B$3:$B$689,1,FALSE)</f>
        <v>2141200</v>
      </c>
    </row>
    <row r="114" spans="1:9" x14ac:dyDescent="0.25">
      <c r="A114" s="1" t="s">
        <v>451</v>
      </c>
      <c r="B114" s="1" t="s">
        <v>452</v>
      </c>
      <c r="C114" s="1" t="s">
        <v>453</v>
      </c>
      <c r="D114" s="1" t="s">
        <v>454</v>
      </c>
      <c r="E114" s="1" t="s">
        <v>1</v>
      </c>
      <c r="F114" s="1" t="s">
        <v>1</v>
      </c>
      <c r="G114" s="1" t="s">
        <v>1</v>
      </c>
      <c r="H114" s="1" t="s">
        <v>1</v>
      </c>
      <c r="I114" t="str">
        <f>VLOOKUP(B114,[1]원본!$B$3:$B$689,1,FALSE)</f>
        <v>2141300</v>
      </c>
    </row>
    <row r="115" spans="1:9" x14ac:dyDescent="0.25">
      <c r="A115" s="1" t="s">
        <v>455</v>
      </c>
      <c r="B115" s="1" t="s">
        <v>456</v>
      </c>
      <c r="C115" s="1" t="s">
        <v>457</v>
      </c>
      <c r="D115" s="1" t="s">
        <v>458</v>
      </c>
      <c r="E115" s="1" t="s">
        <v>1</v>
      </c>
      <c r="F115" s="1" t="s">
        <v>1</v>
      </c>
      <c r="G115" s="1" t="s">
        <v>1</v>
      </c>
      <c r="H115" s="1" t="s">
        <v>1</v>
      </c>
      <c r="I115" t="str">
        <f>VLOOKUP(B115,[1]원본!$B$3:$B$689,1,FALSE)</f>
        <v>2141400</v>
      </c>
    </row>
    <row r="116" spans="1:9" x14ac:dyDescent="0.25">
      <c r="A116" s="1" t="s">
        <v>459</v>
      </c>
      <c r="B116" s="1" t="s">
        <v>460</v>
      </c>
      <c r="C116" s="1" t="s">
        <v>461</v>
      </c>
      <c r="D116" s="1" t="s">
        <v>462</v>
      </c>
      <c r="E116" s="1" t="s">
        <v>1</v>
      </c>
      <c r="F116" s="1" t="s">
        <v>1</v>
      </c>
      <c r="G116" s="1" t="s">
        <v>1</v>
      </c>
      <c r="H116" s="1" t="s">
        <v>1</v>
      </c>
      <c r="I116" t="str">
        <f>VLOOKUP(B116,[1]원본!$B$3:$B$689,1,FALSE)</f>
        <v>2141500</v>
      </c>
    </row>
    <row r="117" spans="1:9" x14ac:dyDescent="0.25">
      <c r="A117" s="1" t="s">
        <v>463</v>
      </c>
      <c r="B117" s="1" t="s">
        <v>464</v>
      </c>
      <c r="C117" s="1" t="s">
        <v>465</v>
      </c>
      <c r="D117" s="1" t="s">
        <v>466</v>
      </c>
      <c r="E117" s="1" t="s">
        <v>1</v>
      </c>
      <c r="F117" s="1" t="s">
        <v>1</v>
      </c>
      <c r="G117" s="1" t="s">
        <v>1</v>
      </c>
      <c r="H117" s="1" t="s">
        <v>1</v>
      </c>
      <c r="I117" t="str">
        <f>VLOOKUP(B117,[1]원본!$B$3:$B$689,1,FALSE)</f>
        <v>2141800</v>
      </c>
    </row>
    <row r="118" spans="1:9" x14ac:dyDescent="0.25">
      <c r="A118" s="1" t="s">
        <v>467</v>
      </c>
      <c r="B118" s="1" t="s">
        <v>468</v>
      </c>
      <c r="C118" s="1" t="s">
        <v>469</v>
      </c>
      <c r="D118" s="1" t="s">
        <v>470</v>
      </c>
      <c r="E118" s="1" t="s">
        <v>1</v>
      </c>
      <c r="F118" s="1" t="s">
        <v>1</v>
      </c>
      <c r="G118" s="1" t="s">
        <v>1</v>
      </c>
      <c r="H118" s="1" t="s">
        <v>1</v>
      </c>
      <c r="I118" t="str">
        <f>VLOOKUP(B118,[1]원본!$B$3:$B$689,1,FALSE)</f>
        <v>2142000</v>
      </c>
    </row>
    <row r="119" spans="1:9" x14ac:dyDescent="0.25">
      <c r="A119" s="1" t="s">
        <v>471</v>
      </c>
      <c r="B119" s="1" t="s">
        <v>472</v>
      </c>
      <c r="C119" s="1" t="s">
        <v>473</v>
      </c>
      <c r="D119" s="1" t="s">
        <v>474</v>
      </c>
      <c r="E119" s="1" t="s">
        <v>1</v>
      </c>
      <c r="F119" s="1" t="s">
        <v>1</v>
      </c>
      <c r="G119" s="1" t="s">
        <v>1</v>
      </c>
      <c r="H119" s="1" t="s">
        <v>1</v>
      </c>
      <c r="I119" t="str">
        <f>VLOOKUP(B119,[1]원본!$B$3:$B$689,1,FALSE)</f>
        <v>2143000</v>
      </c>
    </row>
    <row r="120" spans="1:9" x14ac:dyDescent="0.25">
      <c r="A120" s="1" t="s">
        <v>475</v>
      </c>
      <c r="B120" s="1" t="s">
        <v>476</v>
      </c>
      <c r="C120" s="1" t="s">
        <v>477</v>
      </c>
      <c r="D120" s="1" t="s">
        <v>478</v>
      </c>
      <c r="E120" s="1" t="s">
        <v>1</v>
      </c>
      <c r="F120" s="1" t="s">
        <v>1</v>
      </c>
      <c r="G120" s="1" t="s">
        <v>1</v>
      </c>
      <c r="H120" s="1" t="s">
        <v>1</v>
      </c>
      <c r="I120" t="str">
        <f>VLOOKUP(B120,[1]원본!$B$3:$B$689,1,FALSE)</f>
        <v>2143100</v>
      </c>
    </row>
    <row r="121" spans="1:9" x14ac:dyDescent="0.25">
      <c r="A121" s="1" t="s">
        <v>479</v>
      </c>
      <c r="B121" s="1" t="s">
        <v>480</v>
      </c>
      <c r="C121" s="1" t="s">
        <v>481</v>
      </c>
      <c r="D121" s="1" t="s">
        <v>482</v>
      </c>
      <c r="E121" s="1" t="s">
        <v>1</v>
      </c>
      <c r="F121" s="1" t="s">
        <v>1</v>
      </c>
      <c r="G121" s="1" t="s">
        <v>1</v>
      </c>
      <c r="H121" s="1" t="s">
        <v>1</v>
      </c>
      <c r="I121" t="str">
        <f>VLOOKUP(B121,[1]원본!$B$3:$B$689,1,FALSE)</f>
        <v>2143200</v>
      </c>
    </row>
    <row r="122" spans="1:9" x14ac:dyDescent="0.25">
      <c r="A122" s="1" t="s">
        <v>483</v>
      </c>
      <c r="B122" s="1" t="s">
        <v>484</v>
      </c>
      <c r="C122" s="1" t="s">
        <v>485</v>
      </c>
      <c r="D122" s="1" t="s">
        <v>486</v>
      </c>
      <c r="E122" s="1" t="s">
        <v>1</v>
      </c>
      <c r="F122" s="1" t="s">
        <v>1</v>
      </c>
      <c r="G122" s="1" t="s">
        <v>1</v>
      </c>
      <c r="H122" s="1" t="s">
        <v>1</v>
      </c>
      <c r="I122" t="str">
        <f>VLOOKUP(B122,[1]원본!$B$3:$B$689,1,FALSE)</f>
        <v>2143300</v>
      </c>
    </row>
    <row r="123" spans="1:9" x14ac:dyDescent="0.25">
      <c r="A123" s="1" t="s">
        <v>487</v>
      </c>
      <c r="B123" s="1" t="s">
        <v>488</v>
      </c>
      <c r="C123" s="1" t="s">
        <v>489</v>
      </c>
      <c r="D123" s="1" t="s">
        <v>490</v>
      </c>
      <c r="E123" s="1" t="s">
        <v>1</v>
      </c>
      <c r="F123" s="1" t="s">
        <v>1</v>
      </c>
      <c r="G123" s="1" t="s">
        <v>1</v>
      </c>
      <c r="H123" s="1" t="s">
        <v>1</v>
      </c>
      <c r="I123" t="str">
        <f>VLOOKUP(B123,[1]원본!$B$3:$B$689,1,FALSE)</f>
        <v>2143400</v>
      </c>
    </row>
    <row r="124" spans="1:9" x14ac:dyDescent="0.25">
      <c r="A124" s="1" t="s">
        <v>491</v>
      </c>
      <c r="B124" s="1" t="s">
        <v>492</v>
      </c>
      <c r="C124" s="1" t="s">
        <v>493</v>
      </c>
      <c r="D124" s="1" t="s">
        <v>494</v>
      </c>
      <c r="E124" s="1" t="s">
        <v>1</v>
      </c>
      <c r="F124" s="1" t="s">
        <v>1</v>
      </c>
      <c r="G124" s="1" t="s">
        <v>1</v>
      </c>
      <c r="H124" s="1" t="s">
        <v>1</v>
      </c>
      <c r="I124" t="str">
        <f>VLOOKUP(B124,[1]원본!$B$3:$B$689,1,FALSE)</f>
        <v>2143500</v>
      </c>
    </row>
    <row r="125" spans="1:9" x14ac:dyDescent="0.25">
      <c r="A125" s="1" t="s">
        <v>495</v>
      </c>
      <c r="B125" s="1" t="s">
        <v>496</v>
      </c>
      <c r="C125" s="1" t="s">
        <v>497</v>
      </c>
      <c r="D125" s="1" t="s">
        <v>498</v>
      </c>
      <c r="E125" s="1" t="s">
        <v>1</v>
      </c>
      <c r="F125" s="1" t="s">
        <v>1</v>
      </c>
      <c r="G125" s="1" t="s">
        <v>1</v>
      </c>
      <c r="H125" s="1" t="s">
        <v>1</v>
      </c>
      <c r="I125" t="str">
        <f>VLOOKUP(B125,[1]원본!$B$3:$B$689,1,FALSE)</f>
        <v>2143600</v>
      </c>
    </row>
    <row r="126" spans="1:9" x14ac:dyDescent="0.25">
      <c r="A126" s="1" t="s">
        <v>499</v>
      </c>
      <c r="B126" s="1" t="s">
        <v>500</v>
      </c>
      <c r="C126" s="1" t="s">
        <v>501</v>
      </c>
      <c r="D126" s="1" t="s">
        <v>502</v>
      </c>
      <c r="E126" s="1" t="s">
        <v>1</v>
      </c>
      <c r="F126" s="1" t="s">
        <v>1</v>
      </c>
      <c r="G126" s="1" t="s">
        <v>1</v>
      </c>
      <c r="H126" s="1" t="s">
        <v>1</v>
      </c>
      <c r="I126" t="str">
        <f>VLOOKUP(B126,[1]원본!$B$3:$B$689,1,FALSE)</f>
        <v>2143800</v>
      </c>
    </row>
    <row r="127" spans="1:9" x14ac:dyDescent="0.25">
      <c r="A127" s="1" t="s">
        <v>503</v>
      </c>
      <c r="B127" s="1" t="s">
        <v>504</v>
      </c>
      <c r="C127" s="1" t="s">
        <v>505</v>
      </c>
      <c r="D127" s="1" t="s">
        <v>506</v>
      </c>
      <c r="E127" s="1" t="s">
        <v>1</v>
      </c>
      <c r="F127" s="1" t="s">
        <v>1</v>
      </c>
      <c r="G127" s="1" t="s">
        <v>1</v>
      </c>
      <c r="H127" s="1" t="s">
        <v>1</v>
      </c>
      <c r="I127" t="str">
        <f>VLOOKUP(B127,[1]원본!$B$3:$B$689,1,FALSE)</f>
        <v>2147000</v>
      </c>
    </row>
    <row r="128" spans="1:9" x14ac:dyDescent="0.25">
      <c r="A128" s="1" t="s">
        <v>507</v>
      </c>
      <c r="B128" s="1" t="s">
        <v>508</v>
      </c>
      <c r="C128" s="1" t="s">
        <v>509</v>
      </c>
      <c r="D128" s="1" t="s">
        <v>510</v>
      </c>
      <c r="E128" s="1" t="s">
        <v>1</v>
      </c>
      <c r="F128" s="1" t="s">
        <v>1</v>
      </c>
      <c r="G128" s="1" t="s">
        <v>1</v>
      </c>
      <c r="H128" s="1" t="s">
        <v>1</v>
      </c>
      <c r="I128" t="str">
        <f>VLOOKUP(B128,[1]원본!$B$3:$B$689,1,FALSE)</f>
        <v>2170000</v>
      </c>
    </row>
    <row r="129" spans="1:9" x14ac:dyDescent="0.25">
      <c r="A129" s="1" t="s">
        <v>511</v>
      </c>
      <c r="B129" s="1" t="s">
        <v>512</v>
      </c>
      <c r="C129" s="1" t="s">
        <v>513</v>
      </c>
      <c r="D129" s="1" t="s">
        <v>514</v>
      </c>
      <c r="E129" s="1" t="s">
        <v>1</v>
      </c>
      <c r="F129" s="1" t="s">
        <v>1</v>
      </c>
      <c r="G129" s="1" t="s">
        <v>1</v>
      </c>
      <c r="H129" s="1" t="s">
        <v>1</v>
      </c>
      <c r="I129" t="str">
        <f>VLOOKUP(B129,[1]원본!$B$3:$B$689,1,FALSE)</f>
        <v>2210000</v>
      </c>
    </row>
    <row r="130" spans="1:9" x14ac:dyDescent="0.25">
      <c r="A130" s="1" t="s">
        <v>515</v>
      </c>
      <c r="B130" s="1" t="s">
        <v>516</v>
      </c>
      <c r="C130" s="1" t="s">
        <v>517</v>
      </c>
      <c r="D130" s="1" t="s">
        <v>518</v>
      </c>
      <c r="E130" s="1" t="s">
        <v>1</v>
      </c>
      <c r="F130" s="1" t="s">
        <v>1</v>
      </c>
      <c r="G130" s="1" t="s">
        <v>1</v>
      </c>
      <c r="H130" s="1" t="s">
        <v>1</v>
      </c>
      <c r="I130" t="str">
        <f>VLOOKUP(B130,[1]원본!$B$3:$B$689,1,FALSE)</f>
        <v>2220000</v>
      </c>
    </row>
    <row r="131" spans="1:9" x14ac:dyDescent="0.25">
      <c r="A131" s="1" t="s">
        <v>519</v>
      </c>
      <c r="B131" s="1" t="s">
        <v>520</v>
      </c>
      <c r="C131" s="1" t="s">
        <v>521</v>
      </c>
      <c r="D131" s="1" t="s">
        <v>522</v>
      </c>
      <c r="E131" s="1" t="s">
        <v>1</v>
      </c>
      <c r="F131" s="1" t="s">
        <v>1</v>
      </c>
      <c r="G131" s="1" t="s">
        <v>1</v>
      </c>
      <c r="H131" s="1" t="s">
        <v>1</v>
      </c>
      <c r="I131" t="str">
        <f>VLOOKUP(B131,[1]원본!$B$3:$B$689,1,FALSE)</f>
        <v>2280000</v>
      </c>
    </row>
    <row r="132" spans="1:9" x14ac:dyDescent="0.25">
      <c r="A132" s="1" t="s">
        <v>523</v>
      </c>
      <c r="B132" s="1" t="s">
        <v>524</v>
      </c>
      <c r="C132" s="1" t="s">
        <v>525</v>
      </c>
      <c r="D132" s="1" t="s">
        <v>526</v>
      </c>
      <c r="E132" s="1" t="s">
        <v>1</v>
      </c>
      <c r="F132" s="1" t="s">
        <v>1</v>
      </c>
      <c r="G132" s="1" t="s">
        <v>1</v>
      </c>
      <c r="H132" s="1" t="s">
        <v>1</v>
      </c>
      <c r="I132" t="str">
        <f>VLOOKUP(B132,[1]원본!$B$3:$B$689,1,FALSE)</f>
        <v>2281000</v>
      </c>
    </row>
    <row r="133" spans="1:9" x14ac:dyDescent="0.25">
      <c r="A133" s="1" t="s">
        <v>527</v>
      </c>
      <c r="B133" s="1" t="s">
        <v>528</v>
      </c>
      <c r="C133" s="1" t="s">
        <v>529</v>
      </c>
      <c r="D133" s="1" t="s">
        <v>530</v>
      </c>
      <c r="E133" s="1" t="s">
        <v>1</v>
      </c>
      <c r="F133" s="1" t="s">
        <v>1</v>
      </c>
      <c r="G133" s="1" t="s">
        <v>1</v>
      </c>
      <c r="H133" s="1" t="s">
        <v>1</v>
      </c>
      <c r="I133" t="str">
        <f>VLOOKUP(B133,[1]원본!$B$3:$B$689,1,FALSE)</f>
        <v>2288000</v>
      </c>
    </row>
    <row r="134" spans="1:9" x14ac:dyDescent="0.25">
      <c r="A134" s="1" t="s">
        <v>531</v>
      </c>
      <c r="B134" s="1" t="s">
        <v>532</v>
      </c>
      <c r="C134" s="1" t="s">
        <v>533</v>
      </c>
      <c r="D134" s="1" t="s">
        <v>534</v>
      </c>
      <c r="E134" s="1" t="s">
        <v>1</v>
      </c>
      <c r="F134" s="1" t="s">
        <v>1</v>
      </c>
      <c r="G134" s="1" t="s">
        <v>1</v>
      </c>
      <c r="H134" s="1" t="s">
        <v>1</v>
      </c>
      <c r="I134" t="str">
        <f>VLOOKUP(B134,[1]원본!$B$3:$B$689,1,FALSE)</f>
        <v>2290000</v>
      </c>
    </row>
    <row r="135" spans="1:9" x14ac:dyDescent="0.25">
      <c r="A135" s="1" t="s">
        <v>535</v>
      </c>
      <c r="B135" s="1" t="s">
        <v>536</v>
      </c>
      <c r="C135" s="1" t="s">
        <v>537</v>
      </c>
      <c r="D135" s="1" t="s">
        <v>538</v>
      </c>
      <c r="E135" s="1" t="s">
        <v>1</v>
      </c>
      <c r="F135" s="1" t="s">
        <v>1</v>
      </c>
      <c r="G135" s="1" t="s">
        <v>1</v>
      </c>
      <c r="H135" s="1" t="s">
        <v>1</v>
      </c>
      <c r="I135" t="str">
        <f>VLOOKUP(B135,[1]원본!$B$3:$B$689,1,FALSE)</f>
        <v>2291000</v>
      </c>
    </row>
    <row r="136" spans="1:9" x14ac:dyDescent="0.25">
      <c r="A136" s="1" t="s">
        <v>539</v>
      </c>
      <c r="B136" s="1" t="s">
        <v>540</v>
      </c>
      <c r="C136" s="1" t="s">
        <v>541</v>
      </c>
      <c r="D136" s="1" t="s">
        <v>542</v>
      </c>
      <c r="E136" s="1" t="s">
        <v>1</v>
      </c>
      <c r="F136" s="1" t="s">
        <v>1</v>
      </c>
      <c r="G136" s="1" t="s">
        <v>1</v>
      </c>
      <c r="H136" s="1" t="s">
        <v>1</v>
      </c>
      <c r="I136" t="str">
        <f>VLOOKUP(B136,[1]원본!$B$3:$B$689,1,FALSE)</f>
        <v>2292000</v>
      </c>
    </row>
    <row r="137" spans="1:9" x14ac:dyDescent="0.25">
      <c r="A137" s="1" t="s">
        <v>543</v>
      </c>
      <c r="B137" s="1" t="s">
        <v>544</v>
      </c>
      <c r="C137" s="1" t="s">
        <v>545</v>
      </c>
      <c r="D137" s="1" t="s">
        <v>546</v>
      </c>
      <c r="E137" s="1" t="s">
        <v>1</v>
      </c>
      <c r="F137" s="1" t="s">
        <v>1</v>
      </c>
      <c r="G137" s="1" t="s">
        <v>1</v>
      </c>
      <c r="H137" s="1" t="s">
        <v>1</v>
      </c>
      <c r="I137" t="str">
        <f>VLOOKUP(B137,[1]원본!$B$3:$B$689,1,FALSE)</f>
        <v>2293000</v>
      </c>
    </row>
    <row r="138" spans="1:9" x14ac:dyDescent="0.25">
      <c r="A138" s="1" t="s">
        <v>547</v>
      </c>
      <c r="B138" s="1" t="s">
        <v>548</v>
      </c>
      <c r="C138" s="1" t="s">
        <v>549</v>
      </c>
      <c r="D138" s="1" t="s">
        <v>550</v>
      </c>
      <c r="E138" s="1" t="s">
        <v>1</v>
      </c>
      <c r="F138" s="1" t="s">
        <v>1</v>
      </c>
      <c r="G138" s="1" t="s">
        <v>1</v>
      </c>
      <c r="H138" s="1" t="s">
        <v>1</v>
      </c>
      <c r="I138" t="str">
        <f>VLOOKUP(B138,[1]원본!$B$3:$B$689,1,FALSE)</f>
        <v>2294000</v>
      </c>
    </row>
    <row r="139" spans="1:9" x14ac:dyDescent="0.25">
      <c r="A139" s="1" t="s">
        <v>551</v>
      </c>
      <c r="B139" s="1" t="s">
        <v>552</v>
      </c>
      <c r="C139" s="1" t="s">
        <v>553</v>
      </c>
      <c r="D139" s="1" t="s">
        <v>554</v>
      </c>
      <c r="E139" s="1" t="s">
        <v>1</v>
      </c>
      <c r="F139" s="1" t="s">
        <v>1</v>
      </c>
      <c r="G139" s="1" t="s">
        <v>1</v>
      </c>
      <c r="H139" s="1" t="s">
        <v>1</v>
      </c>
      <c r="I139" t="str">
        <f>VLOOKUP(B139,[1]원본!$B$3:$B$689,1,FALSE)</f>
        <v>2410000</v>
      </c>
    </row>
    <row r="140" spans="1:9" x14ac:dyDescent="0.25">
      <c r="A140" s="1" t="s">
        <v>555</v>
      </c>
      <c r="B140" s="1" t="s">
        <v>556</v>
      </c>
      <c r="C140" s="1" t="s">
        <v>557</v>
      </c>
      <c r="D140" s="1" t="s">
        <v>558</v>
      </c>
      <c r="E140" s="1" t="s">
        <v>1</v>
      </c>
      <c r="F140" s="1" t="s">
        <v>1</v>
      </c>
      <c r="G140" s="1" t="s">
        <v>1</v>
      </c>
      <c r="H140" s="1" t="s">
        <v>1</v>
      </c>
      <c r="I140" t="str">
        <f>VLOOKUP(B140,[1]원본!$B$3:$B$689,1,FALSE)</f>
        <v>2411000</v>
      </c>
    </row>
    <row r="141" spans="1:9" x14ac:dyDescent="0.25">
      <c r="A141" s="1" t="s">
        <v>559</v>
      </c>
      <c r="B141" s="1" t="s">
        <v>560</v>
      </c>
      <c r="C141" s="1" t="s">
        <v>561</v>
      </c>
      <c r="D141" s="1" t="s">
        <v>562</v>
      </c>
      <c r="E141" s="1" t="s">
        <v>1</v>
      </c>
      <c r="F141" s="1" t="s">
        <v>1</v>
      </c>
      <c r="G141" s="1" t="s">
        <v>1</v>
      </c>
      <c r="H141" s="1" t="s">
        <v>1</v>
      </c>
      <c r="I141" t="str">
        <f>VLOOKUP(B141,[1]원본!$B$3:$B$689,1,FALSE)</f>
        <v>2411100</v>
      </c>
    </row>
    <row r="142" spans="1:9" x14ac:dyDescent="0.25">
      <c r="A142" s="1" t="s">
        <v>563</v>
      </c>
      <c r="B142" s="1" t="s">
        <v>564</v>
      </c>
      <c r="C142" s="1" t="s">
        <v>565</v>
      </c>
      <c r="D142" s="1" t="s">
        <v>566</v>
      </c>
      <c r="E142" s="1" t="s">
        <v>1</v>
      </c>
      <c r="F142" s="1" t="s">
        <v>1</v>
      </c>
      <c r="G142" s="1" t="s">
        <v>1</v>
      </c>
      <c r="H142" s="1" t="s">
        <v>1</v>
      </c>
      <c r="I142" t="str">
        <f>VLOOKUP(B142,[1]원본!$B$3:$B$689,1,FALSE)</f>
        <v>2411200</v>
      </c>
    </row>
    <row r="143" spans="1:9" x14ac:dyDescent="0.25">
      <c r="A143" s="1" t="s">
        <v>567</v>
      </c>
      <c r="B143" s="1" t="s">
        <v>568</v>
      </c>
      <c r="C143" s="1" t="s">
        <v>569</v>
      </c>
      <c r="D143" s="1" t="s">
        <v>570</v>
      </c>
      <c r="E143" s="1" t="s">
        <v>1</v>
      </c>
      <c r="F143" s="1" t="s">
        <v>1</v>
      </c>
      <c r="G143" s="1" t="s">
        <v>1</v>
      </c>
      <c r="H143" s="1" t="s">
        <v>1</v>
      </c>
      <c r="I143" t="str">
        <f>VLOOKUP(B143,[1]원본!$B$3:$B$689,1,FALSE)</f>
        <v>2412000</v>
      </c>
    </row>
    <row r="144" spans="1:9" x14ac:dyDescent="0.25">
      <c r="A144" s="1" t="s">
        <v>571</v>
      </c>
      <c r="B144" s="1" t="s">
        <v>572</v>
      </c>
      <c r="C144" s="1" t="s">
        <v>573</v>
      </c>
      <c r="D144" s="1" t="s">
        <v>574</v>
      </c>
      <c r="E144" s="1" t="s">
        <v>1</v>
      </c>
      <c r="F144" s="1" t="s">
        <v>1</v>
      </c>
      <c r="G144" s="1" t="s">
        <v>1</v>
      </c>
      <c r="H144" s="1" t="s">
        <v>1</v>
      </c>
      <c r="I144" t="str">
        <f>VLOOKUP(B144,[1]원본!$B$3:$B$689,1,FALSE)</f>
        <v>2412100</v>
      </c>
    </row>
    <row r="145" spans="1:9" x14ac:dyDescent="0.25">
      <c r="A145" s="1" t="s">
        <v>575</v>
      </c>
      <c r="B145" s="1" t="s">
        <v>576</v>
      </c>
      <c r="C145" s="1" t="s">
        <v>577</v>
      </c>
      <c r="D145" s="1" t="s">
        <v>578</v>
      </c>
      <c r="E145" s="1" t="s">
        <v>1</v>
      </c>
      <c r="F145" s="1" t="s">
        <v>1</v>
      </c>
      <c r="G145" s="1" t="s">
        <v>1</v>
      </c>
      <c r="H145" s="1" t="s">
        <v>1</v>
      </c>
      <c r="I145" t="str">
        <f>VLOOKUP(B145,[1]원본!$B$3:$B$689,1,FALSE)</f>
        <v>2412200</v>
      </c>
    </row>
    <row r="146" spans="1:9" x14ac:dyDescent="0.25">
      <c r="A146" s="1" t="s">
        <v>579</v>
      </c>
      <c r="B146" s="1" t="s">
        <v>580</v>
      </c>
      <c r="C146" s="1" t="s">
        <v>581</v>
      </c>
      <c r="D146" s="1" t="s">
        <v>582</v>
      </c>
      <c r="E146" s="1" t="s">
        <v>1</v>
      </c>
      <c r="F146" s="1" t="s">
        <v>1</v>
      </c>
      <c r="G146" s="1" t="s">
        <v>1</v>
      </c>
      <c r="H146" s="1" t="s">
        <v>1</v>
      </c>
      <c r="I146" t="str">
        <f>VLOOKUP(B146,[1]원본!$B$3:$B$689,1,FALSE)</f>
        <v>2413000</v>
      </c>
    </row>
    <row r="147" spans="1:9" x14ac:dyDescent="0.25">
      <c r="A147" s="1" t="s">
        <v>583</v>
      </c>
      <c r="B147" s="1" t="s">
        <v>584</v>
      </c>
      <c r="C147" s="1" t="s">
        <v>585</v>
      </c>
      <c r="D147" s="1" t="s">
        <v>586</v>
      </c>
      <c r="E147" s="1" t="s">
        <v>1</v>
      </c>
      <c r="F147" s="1" t="s">
        <v>1</v>
      </c>
      <c r="G147" s="1" t="s">
        <v>1</v>
      </c>
      <c r="H147" s="1" t="s">
        <v>1</v>
      </c>
      <c r="I147" t="str">
        <f>VLOOKUP(B147,[1]원본!$B$3:$B$689,1,FALSE)</f>
        <v>2420000</v>
      </c>
    </row>
    <row r="148" spans="1:9" x14ac:dyDescent="0.25">
      <c r="A148" s="1" t="s">
        <v>587</v>
      </c>
      <c r="B148" s="1" t="s">
        <v>588</v>
      </c>
      <c r="C148" s="1" t="s">
        <v>589</v>
      </c>
      <c r="D148" s="1" t="s">
        <v>590</v>
      </c>
      <c r="E148" s="1" t="s">
        <v>1</v>
      </c>
      <c r="F148" s="1" t="s">
        <v>1</v>
      </c>
      <c r="G148" s="1" t="s">
        <v>1</v>
      </c>
      <c r="H148" s="1" t="s">
        <v>1</v>
      </c>
      <c r="I148" t="str">
        <f>VLOOKUP(B148,[1]원본!$B$3:$B$689,1,FALSE)</f>
        <v>2421000</v>
      </c>
    </row>
    <row r="149" spans="1:9" x14ac:dyDescent="0.25">
      <c r="A149" s="1" t="s">
        <v>591</v>
      </c>
      <c r="B149" s="1" t="s">
        <v>592</v>
      </c>
      <c r="C149" s="1" t="s">
        <v>593</v>
      </c>
      <c r="D149" s="1" t="s">
        <v>594</v>
      </c>
      <c r="E149" s="1" t="s">
        <v>1</v>
      </c>
      <c r="F149" s="1" t="s">
        <v>1</v>
      </c>
      <c r="G149" s="1" t="s">
        <v>1</v>
      </c>
      <c r="H149" s="1" t="s">
        <v>1</v>
      </c>
      <c r="I149" t="str">
        <f>VLOOKUP(B149,[1]원본!$B$3:$B$689,1,FALSE)</f>
        <v>2421100</v>
      </c>
    </row>
    <row r="150" spans="1:9" x14ac:dyDescent="0.25">
      <c r="A150" s="1" t="s">
        <v>595</v>
      </c>
      <c r="B150" s="1" t="s">
        <v>596</v>
      </c>
      <c r="C150" s="1" t="s">
        <v>597</v>
      </c>
      <c r="D150" s="1" t="s">
        <v>598</v>
      </c>
      <c r="E150" s="1" t="s">
        <v>1</v>
      </c>
      <c r="F150" s="1" t="s">
        <v>1</v>
      </c>
      <c r="G150" s="1" t="s">
        <v>1</v>
      </c>
      <c r="H150" s="1" t="s">
        <v>1</v>
      </c>
      <c r="I150" t="str">
        <f>VLOOKUP(B150,[1]원본!$B$3:$B$689,1,FALSE)</f>
        <v>2421200</v>
      </c>
    </row>
    <row r="151" spans="1:9" x14ac:dyDescent="0.25">
      <c r="A151" s="1" t="s">
        <v>599</v>
      </c>
      <c r="B151" s="1" t="s">
        <v>600</v>
      </c>
      <c r="C151" s="1" t="s">
        <v>601</v>
      </c>
      <c r="D151" s="1" t="s">
        <v>602</v>
      </c>
      <c r="E151" s="1" t="s">
        <v>1</v>
      </c>
      <c r="F151" s="1" t="s">
        <v>1</v>
      </c>
      <c r="G151" s="1" t="s">
        <v>1</v>
      </c>
      <c r="H151" s="1" t="s">
        <v>1</v>
      </c>
      <c r="I151" t="str">
        <f>VLOOKUP(B151,[1]원본!$B$3:$B$689,1,FALSE)</f>
        <v>2421300</v>
      </c>
    </row>
    <row r="152" spans="1:9" x14ac:dyDescent="0.25">
      <c r="A152" s="1" t="s">
        <v>603</v>
      </c>
      <c r="B152" s="1" t="s">
        <v>604</v>
      </c>
      <c r="C152" s="1" t="s">
        <v>605</v>
      </c>
      <c r="D152" s="1" t="s">
        <v>606</v>
      </c>
      <c r="E152" s="1" t="s">
        <v>1</v>
      </c>
      <c r="F152" s="1" t="s">
        <v>1</v>
      </c>
      <c r="G152" s="1" t="s">
        <v>1</v>
      </c>
      <c r="H152" s="1" t="s">
        <v>1</v>
      </c>
      <c r="I152" t="str">
        <f>VLOOKUP(B152,[1]원본!$B$3:$B$689,1,FALSE)</f>
        <v>2421400</v>
      </c>
    </row>
    <row r="153" spans="1:9" x14ac:dyDescent="0.25">
      <c r="A153" s="1" t="s">
        <v>607</v>
      </c>
      <c r="B153" s="1" t="s">
        <v>608</v>
      </c>
      <c r="C153" s="1" t="s">
        <v>609</v>
      </c>
      <c r="D153" s="1" t="s">
        <v>610</v>
      </c>
      <c r="E153" s="1" t="s">
        <v>1</v>
      </c>
      <c r="F153" s="1" t="s">
        <v>1</v>
      </c>
      <c r="G153" s="1" t="s">
        <v>1</v>
      </c>
      <c r="H153" s="1" t="s">
        <v>1</v>
      </c>
      <c r="I153" t="str">
        <f>VLOOKUP(B153,[1]원본!$B$3:$B$689,1,FALSE)</f>
        <v>2421410</v>
      </c>
    </row>
    <row r="154" spans="1:9" x14ac:dyDescent="0.25">
      <c r="A154" s="1" t="s">
        <v>611</v>
      </c>
      <c r="B154" s="1" t="s">
        <v>612</v>
      </c>
      <c r="C154" s="1" t="s">
        <v>613</v>
      </c>
      <c r="D154" s="1" t="s">
        <v>614</v>
      </c>
      <c r="E154" s="1" t="s">
        <v>1</v>
      </c>
      <c r="F154" s="1" t="s">
        <v>1</v>
      </c>
      <c r="G154" s="1" t="s">
        <v>1</v>
      </c>
      <c r="H154" s="1" t="s">
        <v>1</v>
      </c>
      <c r="I154" t="str">
        <f>VLOOKUP(B154,[1]원본!$B$3:$B$689,1,FALSE)</f>
        <v>2421420</v>
      </c>
    </row>
    <row r="155" spans="1:9" x14ac:dyDescent="0.25">
      <c r="A155" s="1" t="s">
        <v>615</v>
      </c>
      <c r="B155" s="1" t="s">
        <v>616</v>
      </c>
      <c r="C155" s="1" t="s">
        <v>617</v>
      </c>
      <c r="D155" s="1" t="s">
        <v>618</v>
      </c>
      <c r="E155" s="1" t="s">
        <v>1</v>
      </c>
      <c r="F155" s="1" t="s">
        <v>1</v>
      </c>
      <c r="G155" s="1" t="s">
        <v>1</v>
      </c>
      <c r="H155" s="1" t="s">
        <v>1</v>
      </c>
      <c r="I155" t="str">
        <f>VLOOKUP(B155,[1]원본!$B$3:$B$689,1,FALSE)</f>
        <v>2421430</v>
      </c>
    </row>
    <row r="156" spans="1:9" x14ac:dyDescent="0.25">
      <c r="A156" s="1" t="s">
        <v>619</v>
      </c>
      <c r="B156" s="1" t="s">
        <v>620</v>
      </c>
      <c r="C156" s="1" t="s">
        <v>621</v>
      </c>
      <c r="D156" s="1" t="s">
        <v>622</v>
      </c>
      <c r="E156" s="1" t="s">
        <v>1</v>
      </c>
      <c r="F156" s="1" t="s">
        <v>1</v>
      </c>
      <c r="G156" s="1" t="s">
        <v>1</v>
      </c>
      <c r="H156" s="1" t="s">
        <v>1</v>
      </c>
      <c r="I156" t="str">
        <f>VLOOKUP(B156,[1]원본!$B$3:$B$689,1,FALSE)</f>
        <v>2421440</v>
      </c>
    </row>
    <row r="157" spans="1:9" x14ac:dyDescent="0.25">
      <c r="A157" s="1" t="s">
        <v>623</v>
      </c>
      <c r="B157" s="1" t="s">
        <v>624</v>
      </c>
      <c r="C157" s="1" t="s">
        <v>625</v>
      </c>
      <c r="D157" s="1" t="s">
        <v>626</v>
      </c>
      <c r="E157" s="1" t="s">
        <v>1</v>
      </c>
      <c r="F157" s="1" t="s">
        <v>1</v>
      </c>
      <c r="G157" s="1" t="s">
        <v>1</v>
      </c>
      <c r="H157" s="1" t="s">
        <v>1</v>
      </c>
      <c r="I157" t="str">
        <f>VLOOKUP(B157,[1]원본!$B$3:$B$689,1,FALSE)</f>
        <v>2421500</v>
      </c>
    </row>
    <row r="158" spans="1:9" x14ac:dyDescent="0.25">
      <c r="A158" s="1" t="s">
        <v>627</v>
      </c>
      <c r="B158" s="1" t="s">
        <v>628</v>
      </c>
      <c r="C158" s="1" t="s">
        <v>629</v>
      </c>
      <c r="D158" s="1" t="s">
        <v>630</v>
      </c>
      <c r="E158" s="1" t="s">
        <v>1</v>
      </c>
      <c r="F158" s="1" t="s">
        <v>1</v>
      </c>
      <c r="G158" s="1" t="s">
        <v>1</v>
      </c>
      <c r="H158" s="1" t="s">
        <v>1</v>
      </c>
      <c r="I158" t="str">
        <f>VLOOKUP(B158,[1]원본!$B$3:$B$689,1,FALSE)</f>
        <v>2421600</v>
      </c>
    </row>
    <row r="159" spans="1:9" x14ac:dyDescent="0.25">
      <c r="A159" s="1" t="s">
        <v>631</v>
      </c>
      <c r="B159" s="1" t="s">
        <v>632</v>
      </c>
      <c r="C159" s="1" t="s">
        <v>633</v>
      </c>
      <c r="D159" s="1" t="s">
        <v>634</v>
      </c>
      <c r="E159" s="1" t="s">
        <v>1</v>
      </c>
      <c r="F159" s="1" t="s">
        <v>1</v>
      </c>
      <c r="G159" s="1" t="s">
        <v>1</v>
      </c>
      <c r="H159" s="1" t="s">
        <v>1</v>
      </c>
      <c r="I159" t="str">
        <f>VLOOKUP(B159,[1]원본!$B$3:$B$689,1,FALSE)</f>
        <v>2421700</v>
      </c>
    </row>
    <row r="160" spans="1:9" x14ac:dyDescent="0.25">
      <c r="A160" s="1" t="s">
        <v>635</v>
      </c>
      <c r="B160" s="1" t="s">
        <v>636</v>
      </c>
      <c r="C160" s="1" t="s">
        <v>637</v>
      </c>
      <c r="D160" s="1" t="s">
        <v>638</v>
      </c>
      <c r="E160" s="1" t="s">
        <v>1</v>
      </c>
      <c r="F160" s="1" t="s">
        <v>1</v>
      </c>
      <c r="G160" s="1" t="s">
        <v>1</v>
      </c>
      <c r="H160" s="1" t="s">
        <v>1</v>
      </c>
      <c r="I160" t="str">
        <f>VLOOKUP(B160,[1]원본!$B$3:$B$689,1,FALSE)</f>
        <v>2421800</v>
      </c>
    </row>
    <row r="161" spans="1:9" x14ac:dyDescent="0.25">
      <c r="A161" s="1" t="s">
        <v>639</v>
      </c>
      <c r="B161" s="1" t="s">
        <v>640</v>
      </c>
      <c r="C161" s="1" t="s">
        <v>641</v>
      </c>
      <c r="D161" s="1" t="s">
        <v>642</v>
      </c>
      <c r="E161" s="1" t="s">
        <v>1</v>
      </c>
      <c r="F161" s="1" t="s">
        <v>1</v>
      </c>
      <c r="G161" s="1" t="s">
        <v>1</v>
      </c>
      <c r="H161" s="1" t="s">
        <v>1</v>
      </c>
      <c r="I161" t="str">
        <f>VLOOKUP(B161,[1]원본!$B$3:$B$689,1,FALSE)</f>
        <v>2422000</v>
      </c>
    </row>
    <row r="162" spans="1:9" x14ac:dyDescent="0.25">
      <c r="A162" s="1" t="s">
        <v>643</v>
      </c>
      <c r="B162" s="1" t="s">
        <v>644</v>
      </c>
      <c r="C162" s="1" t="s">
        <v>645</v>
      </c>
      <c r="D162" s="1" t="s">
        <v>646</v>
      </c>
      <c r="E162" s="1" t="s">
        <v>1</v>
      </c>
      <c r="F162" s="1" t="s">
        <v>1</v>
      </c>
      <c r="G162" s="1" t="s">
        <v>1</v>
      </c>
      <c r="H162" s="1" t="s">
        <v>1</v>
      </c>
      <c r="I162" t="str">
        <f>VLOOKUP(B162,[1]원본!$B$3:$B$689,1,FALSE)</f>
        <v>2422100</v>
      </c>
    </row>
    <row r="163" spans="1:9" x14ac:dyDescent="0.25">
      <c r="A163" s="1" t="s">
        <v>647</v>
      </c>
      <c r="B163" s="1" t="s">
        <v>648</v>
      </c>
      <c r="C163" s="1" t="s">
        <v>649</v>
      </c>
      <c r="D163" s="1" t="s">
        <v>650</v>
      </c>
      <c r="E163" s="1" t="s">
        <v>1</v>
      </c>
      <c r="F163" s="1" t="s">
        <v>1</v>
      </c>
      <c r="G163" s="1" t="s">
        <v>1</v>
      </c>
      <c r="H163" s="1" t="s">
        <v>1</v>
      </c>
      <c r="I163" t="str">
        <f>VLOOKUP(B163,[1]원본!$B$3:$B$689,1,FALSE)</f>
        <v>2422200</v>
      </c>
    </row>
    <row r="164" spans="1:9" x14ac:dyDescent="0.25">
      <c r="A164" s="1" t="s">
        <v>651</v>
      </c>
      <c r="B164" s="1" t="s">
        <v>652</v>
      </c>
      <c r="C164" s="1" t="s">
        <v>653</v>
      </c>
      <c r="D164" s="1" t="s">
        <v>654</v>
      </c>
      <c r="E164" s="1" t="s">
        <v>1</v>
      </c>
      <c r="F164" s="1" t="s">
        <v>1</v>
      </c>
      <c r="G164" s="1" t="s">
        <v>1</v>
      </c>
      <c r="H164" s="1" t="s">
        <v>1</v>
      </c>
      <c r="I164" t="str">
        <f>VLOOKUP(B164,[1]원본!$B$3:$B$689,1,FALSE)</f>
        <v>2422300</v>
      </c>
    </row>
    <row r="165" spans="1:9" x14ac:dyDescent="0.25">
      <c r="A165" s="1" t="s">
        <v>655</v>
      </c>
      <c r="B165" s="1" t="s">
        <v>656</v>
      </c>
      <c r="C165" s="1" t="s">
        <v>657</v>
      </c>
      <c r="D165" s="1" t="s">
        <v>658</v>
      </c>
      <c r="E165" s="1" t="s">
        <v>1</v>
      </c>
      <c r="F165" s="1" t="s">
        <v>1</v>
      </c>
      <c r="G165" s="1" t="s">
        <v>1</v>
      </c>
      <c r="H165" s="1" t="s">
        <v>1</v>
      </c>
      <c r="I165" t="str">
        <f>VLOOKUP(B165,[1]원본!$B$3:$B$689,1,FALSE)</f>
        <v>2422400</v>
      </c>
    </row>
    <row r="166" spans="1:9" x14ac:dyDescent="0.25">
      <c r="A166" s="1" t="s">
        <v>659</v>
      </c>
      <c r="B166" s="1" t="s">
        <v>660</v>
      </c>
      <c r="C166" s="1" t="s">
        <v>661</v>
      </c>
      <c r="D166" s="1" t="s">
        <v>662</v>
      </c>
      <c r="E166" s="1" t="s">
        <v>1</v>
      </c>
      <c r="F166" s="1" t="s">
        <v>1</v>
      </c>
      <c r="G166" s="1" t="s">
        <v>1</v>
      </c>
      <c r="H166" s="1" t="s">
        <v>1</v>
      </c>
      <c r="I166" t="str">
        <f>VLOOKUP(B166,[1]원본!$B$3:$B$689,1,FALSE)</f>
        <v>2422410</v>
      </c>
    </row>
    <row r="167" spans="1:9" x14ac:dyDescent="0.25">
      <c r="A167" s="1" t="s">
        <v>663</v>
      </c>
      <c r="B167" s="1" t="s">
        <v>664</v>
      </c>
      <c r="C167" s="1" t="s">
        <v>665</v>
      </c>
      <c r="D167" s="1" t="s">
        <v>666</v>
      </c>
      <c r="E167" s="1" t="s">
        <v>1</v>
      </c>
      <c r="F167" s="1" t="s">
        <v>1</v>
      </c>
      <c r="G167" s="1" t="s">
        <v>1</v>
      </c>
      <c r="H167" s="1" t="s">
        <v>1</v>
      </c>
      <c r="I167" t="str">
        <f>VLOOKUP(B167,[1]원본!$B$3:$B$689,1,FALSE)</f>
        <v>2422420</v>
      </c>
    </row>
    <row r="168" spans="1:9" x14ac:dyDescent="0.25">
      <c r="A168" s="1" t="s">
        <v>667</v>
      </c>
      <c r="B168" s="1" t="s">
        <v>668</v>
      </c>
      <c r="C168" s="1" t="s">
        <v>669</v>
      </c>
      <c r="D168" s="1" t="s">
        <v>670</v>
      </c>
      <c r="E168" s="1" t="s">
        <v>1</v>
      </c>
      <c r="F168" s="1" t="s">
        <v>1</v>
      </c>
      <c r="G168" s="1" t="s">
        <v>1</v>
      </c>
      <c r="H168" s="1" t="s">
        <v>1</v>
      </c>
      <c r="I168" t="str">
        <f>VLOOKUP(B168,[1]원본!$B$3:$B$689,1,FALSE)</f>
        <v>2422430</v>
      </c>
    </row>
    <row r="169" spans="1:9" x14ac:dyDescent="0.25">
      <c r="A169" s="1" t="s">
        <v>671</v>
      </c>
      <c r="B169" s="1" t="s">
        <v>672</v>
      </c>
      <c r="C169" s="1" t="s">
        <v>673</v>
      </c>
      <c r="D169" s="1" t="s">
        <v>674</v>
      </c>
      <c r="E169" s="1" t="s">
        <v>1</v>
      </c>
      <c r="F169" s="1" t="s">
        <v>1</v>
      </c>
      <c r="G169" s="1" t="s">
        <v>1</v>
      </c>
      <c r="H169" s="1" t="s">
        <v>1</v>
      </c>
      <c r="I169" t="str">
        <f>VLOOKUP(B169,[1]원본!$B$3:$B$689,1,FALSE)</f>
        <v>2422440</v>
      </c>
    </row>
    <row r="170" spans="1:9" x14ac:dyDescent="0.25">
      <c r="A170" s="1" t="s">
        <v>675</v>
      </c>
      <c r="B170" s="1" t="s">
        <v>676</v>
      </c>
      <c r="C170" s="1" t="s">
        <v>677</v>
      </c>
      <c r="D170" s="1" t="s">
        <v>678</v>
      </c>
      <c r="E170" s="1" t="s">
        <v>1</v>
      </c>
      <c r="F170" s="1" t="s">
        <v>1</v>
      </c>
      <c r="G170" s="1" t="s">
        <v>1</v>
      </c>
      <c r="H170" s="1" t="s">
        <v>1</v>
      </c>
      <c r="I170" t="str">
        <f>VLOOKUP(B170,[1]원본!$B$3:$B$689,1,FALSE)</f>
        <v>2422500</v>
      </c>
    </row>
    <row r="171" spans="1:9" x14ac:dyDescent="0.25">
      <c r="A171" s="1" t="s">
        <v>679</v>
      </c>
      <c r="B171" s="1" t="s">
        <v>680</v>
      </c>
      <c r="C171" s="1" t="s">
        <v>681</v>
      </c>
      <c r="D171" s="1" t="s">
        <v>682</v>
      </c>
      <c r="E171" s="1" t="s">
        <v>1</v>
      </c>
      <c r="F171" s="1" t="s">
        <v>1</v>
      </c>
      <c r="G171" s="1" t="s">
        <v>1</v>
      </c>
      <c r="H171" s="1" t="s">
        <v>1</v>
      </c>
      <c r="I171" t="str">
        <f>VLOOKUP(B171,[1]원본!$B$3:$B$689,1,FALSE)</f>
        <v>2422600</v>
      </c>
    </row>
    <row r="172" spans="1:9" x14ac:dyDescent="0.25">
      <c r="A172" s="1" t="s">
        <v>683</v>
      </c>
      <c r="B172" s="1" t="s">
        <v>684</v>
      </c>
      <c r="C172" s="1" t="s">
        <v>685</v>
      </c>
      <c r="D172" s="1" t="s">
        <v>686</v>
      </c>
      <c r="E172" s="1" t="s">
        <v>1</v>
      </c>
      <c r="F172" s="1" t="s">
        <v>1</v>
      </c>
      <c r="G172" s="1" t="s">
        <v>1</v>
      </c>
      <c r="H172" s="1" t="s">
        <v>1</v>
      </c>
      <c r="I172" t="str">
        <f>VLOOKUP(B172,[1]원본!$B$3:$B$689,1,FALSE)</f>
        <v>2422700</v>
      </c>
    </row>
    <row r="173" spans="1:9" x14ac:dyDescent="0.25">
      <c r="A173" s="1" t="s">
        <v>687</v>
      </c>
      <c r="B173" s="1" t="s">
        <v>688</v>
      </c>
      <c r="C173" s="1" t="s">
        <v>689</v>
      </c>
      <c r="D173" s="1" t="s">
        <v>690</v>
      </c>
      <c r="E173" s="1" t="s">
        <v>1</v>
      </c>
      <c r="F173" s="1" t="s">
        <v>1</v>
      </c>
      <c r="G173" s="1" t="s">
        <v>1</v>
      </c>
      <c r="H173" s="1" t="s">
        <v>1</v>
      </c>
      <c r="I173" t="str">
        <f>VLOOKUP(B173,[1]원본!$B$3:$B$689,1,FALSE)</f>
        <v>2422800</v>
      </c>
    </row>
    <row r="174" spans="1:9" x14ac:dyDescent="0.25">
      <c r="A174" s="1" t="s">
        <v>691</v>
      </c>
      <c r="B174" s="1" t="s">
        <v>692</v>
      </c>
      <c r="C174" s="1" t="s">
        <v>693</v>
      </c>
      <c r="D174" s="1" t="s">
        <v>694</v>
      </c>
      <c r="E174" s="1" t="s">
        <v>1</v>
      </c>
      <c r="F174" s="1" t="s">
        <v>1</v>
      </c>
      <c r="G174" s="1" t="s">
        <v>1</v>
      </c>
      <c r="H174" s="1" t="s">
        <v>1</v>
      </c>
      <c r="I174" t="str">
        <f>VLOOKUP(B174,[1]원본!$B$3:$B$689,1,FALSE)</f>
        <v>2430000</v>
      </c>
    </row>
    <row r="175" spans="1:9" x14ac:dyDescent="0.25">
      <c r="A175" s="1" t="s">
        <v>695</v>
      </c>
      <c r="B175" s="1" t="s">
        <v>696</v>
      </c>
      <c r="C175" s="1" t="s">
        <v>697</v>
      </c>
      <c r="D175" s="1" t="s">
        <v>698</v>
      </c>
      <c r="E175" s="1" t="s">
        <v>1</v>
      </c>
      <c r="F175" s="1" t="s">
        <v>1</v>
      </c>
      <c r="G175" s="1" t="s">
        <v>1</v>
      </c>
      <c r="H175" s="1" t="s">
        <v>1</v>
      </c>
      <c r="I175" t="str">
        <f>VLOOKUP(B175,[1]원본!$B$3:$B$689,1,FALSE)</f>
        <v>2440000</v>
      </c>
    </row>
    <row r="176" spans="1:9" x14ac:dyDescent="0.25">
      <c r="A176" s="1" t="s">
        <v>699</v>
      </c>
      <c r="B176" s="1" t="s">
        <v>700</v>
      </c>
      <c r="C176" s="1" t="s">
        <v>701</v>
      </c>
      <c r="D176" s="1" t="s">
        <v>702</v>
      </c>
      <c r="E176" s="1" t="s">
        <v>1</v>
      </c>
      <c r="F176" s="1" t="s">
        <v>1</v>
      </c>
      <c r="G176" s="1" t="s">
        <v>1</v>
      </c>
      <c r="H176" s="1" t="s">
        <v>1</v>
      </c>
      <c r="I176" t="str">
        <f>VLOOKUP(B176,[1]원본!$B$3:$B$689,1,FALSE)</f>
        <v>2441000</v>
      </c>
    </row>
    <row r="177" spans="1:9" x14ac:dyDescent="0.25">
      <c r="A177" s="1" t="s">
        <v>703</v>
      </c>
      <c r="B177" s="1" t="s">
        <v>704</v>
      </c>
      <c r="C177" s="1" t="s">
        <v>705</v>
      </c>
      <c r="D177" s="1" t="s">
        <v>706</v>
      </c>
      <c r="E177" s="1" t="s">
        <v>1</v>
      </c>
      <c r="F177" s="1" t="s">
        <v>1</v>
      </c>
      <c r="G177" s="1" t="s">
        <v>1</v>
      </c>
      <c r="H177" s="1" t="s">
        <v>1</v>
      </c>
      <c r="I177" t="str">
        <f>VLOOKUP(B177,[1]원본!$B$3:$B$689,1,FALSE)</f>
        <v>2441100</v>
      </c>
    </row>
    <row r="178" spans="1:9" x14ac:dyDescent="0.25">
      <c r="A178" s="1" t="s">
        <v>707</v>
      </c>
      <c r="B178" s="1" t="s">
        <v>708</v>
      </c>
      <c r="C178" s="1" t="s">
        <v>709</v>
      </c>
      <c r="D178" s="1" t="s">
        <v>710</v>
      </c>
      <c r="E178" s="1" t="s">
        <v>1</v>
      </c>
      <c r="F178" s="1" t="s">
        <v>1</v>
      </c>
      <c r="G178" s="1" t="s">
        <v>1</v>
      </c>
      <c r="H178" s="1" t="s">
        <v>1</v>
      </c>
      <c r="I178" t="str">
        <f>VLOOKUP(B178,[1]원본!$B$3:$B$689,1,FALSE)</f>
        <v>2441200</v>
      </c>
    </row>
    <row r="179" spans="1:9" x14ac:dyDescent="0.25">
      <c r="A179" s="1" t="s">
        <v>711</v>
      </c>
      <c r="B179" s="1" t="s">
        <v>712</v>
      </c>
      <c r="C179" s="1" t="s">
        <v>713</v>
      </c>
      <c r="D179" s="1" t="s">
        <v>714</v>
      </c>
      <c r="E179" s="1" t="s">
        <v>1</v>
      </c>
      <c r="F179" s="1" t="s">
        <v>1</v>
      </c>
      <c r="G179" s="1" t="s">
        <v>1</v>
      </c>
      <c r="H179" s="1" t="s">
        <v>1</v>
      </c>
      <c r="I179" t="str">
        <f>VLOOKUP(B179,[1]원본!$B$3:$B$689,1,FALSE)</f>
        <v>2442000</v>
      </c>
    </row>
    <row r="180" spans="1:9" x14ac:dyDescent="0.25">
      <c r="A180" s="1" t="s">
        <v>715</v>
      </c>
      <c r="B180" s="1" t="s">
        <v>716</v>
      </c>
      <c r="C180" s="1" t="s">
        <v>717</v>
      </c>
      <c r="D180" s="1" t="s">
        <v>718</v>
      </c>
      <c r="E180" s="1" t="s">
        <v>1</v>
      </c>
      <c r="F180" s="1" t="s">
        <v>1</v>
      </c>
      <c r="G180" s="1" t="s">
        <v>1</v>
      </c>
      <c r="H180" s="1" t="s">
        <v>1</v>
      </c>
      <c r="I180" t="str">
        <f>VLOOKUP(B180,[1]원본!$B$3:$B$689,1,FALSE)</f>
        <v>2442100</v>
      </c>
    </row>
    <row r="181" spans="1:9" x14ac:dyDescent="0.25">
      <c r="A181" s="1" t="s">
        <v>719</v>
      </c>
      <c r="B181" s="1" t="s">
        <v>720</v>
      </c>
      <c r="C181" s="1" t="s">
        <v>721</v>
      </c>
      <c r="D181" s="1" t="s">
        <v>722</v>
      </c>
      <c r="E181" s="1" t="s">
        <v>1</v>
      </c>
      <c r="F181" s="1" t="s">
        <v>1</v>
      </c>
      <c r="G181" s="1" t="s">
        <v>1</v>
      </c>
      <c r="H181" s="1" t="s">
        <v>1</v>
      </c>
      <c r="I181" t="str">
        <f>VLOOKUP(B181,[1]원본!$B$3:$B$689,1,FALSE)</f>
        <v>2442110</v>
      </c>
    </row>
    <row r="182" spans="1:9" x14ac:dyDescent="0.25">
      <c r="A182" s="1" t="s">
        <v>723</v>
      </c>
      <c r="B182" s="1" t="s">
        <v>724</v>
      </c>
      <c r="C182" s="1" t="s">
        <v>725</v>
      </c>
      <c r="D182" s="1" t="s">
        <v>726</v>
      </c>
      <c r="E182" s="1" t="s">
        <v>1</v>
      </c>
      <c r="F182" s="1" t="s">
        <v>1</v>
      </c>
      <c r="G182" s="1" t="s">
        <v>1</v>
      </c>
      <c r="H182" s="1" t="s">
        <v>1</v>
      </c>
      <c r="I182" t="str">
        <f>VLOOKUP(B182,[1]원본!$B$3:$B$689,1,FALSE)</f>
        <v>2442200</v>
      </c>
    </row>
    <row r="183" spans="1:9" x14ac:dyDescent="0.25">
      <c r="A183" s="1" t="s">
        <v>727</v>
      </c>
      <c r="B183" s="1" t="s">
        <v>728</v>
      </c>
      <c r="C183" s="1" t="s">
        <v>729</v>
      </c>
      <c r="D183" s="1" t="s">
        <v>730</v>
      </c>
      <c r="E183" s="1" t="s">
        <v>1</v>
      </c>
      <c r="F183" s="1" t="s">
        <v>1</v>
      </c>
      <c r="G183" s="1" t="s">
        <v>1</v>
      </c>
      <c r="H183" s="1" t="s">
        <v>1</v>
      </c>
      <c r="I183" t="str">
        <f>VLOOKUP(B183,[1]원본!$B$3:$B$689,1,FALSE)</f>
        <v>2442210</v>
      </c>
    </row>
    <row r="184" spans="1:9" x14ac:dyDescent="0.25">
      <c r="A184" s="1" t="s">
        <v>731</v>
      </c>
      <c r="B184" s="1" t="s">
        <v>732</v>
      </c>
      <c r="C184" s="1" t="s">
        <v>733</v>
      </c>
      <c r="D184" s="1" t="s">
        <v>734</v>
      </c>
      <c r="E184" s="1" t="s">
        <v>1</v>
      </c>
      <c r="F184" s="1" t="s">
        <v>1</v>
      </c>
      <c r="G184" s="1" t="s">
        <v>1</v>
      </c>
      <c r="H184" s="1" t="s">
        <v>1</v>
      </c>
      <c r="I184" t="str">
        <f>VLOOKUP(B184,[1]원본!$B$3:$B$689,1,FALSE)</f>
        <v>2442300</v>
      </c>
    </row>
    <row r="185" spans="1:9" x14ac:dyDescent="0.25">
      <c r="A185" s="1" t="s">
        <v>735</v>
      </c>
      <c r="B185" s="1" t="s">
        <v>736</v>
      </c>
      <c r="C185" s="1" t="s">
        <v>737</v>
      </c>
      <c r="D185" s="1" t="s">
        <v>738</v>
      </c>
      <c r="E185" s="1" t="s">
        <v>1</v>
      </c>
      <c r="F185" s="1" t="s">
        <v>1</v>
      </c>
      <c r="G185" s="1" t="s">
        <v>1</v>
      </c>
      <c r="H185" s="1" t="s">
        <v>1</v>
      </c>
      <c r="I185" t="str">
        <f>VLOOKUP(B185,[1]원본!$B$3:$B$689,1,FALSE)</f>
        <v>2442310</v>
      </c>
    </row>
    <row r="186" spans="1:9" x14ac:dyDescent="0.25">
      <c r="A186" s="1" t="s">
        <v>739</v>
      </c>
      <c r="B186" s="1" t="s">
        <v>740</v>
      </c>
      <c r="C186" s="1" t="s">
        <v>741</v>
      </c>
      <c r="D186" s="1" t="s">
        <v>742</v>
      </c>
      <c r="E186" s="1" t="s">
        <v>1</v>
      </c>
      <c r="F186" s="1" t="s">
        <v>1</v>
      </c>
      <c r="G186" s="1" t="s">
        <v>1</v>
      </c>
      <c r="H186" s="1" t="s">
        <v>1</v>
      </c>
      <c r="I186" t="str">
        <f>VLOOKUP(B186,[1]원본!$B$3:$B$689,1,FALSE)</f>
        <v>3000000</v>
      </c>
    </row>
    <row r="187" spans="1:9" x14ac:dyDescent="0.25">
      <c r="A187" s="1" t="s">
        <v>743</v>
      </c>
      <c r="B187" s="1" t="s">
        <v>744</v>
      </c>
      <c r="C187" s="1" t="s">
        <v>745</v>
      </c>
      <c r="D187" s="1" t="s">
        <v>746</v>
      </c>
      <c r="E187" s="1" t="s">
        <v>1</v>
      </c>
      <c r="F187" s="1" t="s">
        <v>1</v>
      </c>
      <c r="G187" s="1" t="s">
        <v>1</v>
      </c>
      <c r="H187" s="1" t="s">
        <v>1</v>
      </c>
      <c r="I187" t="str">
        <f>VLOOKUP(B187,[1]원본!$B$3:$B$689,1,FALSE)</f>
        <v>3310000</v>
      </c>
    </row>
    <row r="188" spans="1:9" x14ac:dyDescent="0.25">
      <c r="A188" s="1" t="s">
        <v>747</v>
      </c>
      <c r="B188" s="1" t="s">
        <v>748</v>
      </c>
      <c r="C188" s="1" t="s">
        <v>749</v>
      </c>
      <c r="D188" s="1" t="s">
        <v>750</v>
      </c>
      <c r="E188" s="1" t="s">
        <v>1</v>
      </c>
      <c r="F188" s="1" t="s">
        <v>1</v>
      </c>
      <c r="G188" s="1" t="s">
        <v>1</v>
      </c>
      <c r="H188" s="1" t="s">
        <v>1</v>
      </c>
      <c r="I188" t="str">
        <f>VLOOKUP(B188,[1]원본!$B$3:$B$689,1,FALSE)</f>
        <v>3311000</v>
      </c>
    </row>
    <row r="189" spans="1:9" x14ac:dyDescent="0.25">
      <c r="A189" s="1" t="s">
        <v>751</v>
      </c>
      <c r="B189" s="1" t="s">
        <v>752</v>
      </c>
      <c r="C189" s="1" t="s">
        <v>753</v>
      </c>
      <c r="D189" s="1" t="s">
        <v>754</v>
      </c>
      <c r="E189" s="1" t="s">
        <v>1</v>
      </c>
      <c r="F189" s="1" t="s">
        <v>1</v>
      </c>
      <c r="G189" s="1" t="s">
        <v>1</v>
      </c>
      <c r="H189" s="1" t="s">
        <v>1</v>
      </c>
      <c r="I189" t="str">
        <f>VLOOKUP(B189,[1]원본!$B$3:$B$689,1,FALSE)</f>
        <v>3312000</v>
      </c>
    </row>
    <row r="190" spans="1:9" x14ac:dyDescent="0.25">
      <c r="A190" s="1" t="s">
        <v>755</v>
      </c>
      <c r="B190" s="1" t="s">
        <v>756</v>
      </c>
      <c r="C190" s="1" t="s">
        <v>757</v>
      </c>
      <c r="D190" s="1" t="s">
        <v>758</v>
      </c>
      <c r="E190" s="1" t="s">
        <v>1</v>
      </c>
      <c r="F190" s="1" t="s">
        <v>1</v>
      </c>
      <c r="G190" s="1" t="s">
        <v>1</v>
      </c>
      <c r="H190" s="1" t="s">
        <v>1</v>
      </c>
      <c r="I190" t="str">
        <f>VLOOKUP(B190,[1]원본!$B$3:$B$689,1,FALSE)</f>
        <v>3313000</v>
      </c>
    </row>
    <row r="191" spans="1:9" x14ac:dyDescent="0.25">
      <c r="A191" s="1" t="s">
        <v>759</v>
      </c>
      <c r="B191" s="1" t="s">
        <v>760</v>
      </c>
      <c r="C191" s="1" t="s">
        <v>761</v>
      </c>
      <c r="D191" s="1" t="s">
        <v>762</v>
      </c>
      <c r="E191" s="1" t="s">
        <v>1</v>
      </c>
      <c r="F191" s="1" t="s">
        <v>1</v>
      </c>
      <c r="G191" s="1" t="s">
        <v>1</v>
      </c>
      <c r="H191" s="1" t="s">
        <v>1</v>
      </c>
      <c r="I191" t="str">
        <f>VLOOKUP(B191,[1]원본!$B$3:$B$689,1,FALSE)</f>
        <v>3314000</v>
      </c>
    </row>
    <row r="192" spans="1:9" x14ac:dyDescent="0.25">
      <c r="A192" s="1" t="s">
        <v>763</v>
      </c>
      <c r="B192" s="1" t="s">
        <v>764</v>
      </c>
      <c r="C192" s="1" t="s">
        <v>765</v>
      </c>
      <c r="D192" s="1" t="s">
        <v>766</v>
      </c>
      <c r="E192" s="1" t="s">
        <v>1</v>
      </c>
      <c r="F192" s="1" t="s">
        <v>1</v>
      </c>
      <c r="G192" s="1" t="s">
        <v>1</v>
      </c>
      <c r="H192" s="1" t="s">
        <v>1</v>
      </c>
      <c r="I192" t="str">
        <f>VLOOKUP(B192,[1]원본!$B$3:$B$689,1,FALSE)</f>
        <v>3314100</v>
      </c>
    </row>
    <row r="193" spans="1:9" x14ac:dyDescent="0.25">
      <c r="A193" s="1" t="s">
        <v>767</v>
      </c>
      <c r="B193" s="1" t="s">
        <v>768</v>
      </c>
      <c r="C193" s="1" t="s">
        <v>769</v>
      </c>
      <c r="D193" s="1" t="s">
        <v>770</v>
      </c>
      <c r="E193" s="1" t="s">
        <v>1</v>
      </c>
      <c r="F193" s="1" t="s">
        <v>1</v>
      </c>
      <c r="G193" s="1" t="s">
        <v>1</v>
      </c>
      <c r="H193" s="1" t="s">
        <v>1</v>
      </c>
      <c r="I193" t="str">
        <f>VLOOKUP(B193,[1]원본!$B$3:$B$689,1,FALSE)</f>
        <v>3314200</v>
      </c>
    </row>
    <row r="194" spans="1:9" x14ac:dyDescent="0.25">
      <c r="A194" s="1" t="s">
        <v>771</v>
      </c>
      <c r="B194" s="1" t="s">
        <v>772</v>
      </c>
      <c r="C194" s="1" t="s">
        <v>773</v>
      </c>
      <c r="D194" s="1" t="s">
        <v>774</v>
      </c>
      <c r="E194" s="1" t="s">
        <v>1</v>
      </c>
      <c r="F194" s="1" t="s">
        <v>1</v>
      </c>
      <c r="G194" s="1" t="s">
        <v>1</v>
      </c>
      <c r="H194" s="1" t="s">
        <v>1</v>
      </c>
      <c r="I194" t="str">
        <f>VLOOKUP(B194,[1]원본!$B$3:$B$689,1,FALSE)</f>
        <v>3330000</v>
      </c>
    </row>
    <row r="195" spans="1:9" x14ac:dyDescent="0.25">
      <c r="A195" s="1" t="s">
        <v>775</v>
      </c>
      <c r="B195" s="1" t="s">
        <v>776</v>
      </c>
      <c r="C195" s="1" t="s">
        <v>777</v>
      </c>
      <c r="D195" s="1" t="s">
        <v>778</v>
      </c>
      <c r="E195" s="1" t="s">
        <v>1</v>
      </c>
      <c r="F195" s="1" t="s">
        <v>1</v>
      </c>
      <c r="G195" s="1" t="s">
        <v>1</v>
      </c>
      <c r="H195" s="1" t="s">
        <v>1</v>
      </c>
      <c r="I195" t="str">
        <f>VLOOKUP(B195,[1]원본!$B$3:$B$689,1,FALSE)</f>
        <v>3331000</v>
      </c>
    </row>
    <row r="196" spans="1:9" x14ac:dyDescent="0.25">
      <c r="A196" s="1" t="s">
        <v>779</v>
      </c>
      <c r="B196" s="1" t="s">
        <v>780</v>
      </c>
      <c r="C196" s="1" t="s">
        <v>781</v>
      </c>
      <c r="D196" s="1" t="s">
        <v>782</v>
      </c>
      <c r="E196" s="1" t="s">
        <v>1</v>
      </c>
      <c r="F196" s="1" t="s">
        <v>1</v>
      </c>
      <c r="G196" s="1" t="s">
        <v>1</v>
      </c>
      <c r="H196" s="1" t="s">
        <v>1</v>
      </c>
      <c r="I196" t="str">
        <f>VLOOKUP(B196,[1]원본!$B$3:$B$689,1,FALSE)</f>
        <v>3331100</v>
      </c>
    </row>
    <row r="197" spans="1:9" x14ac:dyDescent="0.25">
      <c r="A197" s="1" t="s">
        <v>783</v>
      </c>
      <c r="B197" s="1" t="s">
        <v>784</v>
      </c>
      <c r="C197" s="1" t="s">
        <v>785</v>
      </c>
      <c r="D197" s="1" t="s">
        <v>786</v>
      </c>
      <c r="E197" s="1" t="s">
        <v>1</v>
      </c>
      <c r="F197" s="1" t="s">
        <v>1</v>
      </c>
      <c r="G197" s="1" t="s">
        <v>1</v>
      </c>
      <c r="H197" s="1" t="s">
        <v>1</v>
      </c>
      <c r="I197" t="str">
        <f>VLOOKUP(B197,[1]원본!$B$3:$B$689,1,FALSE)</f>
        <v>3331200</v>
      </c>
    </row>
    <row r="198" spans="1:9" x14ac:dyDescent="0.25">
      <c r="A198" s="1" t="s">
        <v>787</v>
      </c>
      <c r="B198" s="1" t="s">
        <v>788</v>
      </c>
      <c r="C198" s="1" t="s">
        <v>789</v>
      </c>
      <c r="D198" s="1" t="s">
        <v>790</v>
      </c>
      <c r="E198" s="1" t="s">
        <v>1</v>
      </c>
      <c r="F198" s="1" t="s">
        <v>1</v>
      </c>
      <c r="G198" s="1" t="s">
        <v>1</v>
      </c>
      <c r="H198" s="1" t="s">
        <v>1</v>
      </c>
      <c r="I198" t="str">
        <f>VLOOKUP(B198,[1]원본!$B$3:$B$689,1,FALSE)</f>
        <v>3332000</v>
      </c>
    </row>
    <row r="199" spans="1:9" x14ac:dyDescent="0.25">
      <c r="A199" s="1" t="s">
        <v>791</v>
      </c>
      <c r="B199" s="1" t="s">
        <v>792</v>
      </c>
      <c r="C199" s="1" t="s">
        <v>793</v>
      </c>
      <c r="D199" s="1" t="s">
        <v>794</v>
      </c>
      <c r="E199" s="1" t="s">
        <v>1</v>
      </c>
      <c r="F199" s="1" t="s">
        <v>1</v>
      </c>
      <c r="G199" s="1" t="s">
        <v>1</v>
      </c>
      <c r="H199" s="1" t="s">
        <v>1</v>
      </c>
      <c r="I199" t="str">
        <f>VLOOKUP(B199,[1]원본!$B$3:$B$689,1,FALSE)</f>
        <v>3333000</v>
      </c>
    </row>
    <row r="200" spans="1:9" x14ac:dyDescent="0.25">
      <c r="A200" s="1" t="s">
        <v>795</v>
      </c>
      <c r="B200" s="1" t="s">
        <v>796</v>
      </c>
      <c r="C200" s="1" t="s">
        <v>797</v>
      </c>
      <c r="D200" s="1" t="s">
        <v>798</v>
      </c>
      <c r="E200" s="1" t="s">
        <v>1</v>
      </c>
      <c r="F200" s="1" t="s">
        <v>1</v>
      </c>
      <c r="G200" s="1" t="s">
        <v>1</v>
      </c>
      <c r="H200" s="1" t="s">
        <v>1</v>
      </c>
      <c r="I200" t="str">
        <f>VLOOKUP(B200,[1]원본!$B$3:$B$689,1,FALSE)</f>
        <v>3334000</v>
      </c>
    </row>
    <row r="201" spans="1:9" x14ac:dyDescent="0.25">
      <c r="A201" s="1" t="s">
        <v>799</v>
      </c>
      <c r="B201" s="1" t="s">
        <v>800</v>
      </c>
      <c r="C201" s="1" t="s">
        <v>801</v>
      </c>
      <c r="D201" s="1" t="s">
        <v>802</v>
      </c>
      <c r="E201" s="1" t="s">
        <v>1</v>
      </c>
      <c r="F201" s="1" t="s">
        <v>1</v>
      </c>
      <c r="G201" s="1" t="s">
        <v>1</v>
      </c>
      <c r="H201" s="1" t="s">
        <v>1</v>
      </c>
      <c r="I201" t="str">
        <f>VLOOKUP(B201,[1]원본!$B$3:$B$689,1,FALSE)</f>
        <v>3335000</v>
      </c>
    </row>
    <row r="202" spans="1:9" x14ac:dyDescent="0.25">
      <c r="A202" s="1" t="s">
        <v>803</v>
      </c>
      <c r="B202" s="1" t="s">
        <v>804</v>
      </c>
      <c r="C202" s="1" t="s">
        <v>805</v>
      </c>
      <c r="D202" s="1" t="s">
        <v>806</v>
      </c>
      <c r="E202" s="1" t="s">
        <v>1</v>
      </c>
      <c r="F202" s="1" t="s">
        <v>1</v>
      </c>
      <c r="G202" s="1" t="s">
        <v>1</v>
      </c>
      <c r="H202" s="1" t="s">
        <v>1</v>
      </c>
      <c r="I202" t="str">
        <f>VLOOKUP(B202,[1]원본!$B$3:$B$689,1,FALSE)</f>
        <v>3336000</v>
      </c>
    </row>
    <row r="203" spans="1:9" x14ac:dyDescent="0.25">
      <c r="A203" s="1" t="s">
        <v>807</v>
      </c>
      <c r="B203" s="1" t="s">
        <v>808</v>
      </c>
      <c r="C203" s="1" t="s">
        <v>809</v>
      </c>
      <c r="D203" s="1" t="s">
        <v>810</v>
      </c>
      <c r="E203" s="1" t="s">
        <v>1</v>
      </c>
      <c r="F203" s="1" t="s">
        <v>1</v>
      </c>
      <c r="G203" s="1" t="s">
        <v>1</v>
      </c>
      <c r="H203" s="1" t="s">
        <v>1</v>
      </c>
      <c r="I203" t="str">
        <f>VLOOKUP(B203,[1]원본!$B$3:$B$689,1,FALSE)</f>
        <v>3337000</v>
      </c>
    </row>
    <row r="204" spans="1:9" x14ac:dyDescent="0.25">
      <c r="A204" s="1" t="s">
        <v>811</v>
      </c>
      <c r="B204" s="1" t="s">
        <v>812</v>
      </c>
      <c r="C204" s="1" t="s">
        <v>813</v>
      </c>
      <c r="D204" s="1" t="s">
        <v>814</v>
      </c>
      <c r="E204" s="1" t="s">
        <v>1</v>
      </c>
      <c r="F204" s="1" t="s">
        <v>1</v>
      </c>
      <c r="G204" s="1" t="s">
        <v>1</v>
      </c>
      <c r="H204" s="1" t="s">
        <v>1</v>
      </c>
      <c r="I204" t="str">
        <f>VLOOKUP(B204,[1]원본!$B$3:$B$689,1,FALSE)</f>
        <v>3338000</v>
      </c>
    </row>
    <row r="205" spans="1:9" x14ac:dyDescent="0.25">
      <c r="A205" s="1" t="s">
        <v>815</v>
      </c>
      <c r="B205" s="1" t="s">
        <v>816</v>
      </c>
      <c r="C205" s="1" t="s">
        <v>817</v>
      </c>
      <c r="D205" s="1" t="s">
        <v>818</v>
      </c>
      <c r="E205" s="1" t="s">
        <v>1</v>
      </c>
      <c r="F205" s="1" t="s">
        <v>1</v>
      </c>
      <c r="G205" s="1" t="s">
        <v>1</v>
      </c>
      <c r="H205" s="1" t="s">
        <v>1</v>
      </c>
      <c r="I205" t="str">
        <f>VLOOKUP(B205,[1]원본!$B$3:$B$689,1,FALSE)</f>
        <v>3338100</v>
      </c>
    </row>
    <row r="206" spans="1:9" x14ac:dyDescent="0.25">
      <c r="A206" s="1" t="s">
        <v>819</v>
      </c>
      <c r="B206" s="1" t="s">
        <v>820</v>
      </c>
      <c r="C206" s="1" t="s">
        <v>821</v>
      </c>
      <c r="D206" s="1" t="s">
        <v>822</v>
      </c>
      <c r="E206" s="1" t="s">
        <v>1</v>
      </c>
      <c r="F206" s="1" t="s">
        <v>1</v>
      </c>
      <c r="G206" s="1" t="s">
        <v>1</v>
      </c>
      <c r="H206" s="1" t="s">
        <v>1</v>
      </c>
      <c r="I206" t="str">
        <f>VLOOKUP(B206,[1]원본!$B$3:$B$689,1,FALSE)</f>
        <v>3338200</v>
      </c>
    </row>
    <row r="207" spans="1:9" x14ac:dyDescent="0.25">
      <c r="A207" s="1" t="s">
        <v>823</v>
      </c>
      <c r="B207" s="1" t="s">
        <v>824</v>
      </c>
      <c r="C207" s="1" t="s">
        <v>825</v>
      </c>
      <c r="D207" s="1" t="s">
        <v>826</v>
      </c>
      <c r="E207" s="1" t="s">
        <v>1</v>
      </c>
      <c r="F207" s="1" t="s">
        <v>1</v>
      </c>
      <c r="G207" s="1" t="s">
        <v>1</v>
      </c>
      <c r="H207" s="1" t="s">
        <v>1</v>
      </c>
      <c r="I207" t="str">
        <f>VLOOKUP(B207,[1]원본!$B$3:$B$689,1,FALSE)</f>
        <v>3339000</v>
      </c>
    </row>
    <row r="208" spans="1:9" x14ac:dyDescent="0.25">
      <c r="A208" s="1" t="s">
        <v>827</v>
      </c>
      <c r="B208" s="1" t="s">
        <v>828</v>
      </c>
      <c r="C208" s="1" t="s">
        <v>829</v>
      </c>
      <c r="D208" s="1" t="s">
        <v>830</v>
      </c>
      <c r="E208" s="1" t="s">
        <v>1</v>
      </c>
      <c r="F208" s="1" t="s">
        <v>1</v>
      </c>
      <c r="G208" s="1" t="s">
        <v>1</v>
      </c>
      <c r="H208" s="1" t="s">
        <v>1</v>
      </c>
      <c r="I208" t="str">
        <f>VLOOKUP(B208,[1]원본!$B$3:$B$689,1,FALSE)</f>
        <v>3340000</v>
      </c>
    </row>
    <row r="209" spans="1:9" x14ac:dyDescent="0.25">
      <c r="A209" s="1" t="s">
        <v>831</v>
      </c>
      <c r="B209" s="1" t="s">
        <v>832</v>
      </c>
      <c r="C209" s="1" t="s">
        <v>833</v>
      </c>
      <c r="D209" s="1" t="s">
        <v>834</v>
      </c>
      <c r="E209" s="1" t="s">
        <v>1</v>
      </c>
      <c r="F209" s="1" t="s">
        <v>1</v>
      </c>
      <c r="G209" s="1" t="s">
        <v>1</v>
      </c>
      <c r="H209" s="1" t="s">
        <v>1</v>
      </c>
      <c r="I209" t="str">
        <f>VLOOKUP(B209,[1]원본!$B$3:$B$689,1,FALSE)</f>
        <v>3341000</v>
      </c>
    </row>
    <row r="210" spans="1:9" x14ac:dyDescent="0.25">
      <c r="A210" s="1" t="s">
        <v>835</v>
      </c>
      <c r="B210" s="1" t="s">
        <v>836</v>
      </c>
      <c r="C210" s="1" t="s">
        <v>837</v>
      </c>
      <c r="D210" s="1" t="s">
        <v>838</v>
      </c>
      <c r="E210" s="1" t="s">
        <v>1</v>
      </c>
      <c r="F210" s="1" t="s">
        <v>1</v>
      </c>
      <c r="G210" s="1" t="s">
        <v>1</v>
      </c>
      <c r="H210" s="1" t="s">
        <v>1</v>
      </c>
      <c r="I210" t="str">
        <f>VLOOKUP(B210,[1]원본!$B$3:$B$689,1,FALSE)</f>
        <v>3341100</v>
      </c>
    </row>
    <row r="211" spans="1:9" x14ac:dyDescent="0.25">
      <c r="A211" s="1" t="s">
        <v>839</v>
      </c>
      <c r="B211" s="1" t="s">
        <v>840</v>
      </c>
      <c r="C211" s="1" t="s">
        <v>841</v>
      </c>
      <c r="D211" s="1" t="s">
        <v>842</v>
      </c>
      <c r="E211" s="1" t="s">
        <v>1</v>
      </c>
      <c r="F211" s="1" t="s">
        <v>1</v>
      </c>
      <c r="G211" s="1" t="s">
        <v>1</v>
      </c>
      <c r="H211" s="1" t="s">
        <v>1</v>
      </c>
      <c r="I211" t="str">
        <f>VLOOKUP(B211,[1]원본!$B$3:$B$689,1,FALSE)</f>
        <v>3341200</v>
      </c>
    </row>
    <row r="212" spans="1:9" x14ac:dyDescent="0.25">
      <c r="A212" s="1" t="s">
        <v>843</v>
      </c>
      <c r="B212" s="1" t="s">
        <v>844</v>
      </c>
      <c r="C212" s="1" t="s">
        <v>845</v>
      </c>
      <c r="D212" s="1" t="s">
        <v>846</v>
      </c>
      <c r="E212" s="1" t="s">
        <v>1</v>
      </c>
      <c r="F212" s="1" t="s">
        <v>1</v>
      </c>
      <c r="G212" s="1" t="s">
        <v>1</v>
      </c>
      <c r="H212" s="1" t="s">
        <v>1</v>
      </c>
      <c r="I212" t="str">
        <f>VLOOKUP(B212,[1]원본!$B$3:$B$689,1,FALSE)</f>
        <v>3348000</v>
      </c>
    </row>
    <row r="213" spans="1:9" x14ac:dyDescent="0.25">
      <c r="A213" s="1" t="s">
        <v>847</v>
      </c>
      <c r="B213" s="1" t="s">
        <v>848</v>
      </c>
      <c r="C213" s="1" t="s">
        <v>849</v>
      </c>
      <c r="D213" s="1" t="s">
        <v>850</v>
      </c>
      <c r="E213" s="1" t="s">
        <v>1</v>
      </c>
      <c r="F213" s="1" t="s">
        <v>1</v>
      </c>
      <c r="G213" s="1" t="s">
        <v>1</v>
      </c>
      <c r="H213" s="1" t="s">
        <v>1</v>
      </c>
      <c r="I213" t="str">
        <f>VLOOKUP(B213,[1]원본!$B$3:$B$689,1,FALSE)</f>
        <v>3350000</v>
      </c>
    </row>
    <row r="214" spans="1:9" x14ac:dyDescent="0.25">
      <c r="A214" s="1" t="s">
        <v>851</v>
      </c>
      <c r="B214" s="1" t="s">
        <v>852</v>
      </c>
      <c r="C214" s="1" t="s">
        <v>853</v>
      </c>
      <c r="D214" s="1" t="s">
        <v>854</v>
      </c>
      <c r="E214" s="1" t="s">
        <v>1</v>
      </c>
      <c r="F214" s="1" t="s">
        <v>1</v>
      </c>
      <c r="G214" s="1" t="s">
        <v>1</v>
      </c>
      <c r="H214" s="1" t="s">
        <v>1</v>
      </c>
      <c r="I214" t="str">
        <f>VLOOKUP(B214,[1]원본!$B$3:$B$689,1,FALSE)</f>
        <v>3351000</v>
      </c>
    </row>
    <row r="215" spans="1:9" x14ac:dyDescent="0.25">
      <c r="A215" s="1" t="s">
        <v>855</v>
      </c>
      <c r="B215" s="1" t="s">
        <v>856</v>
      </c>
      <c r="C215" s="1" t="s">
        <v>857</v>
      </c>
      <c r="D215" s="1" t="s">
        <v>858</v>
      </c>
      <c r="E215" s="1" t="s">
        <v>1</v>
      </c>
      <c r="F215" s="1" t="s">
        <v>1</v>
      </c>
      <c r="G215" s="1" t="s">
        <v>1</v>
      </c>
      <c r="H215" s="1" t="s">
        <v>1</v>
      </c>
      <c r="I215" t="str">
        <f>VLOOKUP(B215,[1]원본!$B$3:$B$689,1,FALSE)</f>
        <v>3352000</v>
      </c>
    </row>
    <row r="216" spans="1:9" x14ac:dyDescent="0.25">
      <c r="A216" s="1" t="s">
        <v>859</v>
      </c>
      <c r="B216" s="1" t="s">
        <v>860</v>
      </c>
      <c r="C216" s="1" t="s">
        <v>861</v>
      </c>
      <c r="D216" s="1" t="s">
        <v>862</v>
      </c>
      <c r="E216" s="1" t="s">
        <v>1</v>
      </c>
      <c r="F216" s="1" t="s">
        <v>1</v>
      </c>
      <c r="G216" s="1" t="s">
        <v>1</v>
      </c>
      <c r="H216" s="1" t="s">
        <v>1</v>
      </c>
      <c r="I216" t="str">
        <f>VLOOKUP(B216,[1]원본!$B$3:$B$689,1,FALSE)</f>
        <v>3353000</v>
      </c>
    </row>
    <row r="217" spans="1:9" x14ac:dyDescent="0.25">
      <c r="A217" s="1" t="s">
        <v>863</v>
      </c>
      <c r="B217" s="1" t="s">
        <v>864</v>
      </c>
      <c r="C217" s="1" t="s">
        <v>865</v>
      </c>
      <c r="D217" s="1" t="s">
        <v>866</v>
      </c>
      <c r="E217" s="1" t="s">
        <v>1</v>
      </c>
      <c r="F217" s="1" t="s">
        <v>1</v>
      </c>
      <c r="G217" s="1" t="s">
        <v>1</v>
      </c>
      <c r="H217" s="1" t="s">
        <v>1</v>
      </c>
      <c r="I217" t="str">
        <f>VLOOKUP(B217,[1]원본!$B$3:$B$689,1,FALSE)</f>
        <v>3360000</v>
      </c>
    </row>
    <row r="218" spans="1:9" x14ac:dyDescent="0.25">
      <c r="A218" s="1" t="s">
        <v>867</v>
      </c>
      <c r="B218" s="1" t="s">
        <v>868</v>
      </c>
      <c r="C218" s="1" t="s">
        <v>869</v>
      </c>
      <c r="D218" s="1" t="s">
        <v>870</v>
      </c>
      <c r="E218" s="1" t="s">
        <v>1</v>
      </c>
      <c r="F218" s="1" t="s">
        <v>1</v>
      </c>
      <c r="G218" s="1" t="s">
        <v>1</v>
      </c>
      <c r="H218" s="1" t="s">
        <v>1</v>
      </c>
      <c r="I218" t="str">
        <f>VLOOKUP(B218,[1]원본!$B$3:$B$689,1,FALSE)</f>
        <v>3361000</v>
      </c>
    </row>
    <row r="219" spans="1:9" x14ac:dyDescent="0.25">
      <c r="A219" s="1" t="s">
        <v>871</v>
      </c>
      <c r="B219" s="1" t="s">
        <v>872</v>
      </c>
      <c r="C219" s="1" t="s">
        <v>873</v>
      </c>
      <c r="D219" s="1" t="s">
        <v>874</v>
      </c>
      <c r="E219" s="1" t="s">
        <v>1</v>
      </c>
      <c r="F219" s="1" t="s">
        <v>1</v>
      </c>
      <c r="G219" s="1" t="s">
        <v>1</v>
      </c>
      <c r="H219" s="1" t="s">
        <v>1</v>
      </c>
      <c r="I219" t="str">
        <f>VLOOKUP(B219,[1]원본!$B$3:$B$689,1,FALSE)</f>
        <v>3362000</v>
      </c>
    </row>
    <row r="220" spans="1:9" x14ac:dyDescent="0.25">
      <c r="A220" s="1" t="s">
        <v>875</v>
      </c>
      <c r="B220" s="1" t="s">
        <v>876</v>
      </c>
      <c r="C220" s="1" t="s">
        <v>877</v>
      </c>
      <c r="D220" s="1" t="s">
        <v>878</v>
      </c>
      <c r="E220" s="1" t="s">
        <v>1</v>
      </c>
      <c r="F220" s="1" t="s">
        <v>1</v>
      </c>
      <c r="G220" s="1" t="s">
        <v>1</v>
      </c>
      <c r="H220" s="1" t="s">
        <v>1</v>
      </c>
      <c r="I220" t="str">
        <f>VLOOKUP(B220,[1]원본!$B$3:$B$689,1,FALSE)</f>
        <v>3363000</v>
      </c>
    </row>
    <row r="221" spans="1:9" x14ac:dyDescent="0.25">
      <c r="A221" s="1" t="s">
        <v>879</v>
      </c>
      <c r="B221" s="1" t="s">
        <v>880</v>
      </c>
      <c r="C221" s="1" t="s">
        <v>881</v>
      </c>
      <c r="D221" s="1" t="s">
        <v>882</v>
      </c>
      <c r="E221" s="1" t="s">
        <v>1</v>
      </c>
      <c r="F221" s="1" t="s">
        <v>1</v>
      </c>
      <c r="G221" s="1" t="s">
        <v>1</v>
      </c>
      <c r="H221" s="1" t="s">
        <v>1</v>
      </c>
      <c r="I221" t="str">
        <f>VLOOKUP(B221,[1]원본!$B$3:$B$689,1,FALSE)</f>
        <v>3368000</v>
      </c>
    </row>
    <row r="222" spans="1:9" x14ac:dyDescent="0.25">
      <c r="A222" s="1" t="s">
        <v>883</v>
      </c>
      <c r="B222" s="1" t="s">
        <v>884</v>
      </c>
      <c r="C222" s="1" t="s">
        <v>885</v>
      </c>
      <c r="D222" s="1" t="s">
        <v>886</v>
      </c>
      <c r="E222" s="1" t="s">
        <v>1</v>
      </c>
      <c r="F222" s="1" t="s">
        <v>1</v>
      </c>
      <c r="G222" s="1" t="s">
        <v>1</v>
      </c>
      <c r="H222" s="1" t="s">
        <v>1</v>
      </c>
      <c r="I222" t="str">
        <f>VLOOKUP(B222,[1]원본!$B$3:$B$689,1,FALSE)</f>
        <v>3370000</v>
      </c>
    </row>
    <row r="223" spans="1:9" x14ac:dyDescent="0.25">
      <c r="A223" s="1" t="s">
        <v>887</v>
      </c>
      <c r="B223" s="1" t="s">
        <v>888</v>
      </c>
      <c r="C223" s="1" t="s">
        <v>889</v>
      </c>
      <c r="D223" s="1" t="s">
        <v>890</v>
      </c>
      <c r="E223" s="1" t="s">
        <v>1</v>
      </c>
      <c r="F223" s="1" t="s">
        <v>1</v>
      </c>
      <c r="G223" s="1" t="s">
        <v>1</v>
      </c>
      <c r="H223" s="1" t="s">
        <v>1</v>
      </c>
      <c r="I223" t="str">
        <f>VLOOKUP(B223,[1]원본!$B$3:$B$689,1,FALSE)</f>
        <v>3380000</v>
      </c>
    </row>
    <row r="224" spans="1:9" x14ac:dyDescent="0.25">
      <c r="A224" s="1" t="s">
        <v>891</v>
      </c>
      <c r="B224" s="1" t="s">
        <v>892</v>
      </c>
      <c r="C224" s="1" t="s">
        <v>893</v>
      </c>
      <c r="D224" s="1" t="s">
        <v>894</v>
      </c>
      <c r="E224" s="1" t="s">
        <v>1</v>
      </c>
      <c r="F224" s="1" t="s">
        <v>1</v>
      </c>
      <c r="G224" s="1" t="s">
        <v>1</v>
      </c>
      <c r="H224" s="1" t="s">
        <v>1</v>
      </c>
      <c r="I224" t="str">
        <f>VLOOKUP(B224,[1]원본!$B$3:$B$689,1,FALSE)</f>
        <v>3381000</v>
      </c>
    </row>
    <row r="225" spans="1:9" x14ac:dyDescent="0.25">
      <c r="A225" s="1" t="s">
        <v>895</v>
      </c>
      <c r="B225" s="1" t="s">
        <v>896</v>
      </c>
      <c r="C225" s="1" t="s">
        <v>897</v>
      </c>
      <c r="D225" s="1" t="s">
        <v>898</v>
      </c>
      <c r="E225" s="1" t="s">
        <v>1</v>
      </c>
      <c r="F225" s="1" t="s">
        <v>1</v>
      </c>
      <c r="G225" s="1" t="s">
        <v>1</v>
      </c>
      <c r="H225" s="1" t="s">
        <v>1</v>
      </c>
      <c r="I225" t="str">
        <f>VLOOKUP(B225,[1]원본!$B$3:$B$689,1,FALSE)</f>
        <v>3382000</v>
      </c>
    </row>
    <row r="226" spans="1:9" x14ac:dyDescent="0.25">
      <c r="A226" s="1" t="s">
        <v>899</v>
      </c>
      <c r="B226" s="1" t="s">
        <v>900</v>
      </c>
      <c r="C226" s="1" t="s">
        <v>901</v>
      </c>
      <c r="D226" s="1" t="s">
        <v>902</v>
      </c>
      <c r="E226" s="1" t="s">
        <v>1</v>
      </c>
      <c r="F226" s="1" t="s">
        <v>1</v>
      </c>
      <c r="G226" s="1" t="s">
        <v>1</v>
      </c>
      <c r="H226" s="1" t="s">
        <v>1</v>
      </c>
      <c r="I226" t="str">
        <f>VLOOKUP(B226,[1]원본!$B$3:$B$689,1,FALSE)</f>
        <v>3383000</v>
      </c>
    </row>
    <row r="227" spans="1:9" x14ac:dyDescent="0.25">
      <c r="A227" s="1" t="s">
        <v>903</v>
      </c>
      <c r="B227" s="1" t="s">
        <v>904</v>
      </c>
      <c r="C227" s="1" t="s">
        <v>905</v>
      </c>
      <c r="D227" s="1" t="s">
        <v>906</v>
      </c>
      <c r="E227" s="1" t="s">
        <v>1</v>
      </c>
      <c r="F227" s="1" t="s">
        <v>1</v>
      </c>
      <c r="G227" s="1" t="s">
        <v>1</v>
      </c>
      <c r="H227" s="1" t="s">
        <v>1</v>
      </c>
      <c r="I227" t="str">
        <f>VLOOKUP(B227,[1]원본!$B$3:$B$689,1,FALSE)</f>
        <v>3384000</v>
      </c>
    </row>
    <row r="228" spans="1:9" x14ac:dyDescent="0.25">
      <c r="A228" s="1" t="s">
        <v>907</v>
      </c>
      <c r="B228" s="1" t="s">
        <v>908</v>
      </c>
      <c r="C228" s="1" t="s">
        <v>909</v>
      </c>
      <c r="D228" s="1" t="s">
        <v>910</v>
      </c>
      <c r="E228" s="1" t="s">
        <v>1</v>
      </c>
      <c r="F228" s="1" t="s">
        <v>1</v>
      </c>
      <c r="G228" s="1" t="s">
        <v>1</v>
      </c>
      <c r="H228" s="1" t="s">
        <v>1</v>
      </c>
      <c r="I228" t="str">
        <f>VLOOKUP(B228,[1]원본!$B$3:$B$689,1,FALSE)</f>
        <v>3385000</v>
      </c>
    </row>
    <row r="229" spans="1:9" x14ac:dyDescent="0.25">
      <c r="A229" s="1" t="s">
        <v>911</v>
      </c>
      <c r="B229" s="1" t="s">
        <v>912</v>
      </c>
      <c r="C229" s="1" t="s">
        <v>913</v>
      </c>
      <c r="D229" s="1" t="s">
        <v>914</v>
      </c>
      <c r="E229" s="1" t="s">
        <v>1</v>
      </c>
      <c r="F229" s="1" t="s">
        <v>1</v>
      </c>
      <c r="G229" s="1" t="s">
        <v>1</v>
      </c>
      <c r="H229" s="1" t="s">
        <v>1</v>
      </c>
      <c r="I229" t="str">
        <f>VLOOKUP(B229,[1]원본!$B$3:$B$689,1,FALSE)</f>
        <v>3386000</v>
      </c>
    </row>
    <row r="230" spans="1:9" x14ac:dyDescent="0.25">
      <c r="A230" s="1" t="s">
        <v>915</v>
      </c>
      <c r="B230" s="1" t="s">
        <v>916</v>
      </c>
      <c r="C230" s="1" t="s">
        <v>917</v>
      </c>
      <c r="D230" s="1" t="s">
        <v>918</v>
      </c>
      <c r="E230" s="1" t="s">
        <v>1</v>
      </c>
      <c r="F230" s="1" t="s">
        <v>1</v>
      </c>
      <c r="G230" s="1" t="s">
        <v>1</v>
      </c>
      <c r="H230" s="1" t="s">
        <v>1</v>
      </c>
      <c r="I230" t="str">
        <f>VLOOKUP(B230,[1]원본!$B$3:$B$689,1,FALSE)</f>
        <v>3387000</v>
      </c>
    </row>
    <row r="231" spans="1:9" x14ac:dyDescent="0.25">
      <c r="A231" s="1" t="s">
        <v>919</v>
      </c>
      <c r="B231" s="1" t="s">
        <v>920</v>
      </c>
      <c r="C231" s="1" t="s">
        <v>921</v>
      </c>
      <c r="D231" s="1" t="s">
        <v>922</v>
      </c>
      <c r="E231" s="1" t="s">
        <v>1</v>
      </c>
      <c r="F231" s="1" t="s">
        <v>1</v>
      </c>
      <c r="G231" s="1" t="s">
        <v>1</v>
      </c>
      <c r="H231" s="1" t="s">
        <v>1</v>
      </c>
      <c r="I231" t="str">
        <f>VLOOKUP(B231,[1]원본!$B$3:$B$689,1,FALSE)</f>
        <v>3388000</v>
      </c>
    </row>
    <row r="232" spans="1:9" x14ac:dyDescent="0.25">
      <c r="A232" s="1" t="s">
        <v>923</v>
      </c>
      <c r="B232" s="1" t="s">
        <v>924</v>
      </c>
      <c r="C232" s="1" t="s">
        <v>925</v>
      </c>
      <c r="D232" s="1" t="s">
        <v>926</v>
      </c>
      <c r="E232" s="1" t="s">
        <v>1</v>
      </c>
      <c r="F232" s="1" t="s">
        <v>1</v>
      </c>
      <c r="G232" s="1" t="s">
        <v>1</v>
      </c>
      <c r="H232" s="1" t="s">
        <v>1</v>
      </c>
      <c r="I232" t="str">
        <f>VLOOKUP(B232,[1]원본!$B$3:$B$689,1,FALSE)</f>
        <v>3388100</v>
      </c>
    </row>
    <row r="233" spans="1:9" x14ac:dyDescent="0.25">
      <c r="A233" s="1" t="s">
        <v>927</v>
      </c>
      <c r="B233" s="1" t="s">
        <v>928</v>
      </c>
      <c r="C233" s="1" t="s">
        <v>929</v>
      </c>
      <c r="D233" s="1" t="s">
        <v>930</v>
      </c>
      <c r="E233" s="1" t="s">
        <v>1</v>
      </c>
      <c r="F233" s="1" t="s">
        <v>1</v>
      </c>
      <c r="G233" s="1" t="s">
        <v>1</v>
      </c>
      <c r="H233" s="1" t="s">
        <v>1</v>
      </c>
      <c r="I233" t="str">
        <f>VLOOKUP(B233,[1]원본!$B$3:$B$689,1,FALSE)</f>
        <v>3388200</v>
      </c>
    </row>
    <row r="234" spans="1:9" x14ac:dyDescent="0.25">
      <c r="A234" s="1" t="s">
        <v>931</v>
      </c>
      <c r="B234" s="1" t="s">
        <v>932</v>
      </c>
      <c r="C234" s="1" t="s">
        <v>933</v>
      </c>
      <c r="D234" s="1" t="s">
        <v>934</v>
      </c>
      <c r="E234" s="1" t="s">
        <v>1</v>
      </c>
      <c r="F234" s="1" t="s">
        <v>1</v>
      </c>
      <c r="G234" s="1" t="s">
        <v>1</v>
      </c>
      <c r="H234" s="1" t="s">
        <v>1</v>
      </c>
      <c r="I234" t="str">
        <f>VLOOKUP(B234,[1]원본!$B$3:$B$689,1,FALSE)</f>
        <v>3388300</v>
      </c>
    </row>
    <row r="235" spans="1:9" x14ac:dyDescent="0.25">
      <c r="A235" s="1" t="s">
        <v>935</v>
      </c>
      <c r="B235" s="1" t="s">
        <v>936</v>
      </c>
      <c r="C235" s="1" t="s">
        <v>937</v>
      </c>
      <c r="D235" s="1" t="s">
        <v>938</v>
      </c>
      <c r="E235" s="1" t="s">
        <v>1</v>
      </c>
      <c r="F235" s="1" t="s">
        <v>1</v>
      </c>
      <c r="G235" s="1" t="s">
        <v>1</v>
      </c>
      <c r="H235" s="1" t="s">
        <v>1</v>
      </c>
      <c r="I235" t="str">
        <f>VLOOKUP(B235,[1]원본!$B$3:$B$689,1,FALSE)</f>
        <v>3388400</v>
      </c>
    </row>
    <row r="236" spans="1:9" x14ac:dyDescent="0.25">
      <c r="A236" s="1" t="s">
        <v>939</v>
      </c>
      <c r="B236" s="1" t="s">
        <v>940</v>
      </c>
      <c r="C236" s="1" t="s">
        <v>941</v>
      </c>
      <c r="D236" s="1" t="s">
        <v>942</v>
      </c>
      <c r="E236" s="1" t="s">
        <v>1</v>
      </c>
      <c r="F236" s="1" t="s">
        <v>1</v>
      </c>
      <c r="G236" s="1" t="s">
        <v>1</v>
      </c>
      <c r="H236" s="1" t="s">
        <v>1</v>
      </c>
      <c r="I236" t="str">
        <f>VLOOKUP(B236,[1]원본!$B$3:$B$689,1,FALSE)</f>
        <v>3388500</v>
      </c>
    </row>
    <row r="237" spans="1:9" x14ac:dyDescent="0.25">
      <c r="A237" s="1" t="s">
        <v>943</v>
      </c>
      <c r="B237" s="1" t="s">
        <v>944</v>
      </c>
      <c r="C237" s="1" t="s">
        <v>945</v>
      </c>
      <c r="D237" s="1" t="s">
        <v>946</v>
      </c>
      <c r="E237" s="1" t="s">
        <v>1</v>
      </c>
      <c r="F237" s="1" t="s">
        <v>1</v>
      </c>
      <c r="G237" s="1" t="s">
        <v>1</v>
      </c>
      <c r="H237" s="1" t="s">
        <v>1</v>
      </c>
      <c r="I237" t="str">
        <f>VLOOKUP(B237,[1]원본!$B$3:$B$689,1,FALSE)</f>
        <v>3388600</v>
      </c>
    </row>
    <row r="238" spans="1:9" x14ac:dyDescent="0.25">
      <c r="A238" s="1" t="s">
        <v>947</v>
      </c>
      <c r="B238" s="1" t="s">
        <v>948</v>
      </c>
      <c r="C238" s="1" t="s">
        <v>949</v>
      </c>
      <c r="D238" s="1" t="s">
        <v>950</v>
      </c>
      <c r="E238" s="1" t="s">
        <v>1</v>
      </c>
      <c r="F238" s="1" t="s">
        <v>1</v>
      </c>
      <c r="G238" s="1" t="s">
        <v>1</v>
      </c>
      <c r="H238" s="1" t="s">
        <v>1</v>
      </c>
      <c r="I238" t="str">
        <f>VLOOKUP(B238,[1]원본!$B$3:$B$689,1,FALSE)</f>
        <v>3388700</v>
      </c>
    </row>
    <row r="239" spans="1:9" x14ac:dyDescent="0.25">
      <c r="A239" s="1" t="s">
        <v>951</v>
      </c>
      <c r="B239" s="1" t="s">
        <v>952</v>
      </c>
      <c r="C239" s="1" t="s">
        <v>953</v>
      </c>
      <c r="D239" s="1" t="s">
        <v>954</v>
      </c>
      <c r="E239" s="1" t="s">
        <v>1</v>
      </c>
      <c r="F239" s="1" t="s">
        <v>1</v>
      </c>
      <c r="G239" s="1" t="s">
        <v>1</v>
      </c>
      <c r="H239" s="1" t="s">
        <v>1</v>
      </c>
      <c r="I239" t="str">
        <f>VLOOKUP(B239,[1]원본!$B$3:$B$689,1,FALSE)</f>
        <v>3388800</v>
      </c>
    </row>
    <row r="240" spans="1:9" x14ac:dyDescent="0.25">
      <c r="A240" s="1" t="s">
        <v>955</v>
      </c>
      <c r="B240" s="1" t="s">
        <v>956</v>
      </c>
      <c r="C240" s="1" t="s">
        <v>957</v>
      </c>
      <c r="D240" s="1" t="s">
        <v>958</v>
      </c>
      <c r="E240" s="1" t="s">
        <v>1</v>
      </c>
      <c r="F240" s="1" t="s">
        <v>1</v>
      </c>
      <c r="G240" s="1" t="s">
        <v>1</v>
      </c>
      <c r="H240" s="1" t="s">
        <v>1</v>
      </c>
      <c r="I240" t="str">
        <f>VLOOKUP(B240,[1]원본!$B$3:$B$689,1,FALSE)</f>
        <v>3410000</v>
      </c>
    </row>
    <row r="241" spans="1:9" x14ac:dyDescent="0.25">
      <c r="A241" s="1" t="s">
        <v>959</v>
      </c>
      <c r="B241" s="1" t="s">
        <v>960</v>
      </c>
      <c r="C241" s="1" t="s">
        <v>961</v>
      </c>
      <c r="D241" s="1" t="s">
        <v>962</v>
      </c>
      <c r="E241" s="1" t="s">
        <v>1</v>
      </c>
      <c r="F241" s="1" t="s">
        <v>1</v>
      </c>
      <c r="G241" s="1" t="s">
        <v>1</v>
      </c>
      <c r="H241" s="1" t="s">
        <v>1</v>
      </c>
      <c r="I241" t="str">
        <f>VLOOKUP(B241,[1]원본!$B$3:$B$689,1,FALSE)</f>
        <v>3411000</v>
      </c>
    </row>
    <row r="242" spans="1:9" x14ac:dyDescent="0.25">
      <c r="A242" s="1" t="s">
        <v>963</v>
      </c>
      <c r="B242" s="1" t="s">
        <v>964</v>
      </c>
      <c r="C242" s="1" t="s">
        <v>965</v>
      </c>
      <c r="D242" s="1" t="s">
        <v>966</v>
      </c>
      <c r="E242" s="1" t="s">
        <v>1</v>
      </c>
      <c r="F242" s="1" t="s">
        <v>1</v>
      </c>
      <c r="G242" s="1" t="s">
        <v>1</v>
      </c>
      <c r="H242" s="1" t="s">
        <v>1</v>
      </c>
      <c r="I242" t="str">
        <f>VLOOKUP(B242,[1]원본!$B$3:$B$689,1,FALSE)</f>
        <v>3411100</v>
      </c>
    </row>
    <row r="243" spans="1:9" x14ac:dyDescent="0.25">
      <c r="A243" s="1" t="s">
        <v>967</v>
      </c>
      <c r="B243" s="1" t="s">
        <v>968</v>
      </c>
      <c r="C243" s="1" t="s">
        <v>969</v>
      </c>
      <c r="D243" s="1" t="s">
        <v>970</v>
      </c>
      <c r="E243" s="1" t="s">
        <v>1</v>
      </c>
      <c r="F243" s="1" t="s">
        <v>1</v>
      </c>
      <c r="G243" s="1" t="s">
        <v>1</v>
      </c>
      <c r="H243" s="1" t="s">
        <v>1</v>
      </c>
      <c r="I243" t="str">
        <f>VLOOKUP(B243,[1]원본!$B$3:$B$689,1,FALSE)</f>
        <v>3411110</v>
      </c>
    </row>
    <row r="244" spans="1:9" x14ac:dyDescent="0.25">
      <c r="A244" s="1" t="s">
        <v>971</v>
      </c>
      <c r="B244" s="1" t="s">
        <v>972</v>
      </c>
      <c r="C244" s="1" t="s">
        <v>973</v>
      </c>
      <c r="D244" s="1" t="s">
        <v>974</v>
      </c>
      <c r="E244" s="1" t="s">
        <v>1</v>
      </c>
      <c r="F244" s="1" t="s">
        <v>1</v>
      </c>
      <c r="G244" s="1" t="s">
        <v>1</v>
      </c>
      <c r="H244" s="1" t="s">
        <v>1</v>
      </c>
      <c r="I244" t="str">
        <f>VLOOKUP(B244,[1]원본!$B$3:$B$689,1,FALSE)</f>
        <v>3411111</v>
      </c>
    </row>
    <row r="245" spans="1:9" x14ac:dyDescent="0.25">
      <c r="A245" s="1" t="s">
        <v>975</v>
      </c>
      <c r="B245" s="1" t="s">
        <v>976</v>
      </c>
      <c r="C245" s="1" t="s">
        <v>977</v>
      </c>
      <c r="D245" s="1" t="s">
        <v>978</v>
      </c>
      <c r="E245" s="1" t="s">
        <v>1</v>
      </c>
      <c r="F245" s="1" t="s">
        <v>1</v>
      </c>
      <c r="G245" s="1" t="s">
        <v>1</v>
      </c>
      <c r="H245" s="1" t="s">
        <v>1</v>
      </c>
      <c r="I245" t="str">
        <f>VLOOKUP(B245,[1]원본!$B$3:$B$689,1,FALSE)</f>
        <v>3411120</v>
      </c>
    </row>
    <row r="246" spans="1:9" x14ac:dyDescent="0.25">
      <c r="A246" s="1" t="s">
        <v>979</v>
      </c>
      <c r="B246" s="1" t="s">
        <v>980</v>
      </c>
      <c r="C246" s="1" t="s">
        <v>981</v>
      </c>
      <c r="D246" s="1" t="s">
        <v>982</v>
      </c>
      <c r="E246" s="1" t="s">
        <v>1</v>
      </c>
      <c r="F246" s="1" t="s">
        <v>1</v>
      </c>
      <c r="G246" s="1" t="s">
        <v>1</v>
      </c>
      <c r="H246" s="1" t="s">
        <v>1</v>
      </c>
      <c r="I246" t="str">
        <f>VLOOKUP(B246,[1]원본!$B$3:$B$689,1,FALSE)</f>
        <v>3411121</v>
      </c>
    </row>
    <row r="247" spans="1:9" x14ac:dyDescent="0.25">
      <c r="A247" s="1" t="s">
        <v>983</v>
      </c>
      <c r="B247" s="1" t="s">
        <v>984</v>
      </c>
      <c r="C247" s="1" t="s">
        <v>985</v>
      </c>
      <c r="D247" s="1" t="s">
        <v>986</v>
      </c>
      <c r="E247" s="1" t="s">
        <v>1</v>
      </c>
      <c r="F247" s="1" t="s">
        <v>1</v>
      </c>
      <c r="G247" s="1" t="s">
        <v>1</v>
      </c>
      <c r="H247" s="1" t="s">
        <v>1</v>
      </c>
      <c r="I247" t="str">
        <f>VLOOKUP(B247,[1]원본!$B$3:$B$689,1,FALSE)</f>
        <v>3411200</v>
      </c>
    </row>
    <row r="248" spans="1:9" x14ac:dyDescent="0.25">
      <c r="A248" s="1" t="s">
        <v>987</v>
      </c>
      <c r="B248" s="1" t="s">
        <v>988</v>
      </c>
      <c r="C248" s="1" t="s">
        <v>989</v>
      </c>
      <c r="D248" s="1" t="s">
        <v>990</v>
      </c>
      <c r="E248" s="1" t="s">
        <v>1</v>
      </c>
      <c r="F248" s="1" t="s">
        <v>1</v>
      </c>
      <c r="G248" s="1" t="s">
        <v>1</v>
      </c>
      <c r="H248" s="1" t="s">
        <v>1</v>
      </c>
      <c r="I248" t="str">
        <f>VLOOKUP(B248,[1]원본!$B$3:$B$689,1,FALSE)</f>
        <v>3411210</v>
      </c>
    </row>
    <row r="249" spans="1:9" x14ac:dyDescent="0.25">
      <c r="A249" s="1" t="s">
        <v>991</v>
      </c>
      <c r="B249" s="1" t="s">
        <v>992</v>
      </c>
      <c r="C249" s="1" t="s">
        <v>993</v>
      </c>
      <c r="D249" s="1" t="s">
        <v>994</v>
      </c>
      <c r="E249" s="1" t="s">
        <v>1</v>
      </c>
      <c r="F249" s="1" t="s">
        <v>1</v>
      </c>
      <c r="G249" s="1" t="s">
        <v>1</v>
      </c>
      <c r="H249" s="1" t="s">
        <v>1</v>
      </c>
      <c r="I249" t="str">
        <f>VLOOKUP(B249,[1]원본!$B$3:$B$689,1,FALSE)</f>
        <v>3411220</v>
      </c>
    </row>
    <row r="250" spans="1:9" x14ac:dyDescent="0.25">
      <c r="A250" s="1" t="s">
        <v>995</v>
      </c>
      <c r="B250" s="1" t="s">
        <v>996</v>
      </c>
      <c r="C250" s="1" t="s">
        <v>997</v>
      </c>
      <c r="D250" s="1" t="s">
        <v>998</v>
      </c>
      <c r="E250" s="1" t="s">
        <v>1</v>
      </c>
      <c r="F250" s="1" t="s">
        <v>1</v>
      </c>
      <c r="G250" s="1" t="s">
        <v>1</v>
      </c>
      <c r="H250" s="1" t="s">
        <v>1</v>
      </c>
      <c r="I250" t="str">
        <f>VLOOKUP(B250,[1]원본!$B$3:$B$689,1,FALSE)</f>
        <v>3412000</v>
      </c>
    </row>
    <row r="251" spans="1:9" x14ac:dyDescent="0.25">
      <c r="A251" s="1" t="s">
        <v>999</v>
      </c>
      <c r="B251" s="1" t="s">
        <v>1000</v>
      </c>
      <c r="C251" s="1" t="s">
        <v>1001</v>
      </c>
      <c r="D251" s="1" t="s">
        <v>1002</v>
      </c>
      <c r="E251" s="1" t="s">
        <v>1</v>
      </c>
      <c r="F251" s="1" t="s">
        <v>1</v>
      </c>
      <c r="G251" s="1" t="s">
        <v>1</v>
      </c>
      <c r="H251" s="1" t="s">
        <v>1</v>
      </c>
      <c r="I251" t="str">
        <f>VLOOKUP(B251,[1]원본!$B$3:$B$689,1,FALSE)</f>
        <v>3412100</v>
      </c>
    </row>
    <row r="252" spans="1:9" x14ac:dyDescent="0.25">
      <c r="A252" s="1" t="s">
        <v>1003</v>
      </c>
      <c r="B252" s="1" t="s">
        <v>1004</v>
      </c>
      <c r="C252" s="1" t="s">
        <v>1005</v>
      </c>
      <c r="D252" s="1" t="s">
        <v>1006</v>
      </c>
      <c r="E252" s="1" t="s">
        <v>1</v>
      </c>
      <c r="F252" s="1" t="s">
        <v>1</v>
      </c>
      <c r="G252" s="1" t="s">
        <v>1</v>
      </c>
      <c r="H252" s="1" t="s">
        <v>1</v>
      </c>
      <c r="I252" t="str">
        <f>VLOOKUP(B252,[1]원본!$B$3:$B$689,1,FALSE)</f>
        <v>3412200</v>
      </c>
    </row>
    <row r="253" spans="1:9" x14ac:dyDescent="0.25">
      <c r="A253" s="1" t="s">
        <v>1007</v>
      </c>
      <c r="B253" s="1" t="s">
        <v>1008</v>
      </c>
      <c r="C253" s="1" t="s">
        <v>1009</v>
      </c>
      <c r="D253" s="1" t="s">
        <v>1010</v>
      </c>
      <c r="E253" s="1" t="s">
        <v>1</v>
      </c>
      <c r="F253" s="1" t="s">
        <v>1</v>
      </c>
      <c r="G253" s="1" t="s">
        <v>1</v>
      </c>
      <c r="H253" s="1" t="s">
        <v>1</v>
      </c>
      <c r="I253" t="str">
        <f>VLOOKUP(B253,[1]원본!$B$3:$B$689,1,FALSE)</f>
        <v>3430000</v>
      </c>
    </row>
    <row r="254" spans="1:9" x14ac:dyDescent="0.25">
      <c r="A254" s="1" t="s">
        <v>1011</v>
      </c>
      <c r="B254" s="1" t="s">
        <v>1012</v>
      </c>
      <c r="C254" s="1" t="s">
        <v>1013</v>
      </c>
      <c r="D254" s="1" t="s">
        <v>1014</v>
      </c>
      <c r="E254" s="1" t="s">
        <v>1</v>
      </c>
      <c r="F254" s="1" t="s">
        <v>1</v>
      </c>
      <c r="G254" s="1" t="s">
        <v>1</v>
      </c>
      <c r="H254" s="1" t="s">
        <v>1</v>
      </c>
      <c r="I254" t="str">
        <f>VLOOKUP(B254,[1]원본!$B$3:$B$689,1,FALSE)</f>
        <v>3431000</v>
      </c>
    </row>
    <row r="255" spans="1:9" x14ac:dyDescent="0.25">
      <c r="A255" s="1" t="s">
        <v>1015</v>
      </c>
      <c r="B255" s="1" t="s">
        <v>1016</v>
      </c>
      <c r="C255" s="1" t="s">
        <v>1017</v>
      </c>
      <c r="D255" s="1" t="s">
        <v>1018</v>
      </c>
      <c r="E255" s="1" t="s">
        <v>1</v>
      </c>
      <c r="F255" s="1" t="s">
        <v>1</v>
      </c>
      <c r="G255" s="1" t="s">
        <v>1</v>
      </c>
      <c r="H255" s="1" t="s">
        <v>1</v>
      </c>
      <c r="I255" t="str">
        <f>VLOOKUP(B255,[1]원본!$B$3:$B$689,1,FALSE)</f>
        <v>3431100</v>
      </c>
    </row>
    <row r="256" spans="1:9" x14ac:dyDescent="0.25">
      <c r="A256" s="1" t="s">
        <v>1019</v>
      </c>
      <c r="B256" s="1" t="s">
        <v>1020</v>
      </c>
      <c r="C256" s="1" t="s">
        <v>1021</v>
      </c>
      <c r="D256" s="1" t="s">
        <v>1022</v>
      </c>
      <c r="E256" s="1" t="s">
        <v>1</v>
      </c>
      <c r="F256" s="1" t="s">
        <v>1</v>
      </c>
      <c r="G256" s="1" t="s">
        <v>1</v>
      </c>
      <c r="H256" s="1" t="s">
        <v>1</v>
      </c>
      <c r="I256" t="str">
        <f>VLOOKUP(B256,[1]원본!$B$3:$B$689,1,FALSE)</f>
        <v>3431200</v>
      </c>
    </row>
    <row r="257" spans="1:9" x14ac:dyDescent="0.25">
      <c r="A257" s="1" t="s">
        <v>1023</v>
      </c>
      <c r="B257" s="1" t="s">
        <v>1024</v>
      </c>
      <c r="C257" s="1" t="s">
        <v>1025</v>
      </c>
      <c r="D257" s="1" t="s">
        <v>1026</v>
      </c>
      <c r="E257" s="1" t="s">
        <v>1</v>
      </c>
      <c r="F257" s="1" t="s">
        <v>1</v>
      </c>
      <c r="G257" s="1" t="s">
        <v>1</v>
      </c>
      <c r="H257" s="1" t="s">
        <v>1</v>
      </c>
      <c r="I257" t="str">
        <f>VLOOKUP(B257,[1]원본!$B$3:$B$689,1,FALSE)</f>
        <v>3431300</v>
      </c>
    </row>
    <row r="258" spans="1:9" x14ac:dyDescent="0.25">
      <c r="A258" s="1" t="s">
        <v>1027</v>
      </c>
      <c r="B258" s="1" t="s">
        <v>1028</v>
      </c>
      <c r="C258" s="1" t="s">
        <v>1029</v>
      </c>
      <c r="D258" s="1" t="s">
        <v>1030</v>
      </c>
      <c r="E258" s="1" t="s">
        <v>1</v>
      </c>
      <c r="F258" s="1" t="s">
        <v>1</v>
      </c>
      <c r="G258" s="1" t="s">
        <v>1</v>
      </c>
      <c r="H258" s="1" t="s">
        <v>1</v>
      </c>
      <c r="I258" t="str">
        <f>VLOOKUP(B258,[1]원본!$B$3:$B$689,1,FALSE)</f>
        <v>3432000</v>
      </c>
    </row>
    <row r="259" spans="1:9" x14ac:dyDescent="0.25">
      <c r="A259" s="1" t="s">
        <v>1031</v>
      </c>
      <c r="B259" s="1" t="s">
        <v>1032</v>
      </c>
      <c r="C259" s="1" t="s">
        <v>1033</v>
      </c>
      <c r="D259" s="1" t="s">
        <v>1034</v>
      </c>
      <c r="E259" s="1" t="s">
        <v>1</v>
      </c>
      <c r="F259" s="1" t="s">
        <v>1</v>
      </c>
      <c r="G259" s="1" t="s">
        <v>1</v>
      </c>
      <c r="H259" s="1" t="s">
        <v>1</v>
      </c>
      <c r="I259" t="str">
        <f>VLOOKUP(B259,[1]원본!$B$3:$B$689,1,FALSE)</f>
        <v>3440000</v>
      </c>
    </row>
    <row r="260" spans="1:9" x14ac:dyDescent="0.25">
      <c r="A260" s="1" t="s">
        <v>1035</v>
      </c>
      <c r="B260" s="1" t="s">
        <v>1036</v>
      </c>
      <c r="C260" s="1" t="s">
        <v>1037</v>
      </c>
      <c r="D260" s="1" t="s">
        <v>1038</v>
      </c>
      <c r="E260" s="1" t="s">
        <v>1</v>
      </c>
      <c r="F260" s="1" t="s">
        <v>1</v>
      </c>
      <c r="G260" s="1" t="s">
        <v>1</v>
      </c>
      <c r="H260" s="1" t="s">
        <v>1</v>
      </c>
      <c r="I260" t="str">
        <f>VLOOKUP(B260,[1]원본!$B$3:$B$689,1,FALSE)</f>
        <v>3470000</v>
      </c>
    </row>
    <row r="261" spans="1:9" x14ac:dyDescent="0.25">
      <c r="A261" s="1" t="s">
        <v>1039</v>
      </c>
      <c r="B261" s="1" t="s">
        <v>1040</v>
      </c>
      <c r="C261" s="1" t="s">
        <v>1041</v>
      </c>
      <c r="D261" s="1" t="s">
        <v>1042</v>
      </c>
      <c r="E261" s="1" t="s">
        <v>1</v>
      </c>
      <c r="F261" s="1" t="s">
        <v>1</v>
      </c>
      <c r="G261" s="1" t="s">
        <v>1</v>
      </c>
      <c r="H261" s="1" t="s">
        <v>1</v>
      </c>
      <c r="I261" t="str">
        <f>VLOOKUP(B261,[1]원본!$B$3:$B$689,1,FALSE)</f>
        <v>3520000</v>
      </c>
    </row>
    <row r="262" spans="1:9" x14ac:dyDescent="0.25">
      <c r="A262" s="1" t="s">
        <v>1043</v>
      </c>
      <c r="B262" s="1" t="s">
        <v>1044</v>
      </c>
      <c r="C262" s="1" t="s">
        <v>1045</v>
      </c>
      <c r="D262" s="1" t="s">
        <v>1046</v>
      </c>
      <c r="E262" s="1" t="s">
        <v>1</v>
      </c>
      <c r="F262" s="1" t="s">
        <v>1</v>
      </c>
      <c r="G262" s="1" t="s">
        <v>1</v>
      </c>
      <c r="H262" s="1" t="s">
        <v>1</v>
      </c>
      <c r="I262" t="str">
        <f>VLOOKUP(B262,[1]원본!$B$3:$B$689,1,FALSE)</f>
        <v>3521000</v>
      </c>
    </row>
    <row r="263" spans="1:9" x14ac:dyDescent="0.25">
      <c r="A263" s="1" t="s">
        <v>1047</v>
      </c>
      <c r="B263" s="1" t="s">
        <v>1048</v>
      </c>
      <c r="C263" s="1" t="s">
        <v>1049</v>
      </c>
      <c r="D263" s="1" t="s">
        <v>1050</v>
      </c>
      <c r="E263" s="1" t="s">
        <v>1</v>
      </c>
      <c r="F263" s="1" t="s">
        <v>1</v>
      </c>
      <c r="G263" s="1" t="s">
        <v>1</v>
      </c>
      <c r="H263" s="1" t="s">
        <v>1</v>
      </c>
      <c r="I263" t="str">
        <f>VLOOKUP(B263,[1]원본!$B$3:$B$689,1,FALSE)</f>
        <v>3522000</v>
      </c>
    </row>
    <row r="264" spans="1:9" x14ac:dyDescent="0.25">
      <c r="A264" s="1" t="s">
        <v>1051</v>
      </c>
      <c r="B264" s="1" t="s">
        <v>1052</v>
      </c>
      <c r="C264" s="1" t="s">
        <v>1053</v>
      </c>
      <c r="D264" s="1" t="s">
        <v>1054</v>
      </c>
      <c r="E264" s="1" t="s">
        <v>1</v>
      </c>
      <c r="F264" s="1" t="s">
        <v>1</v>
      </c>
      <c r="G264" s="1" t="s">
        <v>1</v>
      </c>
      <c r="H264" s="1" t="s">
        <v>1</v>
      </c>
      <c r="I264" t="str">
        <f>VLOOKUP(B264,[1]원본!$B$3:$B$689,1,FALSE)</f>
        <v>3523000</v>
      </c>
    </row>
    <row r="265" spans="1:9" x14ac:dyDescent="0.25">
      <c r="A265" s="1" t="s">
        <v>1055</v>
      </c>
      <c r="B265" s="1" t="s">
        <v>1056</v>
      </c>
      <c r="C265" s="1" t="s">
        <v>1057</v>
      </c>
      <c r="D265" s="1" t="s">
        <v>1058</v>
      </c>
      <c r="E265" s="1" t="s">
        <v>1</v>
      </c>
      <c r="F265" s="1" t="s">
        <v>1</v>
      </c>
      <c r="G265" s="1" t="s">
        <v>1</v>
      </c>
      <c r="H265" s="1" t="s">
        <v>1</v>
      </c>
      <c r="I265" t="str">
        <f>VLOOKUP(B265,[1]원본!$B$3:$B$689,1,FALSE)</f>
        <v>3524000</v>
      </c>
    </row>
    <row r="266" spans="1:9" x14ac:dyDescent="0.25">
      <c r="A266" s="1" t="s">
        <v>1059</v>
      </c>
      <c r="B266" s="1" t="s">
        <v>1060</v>
      </c>
      <c r="C266" s="1" t="s">
        <v>1061</v>
      </c>
      <c r="D266" s="1" t="s">
        <v>1062</v>
      </c>
      <c r="E266" s="1" t="s">
        <v>1</v>
      </c>
      <c r="F266" s="1" t="s">
        <v>1</v>
      </c>
      <c r="G266" s="1" t="s">
        <v>1</v>
      </c>
      <c r="H266" s="1" t="s">
        <v>1</v>
      </c>
      <c r="I266" t="str">
        <f>VLOOKUP(B266,[1]원본!$B$3:$B$689,1,FALSE)</f>
        <v>3530000</v>
      </c>
    </row>
    <row r="267" spans="1:9" x14ac:dyDescent="0.25">
      <c r="A267" s="1" t="s">
        <v>1063</v>
      </c>
      <c r="B267" s="1" t="s">
        <v>1064</v>
      </c>
      <c r="C267" s="1" t="s">
        <v>1065</v>
      </c>
      <c r="D267" s="1" t="s">
        <v>1066</v>
      </c>
      <c r="E267" s="1" t="s">
        <v>1</v>
      </c>
      <c r="F267" s="1" t="s">
        <v>1</v>
      </c>
      <c r="G267" s="1" t="s">
        <v>1</v>
      </c>
      <c r="H267" s="1" t="s">
        <v>1</v>
      </c>
      <c r="I267" t="str">
        <f>VLOOKUP(B267,[1]원본!$B$3:$B$689,1,FALSE)</f>
        <v>3531000</v>
      </c>
    </row>
    <row r="268" spans="1:9" x14ac:dyDescent="0.25">
      <c r="A268" s="1" t="s">
        <v>1067</v>
      </c>
      <c r="B268" s="1" t="s">
        <v>1068</v>
      </c>
      <c r="C268" s="1" t="s">
        <v>1069</v>
      </c>
      <c r="D268" s="1" t="s">
        <v>1070</v>
      </c>
      <c r="E268" s="1" t="s">
        <v>1</v>
      </c>
      <c r="F268" s="1" t="s">
        <v>1</v>
      </c>
      <c r="G268" s="1" t="s">
        <v>1</v>
      </c>
      <c r="H268" s="1" t="s">
        <v>1</v>
      </c>
      <c r="I268" t="str">
        <f>VLOOKUP(B268,[1]원본!$B$3:$B$689,1,FALSE)</f>
        <v>3532000</v>
      </c>
    </row>
    <row r="269" spans="1:9" x14ac:dyDescent="0.25">
      <c r="A269" s="1" t="s">
        <v>1071</v>
      </c>
      <c r="B269" s="1" t="s">
        <v>1072</v>
      </c>
      <c r="C269" s="1" t="s">
        <v>1073</v>
      </c>
      <c r="D269" s="1" t="s">
        <v>1074</v>
      </c>
      <c r="E269" s="1" t="s">
        <v>1</v>
      </c>
      <c r="F269" s="1" t="s">
        <v>1</v>
      </c>
      <c r="G269" s="1" t="s">
        <v>1</v>
      </c>
      <c r="H269" s="1" t="s">
        <v>1</v>
      </c>
      <c r="I269" t="str">
        <f>VLOOKUP(B269,[1]원본!$B$3:$B$689,1,FALSE)</f>
        <v>3533000</v>
      </c>
    </row>
    <row r="270" spans="1:9" x14ac:dyDescent="0.25">
      <c r="A270" s="1" t="s">
        <v>1075</v>
      </c>
      <c r="B270" s="1" t="s">
        <v>1076</v>
      </c>
      <c r="C270" s="1" t="s">
        <v>1077</v>
      </c>
      <c r="D270" s="1" t="s">
        <v>1078</v>
      </c>
      <c r="E270" s="1" t="s">
        <v>1</v>
      </c>
      <c r="F270" s="1" t="s">
        <v>1</v>
      </c>
      <c r="G270" s="1" t="s">
        <v>1</v>
      </c>
      <c r="H270" s="1" t="s">
        <v>1</v>
      </c>
      <c r="I270" t="str">
        <f>VLOOKUP(B270,[1]원본!$B$3:$B$689,1,FALSE)</f>
        <v>3534000</v>
      </c>
    </row>
    <row r="271" spans="1:9" x14ac:dyDescent="0.25">
      <c r="A271" s="1" t="s">
        <v>1079</v>
      </c>
      <c r="B271" s="1" t="s">
        <v>1080</v>
      </c>
      <c r="C271" s="1" t="s">
        <v>1081</v>
      </c>
      <c r="D271" s="1" t="s">
        <v>1082</v>
      </c>
      <c r="E271" s="1" t="s">
        <v>1</v>
      </c>
      <c r="F271" s="1" t="s">
        <v>1</v>
      </c>
      <c r="G271" s="1" t="s">
        <v>1</v>
      </c>
      <c r="H271" s="1" t="s">
        <v>1</v>
      </c>
      <c r="I271" t="str">
        <f>VLOOKUP(B271,[1]원본!$B$3:$B$689,1,FALSE)</f>
        <v>3560000</v>
      </c>
    </row>
    <row r="272" spans="1:9" x14ac:dyDescent="0.25">
      <c r="A272" s="1" t="s">
        <v>1083</v>
      </c>
      <c r="B272" s="1" t="s">
        <v>1084</v>
      </c>
      <c r="C272" s="1" t="s">
        <v>1085</v>
      </c>
      <c r="D272" s="1" t="s">
        <v>1086</v>
      </c>
      <c r="E272" s="1" t="s">
        <v>1</v>
      </c>
      <c r="F272" s="1" t="s">
        <v>1</v>
      </c>
      <c r="G272" s="1" t="s">
        <v>1</v>
      </c>
      <c r="H272" s="1" t="s">
        <v>1</v>
      </c>
      <c r="I272" t="str">
        <f>VLOOKUP(B272,[1]원본!$B$3:$B$689,1,FALSE)</f>
        <v>3561000</v>
      </c>
    </row>
    <row r="273" spans="1:9" x14ac:dyDescent="0.25">
      <c r="A273" s="1" t="s">
        <v>1087</v>
      </c>
      <c r="B273" s="1" t="s">
        <v>1088</v>
      </c>
      <c r="C273" s="1" t="s">
        <v>1089</v>
      </c>
      <c r="D273" s="1" t="s">
        <v>1090</v>
      </c>
      <c r="E273" s="1" t="s">
        <v>1</v>
      </c>
      <c r="F273" s="1" t="s">
        <v>1</v>
      </c>
      <c r="G273" s="1" t="s">
        <v>1</v>
      </c>
      <c r="H273" s="1" t="s">
        <v>1</v>
      </c>
      <c r="I273" t="str">
        <f>VLOOKUP(B273,[1]원본!$B$3:$B$689,1,FALSE)</f>
        <v>3562000</v>
      </c>
    </row>
    <row r="274" spans="1:9" x14ac:dyDescent="0.25">
      <c r="A274" s="1" t="s">
        <v>1091</v>
      </c>
      <c r="B274" s="1" t="s">
        <v>1092</v>
      </c>
      <c r="C274" s="1" t="s">
        <v>1093</v>
      </c>
      <c r="D274" s="1" t="s">
        <v>1094</v>
      </c>
      <c r="E274" s="1" t="s">
        <v>1</v>
      </c>
      <c r="F274" s="1" t="s">
        <v>1</v>
      </c>
      <c r="G274" s="1" t="s">
        <v>1</v>
      </c>
      <c r="H274" s="1" t="s">
        <v>1</v>
      </c>
      <c r="I274" t="str">
        <f>VLOOKUP(B274,[1]원본!$B$3:$B$689,1,FALSE)</f>
        <v>3570000</v>
      </c>
    </row>
    <row r="275" spans="1:9" x14ac:dyDescent="0.25">
      <c r="A275" s="1" t="s">
        <v>1095</v>
      </c>
      <c r="B275" s="1" t="s">
        <v>1096</v>
      </c>
      <c r="C275" s="1" t="s">
        <v>1097</v>
      </c>
      <c r="D275" s="1" t="s">
        <v>1098</v>
      </c>
      <c r="E275" s="1" t="s">
        <v>1</v>
      </c>
      <c r="F275" s="1" t="s">
        <v>1</v>
      </c>
      <c r="G275" s="1" t="s">
        <v>1</v>
      </c>
      <c r="H275" s="1" t="s">
        <v>1</v>
      </c>
      <c r="I275" t="str">
        <f>VLOOKUP(B275,[1]원본!$B$3:$B$689,1,FALSE)</f>
        <v>4000000</v>
      </c>
    </row>
    <row r="276" spans="1:9" x14ac:dyDescent="0.25">
      <c r="A276" s="1" t="s">
        <v>1099</v>
      </c>
      <c r="B276" s="1" t="s">
        <v>1100</v>
      </c>
      <c r="C276" s="1" t="s">
        <v>1101</v>
      </c>
      <c r="D276" s="1" t="s">
        <v>1102</v>
      </c>
      <c r="E276" s="1" t="s">
        <v>1</v>
      </c>
      <c r="F276" s="1" t="s">
        <v>1</v>
      </c>
      <c r="G276" s="1" t="s">
        <v>1</v>
      </c>
      <c r="H276" s="1" t="s">
        <v>1</v>
      </c>
      <c r="I276" t="str">
        <f>VLOOKUP(B276,[1]원본!$B$3:$B$689,1,FALSE)</f>
        <v>4110000</v>
      </c>
    </row>
    <row r="277" spans="1:9" x14ac:dyDescent="0.25">
      <c r="A277" s="1" t="s">
        <v>1103</v>
      </c>
      <c r="B277" s="1" t="s">
        <v>1104</v>
      </c>
      <c r="C277" s="1" t="s">
        <v>1105</v>
      </c>
      <c r="D277" s="1" t="s">
        <v>1106</v>
      </c>
      <c r="E277" s="1" t="s">
        <v>1</v>
      </c>
      <c r="F277" s="1" t="s">
        <v>1</v>
      </c>
      <c r="G277" s="1" t="s">
        <v>1</v>
      </c>
      <c r="H277" s="1" t="s">
        <v>1</v>
      </c>
      <c r="I277" t="str">
        <f>VLOOKUP(B277,[1]원본!$B$3:$B$689,1,FALSE)</f>
        <v>4111000</v>
      </c>
    </row>
    <row r="278" spans="1:9" x14ac:dyDescent="0.25">
      <c r="A278" s="1" t="s">
        <v>1107</v>
      </c>
      <c r="B278" s="1" t="s">
        <v>1108</v>
      </c>
      <c r="C278" s="1" t="s">
        <v>1109</v>
      </c>
      <c r="D278" s="1" t="s">
        <v>1110</v>
      </c>
      <c r="E278" s="1" t="s">
        <v>1</v>
      </c>
      <c r="F278" s="1" t="s">
        <v>1</v>
      </c>
      <c r="G278" s="1" t="s">
        <v>1</v>
      </c>
      <c r="H278" s="1" t="s">
        <v>1</v>
      </c>
      <c r="I278" t="str">
        <f>VLOOKUP(B278,[1]원본!$B$3:$B$689,1,FALSE)</f>
        <v>4111100</v>
      </c>
    </row>
    <row r="279" spans="1:9" x14ac:dyDescent="0.25">
      <c r="A279" s="1" t="s">
        <v>1111</v>
      </c>
      <c r="B279" s="1" t="s">
        <v>1112</v>
      </c>
      <c r="C279" s="1" t="s">
        <v>1113</v>
      </c>
      <c r="D279" s="1" t="s">
        <v>1114</v>
      </c>
      <c r="E279" s="1" t="s">
        <v>1</v>
      </c>
      <c r="F279" s="1" t="s">
        <v>1</v>
      </c>
      <c r="G279" s="1" t="s">
        <v>1</v>
      </c>
      <c r="H279" s="1" t="s">
        <v>1</v>
      </c>
      <c r="I279" t="str">
        <f>VLOOKUP(B279,[1]원본!$B$3:$B$689,1,FALSE)</f>
        <v>4111200</v>
      </c>
    </row>
    <row r="280" spans="1:9" x14ac:dyDescent="0.25">
      <c r="A280" s="1" t="s">
        <v>1115</v>
      </c>
      <c r="B280" s="1" t="s">
        <v>1116</v>
      </c>
      <c r="C280" s="1" t="s">
        <v>1117</v>
      </c>
      <c r="D280" s="1" t="s">
        <v>1118</v>
      </c>
      <c r="E280" s="1" t="s">
        <v>1</v>
      </c>
      <c r="F280" s="1" t="s">
        <v>1</v>
      </c>
      <c r="G280" s="1" t="s">
        <v>1</v>
      </c>
      <c r="H280" s="1" t="s">
        <v>1</v>
      </c>
      <c r="I280" t="str">
        <f>VLOOKUP(B280,[1]원본!$B$3:$B$689,1,FALSE)</f>
        <v>4112000</v>
      </c>
    </row>
    <row r="281" spans="1:9" x14ac:dyDescent="0.25">
      <c r="A281" s="1" t="s">
        <v>1119</v>
      </c>
      <c r="B281" s="1" t="s">
        <v>1120</v>
      </c>
      <c r="C281" s="1" t="s">
        <v>1121</v>
      </c>
      <c r="D281" s="1" t="s">
        <v>1122</v>
      </c>
      <c r="E281" s="1" t="s">
        <v>1</v>
      </c>
      <c r="F281" s="1" t="s">
        <v>1</v>
      </c>
      <c r="G281" s="1" t="s">
        <v>1</v>
      </c>
      <c r="H281" s="1" t="s">
        <v>1</v>
      </c>
      <c r="I281" t="str">
        <f>VLOOKUP(B281,[1]원본!$B$3:$B$689,1,FALSE)</f>
        <v>4113000</v>
      </c>
    </row>
    <row r="282" spans="1:9" x14ac:dyDescent="0.25">
      <c r="A282" s="1" t="s">
        <v>1123</v>
      </c>
      <c r="B282" s="1" t="s">
        <v>1124</v>
      </c>
      <c r="C282" s="1" t="s">
        <v>1125</v>
      </c>
      <c r="D282" s="1" t="s">
        <v>1126</v>
      </c>
      <c r="E282" s="1" t="s">
        <v>1</v>
      </c>
      <c r="F282" s="1" t="s">
        <v>1</v>
      </c>
      <c r="G282" s="1" t="s">
        <v>1</v>
      </c>
      <c r="H282" s="1" t="s">
        <v>1</v>
      </c>
      <c r="I282" t="str">
        <f>VLOOKUP(B282,[1]원본!$B$3:$B$689,1,FALSE)</f>
        <v>4118000</v>
      </c>
    </row>
    <row r="283" spans="1:9" x14ac:dyDescent="0.25">
      <c r="A283" s="1" t="s">
        <v>1127</v>
      </c>
      <c r="B283" s="1" t="s">
        <v>1128</v>
      </c>
      <c r="C283" s="1" t="s">
        <v>1129</v>
      </c>
      <c r="D283" s="1" t="s">
        <v>1130</v>
      </c>
      <c r="E283" s="1" t="s">
        <v>1</v>
      </c>
      <c r="F283" s="1" t="s">
        <v>1</v>
      </c>
      <c r="G283" s="1" t="s">
        <v>1</v>
      </c>
      <c r="H283" s="1" t="s">
        <v>1</v>
      </c>
      <c r="I283" t="str">
        <f>VLOOKUP(B283,[1]원본!$B$3:$B$689,1,FALSE)</f>
        <v>4120000</v>
      </c>
    </row>
    <row r="284" spans="1:9" x14ac:dyDescent="0.25">
      <c r="A284" s="1" t="s">
        <v>1131</v>
      </c>
      <c r="B284" s="1" t="s">
        <v>1132</v>
      </c>
      <c r="C284" s="1" t="s">
        <v>1133</v>
      </c>
      <c r="D284" s="1" t="s">
        <v>1134</v>
      </c>
      <c r="E284" s="1" t="s">
        <v>1</v>
      </c>
      <c r="F284" s="1" t="s">
        <v>1</v>
      </c>
      <c r="G284" s="1" t="s">
        <v>1</v>
      </c>
      <c r="H284" s="1" t="s">
        <v>1</v>
      </c>
      <c r="I284" t="str">
        <f>VLOOKUP(B284,[1]원본!$B$3:$B$689,1,FALSE)</f>
        <v>4130000</v>
      </c>
    </row>
    <row r="285" spans="1:9" x14ac:dyDescent="0.25">
      <c r="A285" s="1" t="s">
        <v>1135</v>
      </c>
      <c r="B285" s="1" t="s">
        <v>1136</v>
      </c>
      <c r="C285" s="1" t="s">
        <v>1137</v>
      </c>
      <c r="D285" s="1" t="s">
        <v>1138</v>
      </c>
      <c r="E285" s="1" t="s">
        <v>1</v>
      </c>
      <c r="F285" s="1" t="s">
        <v>1</v>
      </c>
      <c r="G285" s="1" t="s">
        <v>1</v>
      </c>
      <c r="H285" s="1" t="s">
        <v>1</v>
      </c>
      <c r="I285" t="str">
        <f>VLOOKUP(B285,[1]원본!$B$3:$B$689,1,FALSE)</f>
        <v>4131000</v>
      </c>
    </row>
    <row r="286" spans="1:9" x14ac:dyDescent="0.25">
      <c r="A286" s="1" t="s">
        <v>1139</v>
      </c>
      <c r="B286" s="1" t="s">
        <v>1140</v>
      </c>
      <c r="C286" s="1" t="s">
        <v>1141</v>
      </c>
      <c r="D286" s="1" t="s">
        <v>1142</v>
      </c>
      <c r="E286" s="1" t="s">
        <v>1</v>
      </c>
      <c r="F286" s="1" t="s">
        <v>1</v>
      </c>
      <c r="G286" s="1" t="s">
        <v>1</v>
      </c>
      <c r="H286" s="1" t="s">
        <v>1</v>
      </c>
      <c r="I286" t="str">
        <f>VLOOKUP(B286,[1]원본!$B$3:$B$689,1,FALSE)</f>
        <v>4132000</v>
      </c>
    </row>
    <row r="287" spans="1:9" x14ac:dyDescent="0.25">
      <c r="A287" s="1" t="s">
        <v>1143</v>
      </c>
      <c r="B287" s="1" t="s">
        <v>1144</v>
      </c>
      <c r="C287" s="1" t="s">
        <v>1145</v>
      </c>
      <c r="D287" s="1" t="s">
        <v>1146</v>
      </c>
      <c r="E287" s="1" t="s">
        <v>1</v>
      </c>
      <c r="F287" s="1" t="s">
        <v>1</v>
      </c>
      <c r="G287" s="1" t="s">
        <v>1</v>
      </c>
      <c r="H287" s="1" t="s">
        <v>1</v>
      </c>
      <c r="I287" t="str">
        <f>VLOOKUP(B287,[1]원본!$B$3:$B$689,1,FALSE)</f>
        <v>4140000</v>
      </c>
    </row>
    <row r="288" spans="1:9" x14ac:dyDescent="0.25">
      <c r="A288" s="1" t="s">
        <v>1147</v>
      </c>
      <c r="B288" s="1" t="s">
        <v>1148</v>
      </c>
      <c r="C288" s="1" t="s">
        <v>1149</v>
      </c>
      <c r="D288" s="1" t="s">
        <v>1150</v>
      </c>
      <c r="E288" s="1" t="s">
        <v>1</v>
      </c>
      <c r="F288" s="1" t="s">
        <v>1</v>
      </c>
      <c r="G288" s="1" t="s">
        <v>1</v>
      </c>
      <c r="H288" s="1" t="s">
        <v>1</v>
      </c>
      <c r="I288" t="str">
        <f>VLOOKUP(B288,[1]원본!$B$3:$B$689,1,FALSE)</f>
        <v>4170000</v>
      </c>
    </row>
    <row r="289" spans="1:9" x14ac:dyDescent="0.25">
      <c r="A289" s="1" t="s">
        <v>1151</v>
      </c>
      <c r="B289" s="1" t="s">
        <v>1152</v>
      </c>
      <c r="C289" s="1" t="s">
        <v>1153</v>
      </c>
      <c r="D289" s="1" t="s">
        <v>1154</v>
      </c>
      <c r="E289" s="1" t="s">
        <v>1</v>
      </c>
      <c r="F289" s="1" t="s">
        <v>1</v>
      </c>
      <c r="G289" s="1" t="s">
        <v>1</v>
      </c>
      <c r="H289" s="1" t="s">
        <v>1</v>
      </c>
      <c r="I289" t="str">
        <f>VLOOKUP(B289,[1]원본!$B$3:$B$689,1,FALSE)</f>
        <v>4180000</v>
      </c>
    </row>
    <row r="290" spans="1:9" x14ac:dyDescent="0.25">
      <c r="A290" s="1" t="s">
        <v>1155</v>
      </c>
      <c r="B290" s="1" t="s">
        <v>1156</v>
      </c>
      <c r="C290" s="1" t="s">
        <v>1157</v>
      </c>
      <c r="D290" s="1" t="s">
        <v>1158</v>
      </c>
      <c r="E290" s="1" t="s">
        <v>1</v>
      </c>
      <c r="F290" s="1" t="s">
        <v>1</v>
      </c>
      <c r="G290" s="1" t="s">
        <v>1</v>
      </c>
      <c r="H290" s="1" t="s">
        <v>1</v>
      </c>
      <c r="I290" t="str">
        <f>VLOOKUP(B290,[1]원본!$B$3:$B$689,1,FALSE)</f>
        <v>4190000</v>
      </c>
    </row>
    <row r="291" spans="1:9" x14ac:dyDescent="0.25">
      <c r="A291" s="1" t="s">
        <v>1159</v>
      </c>
      <c r="B291" s="1" t="s">
        <v>1160</v>
      </c>
      <c r="C291" s="1" t="s">
        <v>1161</v>
      </c>
      <c r="D291" s="1" t="s">
        <v>1162</v>
      </c>
      <c r="E291" s="1" t="s">
        <v>1</v>
      </c>
      <c r="F291" s="1" t="s">
        <v>1</v>
      </c>
      <c r="G291" s="1" t="s">
        <v>1</v>
      </c>
      <c r="H291" s="1" t="s">
        <v>1</v>
      </c>
      <c r="I291" t="str">
        <f>VLOOKUP(B291,[1]원본!$B$3:$B$689,1,FALSE)</f>
        <v>4210000</v>
      </c>
    </row>
    <row r="292" spans="1:9" x14ac:dyDescent="0.25">
      <c r="A292" s="1" t="s">
        <v>1163</v>
      </c>
      <c r="B292" s="1" t="s">
        <v>1164</v>
      </c>
      <c r="C292" s="1" t="s">
        <v>1165</v>
      </c>
      <c r="D292" s="1" t="s">
        <v>1166</v>
      </c>
      <c r="E292" s="1" t="s">
        <v>1</v>
      </c>
      <c r="F292" s="1" t="s">
        <v>1</v>
      </c>
      <c r="G292" s="1" t="s">
        <v>1</v>
      </c>
      <c r="H292" s="1" t="s">
        <v>1</v>
      </c>
      <c r="I292" t="str">
        <f>VLOOKUP(B292,[1]원본!$B$3:$B$689,1,FALSE)</f>
        <v>4211000</v>
      </c>
    </row>
    <row r="293" spans="1:9" x14ac:dyDescent="0.25">
      <c r="A293" s="1" t="s">
        <v>1167</v>
      </c>
      <c r="B293" s="1" t="s">
        <v>1168</v>
      </c>
      <c r="C293" s="1" t="s">
        <v>1169</v>
      </c>
      <c r="D293" s="1" t="s">
        <v>1170</v>
      </c>
      <c r="E293" s="1" t="s">
        <v>1</v>
      </c>
      <c r="F293" s="1" t="s">
        <v>1</v>
      </c>
      <c r="G293" s="1" t="s">
        <v>1</v>
      </c>
      <c r="H293" s="1" t="s">
        <v>1</v>
      </c>
      <c r="I293" t="str">
        <f>VLOOKUP(B293,[1]원본!$B$3:$B$689,1,FALSE)</f>
        <v>4212000</v>
      </c>
    </row>
    <row r="294" spans="1:9" x14ac:dyDescent="0.25">
      <c r="A294" s="1" t="s">
        <v>1171</v>
      </c>
      <c r="B294" s="1" t="s">
        <v>1172</v>
      </c>
      <c r="C294" s="1" t="s">
        <v>1173</v>
      </c>
      <c r="D294" s="1" t="s">
        <v>1174</v>
      </c>
      <c r="E294" s="1" t="s">
        <v>1</v>
      </c>
      <c r="F294" s="1" t="s">
        <v>1</v>
      </c>
      <c r="G294" s="1" t="s">
        <v>1</v>
      </c>
      <c r="H294" s="1" t="s">
        <v>1</v>
      </c>
      <c r="I294" t="str">
        <f>VLOOKUP(B294,[1]원본!$B$3:$B$689,1,FALSE)</f>
        <v>4410000</v>
      </c>
    </row>
    <row r="295" spans="1:9" x14ac:dyDescent="0.25">
      <c r="A295" s="1" t="s">
        <v>1175</v>
      </c>
      <c r="B295" s="1" t="s">
        <v>1176</v>
      </c>
      <c r="C295" s="1" t="s">
        <v>1177</v>
      </c>
      <c r="D295" s="1" t="s">
        <v>1178</v>
      </c>
      <c r="E295" s="1" t="s">
        <v>1</v>
      </c>
      <c r="F295" s="1" t="s">
        <v>1</v>
      </c>
      <c r="G295" s="1" t="s">
        <v>1</v>
      </c>
      <c r="H295" s="1" t="s">
        <v>1</v>
      </c>
      <c r="I295" t="str">
        <f>VLOOKUP(B295,[1]원본!$B$3:$B$689,1,FALSE)</f>
        <v>4610000</v>
      </c>
    </row>
    <row r="296" spans="1:9" x14ac:dyDescent="0.25">
      <c r="A296" s="1" t="s">
        <v>1179</v>
      </c>
      <c r="B296" s="1" t="s">
        <v>1180</v>
      </c>
      <c r="C296" s="1" t="s">
        <v>1181</v>
      </c>
      <c r="D296" s="1" t="s">
        <v>1182</v>
      </c>
      <c r="E296" s="1" t="s">
        <v>1</v>
      </c>
      <c r="F296" s="1" t="s">
        <v>1</v>
      </c>
      <c r="G296" s="1" t="s">
        <v>1</v>
      </c>
      <c r="H296" s="1" t="s">
        <v>1</v>
      </c>
      <c r="I296" t="str">
        <f>VLOOKUP(B296,[1]원본!$B$3:$B$689,1,FALSE)</f>
        <v>4611000</v>
      </c>
    </row>
    <row r="297" spans="1:9" x14ac:dyDescent="0.25">
      <c r="A297" s="1" t="s">
        <v>1183</v>
      </c>
      <c r="B297" s="1" t="s">
        <v>1184</v>
      </c>
      <c r="C297" s="1" t="s">
        <v>1185</v>
      </c>
      <c r="D297" s="1" t="s">
        <v>1186</v>
      </c>
      <c r="E297" s="1" t="s">
        <v>1</v>
      </c>
      <c r="F297" s="1" t="s">
        <v>1</v>
      </c>
      <c r="G297" s="1" t="s">
        <v>1</v>
      </c>
      <c r="H297" s="1" t="s">
        <v>1</v>
      </c>
      <c r="I297" t="str">
        <f>VLOOKUP(B297,[1]원본!$B$3:$B$689,1,FALSE)</f>
        <v>4612000</v>
      </c>
    </row>
    <row r="298" spans="1:9" x14ac:dyDescent="0.25">
      <c r="A298" s="1" t="s">
        <v>1187</v>
      </c>
      <c r="B298" s="1" t="s">
        <v>1188</v>
      </c>
      <c r="C298" s="1" t="s">
        <v>1189</v>
      </c>
      <c r="D298" s="1" t="s">
        <v>1190</v>
      </c>
      <c r="E298" s="1" t="s">
        <v>1</v>
      </c>
      <c r="F298" s="1" t="s">
        <v>1</v>
      </c>
      <c r="G298" s="1" t="s">
        <v>1</v>
      </c>
      <c r="H298" s="1" t="s">
        <v>1</v>
      </c>
      <c r="I298" t="str">
        <f>VLOOKUP(B298,[1]원본!$B$3:$B$689,1,FALSE)</f>
        <v>4660000</v>
      </c>
    </row>
    <row r="299" spans="1:9" x14ac:dyDescent="0.25">
      <c r="A299" s="1" t="s">
        <v>1191</v>
      </c>
      <c r="B299" s="1" t="s">
        <v>1192</v>
      </c>
      <c r="C299" s="1" t="s">
        <v>1193</v>
      </c>
      <c r="D299" s="1" t="s">
        <v>1194</v>
      </c>
      <c r="E299" s="1" t="s">
        <v>1</v>
      </c>
      <c r="F299" s="1" t="s">
        <v>1</v>
      </c>
      <c r="G299" s="1" t="s">
        <v>1</v>
      </c>
      <c r="H299" s="1" t="s">
        <v>1</v>
      </c>
      <c r="I299" t="str">
        <f>VLOOKUP(B299,[1]원본!$B$3:$B$689,1,FALSE)</f>
        <v>5000000</v>
      </c>
    </row>
    <row r="300" spans="1:9" x14ac:dyDescent="0.25">
      <c r="A300" s="1" t="s">
        <v>1195</v>
      </c>
      <c r="B300" s="1" t="s">
        <v>1196</v>
      </c>
      <c r="C300" s="1" t="s">
        <v>1197</v>
      </c>
      <c r="D300" s="1" t="s">
        <v>1198</v>
      </c>
      <c r="E300" s="1" t="s">
        <v>1</v>
      </c>
      <c r="F300" s="1" t="s">
        <v>1</v>
      </c>
      <c r="G300" s="1" t="s">
        <v>1</v>
      </c>
      <c r="H300" s="1" t="s">
        <v>1</v>
      </c>
      <c r="I300" t="str">
        <f>VLOOKUP(B300,[1]원본!$B$3:$B$689,1,FALSE)</f>
        <v>5110000</v>
      </c>
    </row>
    <row r="301" spans="1:9" x14ac:dyDescent="0.25">
      <c r="A301" s="1" t="s">
        <v>1199</v>
      </c>
      <c r="B301" s="1" t="s">
        <v>1200</v>
      </c>
      <c r="C301" s="1" t="s">
        <v>1201</v>
      </c>
      <c r="D301" s="1" t="s">
        <v>1202</v>
      </c>
      <c r="E301" s="1" t="s">
        <v>1</v>
      </c>
      <c r="F301" s="1" t="s">
        <v>1</v>
      </c>
      <c r="G301" s="1" t="s">
        <v>1</v>
      </c>
      <c r="H301" s="1" t="s">
        <v>1</v>
      </c>
      <c r="I301" t="str">
        <f>VLOOKUP(B301,[1]원본!$B$3:$B$689,1,FALSE)</f>
        <v>5111000</v>
      </c>
    </row>
    <row r="302" spans="1:9" x14ac:dyDescent="0.25">
      <c r="A302" s="1" t="s">
        <v>1203</v>
      </c>
      <c r="B302" s="1" t="s">
        <v>1204</v>
      </c>
      <c r="C302" s="1" t="s">
        <v>1205</v>
      </c>
      <c r="D302" s="1" t="s">
        <v>1206</v>
      </c>
      <c r="E302" s="1" t="s">
        <v>1</v>
      </c>
      <c r="F302" s="1" t="s">
        <v>1</v>
      </c>
      <c r="G302" s="1" t="s">
        <v>1</v>
      </c>
      <c r="H302" s="1" t="s">
        <v>1</v>
      </c>
      <c r="I302" t="str">
        <f>VLOOKUP(B302,[1]원본!$B$3:$B$689,1,FALSE)</f>
        <v>5112000</v>
      </c>
    </row>
    <row r="303" spans="1:9" x14ac:dyDescent="0.25">
      <c r="A303" s="1" t="s">
        <v>1207</v>
      </c>
      <c r="B303" s="1" t="s">
        <v>1208</v>
      </c>
      <c r="C303" s="1" t="s">
        <v>1209</v>
      </c>
      <c r="D303" s="1" t="s">
        <v>1210</v>
      </c>
      <c r="E303" s="1" t="s">
        <v>1</v>
      </c>
      <c r="F303" s="1" t="s">
        <v>1</v>
      </c>
      <c r="G303" s="1" t="s">
        <v>1</v>
      </c>
      <c r="H303" s="1" t="s">
        <v>1</v>
      </c>
      <c r="I303" t="str">
        <f>VLOOKUP(B303,[1]원본!$B$3:$B$689,1,FALSE)</f>
        <v>5112100</v>
      </c>
    </row>
    <row r="304" spans="1:9" x14ac:dyDescent="0.25">
      <c r="A304" s="1" t="s">
        <v>1211</v>
      </c>
      <c r="B304" s="1" t="s">
        <v>1212</v>
      </c>
      <c r="C304" s="1" t="s">
        <v>1213</v>
      </c>
      <c r="D304" s="1" t="s">
        <v>1214</v>
      </c>
      <c r="E304" s="1" t="s">
        <v>1</v>
      </c>
      <c r="F304" s="1" t="s">
        <v>1</v>
      </c>
      <c r="G304" s="1" t="s">
        <v>1</v>
      </c>
      <c r="H304" s="1" t="s">
        <v>1</v>
      </c>
      <c r="I304" t="str">
        <f>VLOOKUP(B304,[1]원본!$B$3:$B$689,1,FALSE)</f>
        <v>5112200</v>
      </c>
    </row>
    <row r="305" spans="1:9" x14ac:dyDescent="0.25">
      <c r="A305" s="1" t="s">
        <v>1215</v>
      </c>
      <c r="B305" s="1" t="s">
        <v>1216</v>
      </c>
      <c r="C305" s="1" t="s">
        <v>1217</v>
      </c>
      <c r="D305" s="1" t="s">
        <v>1218</v>
      </c>
      <c r="E305" s="1" t="s">
        <v>1</v>
      </c>
      <c r="F305" s="1" t="s">
        <v>1</v>
      </c>
      <c r="G305" s="1" t="s">
        <v>1</v>
      </c>
      <c r="H305" s="1" t="s">
        <v>1</v>
      </c>
      <c r="I305" t="str">
        <f>VLOOKUP(B305,[1]원본!$B$3:$B$689,1,FALSE)</f>
        <v>5113000</v>
      </c>
    </row>
    <row r="306" spans="1:9" x14ac:dyDescent="0.25">
      <c r="A306" s="1" t="s">
        <v>1219</v>
      </c>
      <c r="B306" s="1" t="s">
        <v>1220</v>
      </c>
      <c r="C306" s="1" t="s">
        <v>1221</v>
      </c>
      <c r="D306" s="1" t="s">
        <v>1222</v>
      </c>
      <c r="E306" s="1" t="s">
        <v>1</v>
      </c>
      <c r="F306" s="1" t="s">
        <v>1</v>
      </c>
      <c r="G306" s="1" t="s">
        <v>1</v>
      </c>
      <c r="H306" s="1" t="s">
        <v>1</v>
      </c>
      <c r="I306" t="str">
        <f>VLOOKUP(B306,[1]원본!$B$3:$B$689,1,FALSE)</f>
        <v>5114000</v>
      </c>
    </row>
    <row r="307" spans="1:9" x14ac:dyDescent="0.25">
      <c r="A307" s="1" t="s">
        <v>1223</v>
      </c>
      <c r="B307" s="1" t="s">
        <v>1224</v>
      </c>
      <c r="C307" s="1" t="s">
        <v>1225</v>
      </c>
      <c r="D307" s="1" t="s">
        <v>1226</v>
      </c>
      <c r="E307" s="1" t="s">
        <v>1</v>
      </c>
      <c r="F307" s="1" t="s">
        <v>1</v>
      </c>
      <c r="G307" s="1" t="s">
        <v>1</v>
      </c>
      <c r="H307" s="1" t="s">
        <v>1</v>
      </c>
      <c r="I307" t="str">
        <f>VLOOKUP(B307,[1]원본!$B$3:$B$689,1,FALSE)</f>
        <v>5117000</v>
      </c>
    </row>
    <row r="308" spans="1:9" x14ac:dyDescent="0.25">
      <c r="A308" s="1" t="s">
        <v>1227</v>
      </c>
      <c r="B308" s="1" t="s">
        <v>1228</v>
      </c>
      <c r="C308" s="1" t="s">
        <v>1229</v>
      </c>
      <c r="D308" s="1" t="s">
        <v>1230</v>
      </c>
      <c r="E308" s="1" t="s">
        <v>1</v>
      </c>
      <c r="F308" s="1" t="s">
        <v>1</v>
      </c>
      <c r="G308" s="1" t="s">
        <v>1</v>
      </c>
      <c r="H308" s="1" t="s">
        <v>1</v>
      </c>
      <c r="I308" t="str">
        <f>VLOOKUP(B308,[1]원본!$B$3:$B$689,1,FALSE)</f>
        <v>5118000</v>
      </c>
    </row>
    <row r="309" spans="1:9" x14ac:dyDescent="0.25">
      <c r="A309" s="1" t="s">
        <v>1231</v>
      </c>
      <c r="B309" s="1" t="s">
        <v>1232</v>
      </c>
      <c r="C309" s="1" t="s">
        <v>1233</v>
      </c>
      <c r="D309" s="1" t="s">
        <v>1234</v>
      </c>
      <c r="E309" s="1" t="s">
        <v>1</v>
      </c>
      <c r="F309" s="1" t="s">
        <v>1</v>
      </c>
      <c r="G309" s="1" t="s">
        <v>1</v>
      </c>
      <c r="H309" s="1" t="s">
        <v>1</v>
      </c>
      <c r="I309" t="str">
        <f>VLOOKUP(B309,[1]원본!$B$3:$B$689,1,FALSE)</f>
        <v>5150000</v>
      </c>
    </row>
    <row r="310" spans="1:9" x14ac:dyDescent="0.25">
      <c r="A310" s="1" t="s">
        <v>1235</v>
      </c>
      <c r="B310" s="1" t="s">
        <v>1236</v>
      </c>
      <c r="C310" s="1" t="s">
        <v>1237</v>
      </c>
      <c r="D310" s="1" t="s">
        <v>1238</v>
      </c>
      <c r="E310" s="1" t="s">
        <v>1</v>
      </c>
      <c r="F310" s="1" t="s">
        <v>1</v>
      </c>
      <c r="G310" s="1" t="s">
        <v>1</v>
      </c>
      <c r="H310" s="1" t="s">
        <v>1</v>
      </c>
      <c r="I310" t="str">
        <f>VLOOKUP(B310,[1]원본!$B$3:$B$689,1,FALSE)</f>
        <v>5151000</v>
      </c>
    </row>
    <row r="311" spans="1:9" x14ac:dyDescent="0.25">
      <c r="A311" s="1" t="s">
        <v>1239</v>
      </c>
      <c r="B311" s="1" t="s">
        <v>1240</v>
      </c>
      <c r="C311" s="1" t="s">
        <v>1241</v>
      </c>
      <c r="D311" s="1" t="s">
        <v>1242</v>
      </c>
      <c r="E311" s="1" t="s">
        <v>1</v>
      </c>
      <c r="F311" s="1" t="s">
        <v>1</v>
      </c>
      <c r="G311" s="1" t="s">
        <v>1</v>
      </c>
      <c r="H311" s="1" t="s">
        <v>1</v>
      </c>
      <c r="I311" t="str">
        <f>VLOOKUP(B311,[1]원본!$B$3:$B$689,1,FALSE)</f>
        <v>5152000</v>
      </c>
    </row>
    <row r="312" spans="1:9" x14ac:dyDescent="0.25">
      <c r="A312" s="1" t="s">
        <v>1243</v>
      </c>
      <c r="B312" s="1" t="s">
        <v>1244</v>
      </c>
      <c r="C312" s="1" t="s">
        <v>1245</v>
      </c>
      <c r="D312" s="1" t="s">
        <v>1246</v>
      </c>
      <c r="E312" s="1" t="s">
        <v>1</v>
      </c>
      <c r="F312" s="1" t="s">
        <v>1</v>
      </c>
      <c r="G312" s="1" t="s">
        <v>1</v>
      </c>
      <c r="H312" s="1" t="s">
        <v>1</v>
      </c>
      <c r="I312" t="str">
        <f>VLOOKUP(B312,[1]원본!$B$3:$B$689,1,FALSE)</f>
        <v>5152100</v>
      </c>
    </row>
    <row r="313" spans="1:9" x14ac:dyDescent="0.25">
      <c r="A313" s="1" t="s">
        <v>1247</v>
      </c>
      <c r="B313" s="1" t="s">
        <v>1248</v>
      </c>
      <c r="C313" s="1" t="s">
        <v>1249</v>
      </c>
      <c r="D313" s="1" t="s">
        <v>1250</v>
      </c>
      <c r="E313" s="1" t="s">
        <v>1</v>
      </c>
      <c r="F313" s="1" t="s">
        <v>1</v>
      </c>
      <c r="G313" s="1" t="s">
        <v>1</v>
      </c>
      <c r="H313" s="1" t="s">
        <v>1</v>
      </c>
      <c r="I313" t="str">
        <f>VLOOKUP(B313,[1]원본!$B$3:$B$689,1,FALSE)</f>
        <v>5152200</v>
      </c>
    </row>
    <row r="314" spans="1:9" x14ac:dyDescent="0.25">
      <c r="A314" s="1" t="s">
        <v>1251</v>
      </c>
      <c r="B314" s="1" t="s">
        <v>1252</v>
      </c>
      <c r="C314" s="1" t="s">
        <v>1253</v>
      </c>
      <c r="D314" s="1" t="s">
        <v>1254</v>
      </c>
      <c r="E314" s="1" t="s">
        <v>1</v>
      </c>
      <c r="F314" s="1" t="s">
        <v>1</v>
      </c>
      <c r="G314" s="1" t="s">
        <v>1</v>
      </c>
      <c r="H314" s="1" t="s">
        <v>1</v>
      </c>
      <c r="I314" t="str">
        <f>VLOOKUP(B314,[1]원본!$B$3:$B$689,1,FALSE)</f>
        <v>5210000</v>
      </c>
    </row>
    <row r="315" spans="1:9" x14ac:dyDescent="0.25">
      <c r="A315" s="1" t="s">
        <v>1255</v>
      </c>
      <c r="B315" s="1" t="s">
        <v>1256</v>
      </c>
      <c r="C315" s="1" t="s">
        <v>1257</v>
      </c>
      <c r="D315" s="1" t="s">
        <v>1258</v>
      </c>
      <c r="E315" s="1" t="s">
        <v>1</v>
      </c>
      <c r="F315" s="1" t="s">
        <v>1</v>
      </c>
      <c r="G315" s="1" t="s">
        <v>1</v>
      </c>
      <c r="H315" s="1" t="s">
        <v>1</v>
      </c>
      <c r="I315" t="str">
        <f>VLOOKUP(B315,[1]원본!$B$3:$B$689,1,FALSE)</f>
        <v>5211000</v>
      </c>
    </row>
    <row r="316" spans="1:9" x14ac:dyDescent="0.25">
      <c r="A316" s="1" t="s">
        <v>1259</v>
      </c>
      <c r="B316" s="1" t="s">
        <v>1260</v>
      </c>
      <c r="C316" s="1" t="s">
        <v>1261</v>
      </c>
      <c r="D316" s="1" t="s">
        <v>1262</v>
      </c>
      <c r="E316" s="1" t="s">
        <v>1</v>
      </c>
      <c r="F316" s="1" t="s">
        <v>1</v>
      </c>
      <c r="G316" s="1" t="s">
        <v>1</v>
      </c>
      <c r="H316" s="1" t="s">
        <v>1</v>
      </c>
      <c r="I316" t="str">
        <f>VLOOKUP(B316,[1]원본!$B$3:$B$689,1,FALSE)</f>
        <v>5212000</v>
      </c>
    </row>
    <row r="317" spans="1:9" x14ac:dyDescent="0.25">
      <c r="A317" s="1" t="s">
        <v>1263</v>
      </c>
      <c r="B317" s="1" t="s">
        <v>1264</v>
      </c>
      <c r="C317" s="1" t="s">
        <v>1265</v>
      </c>
      <c r="D317" s="1" t="s">
        <v>1266</v>
      </c>
      <c r="E317" s="1" t="s">
        <v>1</v>
      </c>
      <c r="F317" s="1" t="s">
        <v>1</v>
      </c>
      <c r="G317" s="1" t="s">
        <v>1</v>
      </c>
      <c r="H317" s="1" t="s">
        <v>1</v>
      </c>
      <c r="I317" t="str">
        <f>VLOOKUP(B317,[1]원본!$B$3:$B$689,1,FALSE)</f>
        <v>5213000</v>
      </c>
    </row>
    <row r="318" spans="1:9" x14ac:dyDescent="0.25">
      <c r="A318" s="1" t="s">
        <v>1267</v>
      </c>
      <c r="B318" s="1" t="s">
        <v>1268</v>
      </c>
      <c r="C318" s="1" t="s">
        <v>1269</v>
      </c>
      <c r="D318" s="1" t="s">
        <v>1270</v>
      </c>
      <c r="E318" s="1" t="s">
        <v>1</v>
      </c>
      <c r="F318" s="1" t="s">
        <v>1</v>
      </c>
      <c r="G318" s="1" t="s">
        <v>1</v>
      </c>
      <c r="H318" s="1" t="s">
        <v>1</v>
      </c>
      <c r="I318" t="str">
        <f>VLOOKUP(B318,[1]원본!$B$3:$B$689,1,FALSE)</f>
        <v>6000000</v>
      </c>
    </row>
    <row r="319" spans="1:9" x14ac:dyDescent="0.25">
      <c r="A319" s="1" t="s">
        <v>1271</v>
      </c>
      <c r="B319" s="1" t="s">
        <v>1272</v>
      </c>
      <c r="C319" s="1" t="s">
        <v>1273</v>
      </c>
      <c r="D319" s="1" t="s">
        <v>1274</v>
      </c>
      <c r="E319" s="1" t="s">
        <v>1</v>
      </c>
      <c r="F319" s="1" t="s">
        <v>1</v>
      </c>
      <c r="G319" s="1" t="s">
        <v>1</v>
      </c>
      <c r="H319" s="1" t="s">
        <v>1</v>
      </c>
      <c r="I319" t="str">
        <f>VLOOKUP(B319,[1]원본!$B$3:$B$689,1,FALSE)</f>
        <v>6110000</v>
      </c>
    </row>
    <row r="320" spans="1:9" x14ac:dyDescent="0.25">
      <c r="A320" s="1" t="s">
        <v>1275</v>
      </c>
      <c r="B320" s="1" t="s">
        <v>1276</v>
      </c>
      <c r="C320" s="1" t="s">
        <v>1277</v>
      </c>
      <c r="D320" s="1" t="s">
        <v>1278</v>
      </c>
      <c r="E320" s="1" t="s">
        <v>1</v>
      </c>
      <c r="F320" s="1" t="s">
        <v>1</v>
      </c>
      <c r="G320" s="1" t="s">
        <v>1</v>
      </c>
      <c r="H320" s="1" t="s">
        <v>1</v>
      </c>
      <c r="I320" t="str">
        <f>VLOOKUP(B320,[1]원본!$B$3:$B$689,1,FALSE)</f>
        <v>6111000</v>
      </c>
    </row>
    <row r="321" spans="1:9" x14ac:dyDescent="0.25">
      <c r="A321" s="1" t="s">
        <v>1279</v>
      </c>
      <c r="B321" s="1" t="s">
        <v>1280</v>
      </c>
      <c r="C321" s="1" t="s">
        <v>1281</v>
      </c>
      <c r="D321" s="1" t="s">
        <v>1282</v>
      </c>
      <c r="E321" s="1" t="s">
        <v>1</v>
      </c>
      <c r="F321" s="1" t="s">
        <v>1</v>
      </c>
      <c r="G321" s="1" t="s">
        <v>1</v>
      </c>
      <c r="H321" s="1" t="s">
        <v>1</v>
      </c>
      <c r="I321" t="str">
        <f>VLOOKUP(B321,[1]원본!$B$3:$B$689,1,FALSE)</f>
        <v>6112000</v>
      </c>
    </row>
    <row r="322" spans="1:9" x14ac:dyDescent="0.25">
      <c r="A322" s="1" t="s">
        <v>1283</v>
      </c>
      <c r="B322" s="1" t="s">
        <v>1284</v>
      </c>
      <c r="C322" s="1" t="s">
        <v>1285</v>
      </c>
      <c r="D322" s="1" t="s">
        <v>1286</v>
      </c>
      <c r="E322" s="1" t="s">
        <v>1</v>
      </c>
      <c r="F322" s="1" t="s">
        <v>1</v>
      </c>
      <c r="G322" s="1" t="s">
        <v>1</v>
      </c>
      <c r="H322" s="1" t="s">
        <v>1</v>
      </c>
      <c r="I322" t="str">
        <f>VLOOKUP(B322,[1]원본!$B$3:$B$689,1,FALSE)</f>
        <v>6210000</v>
      </c>
    </row>
    <row r="323" spans="1:9" x14ac:dyDescent="0.25">
      <c r="A323" s="1" t="s">
        <v>1287</v>
      </c>
      <c r="B323" s="1" t="s">
        <v>1288</v>
      </c>
      <c r="C323" s="1" t="s">
        <v>1289</v>
      </c>
      <c r="D323" s="1" t="s">
        <v>1290</v>
      </c>
      <c r="E323" s="1" t="s">
        <v>1</v>
      </c>
      <c r="F323" s="1" t="s">
        <v>1</v>
      </c>
      <c r="G323" s="1" t="s">
        <v>1</v>
      </c>
      <c r="H323" s="1" t="s">
        <v>1</v>
      </c>
      <c r="I323" t="str">
        <f>VLOOKUP(B323,[1]원본!$B$3:$B$689,1,FALSE)</f>
        <v>6211000</v>
      </c>
    </row>
    <row r="324" spans="1:9" x14ac:dyDescent="0.25">
      <c r="A324" s="1" t="s">
        <v>1291</v>
      </c>
      <c r="B324" s="1" t="s">
        <v>1292</v>
      </c>
      <c r="C324" s="1" t="s">
        <v>1293</v>
      </c>
      <c r="D324" s="1" t="s">
        <v>1294</v>
      </c>
      <c r="E324" s="1" t="s">
        <v>1</v>
      </c>
      <c r="F324" s="1" t="s">
        <v>1</v>
      </c>
      <c r="G324" s="1" t="s">
        <v>1</v>
      </c>
      <c r="H324" s="1" t="s">
        <v>1</v>
      </c>
      <c r="I324" t="str">
        <f>VLOOKUP(B324,[1]원본!$B$3:$B$689,1,FALSE)</f>
        <v>6212000</v>
      </c>
    </row>
    <row r="325" spans="1:9" x14ac:dyDescent="0.25">
      <c r="A325" s="1" t="s">
        <v>1295</v>
      </c>
      <c r="B325" s="1" t="s">
        <v>1296</v>
      </c>
      <c r="C325" s="1" t="s">
        <v>1297</v>
      </c>
      <c r="D325" s="1" t="s">
        <v>1298</v>
      </c>
      <c r="E325" s="1" t="s">
        <v>1</v>
      </c>
      <c r="F325" s="1" t="s">
        <v>1</v>
      </c>
      <c r="G325" s="1" t="s">
        <v>1</v>
      </c>
      <c r="H325" s="1" t="s">
        <v>1</v>
      </c>
      <c r="I325" t="str">
        <f>VLOOKUP(B325,[1]원본!$B$3:$B$689,1,FALSE)</f>
        <v>6220000</v>
      </c>
    </row>
    <row r="326" spans="1:9" x14ac:dyDescent="0.25">
      <c r="A326" s="1" t="s">
        <v>1299</v>
      </c>
      <c r="B326" s="1" t="s">
        <v>1300</v>
      </c>
      <c r="C326" s="1" t="s">
        <v>1301</v>
      </c>
      <c r="D326" s="1" t="s">
        <v>1302</v>
      </c>
      <c r="E326" s="1" t="s">
        <v>1</v>
      </c>
      <c r="F326" s="1" t="s">
        <v>1</v>
      </c>
      <c r="G326" s="1" t="s">
        <v>1</v>
      </c>
      <c r="H326" s="1" t="s">
        <v>1</v>
      </c>
      <c r="I326" t="str">
        <f>VLOOKUP(B326,[1]원본!$B$3:$B$689,1,FALSE)</f>
        <v>6221000</v>
      </c>
    </row>
    <row r="327" spans="1:9" x14ac:dyDescent="0.25">
      <c r="A327" s="1" t="s">
        <v>1303</v>
      </c>
      <c r="B327" s="1" t="s">
        <v>1304</v>
      </c>
      <c r="C327" s="1" t="s">
        <v>1305</v>
      </c>
      <c r="D327" s="1" t="s">
        <v>1306</v>
      </c>
      <c r="E327" s="1" t="s">
        <v>1</v>
      </c>
      <c r="F327" s="1" t="s">
        <v>1</v>
      </c>
      <c r="G327" s="1" t="s">
        <v>1</v>
      </c>
      <c r="H327" s="1" t="s">
        <v>1</v>
      </c>
      <c r="I327" t="str">
        <f>VLOOKUP(B327,[1]원본!$B$3:$B$689,1,FALSE)</f>
        <v>6221100</v>
      </c>
    </row>
    <row r="328" spans="1:9" x14ac:dyDescent="0.25">
      <c r="A328" s="1" t="s">
        <v>1307</v>
      </c>
      <c r="B328" s="1" t="s">
        <v>1308</v>
      </c>
      <c r="C328" s="1" t="s">
        <v>1309</v>
      </c>
      <c r="D328" s="1" t="s">
        <v>1310</v>
      </c>
      <c r="E328" s="1" t="s">
        <v>1</v>
      </c>
      <c r="F328" s="1" t="s">
        <v>1</v>
      </c>
      <c r="G328" s="1" t="s">
        <v>1</v>
      </c>
      <c r="H328" s="1" t="s">
        <v>1</v>
      </c>
      <c r="I328" t="str">
        <f>VLOOKUP(B328,[1]원본!$B$3:$B$689,1,FALSE)</f>
        <v>6221200</v>
      </c>
    </row>
    <row r="329" spans="1:9" x14ac:dyDescent="0.25">
      <c r="A329" s="1" t="s">
        <v>1311</v>
      </c>
      <c r="B329" s="1" t="s">
        <v>1312</v>
      </c>
      <c r="C329" s="1" t="s">
        <v>1313</v>
      </c>
      <c r="D329" s="1" t="s">
        <v>1314</v>
      </c>
      <c r="E329" s="1" t="s">
        <v>1</v>
      </c>
      <c r="F329" s="1" t="s">
        <v>1</v>
      </c>
      <c r="G329" s="1" t="s">
        <v>1</v>
      </c>
      <c r="H329" s="1" t="s">
        <v>1</v>
      </c>
      <c r="I329" t="str">
        <f>VLOOKUP(B329,[1]원본!$B$3:$B$689,1,FALSE)</f>
        <v>6221300</v>
      </c>
    </row>
    <row r="330" spans="1:9" x14ac:dyDescent="0.25">
      <c r="A330" s="1" t="s">
        <v>1315</v>
      </c>
      <c r="B330" s="1" t="s">
        <v>1316</v>
      </c>
      <c r="C330" s="1" t="s">
        <v>1317</v>
      </c>
      <c r="D330" s="1" t="s">
        <v>1318</v>
      </c>
      <c r="E330" s="1" t="s">
        <v>1</v>
      </c>
      <c r="F330" s="1" t="s">
        <v>1</v>
      </c>
      <c r="G330" s="1" t="s">
        <v>1</v>
      </c>
      <c r="H330" s="1" t="s">
        <v>1</v>
      </c>
      <c r="I330" t="str">
        <f>VLOOKUP(B330,[1]원본!$B$3:$B$689,1,FALSE)</f>
        <v>6221400</v>
      </c>
    </row>
    <row r="331" spans="1:9" x14ac:dyDescent="0.25">
      <c r="A331" s="1" t="s">
        <v>1319</v>
      </c>
      <c r="B331" s="1" t="s">
        <v>1320</v>
      </c>
      <c r="C331" s="1" t="s">
        <v>1321</v>
      </c>
      <c r="D331" s="1" t="s">
        <v>1322</v>
      </c>
      <c r="E331" s="1" t="s">
        <v>1</v>
      </c>
      <c r="F331" s="1" t="s">
        <v>1</v>
      </c>
      <c r="G331" s="1" t="s">
        <v>1</v>
      </c>
      <c r="H331" s="1" t="s">
        <v>1</v>
      </c>
      <c r="I331" t="str">
        <f>VLOOKUP(B331,[1]원본!$B$3:$B$689,1,FALSE)</f>
        <v>6221500</v>
      </c>
    </row>
    <row r="332" spans="1:9" x14ac:dyDescent="0.25">
      <c r="A332" s="1" t="s">
        <v>1323</v>
      </c>
      <c r="B332" s="1" t="s">
        <v>1324</v>
      </c>
      <c r="C332" s="1" t="s">
        <v>1325</v>
      </c>
      <c r="D332" s="1" t="s">
        <v>1326</v>
      </c>
      <c r="E332" s="1" t="s">
        <v>1</v>
      </c>
      <c r="F332" s="1" t="s">
        <v>1</v>
      </c>
      <c r="G332" s="1" t="s">
        <v>1</v>
      </c>
      <c r="H332" s="1" t="s">
        <v>1</v>
      </c>
      <c r="I332" t="str">
        <f>VLOOKUP(B332,[1]원본!$B$3:$B$689,1,FALSE)</f>
        <v>6221600</v>
      </c>
    </row>
    <row r="333" spans="1:9" x14ac:dyDescent="0.25">
      <c r="A333" s="1" t="s">
        <v>1327</v>
      </c>
      <c r="B333" s="1" t="s">
        <v>1328</v>
      </c>
      <c r="C333" s="1" t="s">
        <v>1329</v>
      </c>
      <c r="D333" s="1" t="s">
        <v>1330</v>
      </c>
      <c r="E333" s="1" t="s">
        <v>1</v>
      </c>
      <c r="F333" s="1" t="s">
        <v>1</v>
      </c>
      <c r="G333" s="1" t="s">
        <v>1</v>
      </c>
      <c r="H333" s="1" t="s">
        <v>1</v>
      </c>
      <c r="I333" t="str">
        <f>VLOOKUP(B333,[1]원본!$B$3:$B$689,1,FALSE)</f>
        <v>6221610</v>
      </c>
    </row>
    <row r="334" spans="1:9" x14ac:dyDescent="0.25">
      <c r="A334" s="1" t="s">
        <v>1331</v>
      </c>
      <c r="B334" s="1" t="s">
        <v>1332</v>
      </c>
      <c r="C334" s="1" t="s">
        <v>1333</v>
      </c>
      <c r="D334" s="1" t="s">
        <v>1334</v>
      </c>
      <c r="E334" s="1" t="s">
        <v>1</v>
      </c>
      <c r="F334" s="1" t="s">
        <v>1</v>
      </c>
      <c r="G334" s="1" t="s">
        <v>1</v>
      </c>
      <c r="H334" s="1" t="s">
        <v>1</v>
      </c>
      <c r="I334" t="str">
        <f>VLOOKUP(B334,[1]원본!$B$3:$B$689,1,FALSE)</f>
        <v>6221620</v>
      </c>
    </row>
    <row r="335" spans="1:9" x14ac:dyDescent="0.25">
      <c r="A335" s="1" t="s">
        <v>1335</v>
      </c>
      <c r="B335" s="1" t="s">
        <v>1336</v>
      </c>
      <c r="C335" s="1" t="s">
        <v>1337</v>
      </c>
      <c r="D335" s="1" t="s">
        <v>1338</v>
      </c>
      <c r="E335" s="1" t="s">
        <v>1</v>
      </c>
      <c r="F335" s="1" t="s">
        <v>1</v>
      </c>
      <c r="G335" s="1" t="s">
        <v>1</v>
      </c>
      <c r="H335" s="1" t="s">
        <v>1</v>
      </c>
      <c r="I335" t="str">
        <f>VLOOKUP(B335,[1]원본!$B$3:$B$689,1,FALSE)</f>
        <v>6221700</v>
      </c>
    </row>
    <row r="336" spans="1:9" x14ac:dyDescent="0.25">
      <c r="A336" s="1" t="s">
        <v>1339</v>
      </c>
      <c r="B336" s="1" t="s">
        <v>1340</v>
      </c>
      <c r="C336" s="1" t="s">
        <v>1341</v>
      </c>
      <c r="D336" s="1" t="s">
        <v>1342</v>
      </c>
      <c r="E336" s="1" t="s">
        <v>1</v>
      </c>
      <c r="F336" s="1" t="s">
        <v>1</v>
      </c>
      <c r="G336" s="1" t="s">
        <v>1</v>
      </c>
      <c r="H336" s="1" t="s">
        <v>1</v>
      </c>
      <c r="I336" t="str">
        <f>VLOOKUP(B336,[1]원본!$B$3:$B$689,1,FALSE)</f>
        <v>6221800</v>
      </c>
    </row>
    <row r="337" spans="1:9" x14ac:dyDescent="0.25">
      <c r="A337" s="1" t="s">
        <v>1343</v>
      </c>
      <c r="B337" s="1" t="s">
        <v>1344</v>
      </c>
      <c r="C337" s="1" t="s">
        <v>1345</v>
      </c>
      <c r="D337" s="1" t="s">
        <v>1346</v>
      </c>
      <c r="E337" s="1" t="s">
        <v>1</v>
      </c>
      <c r="F337" s="1" t="s">
        <v>1</v>
      </c>
      <c r="G337" s="1" t="s">
        <v>1</v>
      </c>
      <c r="H337" s="1" t="s">
        <v>1</v>
      </c>
      <c r="I337" t="str">
        <f>VLOOKUP(B337,[1]원본!$B$3:$B$689,1,FALSE)</f>
        <v>6222000</v>
      </c>
    </row>
    <row r="338" spans="1:9" x14ac:dyDescent="0.25">
      <c r="A338" s="1" t="s">
        <v>1347</v>
      </c>
      <c r="B338" s="1" t="s">
        <v>1348</v>
      </c>
      <c r="C338" s="1" t="s">
        <v>1349</v>
      </c>
      <c r="D338" s="1" t="s">
        <v>1350</v>
      </c>
      <c r="E338" s="1" t="s">
        <v>1</v>
      </c>
      <c r="F338" s="1" t="s">
        <v>1</v>
      </c>
      <c r="G338" s="1" t="s">
        <v>1</v>
      </c>
      <c r="H338" s="1" t="s">
        <v>1</v>
      </c>
      <c r="I338" t="str">
        <f>VLOOKUP(B338,[1]원본!$B$3:$B$689,1,FALSE)</f>
        <v>6222100</v>
      </c>
    </row>
    <row r="339" spans="1:9" x14ac:dyDescent="0.25">
      <c r="A339" s="1" t="s">
        <v>1351</v>
      </c>
      <c r="B339" s="1" t="s">
        <v>1352</v>
      </c>
      <c r="C339" s="1" t="s">
        <v>1353</v>
      </c>
      <c r="D339" s="1" t="s">
        <v>1354</v>
      </c>
      <c r="E339" s="1" t="s">
        <v>1</v>
      </c>
      <c r="F339" s="1" t="s">
        <v>1</v>
      </c>
      <c r="G339" s="1" t="s">
        <v>1</v>
      </c>
      <c r="H339" s="1" t="s">
        <v>1</v>
      </c>
      <c r="I339" t="str">
        <f>VLOOKUP(B339,[1]원본!$B$3:$B$689,1,FALSE)</f>
        <v>6222110</v>
      </c>
    </row>
    <row r="340" spans="1:9" x14ac:dyDescent="0.25">
      <c r="A340" s="1" t="s">
        <v>1355</v>
      </c>
      <c r="B340" s="1" t="s">
        <v>1356</v>
      </c>
      <c r="C340" s="1" t="s">
        <v>1357</v>
      </c>
      <c r="D340" s="1" t="s">
        <v>1358</v>
      </c>
      <c r="E340" s="1" t="s">
        <v>1</v>
      </c>
      <c r="F340" s="1" t="s">
        <v>1</v>
      </c>
      <c r="G340" s="1" t="s">
        <v>1</v>
      </c>
      <c r="H340" s="1" t="s">
        <v>1</v>
      </c>
      <c r="I340" t="str">
        <f>VLOOKUP(B340,[1]원본!$B$3:$B$689,1,FALSE)</f>
        <v>6222120</v>
      </c>
    </row>
    <row r="341" spans="1:9" x14ac:dyDescent="0.25">
      <c r="A341" s="1" t="s">
        <v>1359</v>
      </c>
      <c r="B341" s="1" t="s">
        <v>1360</v>
      </c>
      <c r="C341" s="1" t="s">
        <v>1361</v>
      </c>
      <c r="D341" s="1" t="s">
        <v>1362</v>
      </c>
      <c r="E341" s="1" t="s">
        <v>1</v>
      </c>
      <c r="F341" s="1" t="s">
        <v>1</v>
      </c>
      <c r="G341" s="1" t="s">
        <v>1</v>
      </c>
      <c r="H341" s="1" t="s">
        <v>1</v>
      </c>
      <c r="I341" t="str">
        <f>VLOOKUP(B341,[1]원본!$B$3:$B$689,1,FALSE)</f>
        <v>6222130</v>
      </c>
    </row>
    <row r="342" spans="1:9" x14ac:dyDescent="0.25">
      <c r="A342" s="1" t="s">
        <v>1363</v>
      </c>
      <c r="B342" s="1" t="s">
        <v>1364</v>
      </c>
      <c r="C342" s="1" t="s">
        <v>1365</v>
      </c>
      <c r="D342" s="1" t="s">
        <v>1366</v>
      </c>
      <c r="E342" s="1" t="s">
        <v>1</v>
      </c>
      <c r="F342" s="1" t="s">
        <v>1</v>
      </c>
      <c r="G342" s="1" t="s">
        <v>1</v>
      </c>
      <c r="H342" s="1" t="s">
        <v>1</v>
      </c>
      <c r="I342" t="str">
        <f>VLOOKUP(B342,[1]원본!$B$3:$B$689,1,FALSE)</f>
        <v>6222140</v>
      </c>
    </row>
    <row r="343" spans="1:9" x14ac:dyDescent="0.25">
      <c r="A343" s="1" t="s">
        <v>1367</v>
      </c>
      <c r="B343" s="1" t="s">
        <v>1368</v>
      </c>
      <c r="C343" s="1" t="s">
        <v>1369</v>
      </c>
      <c r="D343" s="1" t="s">
        <v>1370</v>
      </c>
      <c r="E343" s="1" t="s">
        <v>1</v>
      </c>
      <c r="F343" s="1" t="s">
        <v>1</v>
      </c>
      <c r="G343" s="1" t="s">
        <v>1</v>
      </c>
      <c r="H343" s="1" t="s">
        <v>1</v>
      </c>
      <c r="I343" t="str">
        <f>VLOOKUP(B343,[1]원본!$B$3:$B$689,1,FALSE)</f>
        <v>6222150</v>
      </c>
    </row>
    <row r="344" spans="1:9" x14ac:dyDescent="0.25">
      <c r="A344" s="1" t="s">
        <v>1371</v>
      </c>
      <c r="B344" s="1" t="s">
        <v>1372</v>
      </c>
      <c r="C344" s="1" t="s">
        <v>1373</v>
      </c>
      <c r="D344" s="1" t="s">
        <v>1374</v>
      </c>
      <c r="E344" s="1" t="s">
        <v>1</v>
      </c>
      <c r="F344" s="1" t="s">
        <v>1</v>
      </c>
      <c r="G344" s="1" t="s">
        <v>1</v>
      </c>
      <c r="H344" s="1" t="s">
        <v>1</v>
      </c>
      <c r="I344" t="str">
        <f>VLOOKUP(B344,[1]원본!$B$3:$B$689,1,FALSE)</f>
        <v>6222200</v>
      </c>
    </row>
    <row r="345" spans="1:9" x14ac:dyDescent="0.25">
      <c r="A345" s="1" t="s">
        <v>1375</v>
      </c>
      <c r="B345" s="1" t="s">
        <v>1376</v>
      </c>
      <c r="C345" s="1" t="s">
        <v>1377</v>
      </c>
      <c r="D345" s="1" t="s">
        <v>1378</v>
      </c>
      <c r="E345" s="1" t="s">
        <v>1</v>
      </c>
      <c r="F345" s="1" t="s">
        <v>1</v>
      </c>
      <c r="G345" s="1" t="s">
        <v>1</v>
      </c>
      <c r="H345" s="1" t="s">
        <v>1</v>
      </c>
      <c r="I345" t="str">
        <f>VLOOKUP(B345,[1]원본!$B$3:$B$689,1,FALSE)</f>
        <v>6222210</v>
      </c>
    </row>
    <row r="346" spans="1:9" x14ac:dyDescent="0.25">
      <c r="A346" s="1" t="s">
        <v>1379</v>
      </c>
      <c r="B346" s="1" t="s">
        <v>1380</v>
      </c>
      <c r="C346" s="1" t="s">
        <v>1381</v>
      </c>
      <c r="D346" s="1" t="s">
        <v>1382</v>
      </c>
      <c r="E346" s="1" t="s">
        <v>1</v>
      </c>
      <c r="F346" s="1" t="s">
        <v>1</v>
      </c>
      <c r="G346" s="1" t="s">
        <v>1</v>
      </c>
      <c r="H346" s="1" t="s">
        <v>1</v>
      </c>
      <c r="I346" t="str">
        <f>VLOOKUP(B346,[1]원본!$B$3:$B$689,1,FALSE)</f>
        <v>6222220</v>
      </c>
    </row>
    <row r="347" spans="1:9" x14ac:dyDescent="0.25">
      <c r="A347" s="1" t="s">
        <v>1383</v>
      </c>
      <c r="B347" s="1" t="s">
        <v>1384</v>
      </c>
      <c r="C347" s="1" t="s">
        <v>1385</v>
      </c>
      <c r="D347" s="1" t="s">
        <v>1386</v>
      </c>
      <c r="E347" s="1" t="s">
        <v>1</v>
      </c>
      <c r="F347" s="1" t="s">
        <v>1</v>
      </c>
      <c r="G347" s="1" t="s">
        <v>1</v>
      </c>
      <c r="H347" s="1" t="s">
        <v>1</v>
      </c>
      <c r="I347" t="str">
        <f>VLOOKUP(B347,[1]원본!$B$3:$B$689,1,FALSE)</f>
        <v>6222300</v>
      </c>
    </row>
    <row r="348" spans="1:9" x14ac:dyDescent="0.25">
      <c r="A348" s="1" t="s">
        <v>1387</v>
      </c>
      <c r="B348" s="1" t="s">
        <v>1388</v>
      </c>
      <c r="C348" s="1" t="s">
        <v>1389</v>
      </c>
      <c r="D348" s="1" t="s">
        <v>1390</v>
      </c>
      <c r="E348" s="1" t="s">
        <v>1</v>
      </c>
      <c r="F348" s="1" t="s">
        <v>1</v>
      </c>
      <c r="G348" s="1" t="s">
        <v>1</v>
      </c>
      <c r="H348" s="1" t="s">
        <v>1</v>
      </c>
      <c r="I348" t="str">
        <f>VLOOKUP(B348,[1]원본!$B$3:$B$689,1,FALSE)</f>
        <v>6222310</v>
      </c>
    </row>
    <row r="349" spans="1:9" x14ac:dyDescent="0.25">
      <c r="A349" s="1" t="s">
        <v>1391</v>
      </c>
      <c r="B349" s="1" t="s">
        <v>1392</v>
      </c>
      <c r="C349" s="1" t="s">
        <v>1393</v>
      </c>
      <c r="D349" s="1" t="s">
        <v>1394</v>
      </c>
      <c r="E349" s="1" t="s">
        <v>1</v>
      </c>
      <c r="F349" s="1" t="s">
        <v>1</v>
      </c>
      <c r="G349" s="1" t="s">
        <v>1</v>
      </c>
      <c r="H349" s="1" t="s">
        <v>1</v>
      </c>
      <c r="I349" t="str">
        <f>VLOOKUP(B349,[1]원본!$B$3:$B$689,1,FALSE)</f>
        <v>6230000</v>
      </c>
    </row>
    <row r="350" spans="1:9" x14ac:dyDescent="0.25">
      <c r="A350" s="1" t="s">
        <v>1395</v>
      </c>
      <c r="B350" s="1" t="s">
        <v>1396</v>
      </c>
      <c r="C350" s="1" t="s">
        <v>1397</v>
      </c>
      <c r="D350" s="1" t="s">
        <v>1398</v>
      </c>
      <c r="E350" s="1" t="s">
        <v>1</v>
      </c>
      <c r="F350" s="1" t="s">
        <v>1</v>
      </c>
      <c r="G350" s="1" t="s">
        <v>1</v>
      </c>
      <c r="H350" s="1" t="s">
        <v>1</v>
      </c>
      <c r="I350" t="str">
        <f>VLOOKUP(B350,[1]원본!$B$3:$B$689,1,FALSE)</f>
        <v>6231000</v>
      </c>
    </row>
    <row r="351" spans="1:9" x14ac:dyDescent="0.25">
      <c r="A351" s="1" t="s">
        <v>1399</v>
      </c>
      <c r="B351" s="1" t="s">
        <v>1400</v>
      </c>
      <c r="C351" s="1" t="s">
        <v>1401</v>
      </c>
      <c r="D351" s="1" t="s">
        <v>1402</v>
      </c>
      <c r="E351" s="1" t="s">
        <v>1</v>
      </c>
      <c r="F351" s="1" t="s">
        <v>1</v>
      </c>
      <c r="G351" s="1" t="s">
        <v>1</v>
      </c>
      <c r="H351" s="1" t="s">
        <v>1</v>
      </c>
      <c r="I351" t="str">
        <f>VLOOKUP(B351,[1]원본!$B$3:$B$689,1,FALSE)</f>
        <v>6232000</v>
      </c>
    </row>
    <row r="352" spans="1:9" x14ac:dyDescent="0.25">
      <c r="A352" s="1" t="s">
        <v>1403</v>
      </c>
      <c r="B352" s="1" t="s">
        <v>1404</v>
      </c>
      <c r="C352" s="1" t="s">
        <v>1405</v>
      </c>
      <c r="D352" s="1" t="s">
        <v>1406</v>
      </c>
      <c r="E352" s="1" t="s">
        <v>1</v>
      </c>
      <c r="F352" s="1" t="s">
        <v>1</v>
      </c>
      <c r="G352" s="1" t="s">
        <v>1</v>
      </c>
      <c r="H352" s="1" t="s">
        <v>1</v>
      </c>
      <c r="I352" t="str">
        <f>VLOOKUP(B352,[1]원본!$B$3:$B$689,1,FALSE)</f>
        <v>6233000</v>
      </c>
    </row>
    <row r="353" spans="1:9" x14ac:dyDescent="0.25">
      <c r="A353" s="1" t="s">
        <v>1407</v>
      </c>
      <c r="B353" s="1" t="s">
        <v>1408</v>
      </c>
      <c r="C353" s="1" t="s">
        <v>1409</v>
      </c>
      <c r="D353" s="1" t="s">
        <v>1410</v>
      </c>
      <c r="E353" s="1" t="s">
        <v>1</v>
      </c>
      <c r="F353" s="1" t="s">
        <v>1</v>
      </c>
      <c r="G353" s="1" t="s">
        <v>1</v>
      </c>
      <c r="H353" s="1" t="s">
        <v>1</v>
      </c>
      <c r="I353" t="str">
        <f>VLOOKUP(B353,[1]원본!$B$3:$B$689,1,FALSE)</f>
        <v>6234000</v>
      </c>
    </row>
    <row r="354" spans="1:9" x14ac:dyDescent="0.25">
      <c r="A354" s="1" t="s">
        <v>1411</v>
      </c>
      <c r="B354" s="1" t="s">
        <v>1412</v>
      </c>
      <c r="C354" s="1" t="s">
        <v>1413</v>
      </c>
      <c r="D354" s="1" t="s">
        <v>1414</v>
      </c>
      <c r="E354" s="1" t="s">
        <v>1</v>
      </c>
      <c r="F354" s="1" t="s">
        <v>1</v>
      </c>
      <c r="G354" s="1" t="s">
        <v>1</v>
      </c>
      <c r="H354" s="1" t="s">
        <v>1</v>
      </c>
      <c r="I354" t="str">
        <f>VLOOKUP(B354,[1]원본!$B$3:$B$689,1,FALSE)</f>
        <v>6237000</v>
      </c>
    </row>
    <row r="355" spans="1:9" x14ac:dyDescent="0.25">
      <c r="A355" s="1" t="s">
        <v>1415</v>
      </c>
      <c r="B355" s="1" t="s">
        <v>1416</v>
      </c>
      <c r="C355" s="1" t="s">
        <v>1417</v>
      </c>
      <c r="D355" s="1" t="s">
        <v>1418</v>
      </c>
      <c r="E355" s="1" t="s">
        <v>1</v>
      </c>
      <c r="F355" s="1" t="s">
        <v>1</v>
      </c>
      <c r="G355" s="1" t="s">
        <v>1</v>
      </c>
      <c r="H355" s="1" t="s">
        <v>1</v>
      </c>
      <c r="I355" t="str">
        <f>VLOOKUP(B355,[1]원본!$B$3:$B$689,1,FALSE)</f>
        <v>6238000</v>
      </c>
    </row>
    <row r="356" spans="1:9" x14ac:dyDescent="0.25">
      <c r="A356" s="1" t="s">
        <v>1419</v>
      </c>
      <c r="B356" s="1" t="s">
        <v>1420</v>
      </c>
      <c r="C356" s="1" t="s">
        <v>1421</v>
      </c>
      <c r="D356" s="1" t="s">
        <v>1422</v>
      </c>
      <c r="E356" s="1" t="s">
        <v>1</v>
      </c>
      <c r="F356" s="1" t="s">
        <v>1</v>
      </c>
      <c r="G356" s="1" t="s">
        <v>1</v>
      </c>
      <c r="H356" s="1" t="s">
        <v>1</v>
      </c>
      <c r="I356" t="str">
        <f>VLOOKUP(B356,[1]원본!$B$3:$B$689,1,FALSE)</f>
        <v>6270000</v>
      </c>
    </row>
    <row r="357" spans="1:9" x14ac:dyDescent="0.25">
      <c r="A357" s="1" t="s">
        <v>1423</v>
      </c>
      <c r="B357" s="1" t="s">
        <v>1424</v>
      </c>
      <c r="C357" s="1" t="s">
        <v>1425</v>
      </c>
      <c r="D357" s="1" t="s">
        <v>1426</v>
      </c>
      <c r="E357" s="1" t="s">
        <v>1</v>
      </c>
      <c r="F357" s="1" t="s">
        <v>1</v>
      </c>
      <c r="G357" s="1" t="s">
        <v>1</v>
      </c>
      <c r="H357" s="1" t="s">
        <v>1</v>
      </c>
      <c r="I357" t="str">
        <f>VLOOKUP(B357,[1]원본!$B$3:$B$689,1,FALSE)</f>
        <v>6271000</v>
      </c>
    </row>
    <row r="358" spans="1:9" x14ac:dyDescent="0.25">
      <c r="A358" s="1" t="s">
        <v>1427</v>
      </c>
      <c r="B358" s="1" t="s">
        <v>1428</v>
      </c>
      <c r="C358" s="1" t="s">
        <v>1429</v>
      </c>
      <c r="D358" s="1" t="s">
        <v>1430</v>
      </c>
      <c r="E358" s="1" t="s">
        <v>1</v>
      </c>
      <c r="F358" s="1" t="s">
        <v>1</v>
      </c>
      <c r="G358" s="1" t="s">
        <v>1</v>
      </c>
      <c r="H358" s="1" t="s">
        <v>1</v>
      </c>
      <c r="I358" t="str">
        <f>VLOOKUP(B358,[1]원본!$B$3:$B$689,1,FALSE)</f>
        <v>6271100</v>
      </c>
    </row>
    <row r="359" spans="1:9" x14ac:dyDescent="0.25">
      <c r="A359" s="1" t="s">
        <v>1431</v>
      </c>
      <c r="B359" s="1" t="s">
        <v>1432</v>
      </c>
      <c r="C359" s="1" t="s">
        <v>1433</v>
      </c>
      <c r="D359" s="1" t="s">
        <v>1434</v>
      </c>
      <c r="E359" s="1" t="s">
        <v>1</v>
      </c>
      <c r="F359" s="1" t="s">
        <v>1</v>
      </c>
      <c r="G359" s="1" t="s">
        <v>1</v>
      </c>
      <c r="H359" s="1" t="s">
        <v>1</v>
      </c>
      <c r="I359" t="str">
        <f>VLOOKUP(B359,[1]원본!$B$3:$B$689,1,FALSE)</f>
        <v>6271110</v>
      </c>
    </row>
    <row r="360" spans="1:9" x14ac:dyDescent="0.25">
      <c r="A360" s="1" t="s">
        <v>1435</v>
      </c>
      <c r="B360" s="1" t="s">
        <v>1436</v>
      </c>
      <c r="C360" s="1" t="s">
        <v>1437</v>
      </c>
      <c r="D360" s="1" t="s">
        <v>1438</v>
      </c>
      <c r="E360" s="1" t="s">
        <v>1</v>
      </c>
      <c r="F360" s="1" t="s">
        <v>1</v>
      </c>
      <c r="G360" s="1" t="s">
        <v>1</v>
      </c>
      <c r="H360" s="1" t="s">
        <v>1</v>
      </c>
      <c r="I360" t="str">
        <f>VLOOKUP(B360,[1]원본!$B$3:$B$689,1,FALSE)</f>
        <v>6271120</v>
      </c>
    </row>
    <row r="361" spans="1:9" x14ac:dyDescent="0.25">
      <c r="A361" s="1" t="s">
        <v>1439</v>
      </c>
      <c r="B361" s="1" t="s">
        <v>1440</v>
      </c>
      <c r="C361" s="1" t="s">
        <v>1441</v>
      </c>
      <c r="D361" s="1" t="s">
        <v>1442</v>
      </c>
      <c r="E361" s="1" t="s">
        <v>1</v>
      </c>
      <c r="F361" s="1" t="s">
        <v>1</v>
      </c>
      <c r="G361" s="1" t="s">
        <v>1</v>
      </c>
      <c r="H361" s="1" t="s">
        <v>1</v>
      </c>
      <c r="I361" t="str">
        <f>VLOOKUP(B361,[1]원본!$B$3:$B$689,1,FALSE)</f>
        <v>6271130</v>
      </c>
    </row>
    <row r="362" spans="1:9" x14ac:dyDescent="0.25">
      <c r="A362" s="1" t="s">
        <v>1443</v>
      </c>
      <c r="B362" s="1" t="s">
        <v>1444</v>
      </c>
      <c r="C362" s="1" t="s">
        <v>1445</v>
      </c>
      <c r="D362" s="1" t="s">
        <v>1446</v>
      </c>
      <c r="E362" s="1" t="s">
        <v>1</v>
      </c>
      <c r="F362" s="1" t="s">
        <v>1</v>
      </c>
      <c r="G362" s="1" t="s">
        <v>1</v>
      </c>
      <c r="H362" s="1" t="s">
        <v>1</v>
      </c>
      <c r="I362" t="str">
        <f>VLOOKUP(B362,[1]원본!$B$3:$B$689,1,FALSE)</f>
        <v>6271140</v>
      </c>
    </row>
    <row r="363" spans="1:9" x14ac:dyDescent="0.25">
      <c r="A363" s="1" t="s">
        <v>1447</v>
      </c>
      <c r="B363" s="1" t="s">
        <v>1448</v>
      </c>
      <c r="C363" s="1" t="s">
        <v>1449</v>
      </c>
      <c r="D363" s="1" t="s">
        <v>1450</v>
      </c>
      <c r="E363" s="1" t="s">
        <v>1</v>
      </c>
      <c r="F363" s="1" t="s">
        <v>1</v>
      </c>
      <c r="G363" s="1" t="s">
        <v>1</v>
      </c>
      <c r="H363" s="1" t="s">
        <v>1</v>
      </c>
      <c r="I363" t="str">
        <f>VLOOKUP(B363,[1]원본!$B$3:$B$689,1,FALSE)</f>
        <v>6271150</v>
      </c>
    </row>
    <row r="364" spans="1:9" x14ac:dyDescent="0.25">
      <c r="A364" s="1" t="s">
        <v>1451</v>
      </c>
      <c r="B364" s="1" t="s">
        <v>1452</v>
      </c>
      <c r="C364" s="1" t="s">
        <v>1453</v>
      </c>
      <c r="D364" s="1" t="s">
        <v>1454</v>
      </c>
      <c r="E364" s="1" t="s">
        <v>1</v>
      </c>
      <c r="F364" s="1" t="s">
        <v>1</v>
      </c>
      <c r="G364" s="1" t="s">
        <v>1</v>
      </c>
      <c r="H364" s="1" t="s">
        <v>1</v>
      </c>
      <c r="I364" t="str">
        <f>VLOOKUP(B364,[1]원본!$B$3:$B$689,1,FALSE)</f>
        <v>6271160</v>
      </c>
    </row>
    <row r="365" spans="1:9" x14ac:dyDescent="0.25">
      <c r="A365" s="1" t="s">
        <v>1455</v>
      </c>
      <c r="B365" s="1" t="s">
        <v>1456</v>
      </c>
      <c r="C365" s="1" t="s">
        <v>1457</v>
      </c>
      <c r="D365" s="1" t="s">
        <v>1458</v>
      </c>
      <c r="E365" s="1" t="s">
        <v>1</v>
      </c>
      <c r="F365" s="1" t="s">
        <v>1</v>
      </c>
      <c r="G365" s="1" t="s">
        <v>1</v>
      </c>
      <c r="H365" s="1" t="s">
        <v>1</v>
      </c>
      <c r="I365" t="str">
        <f>VLOOKUP(B365,[1]원본!$B$3:$B$689,1,FALSE)</f>
        <v>6271161</v>
      </c>
    </row>
    <row r="366" spans="1:9" x14ac:dyDescent="0.25">
      <c r="A366" s="1" t="s">
        <v>1459</v>
      </c>
      <c r="B366" s="1" t="s">
        <v>1460</v>
      </c>
      <c r="C366" s="1" t="s">
        <v>1461</v>
      </c>
      <c r="D366" s="1" t="s">
        <v>1462</v>
      </c>
      <c r="E366" s="1" t="s">
        <v>1</v>
      </c>
      <c r="F366" s="1" t="s">
        <v>1</v>
      </c>
      <c r="G366" s="1" t="s">
        <v>1</v>
      </c>
      <c r="H366" s="1" t="s">
        <v>1</v>
      </c>
      <c r="I366" t="str">
        <f>VLOOKUP(B366,[1]원본!$B$3:$B$689,1,FALSE)</f>
        <v>6271162</v>
      </c>
    </row>
    <row r="367" spans="1:9" x14ac:dyDescent="0.25">
      <c r="A367" s="1" t="s">
        <v>1463</v>
      </c>
      <c r="B367" s="1" t="s">
        <v>1464</v>
      </c>
      <c r="C367" s="1" t="s">
        <v>1465</v>
      </c>
      <c r="D367" s="1" t="s">
        <v>1466</v>
      </c>
      <c r="E367" s="1" t="s">
        <v>1</v>
      </c>
      <c r="F367" s="1" t="s">
        <v>1</v>
      </c>
      <c r="G367" s="1" t="s">
        <v>1</v>
      </c>
      <c r="H367" s="1" t="s">
        <v>1</v>
      </c>
      <c r="I367" t="str">
        <f>VLOOKUP(B367,[1]원본!$B$3:$B$689,1,FALSE)</f>
        <v>6271170</v>
      </c>
    </row>
    <row r="368" spans="1:9" x14ac:dyDescent="0.25">
      <c r="A368" s="1" t="s">
        <v>1467</v>
      </c>
      <c r="B368" s="1" t="s">
        <v>1468</v>
      </c>
      <c r="C368" s="1" t="s">
        <v>1469</v>
      </c>
      <c r="D368" s="1" t="s">
        <v>1470</v>
      </c>
      <c r="E368" s="1" t="s">
        <v>1</v>
      </c>
      <c r="F368" s="1" t="s">
        <v>1</v>
      </c>
      <c r="G368" s="1" t="s">
        <v>1</v>
      </c>
      <c r="H368" s="1" t="s">
        <v>1</v>
      </c>
      <c r="I368" t="str">
        <f>VLOOKUP(B368,[1]원본!$B$3:$B$689,1,FALSE)</f>
        <v>6271180</v>
      </c>
    </row>
    <row r="369" spans="1:9" x14ac:dyDescent="0.25">
      <c r="A369" s="1" t="s">
        <v>1471</v>
      </c>
      <c r="B369" s="1" t="s">
        <v>1472</v>
      </c>
      <c r="C369" s="1" t="s">
        <v>1473</v>
      </c>
      <c r="D369" s="1" t="s">
        <v>1474</v>
      </c>
      <c r="E369" s="1" t="s">
        <v>1</v>
      </c>
      <c r="F369" s="1" t="s">
        <v>1</v>
      </c>
      <c r="G369" s="1" t="s">
        <v>1</v>
      </c>
      <c r="H369" s="1" t="s">
        <v>1</v>
      </c>
      <c r="I369" t="str">
        <f>VLOOKUP(B369,[1]원본!$B$3:$B$689,1,FALSE)</f>
        <v>6271200</v>
      </c>
    </row>
    <row r="370" spans="1:9" x14ac:dyDescent="0.25">
      <c r="A370" s="1" t="s">
        <v>1475</v>
      </c>
      <c r="B370" s="1" t="s">
        <v>1476</v>
      </c>
      <c r="C370" s="1" t="s">
        <v>1477</v>
      </c>
      <c r="D370" s="1" t="s">
        <v>1478</v>
      </c>
      <c r="E370" s="1" t="s">
        <v>1</v>
      </c>
      <c r="F370" s="1" t="s">
        <v>1</v>
      </c>
      <c r="G370" s="1" t="s">
        <v>1</v>
      </c>
      <c r="H370" s="1" t="s">
        <v>1</v>
      </c>
      <c r="I370" t="str">
        <f>VLOOKUP(B370,[1]원본!$B$3:$B$689,1,FALSE)</f>
        <v>6271210</v>
      </c>
    </row>
    <row r="371" spans="1:9" x14ac:dyDescent="0.25">
      <c r="A371" s="1" t="s">
        <v>1479</v>
      </c>
      <c r="B371" s="1" t="s">
        <v>1480</v>
      </c>
      <c r="C371" s="1" t="s">
        <v>1481</v>
      </c>
      <c r="D371" s="1" t="s">
        <v>1482</v>
      </c>
      <c r="E371" s="1" t="s">
        <v>1</v>
      </c>
      <c r="F371" s="1" t="s">
        <v>1</v>
      </c>
      <c r="G371" s="1" t="s">
        <v>1</v>
      </c>
      <c r="H371" s="1" t="s">
        <v>1</v>
      </c>
      <c r="I371" t="str">
        <f>VLOOKUP(B371,[1]원본!$B$3:$B$689,1,FALSE)</f>
        <v>6271220</v>
      </c>
    </row>
    <row r="372" spans="1:9" x14ac:dyDescent="0.25">
      <c r="A372" s="1" t="s">
        <v>1483</v>
      </c>
      <c r="B372" s="1" t="s">
        <v>1484</v>
      </c>
      <c r="C372" s="1" t="s">
        <v>1485</v>
      </c>
      <c r="D372" s="1" t="s">
        <v>1486</v>
      </c>
      <c r="E372" s="1" t="s">
        <v>1</v>
      </c>
      <c r="F372" s="1" t="s">
        <v>1</v>
      </c>
      <c r="G372" s="1" t="s">
        <v>1</v>
      </c>
      <c r="H372" s="1" t="s">
        <v>1</v>
      </c>
      <c r="I372" t="str">
        <f>VLOOKUP(B372,[1]원본!$B$3:$B$689,1,FALSE)</f>
        <v>6271230</v>
      </c>
    </row>
    <row r="373" spans="1:9" x14ac:dyDescent="0.25">
      <c r="A373" s="1" t="s">
        <v>1487</v>
      </c>
      <c r="B373" s="1" t="s">
        <v>1488</v>
      </c>
      <c r="C373" s="1" t="s">
        <v>1489</v>
      </c>
      <c r="D373" s="1" t="s">
        <v>1490</v>
      </c>
      <c r="E373" s="1" t="s">
        <v>1</v>
      </c>
      <c r="F373" s="1" t="s">
        <v>1</v>
      </c>
      <c r="G373" s="1" t="s">
        <v>1</v>
      </c>
      <c r="H373" s="1" t="s">
        <v>1</v>
      </c>
      <c r="I373" t="str">
        <f>VLOOKUP(B373,[1]원본!$B$3:$B$689,1,FALSE)</f>
        <v>6271240</v>
      </c>
    </row>
    <row r="374" spans="1:9" x14ac:dyDescent="0.25">
      <c r="A374" s="1" t="s">
        <v>1491</v>
      </c>
      <c r="B374" s="1" t="s">
        <v>1492</v>
      </c>
      <c r="C374" s="1" t="s">
        <v>1493</v>
      </c>
      <c r="D374" s="1" t="s">
        <v>1494</v>
      </c>
      <c r="E374" s="1" t="s">
        <v>1</v>
      </c>
      <c r="F374" s="1" t="s">
        <v>1</v>
      </c>
      <c r="G374" s="1" t="s">
        <v>1</v>
      </c>
      <c r="H374" s="1" t="s">
        <v>1</v>
      </c>
      <c r="I374" t="str">
        <f>VLOOKUP(B374,[1]원본!$B$3:$B$689,1,FALSE)</f>
        <v>6271250</v>
      </c>
    </row>
    <row r="375" spans="1:9" x14ac:dyDescent="0.25">
      <c r="A375" s="1" t="s">
        <v>1495</v>
      </c>
      <c r="B375" s="1" t="s">
        <v>1496</v>
      </c>
      <c r="C375" s="1" t="s">
        <v>1497</v>
      </c>
      <c r="D375" s="1" t="s">
        <v>1498</v>
      </c>
      <c r="E375" s="1" t="s">
        <v>1</v>
      </c>
      <c r="F375" s="1" t="s">
        <v>1</v>
      </c>
      <c r="G375" s="1" t="s">
        <v>1</v>
      </c>
      <c r="H375" s="1" t="s">
        <v>1</v>
      </c>
      <c r="I375" t="str">
        <f>VLOOKUP(B375,[1]원본!$B$3:$B$689,1,FALSE)</f>
        <v>6271300</v>
      </c>
    </row>
    <row r="376" spans="1:9" x14ac:dyDescent="0.25">
      <c r="A376" s="1" t="s">
        <v>1499</v>
      </c>
      <c r="B376" s="1" t="s">
        <v>1500</v>
      </c>
      <c r="C376" s="1" t="s">
        <v>1501</v>
      </c>
      <c r="D376" s="1" t="s">
        <v>1502</v>
      </c>
      <c r="E376" s="1" t="s">
        <v>1</v>
      </c>
      <c r="F376" s="1" t="s">
        <v>1</v>
      </c>
      <c r="G376" s="1" t="s">
        <v>1</v>
      </c>
      <c r="H376" s="1" t="s">
        <v>1</v>
      </c>
      <c r="I376" t="str">
        <f>VLOOKUP(B376,[1]원본!$B$3:$B$689,1,FALSE)</f>
        <v>6271310</v>
      </c>
    </row>
    <row r="377" spans="1:9" x14ac:dyDescent="0.25">
      <c r="A377" s="1" t="s">
        <v>1503</v>
      </c>
      <c r="B377" s="1" t="s">
        <v>1504</v>
      </c>
      <c r="C377" s="1" t="s">
        <v>1505</v>
      </c>
      <c r="D377" s="1" t="s">
        <v>1506</v>
      </c>
      <c r="E377" s="1" t="s">
        <v>1</v>
      </c>
      <c r="F377" s="1" t="s">
        <v>1</v>
      </c>
      <c r="G377" s="1" t="s">
        <v>1</v>
      </c>
      <c r="H377" s="1" t="s">
        <v>1</v>
      </c>
      <c r="I377" t="str">
        <f>VLOOKUP(B377,[1]원본!$B$3:$B$689,1,FALSE)</f>
        <v>6271320</v>
      </c>
    </row>
    <row r="378" spans="1:9" x14ac:dyDescent="0.25">
      <c r="A378" s="1" t="s">
        <v>1507</v>
      </c>
      <c r="B378" s="1" t="s">
        <v>1508</v>
      </c>
      <c r="C378" s="1" t="s">
        <v>1509</v>
      </c>
      <c r="D378" s="1" t="s">
        <v>1510</v>
      </c>
      <c r="E378" s="1" t="s">
        <v>1</v>
      </c>
      <c r="F378" s="1" t="s">
        <v>1</v>
      </c>
      <c r="G378" s="1" t="s">
        <v>1</v>
      </c>
      <c r="H378" s="1" t="s">
        <v>1</v>
      </c>
      <c r="I378" t="str">
        <f>VLOOKUP(B378,[1]원본!$B$3:$B$689,1,FALSE)</f>
        <v>6271400</v>
      </c>
    </row>
    <row r="379" spans="1:9" x14ac:dyDescent="0.25">
      <c r="A379" s="1" t="s">
        <v>1511</v>
      </c>
      <c r="B379" s="1" t="s">
        <v>1512</v>
      </c>
      <c r="C379" s="1" t="s">
        <v>1513</v>
      </c>
      <c r="D379" s="1" t="s">
        <v>1514</v>
      </c>
      <c r="E379" s="1" t="s">
        <v>1</v>
      </c>
      <c r="F379" s="1" t="s">
        <v>1</v>
      </c>
      <c r="G379" s="1" t="s">
        <v>1</v>
      </c>
      <c r="H379" s="1" t="s">
        <v>1</v>
      </c>
      <c r="I379" t="str">
        <f>VLOOKUP(B379,[1]원본!$B$3:$B$689,1,FALSE)</f>
        <v>6271500</v>
      </c>
    </row>
    <row r="380" spans="1:9" x14ac:dyDescent="0.25">
      <c r="A380" s="1" t="s">
        <v>1515</v>
      </c>
      <c r="B380" s="1" t="s">
        <v>1516</v>
      </c>
      <c r="C380" s="1" t="s">
        <v>1517</v>
      </c>
      <c r="D380" s="1" t="s">
        <v>1518</v>
      </c>
      <c r="E380" s="1" t="s">
        <v>1</v>
      </c>
      <c r="F380" s="1" t="s">
        <v>1</v>
      </c>
      <c r="G380" s="1" t="s">
        <v>1</v>
      </c>
      <c r="H380" s="1" t="s">
        <v>1</v>
      </c>
      <c r="I380" t="str">
        <f>VLOOKUP(B380,[1]원본!$B$3:$B$689,1,FALSE)</f>
        <v>6271600</v>
      </c>
    </row>
    <row r="381" spans="1:9" x14ac:dyDescent="0.25">
      <c r="A381" s="1" t="s">
        <v>1519</v>
      </c>
      <c r="B381" s="1" t="s">
        <v>1520</v>
      </c>
      <c r="C381" s="1" t="s">
        <v>1521</v>
      </c>
      <c r="D381" s="1" t="s">
        <v>1522</v>
      </c>
      <c r="E381" s="1" t="s">
        <v>1</v>
      </c>
      <c r="F381" s="1" t="s">
        <v>1</v>
      </c>
      <c r="G381" s="1" t="s">
        <v>1</v>
      </c>
      <c r="H381" s="1" t="s">
        <v>1</v>
      </c>
      <c r="I381" t="str">
        <f>VLOOKUP(B381,[1]원본!$B$3:$B$689,1,FALSE)</f>
        <v>6271610</v>
      </c>
    </row>
    <row r="382" spans="1:9" x14ac:dyDescent="0.25">
      <c r="A382" s="1" t="s">
        <v>1523</v>
      </c>
      <c r="B382" s="1" t="s">
        <v>1524</v>
      </c>
      <c r="C382" s="1" t="s">
        <v>1525</v>
      </c>
      <c r="D382" s="1" t="s">
        <v>1526</v>
      </c>
      <c r="E382" s="1" t="s">
        <v>1</v>
      </c>
      <c r="F382" s="1" t="s">
        <v>1</v>
      </c>
      <c r="G382" s="1" t="s">
        <v>1</v>
      </c>
      <c r="H382" s="1" t="s">
        <v>1</v>
      </c>
      <c r="I382" t="str">
        <f>VLOOKUP(B382,[1]원본!$B$3:$B$689,1,FALSE)</f>
        <v>6272000</v>
      </c>
    </row>
    <row r="383" spans="1:9" x14ac:dyDescent="0.25">
      <c r="A383" s="1" t="s">
        <v>1527</v>
      </c>
      <c r="B383" s="1" t="s">
        <v>1528</v>
      </c>
      <c r="C383" s="1" t="s">
        <v>1529</v>
      </c>
      <c r="D383" s="1" t="s">
        <v>1530</v>
      </c>
      <c r="E383" s="1" t="s">
        <v>1</v>
      </c>
      <c r="F383" s="1" t="s">
        <v>1</v>
      </c>
      <c r="G383" s="1" t="s">
        <v>1</v>
      </c>
      <c r="H383" s="1" t="s">
        <v>1</v>
      </c>
      <c r="I383" t="str">
        <f>VLOOKUP(B383,[1]원본!$B$3:$B$689,1,FALSE)</f>
        <v>6273000</v>
      </c>
    </row>
    <row r="384" spans="1:9" x14ac:dyDescent="0.25">
      <c r="A384" s="1" t="s">
        <v>1531</v>
      </c>
      <c r="B384" s="1" t="s">
        <v>1532</v>
      </c>
      <c r="C384" s="1" t="s">
        <v>1533</v>
      </c>
      <c r="D384" s="1" t="s">
        <v>1534</v>
      </c>
      <c r="E384" s="1" t="s">
        <v>1</v>
      </c>
      <c r="F384" s="1" t="s">
        <v>1</v>
      </c>
      <c r="G384" s="1" t="s">
        <v>1</v>
      </c>
      <c r="H384" s="1" t="s">
        <v>1</v>
      </c>
      <c r="I384" t="str">
        <f>VLOOKUP(B384,[1]원본!$B$3:$B$689,1,FALSE)</f>
        <v>6273110</v>
      </c>
    </row>
    <row r="385" spans="1:9" x14ac:dyDescent="0.25">
      <c r="A385" s="1" t="s">
        <v>1535</v>
      </c>
      <c r="B385" s="1" t="s">
        <v>1536</v>
      </c>
      <c r="C385" s="1" t="s">
        <v>1537</v>
      </c>
      <c r="D385" s="1" t="s">
        <v>1538</v>
      </c>
      <c r="E385" s="1" t="s">
        <v>1</v>
      </c>
      <c r="F385" s="1" t="s">
        <v>1</v>
      </c>
      <c r="G385" s="1" t="s">
        <v>1</v>
      </c>
      <c r="H385" s="1" t="s">
        <v>1</v>
      </c>
      <c r="I385" t="str">
        <f>VLOOKUP(B385,[1]원본!$B$3:$B$689,1,FALSE)</f>
        <v>6273120</v>
      </c>
    </row>
    <row r="386" spans="1:9" x14ac:dyDescent="0.25">
      <c r="A386" s="1" t="s">
        <v>1539</v>
      </c>
      <c r="B386" s="1" t="s">
        <v>1540</v>
      </c>
      <c r="C386" s="1" t="s">
        <v>1541</v>
      </c>
      <c r="D386" s="1" t="s">
        <v>1542</v>
      </c>
      <c r="E386" s="1" t="s">
        <v>1</v>
      </c>
      <c r="F386" s="1" t="s">
        <v>1</v>
      </c>
      <c r="G386" s="1" t="s">
        <v>1</v>
      </c>
      <c r="H386" s="1" t="s">
        <v>1</v>
      </c>
      <c r="I386" t="str">
        <f>VLOOKUP(B386,[1]원본!$B$3:$B$689,1,FALSE)</f>
        <v>6274000</v>
      </c>
    </row>
    <row r="387" spans="1:9" x14ac:dyDescent="0.25">
      <c r="A387" s="1" t="s">
        <v>1543</v>
      </c>
      <c r="B387" s="1" t="s">
        <v>1544</v>
      </c>
      <c r="C387" s="1" t="s">
        <v>1545</v>
      </c>
      <c r="D387" s="1" t="s">
        <v>1546</v>
      </c>
      <c r="E387" s="1" t="s">
        <v>1</v>
      </c>
      <c r="F387" s="1" t="s">
        <v>1</v>
      </c>
      <c r="G387" s="1" t="s">
        <v>1</v>
      </c>
      <c r="H387" s="1" t="s">
        <v>1</v>
      </c>
      <c r="I387" t="str">
        <f>VLOOKUP(B387,[1]원본!$B$3:$B$689,1,FALSE)</f>
        <v>6274100</v>
      </c>
    </row>
    <row r="388" spans="1:9" x14ac:dyDescent="0.25">
      <c r="A388" s="1" t="s">
        <v>1547</v>
      </c>
      <c r="B388" s="1" t="s">
        <v>1548</v>
      </c>
      <c r="C388" s="1" t="s">
        <v>1549</v>
      </c>
      <c r="D388" s="1" t="s">
        <v>1550</v>
      </c>
      <c r="E388" s="1" t="s">
        <v>1</v>
      </c>
      <c r="F388" s="1" t="s">
        <v>1</v>
      </c>
      <c r="G388" s="1" t="s">
        <v>1</v>
      </c>
      <c r="H388" s="1" t="s">
        <v>1</v>
      </c>
      <c r="I388" t="str">
        <f>VLOOKUP(B388,[1]원본!$B$3:$B$689,1,FALSE)</f>
        <v>6274110</v>
      </c>
    </row>
    <row r="389" spans="1:9" x14ac:dyDescent="0.25">
      <c r="A389" s="1" t="s">
        <v>1551</v>
      </c>
      <c r="B389" s="1" t="s">
        <v>1552</v>
      </c>
      <c r="C389" s="1" t="s">
        <v>1553</v>
      </c>
      <c r="D389" s="1" t="s">
        <v>1554</v>
      </c>
      <c r="E389" s="1" t="s">
        <v>1</v>
      </c>
      <c r="F389" s="1" t="s">
        <v>1</v>
      </c>
      <c r="G389" s="1" t="s">
        <v>1</v>
      </c>
      <c r="H389" s="1" t="s">
        <v>1</v>
      </c>
      <c r="I389" t="str">
        <f>VLOOKUP(B389,[1]원본!$B$3:$B$689,1,FALSE)</f>
        <v>6274120</v>
      </c>
    </row>
    <row r="390" spans="1:9" x14ac:dyDescent="0.25">
      <c r="A390" s="1" t="s">
        <v>1555</v>
      </c>
      <c r="B390" s="1" t="s">
        <v>1556</v>
      </c>
      <c r="C390" s="1" t="s">
        <v>1557</v>
      </c>
      <c r="D390" s="1" t="s">
        <v>1558</v>
      </c>
      <c r="E390" s="1" t="s">
        <v>1</v>
      </c>
      <c r="F390" s="1" t="s">
        <v>1</v>
      </c>
      <c r="G390" s="1" t="s">
        <v>1</v>
      </c>
      <c r="H390" s="1" t="s">
        <v>1</v>
      </c>
      <c r="I390" t="str">
        <f>VLOOKUP(B390,[1]원본!$B$3:$B$689,1,FALSE)</f>
        <v>6274130</v>
      </c>
    </row>
    <row r="391" spans="1:9" x14ac:dyDescent="0.25">
      <c r="A391" s="1" t="s">
        <v>1559</v>
      </c>
      <c r="B391" s="1" t="s">
        <v>1560</v>
      </c>
      <c r="C391" s="1" t="s">
        <v>1561</v>
      </c>
      <c r="D391" s="1" t="s">
        <v>1562</v>
      </c>
      <c r="E391" s="1" t="s">
        <v>1</v>
      </c>
      <c r="F391" s="1" t="s">
        <v>1</v>
      </c>
      <c r="G391" s="1" t="s">
        <v>1</v>
      </c>
      <c r="H391" s="1" t="s">
        <v>1</v>
      </c>
      <c r="I391" t="str">
        <f>VLOOKUP(B391,[1]원본!$B$3:$B$689,1,FALSE)</f>
        <v>6274200</v>
      </c>
    </row>
    <row r="392" spans="1:9" x14ac:dyDescent="0.25">
      <c r="A392" s="1" t="s">
        <v>1563</v>
      </c>
      <c r="B392" s="1" t="s">
        <v>1564</v>
      </c>
      <c r="C392" s="1" t="s">
        <v>1565</v>
      </c>
      <c r="D392" s="1" t="s">
        <v>1566</v>
      </c>
      <c r="E392" s="1" t="s">
        <v>1</v>
      </c>
      <c r="F392" s="1" t="s">
        <v>1</v>
      </c>
      <c r="G392" s="1" t="s">
        <v>1</v>
      </c>
      <c r="H392" s="1" t="s">
        <v>1</v>
      </c>
      <c r="I392" t="str">
        <f>VLOOKUP(B392,[1]원본!$B$3:$B$689,1,FALSE)</f>
        <v>6274210</v>
      </c>
    </row>
    <row r="393" spans="1:9" x14ac:dyDescent="0.25">
      <c r="A393" s="1" t="s">
        <v>1567</v>
      </c>
      <c r="B393" s="1" t="s">
        <v>1568</v>
      </c>
      <c r="C393" s="1" t="s">
        <v>1569</v>
      </c>
      <c r="D393" s="1" t="s">
        <v>1570</v>
      </c>
      <c r="E393" s="1" t="s">
        <v>1</v>
      </c>
      <c r="F393" s="1" t="s">
        <v>1</v>
      </c>
      <c r="G393" s="1" t="s">
        <v>1</v>
      </c>
      <c r="H393" s="1" t="s">
        <v>1</v>
      </c>
      <c r="I393" t="str">
        <f>VLOOKUP(B393,[1]원본!$B$3:$B$689,1,FALSE)</f>
        <v>6274220</v>
      </c>
    </row>
    <row r="394" spans="1:9" x14ac:dyDescent="0.25">
      <c r="A394" s="1" t="s">
        <v>1571</v>
      </c>
      <c r="B394" s="1" t="s">
        <v>1572</v>
      </c>
      <c r="C394" s="1" t="s">
        <v>1573</v>
      </c>
      <c r="D394" s="1" t="s">
        <v>1574</v>
      </c>
      <c r="E394" s="1" t="s">
        <v>1</v>
      </c>
      <c r="F394" s="1" t="s">
        <v>1</v>
      </c>
      <c r="G394" s="1" t="s">
        <v>1</v>
      </c>
      <c r="H394" s="1" t="s">
        <v>1</v>
      </c>
      <c r="I394" t="str">
        <f>VLOOKUP(B394,[1]원본!$B$3:$B$689,1,FALSE)</f>
        <v>6274300</v>
      </c>
    </row>
    <row r="395" spans="1:9" x14ac:dyDescent="0.25">
      <c r="A395" s="1" t="s">
        <v>1575</v>
      </c>
      <c r="B395" s="1" t="s">
        <v>1576</v>
      </c>
      <c r="C395" s="1" t="s">
        <v>1577</v>
      </c>
      <c r="D395" s="1" t="s">
        <v>1578</v>
      </c>
      <c r="E395" s="1" t="s">
        <v>1</v>
      </c>
      <c r="F395" s="1" t="s">
        <v>1</v>
      </c>
      <c r="G395" s="1" t="s">
        <v>1</v>
      </c>
      <c r="H395" s="1" t="s">
        <v>1</v>
      </c>
      <c r="I395" t="str">
        <f>VLOOKUP(B395,[1]원본!$B$3:$B$689,1,FALSE)</f>
        <v>6274400</v>
      </c>
    </row>
    <row r="396" spans="1:9" x14ac:dyDescent="0.25">
      <c r="A396" s="1" t="s">
        <v>1579</v>
      </c>
      <c r="B396" s="1" t="s">
        <v>1580</v>
      </c>
      <c r="C396" s="1" t="s">
        <v>1581</v>
      </c>
      <c r="D396" s="1" t="s">
        <v>1582</v>
      </c>
      <c r="E396" s="1" t="s">
        <v>1</v>
      </c>
      <c r="F396" s="1" t="s">
        <v>1</v>
      </c>
      <c r="G396" s="1" t="s">
        <v>1</v>
      </c>
      <c r="H396" s="1" t="s">
        <v>1</v>
      </c>
      <c r="I396" t="str">
        <f>VLOOKUP(B396,[1]원본!$B$3:$B$689,1,FALSE)</f>
        <v>6274410</v>
      </c>
    </row>
    <row r="397" spans="1:9" x14ac:dyDescent="0.25">
      <c r="A397" s="1" t="s">
        <v>1583</v>
      </c>
      <c r="B397" s="1" t="s">
        <v>1584</v>
      </c>
      <c r="C397" s="1" t="s">
        <v>1585</v>
      </c>
      <c r="D397" s="1" t="s">
        <v>1586</v>
      </c>
      <c r="E397" s="1" t="s">
        <v>1</v>
      </c>
      <c r="F397" s="1" t="s">
        <v>1</v>
      </c>
      <c r="G397" s="1" t="s">
        <v>1</v>
      </c>
      <c r="H397" s="1" t="s">
        <v>1</v>
      </c>
      <c r="I397" t="str">
        <f>VLOOKUP(B397,[1]원본!$B$3:$B$689,1,FALSE)</f>
        <v>6274420</v>
      </c>
    </row>
    <row r="398" spans="1:9" x14ac:dyDescent="0.25">
      <c r="A398" s="1" t="s">
        <v>1587</v>
      </c>
      <c r="B398" s="1" t="s">
        <v>1588</v>
      </c>
      <c r="C398" s="1" t="s">
        <v>1589</v>
      </c>
      <c r="D398" s="1" t="s">
        <v>1590</v>
      </c>
      <c r="E398" s="1" t="s">
        <v>1</v>
      </c>
      <c r="F398" s="1" t="s">
        <v>1</v>
      </c>
      <c r="G398" s="1" t="s">
        <v>1</v>
      </c>
      <c r="H398" s="1" t="s">
        <v>1</v>
      </c>
      <c r="I398" t="str">
        <f>VLOOKUP(B398,[1]원본!$B$3:$B$689,1,FALSE)</f>
        <v>6274500</v>
      </c>
    </row>
    <row r="399" spans="1:9" x14ac:dyDescent="0.25">
      <c r="A399" s="1" t="s">
        <v>1591</v>
      </c>
      <c r="B399" s="1" t="s">
        <v>1592</v>
      </c>
      <c r="C399" s="1" t="s">
        <v>1593</v>
      </c>
      <c r="D399" s="1" t="s">
        <v>1594</v>
      </c>
      <c r="E399" s="1" t="s">
        <v>1</v>
      </c>
      <c r="F399" s="1" t="s">
        <v>1</v>
      </c>
      <c r="G399" s="1" t="s">
        <v>1</v>
      </c>
      <c r="H399" s="1" t="s">
        <v>1</v>
      </c>
      <c r="I399" t="str">
        <f>VLOOKUP(B399,[1]원본!$B$3:$B$689,1,FALSE)</f>
        <v>6274800</v>
      </c>
    </row>
    <row r="400" spans="1:9" x14ac:dyDescent="0.25">
      <c r="A400" s="1" t="s">
        <v>1595</v>
      </c>
      <c r="B400" s="1" t="s">
        <v>1596</v>
      </c>
      <c r="C400" s="1" t="s">
        <v>1597</v>
      </c>
      <c r="D400" s="1" t="s">
        <v>1598</v>
      </c>
      <c r="E400" s="1" t="s">
        <v>1</v>
      </c>
      <c r="F400" s="1" t="s">
        <v>1</v>
      </c>
      <c r="G400" s="1" t="s">
        <v>1</v>
      </c>
      <c r="H400" s="1" t="s">
        <v>1</v>
      </c>
      <c r="I400" t="str">
        <f>VLOOKUP(B400,[1]원본!$B$3:$B$689,1,FALSE)</f>
        <v>6274900</v>
      </c>
    </row>
    <row r="401" spans="1:9" x14ac:dyDescent="0.25">
      <c r="A401" s="1" t="s">
        <v>1599</v>
      </c>
      <c r="B401" s="1" t="s">
        <v>1600</v>
      </c>
      <c r="C401" s="1" t="s">
        <v>1601</v>
      </c>
      <c r="D401" s="1" t="s">
        <v>1602</v>
      </c>
      <c r="E401" s="1" t="s">
        <v>1</v>
      </c>
      <c r="F401" s="1" t="s">
        <v>1</v>
      </c>
      <c r="G401" s="1" t="s">
        <v>1</v>
      </c>
      <c r="H401" s="1" t="s">
        <v>1</v>
      </c>
      <c r="I401" t="str">
        <f>VLOOKUP(B401,[1]원본!$B$3:$B$689,1,FALSE)</f>
        <v>6274910</v>
      </c>
    </row>
    <row r="402" spans="1:9" x14ac:dyDescent="0.25">
      <c r="A402" s="1" t="s">
        <v>1603</v>
      </c>
      <c r="B402" s="1" t="s">
        <v>1604</v>
      </c>
      <c r="C402" s="1" t="s">
        <v>1605</v>
      </c>
      <c r="D402" s="1" t="s">
        <v>1606</v>
      </c>
      <c r="E402" s="1" t="s">
        <v>1</v>
      </c>
      <c r="F402" s="1" t="s">
        <v>1</v>
      </c>
      <c r="G402" s="1" t="s">
        <v>1</v>
      </c>
      <c r="H402" s="1" t="s">
        <v>1</v>
      </c>
      <c r="I402" t="str">
        <f>VLOOKUP(B402,[1]원본!$B$3:$B$689,1,FALSE)</f>
        <v>6274920</v>
      </c>
    </row>
    <row r="403" spans="1:9" x14ac:dyDescent="0.25">
      <c r="A403" s="1" t="s">
        <v>1607</v>
      </c>
      <c r="B403" s="1" t="s">
        <v>1608</v>
      </c>
      <c r="C403" s="1" t="s">
        <v>1609</v>
      </c>
      <c r="D403" s="1" t="s">
        <v>1610</v>
      </c>
      <c r="E403" s="1" t="s">
        <v>1</v>
      </c>
      <c r="F403" s="1" t="s">
        <v>1</v>
      </c>
      <c r="G403" s="1" t="s">
        <v>1</v>
      </c>
      <c r="H403" s="1" t="s">
        <v>1</v>
      </c>
      <c r="I403" t="str">
        <f>VLOOKUP(B403,[1]원본!$B$3:$B$689,1,FALSE)</f>
        <v>6274930</v>
      </c>
    </row>
    <row r="404" spans="1:9" x14ac:dyDescent="0.25">
      <c r="A404" s="1" t="s">
        <v>1611</v>
      </c>
      <c r="B404" s="1" t="s">
        <v>1612</v>
      </c>
      <c r="C404" s="1" t="s">
        <v>1613</v>
      </c>
      <c r="D404" s="1" t="s">
        <v>1614</v>
      </c>
      <c r="E404" s="1" t="s">
        <v>1</v>
      </c>
      <c r="F404" s="1" t="s">
        <v>1</v>
      </c>
      <c r="G404" s="1" t="s">
        <v>1</v>
      </c>
      <c r="H404" s="1" t="s">
        <v>1</v>
      </c>
      <c r="I404" t="str">
        <f>VLOOKUP(B404,[1]원본!$B$3:$B$689,1,FALSE)</f>
        <v>6274940</v>
      </c>
    </row>
    <row r="405" spans="1:9" x14ac:dyDescent="0.25">
      <c r="A405" s="1" t="s">
        <v>1615</v>
      </c>
      <c r="B405" s="1" t="s">
        <v>1616</v>
      </c>
      <c r="C405" s="1" t="s">
        <v>1617</v>
      </c>
      <c r="D405" s="1" t="s">
        <v>1618</v>
      </c>
      <c r="E405" s="1" t="s">
        <v>1</v>
      </c>
      <c r="F405" s="1" t="s">
        <v>1</v>
      </c>
      <c r="G405" s="1" t="s">
        <v>1</v>
      </c>
      <c r="H405" s="1" t="s">
        <v>1</v>
      </c>
      <c r="I405" t="str">
        <f>VLOOKUP(B405,[1]원본!$B$3:$B$689,1,FALSE)</f>
        <v>6274950</v>
      </c>
    </row>
    <row r="406" spans="1:9" x14ac:dyDescent="0.25">
      <c r="A406" s="1" t="s">
        <v>1619</v>
      </c>
      <c r="B406" s="1" t="s">
        <v>1620</v>
      </c>
      <c r="C406" s="1" t="s">
        <v>1621</v>
      </c>
      <c r="D406" s="1" t="s">
        <v>1622</v>
      </c>
      <c r="E406" s="1" t="s">
        <v>1</v>
      </c>
      <c r="F406" s="1" t="s">
        <v>1</v>
      </c>
      <c r="G406" s="1" t="s">
        <v>1</v>
      </c>
      <c r="H406" s="1" t="s">
        <v>1</v>
      </c>
      <c r="I406" t="str">
        <f>VLOOKUP(B406,[1]원본!$B$3:$B$689,1,FALSE)</f>
        <v>6274960</v>
      </c>
    </row>
    <row r="407" spans="1:9" x14ac:dyDescent="0.25">
      <c r="A407" s="1" t="s">
        <v>1623</v>
      </c>
      <c r="B407" s="1" t="s">
        <v>1624</v>
      </c>
      <c r="C407" s="1" t="s">
        <v>1625</v>
      </c>
      <c r="D407" s="1" t="s">
        <v>1626</v>
      </c>
      <c r="E407" s="1" t="s">
        <v>1</v>
      </c>
      <c r="F407" s="1" t="s">
        <v>1</v>
      </c>
      <c r="G407" s="1" t="s">
        <v>1</v>
      </c>
      <c r="H407" s="1" t="s">
        <v>1</v>
      </c>
      <c r="I407" t="str">
        <f>VLOOKUP(B407,[1]원본!$B$3:$B$689,1,FALSE)</f>
        <v>6274990</v>
      </c>
    </row>
    <row r="408" spans="1:9" x14ac:dyDescent="0.25">
      <c r="A408" s="1" t="s">
        <v>1627</v>
      </c>
      <c r="B408" s="1" t="s">
        <v>1628</v>
      </c>
      <c r="C408" s="1" t="s">
        <v>1629</v>
      </c>
      <c r="D408" s="1" t="s">
        <v>1630</v>
      </c>
      <c r="E408" s="1" t="s">
        <v>1</v>
      </c>
      <c r="F408" s="1" t="s">
        <v>1</v>
      </c>
      <c r="G408" s="1" t="s">
        <v>1</v>
      </c>
      <c r="H408" s="1" t="s">
        <v>1</v>
      </c>
      <c r="I408" t="str">
        <f>VLOOKUP(B408,[1]원본!$B$3:$B$689,1,FALSE)</f>
        <v>6275000</v>
      </c>
    </row>
    <row r="409" spans="1:9" x14ac:dyDescent="0.25">
      <c r="A409" s="1" t="s">
        <v>1631</v>
      </c>
      <c r="B409" s="1" t="s">
        <v>1632</v>
      </c>
      <c r="C409" s="1" t="s">
        <v>1633</v>
      </c>
      <c r="D409" s="1" t="s">
        <v>1634</v>
      </c>
      <c r="E409" s="1" t="s">
        <v>1</v>
      </c>
      <c r="F409" s="1" t="s">
        <v>1</v>
      </c>
      <c r="G409" s="1" t="s">
        <v>1</v>
      </c>
      <c r="H409" s="1" t="s">
        <v>1</v>
      </c>
      <c r="I409" t="str">
        <f>VLOOKUP(B409,[1]원본!$B$3:$B$689,1,FALSE)</f>
        <v>6275100</v>
      </c>
    </row>
    <row r="410" spans="1:9" x14ac:dyDescent="0.25">
      <c r="A410" s="1" t="s">
        <v>1635</v>
      </c>
      <c r="B410" s="1" t="s">
        <v>1636</v>
      </c>
      <c r="C410" s="1" t="s">
        <v>1637</v>
      </c>
      <c r="D410" s="1" t="s">
        <v>1638</v>
      </c>
      <c r="E410" s="1" t="s">
        <v>1</v>
      </c>
      <c r="F410" s="1" t="s">
        <v>1</v>
      </c>
      <c r="G410" s="1" t="s">
        <v>1</v>
      </c>
      <c r="H410" s="1" t="s">
        <v>1</v>
      </c>
      <c r="I410" t="str">
        <f>VLOOKUP(B410,[1]원본!$B$3:$B$689,1,FALSE)</f>
        <v>6275200</v>
      </c>
    </row>
    <row r="411" spans="1:9" x14ac:dyDescent="0.25">
      <c r="A411" s="1" t="s">
        <v>1639</v>
      </c>
      <c r="B411" s="1" t="s">
        <v>1640</v>
      </c>
      <c r="C411" s="1" t="s">
        <v>1641</v>
      </c>
      <c r="D411" s="1" t="s">
        <v>1642</v>
      </c>
      <c r="E411" s="1" t="s">
        <v>1</v>
      </c>
      <c r="F411" s="1" t="s">
        <v>1</v>
      </c>
      <c r="G411" s="1" t="s">
        <v>1</v>
      </c>
      <c r="H411" s="1" t="s">
        <v>1</v>
      </c>
      <c r="I411" t="str">
        <f>VLOOKUP(B411,[1]원본!$B$3:$B$689,1,FALSE)</f>
        <v>6275300</v>
      </c>
    </row>
    <row r="412" spans="1:9" x14ac:dyDescent="0.25">
      <c r="A412" s="1" t="s">
        <v>1643</v>
      </c>
      <c r="B412" s="1" t="s">
        <v>1644</v>
      </c>
      <c r="C412" s="1" t="s">
        <v>1645</v>
      </c>
      <c r="D412" s="1" t="s">
        <v>1646</v>
      </c>
      <c r="E412" s="1" t="s">
        <v>1</v>
      </c>
      <c r="F412" s="1" t="s">
        <v>1</v>
      </c>
      <c r="G412" s="1" t="s">
        <v>1</v>
      </c>
      <c r="H412" s="1" t="s">
        <v>1</v>
      </c>
      <c r="I412" t="str">
        <f>VLOOKUP(B412,[1]원본!$B$3:$B$689,1,FALSE)</f>
        <v>6277000</v>
      </c>
    </row>
    <row r="413" spans="1:9" x14ac:dyDescent="0.25">
      <c r="A413" s="1" t="s">
        <v>1647</v>
      </c>
      <c r="B413" s="1" t="s">
        <v>1648</v>
      </c>
      <c r="C413" s="1" t="s">
        <v>1649</v>
      </c>
      <c r="D413" s="1" t="s">
        <v>1650</v>
      </c>
      <c r="E413" s="1" t="s">
        <v>1</v>
      </c>
      <c r="F413" s="1" t="s">
        <v>1</v>
      </c>
      <c r="G413" s="1" t="s">
        <v>1</v>
      </c>
      <c r="H413" s="1" t="s">
        <v>1</v>
      </c>
      <c r="I413" t="str">
        <f>VLOOKUP(B413,[1]원본!$B$3:$B$689,1,FALSE)</f>
        <v>6277110</v>
      </c>
    </row>
    <row r="414" spans="1:9" x14ac:dyDescent="0.25">
      <c r="A414" s="1" t="s">
        <v>1651</v>
      </c>
      <c r="B414" s="1" t="s">
        <v>1652</v>
      </c>
      <c r="C414" s="1" t="s">
        <v>1653</v>
      </c>
      <c r="D414" s="1" t="s">
        <v>1654</v>
      </c>
      <c r="E414" s="1" t="s">
        <v>1</v>
      </c>
      <c r="F414" s="1" t="s">
        <v>1</v>
      </c>
      <c r="G414" s="1" t="s">
        <v>1</v>
      </c>
      <c r="H414" s="1" t="s">
        <v>1</v>
      </c>
      <c r="I414" t="str">
        <f>VLOOKUP(B414,[1]원본!$B$3:$B$689,1,FALSE)</f>
        <v>6277111</v>
      </c>
    </row>
    <row r="415" spans="1:9" x14ac:dyDescent="0.25">
      <c r="A415" s="1" t="s">
        <v>1655</v>
      </c>
      <c r="B415" s="1" t="s">
        <v>1656</v>
      </c>
      <c r="C415" s="1" t="s">
        <v>1657</v>
      </c>
      <c r="D415" s="1" t="s">
        <v>1658</v>
      </c>
      <c r="E415" s="1" t="s">
        <v>1</v>
      </c>
      <c r="F415" s="1" t="s">
        <v>1</v>
      </c>
      <c r="G415" s="1" t="s">
        <v>1</v>
      </c>
      <c r="H415" s="1" t="s">
        <v>1</v>
      </c>
      <c r="I415" t="str">
        <f>VLOOKUP(B415,[1]원본!$B$3:$B$689,1,FALSE)</f>
        <v>6277112</v>
      </c>
    </row>
    <row r="416" spans="1:9" x14ac:dyDescent="0.25">
      <c r="A416" s="1" t="s">
        <v>1659</v>
      </c>
      <c r="B416" s="1" t="s">
        <v>1660</v>
      </c>
      <c r="C416" s="1" t="s">
        <v>1661</v>
      </c>
      <c r="D416" s="1" t="s">
        <v>1662</v>
      </c>
      <c r="E416" s="1" t="s">
        <v>1</v>
      </c>
      <c r="F416" s="1" t="s">
        <v>1</v>
      </c>
      <c r="G416" s="1" t="s">
        <v>1</v>
      </c>
      <c r="H416" s="1" t="s">
        <v>1</v>
      </c>
      <c r="I416" t="str">
        <f>VLOOKUP(B416,[1]원본!$B$3:$B$689,1,FALSE)</f>
        <v>6277120</v>
      </c>
    </row>
    <row r="417" spans="1:9" x14ac:dyDescent="0.25">
      <c r="A417" s="1" t="s">
        <v>1663</v>
      </c>
      <c r="B417" s="1" t="s">
        <v>1664</v>
      </c>
      <c r="C417" s="1" t="s">
        <v>1665</v>
      </c>
      <c r="D417" s="1" t="s">
        <v>1666</v>
      </c>
      <c r="E417" s="1" t="s">
        <v>1</v>
      </c>
      <c r="F417" s="1" t="s">
        <v>1</v>
      </c>
      <c r="G417" s="1" t="s">
        <v>1</v>
      </c>
      <c r="H417" s="1" t="s">
        <v>1</v>
      </c>
      <c r="I417" t="str">
        <f>VLOOKUP(B417,[1]원본!$B$3:$B$689,1,FALSE)</f>
        <v>6277130</v>
      </c>
    </row>
    <row r="418" spans="1:9" x14ac:dyDescent="0.25">
      <c r="A418" s="1" t="s">
        <v>1667</v>
      </c>
      <c r="B418" s="1" t="s">
        <v>1668</v>
      </c>
      <c r="C418" s="1" t="s">
        <v>1669</v>
      </c>
      <c r="D418" s="1" t="s">
        <v>1670</v>
      </c>
      <c r="E418" s="1" t="s">
        <v>1</v>
      </c>
      <c r="F418" s="1" t="s">
        <v>1</v>
      </c>
      <c r="G418" s="1" t="s">
        <v>1</v>
      </c>
      <c r="H418" s="1" t="s">
        <v>1</v>
      </c>
      <c r="I418" t="str">
        <f>VLOOKUP(B418,[1]원본!$B$3:$B$689,1,FALSE)</f>
        <v>6277131</v>
      </c>
    </row>
    <row r="419" spans="1:9" x14ac:dyDescent="0.25">
      <c r="A419" s="1" t="s">
        <v>1671</v>
      </c>
      <c r="B419" s="1" t="s">
        <v>1672</v>
      </c>
      <c r="C419" s="1" t="s">
        <v>1673</v>
      </c>
      <c r="D419" s="1" t="s">
        <v>1674</v>
      </c>
      <c r="E419" s="1" t="s">
        <v>1</v>
      </c>
      <c r="F419" s="1" t="s">
        <v>1</v>
      </c>
      <c r="G419" s="1" t="s">
        <v>1</v>
      </c>
      <c r="H419" s="1" t="s">
        <v>1</v>
      </c>
      <c r="I419" t="str">
        <f>VLOOKUP(B419,[1]원본!$B$3:$B$689,1,FALSE)</f>
        <v>6277132</v>
      </c>
    </row>
    <row r="420" spans="1:9" x14ac:dyDescent="0.25">
      <c r="A420" s="1" t="s">
        <v>1675</v>
      </c>
      <c r="B420" s="1" t="s">
        <v>1676</v>
      </c>
      <c r="C420" s="1" t="s">
        <v>1677</v>
      </c>
      <c r="D420" s="1" t="s">
        <v>1678</v>
      </c>
      <c r="E420" s="1" t="s">
        <v>1</v>
      </c>
      <c r="F420" s="1" t="s">
        <v>1</v>
      </c>
      <c r="G420" s="1" t="s">
        <v>1</v>
      </c>
      <c r="H420" s="1" t="s">
        <v>1</v>
      </c>
      <c r="I420" t="str">
        <f>VLOOKUP(B420,[1]원본!$B$3:$B$689,1,FALSE)</f>
        <v>6277133</v>
      </c>
    </row>
    <row r="421" spans="1:9" x14ac:dyDescent="0.25">
      <c r="A421" s="1" t="s">
        <v>1679</v>
      </c>
      <c r="B421" s="1" t="s">
        <v>1680</v>
      </c>
      <c r="C421" s="1" t="s">
        <v>1681</v>
      </c>
      <c r="D421" s="1" t="s">
        <v>1682</v>
      </c>
      <c r="E421" s="1" t="s">
        <v>1</v>
      </c>
      <c r="F421" s="1" t="s">
        <v>1</v>
      </c>
      <c r="G421" s="1" t="s">
        <v>1</v>
      </c>
      <c r="H421" s="1" t="s">
        <v>1</v>
      </c>
      <c r="I421" t="str">
        <f>VLOOKUP(B421,[1]원본!$B$3:$B$689,1,FALSE)</f>
        <v>6277134</v>
      </c>
    </row>
    <row r="422" spans="1:9" x14ac:dyDescent="0.25">
      <c r="A422" s="1" t="s">
        <v>1683</v>
      </c>
      <c r="B422" s="1" t="s">
        <v>1684</v>
      </c>
      <c r="C422" s="1" t="s">
        <v>1685</v>
      </c>
      <c r="D422" s="1" t="s">
        <v>1686</v>
      </c>
      <c r="E422" s="1" t="s">
        <v>1</v>
      </c>
      <c r="F422" s="1" t="s">
        <v>1</v>
      </c>
      <c r="G422" s="1" t="s">
        <v>1</v>
      </c>
      <c r="H422" s="1" t="s">
        <v>1</v>
      </c>
      <c r="I422" t="str">
        <f>VLOOKUP(B422,[1]원본!$B$3:$B$689,1,FALSE)</f>
        <v>6277140</v>
      </c>
    </row>
    <row r="423" spans="1:9" x14ac:dyDescent="0.25">
      <c r="A423" s="1" t="s">
        <v>1687</v>
      </c>
      <c r="B423" s="1" t="s">
        <v>1688</v>
      </c>
      <c r="C423" s="1" t="s">
        <v>1689</v>
      </c>
      <c r="D423" s="1" t="s">
        <v>1690</v>
      </c>
      <c r="E423" s="1" t="s">
        <v>1</v>
      </c>
      <c r="F423" s="1" t="s">
        <v>1</v>
      </c>
      <c r="G423" s="1" t="s">
        <v>1</v>
      </c>
      <c r="H423" s="1" t="s">
        <v>1</v>
      </c>
      <c r="I423" t="str">
        <f>VLOOKUP(B423,[1]원본!$B$3:$B$689,1,FALSE)</f>
        <v>6277141</v>
      </c>
    </row>
    <row r="424" spans="1:9" x14ac:dyDescent="0.25">
      <c r="A424" s="1" t="s">
        <v>1691</v>
      </c>
      <c r="B424" s="1" t="s">
        <v>1692</v>
      </c>
      <c r="C424" s="1" t="s">
        <v>1693</v>
      </c>
      <c r="D424" s="1" t="s">
        <v>1694</v>
      </c>
      <c r="E424" s="1" t="s">
        <v>1</v>
      </c>
      <c r="F424" s="1" t="s">
        <v>1</v>
      </c>
      <c r="G424" s="1" t="s">
        <v>1</v>
      </c>
      <c r="H424" s="1" t="s">
        <v>1</v>
      </c>
      <c r="I424" t="str">
        <f>VLOOKUP(B424,[1]원본!$B$3:$B$689,1,FALSE)</f>
        <v>6277142</v>
      </c>
    </row>
    <row r="425" spans="1:9" x14ac:dyDescent="0.25">
      <c r="A425" s="1" t="s">
        <v>1695</v>
      </c>
      <c r="B425" s="1" t="s">
        <v>1696</v>
      </c>
      <c r="C425" s="1" t="s">
        <v>1697</v>
      </c>
      <c r="D425" s="1" t="s">
        <v>1698</v>
      </c>
      <c r="E425" s="1" t="s">
        <v>1</v>
      </c>
      <c r="F425" s="1" t="s">
        <v>1</v>
      </c>
      <c r="G425" s="1" t="s">
        <v>1</v>
      </c>
      <c r="H425" s="1" t="s">
        <v>1</v>
      </c>
      <c r="I425" t="str">
        <f>VLOOKUP(B425,[1]원본!$B$3:$B$689,1,FALSE)</f>
        <v>6277143</v>
      </c>
    </row>
    <row r="426" spans="1:9" x14ac:dyDescent="0.25">
      <c r="A426" s="1" t="s">
        <v>1699</v>
      </c>
      <c r="B426" s="1" t="s">
        <v>1700</v>
      </c>
      <c r="C426" s="1" t="s">
        <v>1701</v>
      </c>
      <c r="D426" s="1" t="s">
        <v>1702</v>
      </c>
      <c r="E426" s="1" t="s">
        <v>1</v>
      </c>
      <c r="F426" s="1" t="s">
        <v>1</v>
      </c>
      <c r="G426" s="1" t="s">
        <v>1</v>
      </c>
      <c r="H426" s="1" t="s">
        <v>1</v>
      </c>
      <c r="I426" t="str">
        <f>VLOOKUP(B426,[1]원본!$B$3:$B$689,1,FALSE)</f>
        <v>6277150</v>
      </c>
    </row>
    <row r="427" spans="1:9" x14ac:dyDescent="0.25">
      <c r="A427" s="1" t="s">
        <v>1703</v>
      </c>
      <c r="B427" s="1" t="s">
        <v>1704</v>
      </c>
      <c r="C427" s="1" t="s">
        <v>1705</v>
      </c>
      <c r="D427" s="1" t="s">
        <v>1706</v>
      </c>
      <c r="E427" s="1" t="s">
        <v>1</v>
      </c>
      <c r="F427" s="1" t="s">
        <v>1</v>
      </c>
      <c r="G427" s="1" t="s">
        <v>1</v>
      </c>
      <c r="H427" s="1" t="s">
        <v>1</v>
      </c>
      <c r="I427" t="str">
        <f>VLOOKUP(B427,[1]원본!$B$3:$B$689,1,FALSE)</f>
        <v>6277160</v>
      </c>
    </row>
    <row r="428" spans="1:9" x14ac:dyDescent="0.25">
      <c r="A428" s="1" t="s">
        <v>1707</v>
      </c>
      <c r="B428" s="1" t="s">
        <v>1708</v>
      </c>
      <c r="C428" s="1" t="s">
        <v>1709</v>
      </c>
      <c r="D428" s="1" t="s">
        <v>1710</v>
      </c>
      <c r="E428" s="1" t="s">
        <v>1</v>
      </c>
      <c r="F428" s="1" t="s">
        <v>1</v>
      </c>
      <c r="G428" s="1" t="s">
        <v>1</v>
      </c>
      <c r="H428" s="1" t="s">
        <v>1</v>
      </c>
      <c r="I428" t="str">
        <f>VLOOKUP(B428,[1]원본!$B$3:$B$689,1,FALSE)</f>
        <v>6277170</v>
      </c>
    </row>
    <row r="429" spans="1:9" x14ac:dyDescent="0.25">
      <c r="A429" s="1" t="s">
        <v>1711</v>
      </c>
      <c r="B429" s="1" t="s">
        <v>1712</v>
      </c>
      <c r="C429" s="1" t="s">
        <v>1713</v>
      </c>
      <c r="D429" s="1" t="s">
        <v>1714</v>
      </c>
      <c r="E429" s="1" t="s">
        <v>1</v>
      </c>
      <c r="F429" s="1" t="s">
        <v>1</v>
      </c>
      <c r="G429" s="1" t="s">
        <v>1</v>
      </c>
      <c r="H429" s="1" t="s">
        <v>1</v>
      </c>
      <c r="I429" t="str">
        <f>VLOOKUP(B429,[1]원본!$B$3:$B$689,1,FALSE)</f>
        <v>6277180</v>
      </c>
    </row>
    <row r="430" spans="1:9" x14ac:dyDescent="0.25">
      <c r="A430" s="1" t="s">
        <v>1715</v>
      </c>
      <c r="B430" s="1" t="s">
        <v>1716</v>
      </c>
      <c r="C430" s="1" t="s">
        <v>1717</v>
      </c>
      <c r="D430" s="1" t="s">
        <v>1718</v>
      </c>
      <c r="E430" s="1" t="s">
        <v>1</v>
      </c>
      <c r="F430" s="1" t="s">
        <v>1</v>
      </c>
      <c r="G430" s="1" t="s">
        <v>1</v>
      </c>
      <c r="H430" s="1" t="s">
        <v>1</v>
      </c>
      <c r="I430" t="str">
        <f>VLOOKUP(B430,[1]원본!$B$3:$B$689,1,FALSE)</f>
        <v>6277190</v>
      </c>
    </row>
    <row r="431" spans="1:9" x14ac:dyDescent="0.25">
      <c r="A431" s="1" t="s">
        <v>1719</v>
      </c>
      <c r="B431" s="1" t="s">
        <v>1720</v>
      </c>
      <c r="C431" s="1" t="s">
        <v>1721</v>
      </c>
      <c r="D431" s="1" t="s">
        <v>1722</v>
      </c>
      <c r="E431" s="1" t="s">
        <v>1</v>
      </c>
      <c r="F431" s="1" t="s">
        <v>1</v>
      </c>
      <c r="G431" s="1" t="s">
        <v>1</v>
      </c>
      <c r="H431" s="1" t="s">
        <v>1</v>
      </c>
      <c r="I431" t="str">
        <f>VLOOKUP(B431,[1]원본!$B$3:$B$689,1,FALSE)</f>
        <v>6277210</v>
      </c>
    </row>
    <row r="432" spans="1:9" x14ac:dyDescent="0.25">
      <c r="A432" s="1" t="s">
        <v>1723</v>
      </c>
      <c r="B432" s="1" t="s">
        <v>1724</v>
      </c>
      <c r="C432" s="1" t="s">
        <v>1725</v>
      </c>
      <c r="D432" s="1" t="s">
        <v>1726</v>
      </c>
      <c r="E432" s="1" t="s">
        <v>1</v>
      </c>
      <c r="F432" s="1" t="s">
        <v>1</v>
      </c>
      <c r="G432" s="1" t="s">
        <v>1</v>
      </c>
      <c r="H432" s="1" t="s">
        <v>1</v>
      </c>
      <c r="I432" t="str">
        <f>VLOOKUP(B432,[1]원본!$B$3:$B$689,1,FALSE)</f>
        <v>6277211</v>
      </c>
    </row>
    <row r="433" spans="1:9" x14ac:dyDescent="0.25">
      <c r="A433" s="1" t="s">
        <v>1727</v>
      </c>
      <c r="B433" s="1" t="s">
        <v>1728</v>
      </c>
      <c r="C433" s="1" t="s">
        <v>1729</v>
      </c>
      <c r="D433" s="1" t="s">
        <v>1730</v>
      </c>
      <c r="E433" s="1" t="s">
        <v>1</v>
      </c>
      <c r="F433" s="1" t="s">
        <v>1</v>
      </c>
      <c r="G433" s="1" t="s">
        <v>1</v>
      </c>
      <c r="H433" s="1" t="s">
        <v>1</v>
      </c>
      <c r="I433" t="str">
        <f>VLOOKUP(B433,[1]원본!$B$3:$B$689,1,FALSE)</f>
        <v>6277212</v>
      </c>
    </row>
    <row r="434" spans="1:9" x14ac:dyDescent="0.25">
      <c r="A434" s="1" t="s">
        <v>1731</v>
      </c>
      <c r="B434" s="1" t="s">
        <v>1732</v>
      </c>
      <c r="C434" s="1" t="s">
        <v>1733</v>
      </c>
      <c r="D434" s="1" t="s">
        <v>1734</v>
      </c>
      <c r="E434" s="1" t="s">
        <v>1</v>
      </c>
      <c r="F434" s="1" t="s">
        <v>1</v>
      </c>
      <c r="G434" s="1" t="s">
        <v>1</v>
      </c>
      <c r="H434" s="1" t="s">
        <v>1</v>
      </c>
      <c r="I434" t="str">
        <f>VLOOKUP(B434,[1]원본!$B$3:$B$689,1,FALSE)</f>
        <v>6277213</v>
      </c>
    </row>
    <row r="435" spans="1:9" x14ac:dyDescent="0.25">
      <c r="A435" s="1" t="s">
        <v>1735</v>
      </c>
      <c r="B435" s="1" t="s">
        <v>1736</v>
      </c>
      <c r="C435" s="1" t="s">
        <v>1737</v>
      </c>
      <c r="D435" s="1" t="s">
        <v>1738</v>
      </c>
      <c r="E435" s="1" t="s">
        <v>1</v>
      </c>
      <c r="F435" s="1" t="s">
        <v>1</v>
      </c>
      <c r="G435" s="1" t="s">
        <v>1</v>
      </c>
      <c r="H435" s="1" t="s">
        <v>1</v>
      </c>
      <c r="I435" t="str">
        <f>VLOOKUP(B435,[1]원본!$B$3:$B$689,1,FALSE)</f>
        <v>6277214</v>
      </c>
    </row>
    <row r="436" spans="1:9" x14ac:dyDescent="0.25">
      <c r="A436" s="1" t="s">
        <v>1739</v>
      </c>
      <c r="B436" s="1" t="s">
        <v>1740</v>
      </c>
      <c r="C436" s="1" t="s">
        <v>1741</v>
      </c>
      <c r="D436" s="1" t="s">
        <v>1742</v>
      </c>
      <c r="E436" s="1" t="s">
        <v>1</v>
      </c>
      <c r="F436" s="1" t="s">
        <v>1</v>
      </c>
      <c r="G436" s="1" t="s">
        <v>1</v>
      </c>
      <c r="H436" s="1" t="s">
        <v>1</v>
      </c>
      <c r="I436" t="str">
        <f>VLOOKUP(B436,[1]원본!$B$3:$B$689,1,FALSE)</f>
        <v>6277220</v>
      </c>
    </row>
    <row r="437" spans="1:9" x14ac:dyDescent="0.25">
      <c r="A437" s="1" t="s">
        <v>1743</v>
      </c>
      <c r="B437" s="1" t="s">
        <v>1744</v>
      </c>
      <c r="C437" s="1" t="s">
        <v>1745</v>
      </c>
      <c r="D437" s="1" t="s">
        <v>1746</v>
      </c>
      <c r="E437" s="1" t="s">
        <v>1</v>
      </c>
      <c r="F437" s="1" t="s">
        <v>1</v>
      </c>
      <c r="G437" s="1" t="s">
        <v>1</v>
      </c>
      <c r="H437" s="1" t="s">
        <v>1</v>
      </c>
      <c r="I437" t="str">
        <f>VLOOKUP(B437,[1]원본!$B$3:$B$689,1,FALSE)</f>
        <v>6277221</v>
      </c>
    </row>
    <row r="438" spans="1:9" x14ac:dyDescent="0.25">
      <c r="A438" s="1" t="s">
        <v>1747</v>
      </c>
      <c r="B438" s="1" t="s">
        <v>1748</v>
      </c>
      <c r="C438" s="1" t="s">
        <v>1749</v>
      </c>
      <c r="D438" s="1" t="s">
        <v>1750</v>
      </c>
      <c r="E438" s="1" t="s">
        <v>1</v>
      </c>
      <c r="F438" s="1" t="s">
        <v>1</v>
      </c>
      <c r="G438" s="1" t="s">
        <v>1</v>
      </c>
      <c r="H438" s="1" t="s">
        <v>1</v>
      </c>
      <c r="I438" t="str">
        <f>VLOOKUP(B438,[1]원본!$B$3:$B$689,1,FALSE)</f>
        <v>6277222</v>
      </c>
    </row>
    <row r="439" spans="1:9" x14ac:dyDescent="0.25">
      <c r="A439" s="1" t="s">
        <v>1751</v>
      </c>
      <c r="B439" s="1" t="s">
        <v>1752</v>
      </c>
      <c r="C439" s="1" t="s">
        <v>1753</v>
      </c>
      <c r="D439" s="1" t="s">
        <v>1754</v>
      </c>
      <c r="E439" s="1" t="s">
        <v>1</v>
      </c>
      <c r="F439" s="1" t="s">
        <v>1</v>
      </c>
      <c r="G439" s="1" t="s">
        <v>1</v>
      </c>
      <c r="H439" s="1" t="s">
        <v>1</v>
      </c>
      <c r="I439" t="str">
        <f>VLOOKUP(B439,[1]원본!$B$3:$B$689,1,FALSE)</f>
        <v>6277223</v>
      </c>
    </row>
    <row r="440" spans="1:9" x14ac:dyDescent="0.25">
      <c r="A440" s="1" t="s">
        <v>1755</v>
      </c>
      <c r="B440" s="1" t="s">
        <v>1756</v>
      </c>
      <c r="C440" s="1" t="s">
        <v>1757</v>
      </c>
      <c r="D440" s="1" t="s">
        <v>1758</v>
      </c>
      <c r="E440" s="1" t="s">
        <v>1</v>
      </c>
      <c r="F440" s="1" t="s">
        <v>1</v>
      </c>
      <c r="G440" s="1" t="s">
        <v>1</v>
      </c>
      <c r="H440" s="1" t="s">
        <v>1</v>
      </c>
      <c r="I440" t="str">
        <f>VLOOKUP(B440,[1]원본!$B$3:$B$689,1,FALSE)</f>
        <v>6277230</v>
      </c>
    </row>
    <row r="441" spans="1:9" x14ac:dyDescent="0.25">
      <c r="A441" s="1" t="s">
        <v>1759</v>
      </c>
      <c r="B441" s="1" t="s">
        <v>1760</v>
      </c>
      <c r="C441" s="1" t="s">
        <v>1761</v>
      </c>
      <c r="D441" s="1" t="s">
        <v>1762</v>
      </c>
      <c r="E441" s="1" t="s">
        <v>1</v>
      </c>
      <c r="F441" s="1" t="s">
        <v>1</v>
      </c>
      <c r="G441" s="1" t="s">
        <v>1</v>
      </c>
      <c r="H441" s="1" t="s">
        <v>1</v>
      </c>
      <c r="I441" t="str">
        <f>VLOOKUP(B441,[1]원본!$B$3:$B$689,1,FALSE)</f>
        <v>6277231</v>
      </c>
    </row>
    <row r="442" spans="1:9" x14ac:dyDescent="0.25">
      <c r="A442" s="1" t="s">
        <v>1763</v>
      </c>
      <c r="B442" s="1" t="s">
        <v>1764</v>
      </c>
      <c r="C442" s="1" t="s">
        <v>1765</v>
      </c>
      <c r="D442" s="1" t="s">
        <v>1766</v>
      </c>
      <c r="E442" s="1" t="s">
        <v>1</v>
      </c>
      <c r="F442" s="1" t="s">
        <v>1</v>
      </c>
      <c r="G442" s="1" t="s">
        <v>1</v>
      </c>
      <c r="H442" s="1" t="s">
        <v>1</v>
      </c>
      <c r="I442" t="str">
        <f>VLOOKUP(B442,[1]원본!$B$3:$B$689,1,FALSE)</f>
        <v>6277232</v>
      </c>
    </row>
    <row r="443" spans="1:9" x14ac:dyDescent="0.25">
      <c r="A443" s="1" t="s">
        <v>1767</v>
      </c>
      <c r="B443" s="1" t="s">
        <v>1768</v>
      </c>
      <c r="C443" s="1" t="s">
        <v>1769</v>
      </c>
      <c r="D443" s="1" t="s">
        <v>1770</v>
      </c>
      <c r="E443" s="1" t="s">
        <v>1</v>
      </c>
      <c r="F443" s="1" t="s">
        <v>1</v>
      </c>
      <c r="G443" s="1" t="s">
        <v>1</v>
      </c>
      <c r="H443" s="1" t="s">
        <v>1</v>
      </c>
      <c r="I443" t="str">
        <f>VLOOKUP(B443,[1]원본!$B$3:$B$689,1,FALSE)</f>
        <v>6277233</v>
      </c>
    </row>
    <row r="444" spans="1:9" x14ac:dyDescent="0.25">
      <c r="A444" s="1" t="s">
        <v>1771</v>
      </c>
      <c r="B444" s="1" t="s">
        <v>1772</v>
      </c>
      <c r="C444" s="1" t="s">
        <v>1773</v>
      </c>
      <c r="D444" s="1" t="s">
        <v>1774</v>
      </c>
      <c r="E444" s="1" t="s">
        <v>1</v>
      </c>
      <c r="F444" s="1" t="s">
        <v>1</v>
      </c>
      <c r="G444" s="1" t="s">
        <v>1</v>
      </c>
      <c r="H444" s="1" t="s">
        <v>1</v>
      </c>
      <c r="I444" t="str">
        <f>VLOOKUP(B444,[1]원본!$B$3:$B$689,1,FALSE)</f>
        <v>6277234</v>
      </c>
    </row>
    <row r="445" spans="1:9" x14ac:dyDescent="0.25">
      <c r="A445" s="1" t="s">
        <v>1775</v>
      </c>
      <c r="B445" s="1" t="s">
        <v>1776</v>
      </c>
      <c r="C445" s="1" t="s">
        <v>1777</v>
      </c>
      <c r="D445" s="1" t="s">
        <v>1778</v>
      </c>
      <c r="E445" s="1" t="s">
        <v>1</v>
      </c>
      <c r="F445" s="1" t="s">
        <v>1</v>
      </c>
      <c r="G445" s="1" t="s">
        <v>1</v>
      </c>
      <c r="H445" s="1" t="s">
        <v>1</v>
      </c>
      <c r="I445" t="str">
        <f>VLOOKUP(B445,[1]원본!$B$3:$B$689,1,FALSE)</f>
        <v>6277240</v>
      </c>
    </row>
    <row r="446" spans="1:9" x14ac:dyDescent="0.25">
      <c r="A446" s="1" t="s">
        <v>1779</v>
      </c>
      <c r="B446" s="1" t="s">
        <v>1780</v>
      </c>
      <c r="C446" s="1" t="s">
        <v>1781</v>
      </c>
      <c r="D446" s="1" t="s">
        <v>1782</v>
      </c>
      <c r="E446" s="1" t="s">
        <v>1</v>
      </c>
      <c r="F446" s="1" t="s">
        <v>1</v>
      </c>
      <c r="G446" s="1" t="s">
        <v>1</v>
      </c>
      <c r="H446" s="1" t="s">
        <v>1</v>
      </c>
      <c r="I446" t="str">
        <f>VLOOKUP(B446,[1]원본!$B$3:$B$689,1,FALSE)</f>
        <v>6277241</v>
      </c>
    </row>
    <row r="447" spans="1:9" x14ac:dyDescent="0.25">
      <c r="A447" s="1" t="s">
        <v>1783</v>
      </c>
      <c r="B447" s="1" t="s">
        <v>1784</v>
      </c>
      <c r="C447" s="1" t="s">
        <v>1785</v>
      </c>
      <c r="D447" s="1" t="s">
        <v>1786</v>
      </c>
      <c r="E447" s="1" t="s">
        <v>1</v>
      </c>
      <c r="F447" s="1" t="s">
        <v>1</v>
      </c>
      <c r="G447" s="1" t="s">
        <v>1</v>
      </c>
      <c r="H447" s="1" t="s">
        <v>1</v>
      </c>
      <c r="I447" t="str">
        <f>VLOOKUP(B447,[1]원본!$B$3:$B$689,1,FALSE)</f>
        <v>6277242</v>
      </c>
    </row>
    <row r="448" spans="1:9" x14ac:dyDescent="0.25">
      <c r="A448" s="1" t="s">
        <v>1787</v>
      </c>
      <c r="B448" s="1" t="s">
        <v>1788</v>
      </c>
      <c r="C448" s="1" t="s">
        <v>1789</v>
      </c>
      <c r="D448" s="1" t="s">
        <v>1790</v>
      </c>
      <c r="E448" s="1" t="s">
        <v>1</v>
      </c>
      <c r="F448" s="1" t="s">
        <v>1</v>
      </c>
      <c r="G448" s="1" t="s">
        <v>1</v>
      </c>
      <c r="H448" s="1" t="s">
        <v>1</v>
      </c>
      <c r="I448" t="str">
        <f>VLOOKUP(B448,[1]원본!$B$3:$B$689,1,FALSE)</f>
        <v>6277250</v>
      </c>
    </row>
    <row r="449" spans="1:9" x14ac:dyDescent="0.25">
      <c r="A449" s="1" t="s">
        <v>1791</v>
      </c>
      <c r="B449" s="1" t="s">
        <v>1792</v>
      </c>
      <c r="C449" s="1" t="s">
        <v>1793</v>
      </c>
      <c r="D449" s="1" t="s">
        <v>1794</v>
      </c>
      <c r="E449" s="1" t="s">
        <v>1</v>
      </c>
      <c r="F449" s="1" t="s">
        <v>1</v>
      </c>
      <c r="G449" s="1" t="s">
        <v>1</v>
      </c>
      <c r="H449" s="1" t="s">
        <v>1</v>
      </c>
      <c r="I449" t="str">
        <f>VLOOKUP(B449,[1]원본!$B$3:$B$689,1,FALSE)</f>
        <v>6277251</v>
      </c>
    </row>
    <row r="450" spans="1:9" x14ac:dyDescent="0.25">
      <c r="A450" s="1" t="s">
        <v>1795</v>
      </c>
      <c r="B450" s="1" t="s">
        <v>1796</v>
      </c>
      <c r="C450" s="1" t="s">
        <v>1797</v>
      </c>
      <c r="D450" s="1" t="s">
        <v>1798</v>
      </c>
      <c r="E450" s="1" t="s">
        <v>1</v>
      </c>
      <c r="F450" s="1" t="s">
        <v>1</v>
      </c>
      <c r="G450" s="1" t="s">
        <v>1</v>
      </c>
      <c r="H450" s="1" t="s">
        <v>1</v>
      </c>
      <c r="I450" t="str">
        <f>VLOOKUP(B450,[1]원본!$B$3:$B$689,1,FALSE)</f>
        <v>6277260</v>
      </c>
    </row>
    <row r="451" spans="1:9" x14ac:dyDescent="0.25">
      <c r="A451" s="1" t="s">
        <v>1799</v>
      </c>
      <c r="B451" s="1" t="s">
        <v>1800</v>
      </c>
      <c r="C451" s="1" t="s">
        <v>1801</v>
      </c>
      <c r="D451" s="1" t="s">
        <v>1802</v>
      </c>
      <c r="E451" s="1" t="s">
        <v>1</v>
      </c>
      <c r="F451" s="1" t="s">
        <v>1</v>
      </c>
      <c r="G451" s="1" t="s">
        <v>1</v>
      </c>
      <c r="H451" s="1" t="s">
        <v>1</v>
      </c>
      <c r="I451" t="str">
        <f>VLOOKUP(B451,[1]원본!$B$3:$B$689,1,FALSE)</f>
        <v>6277261</v>
      </c>
    </row>
    <row r="452" spans="1:9" x14ac:dyDescent="0.25">
      <c r="A452" s="1" t="s">
        <v>1803</v>
      </c>
      <c r="B452" s="1" t="s">
        <v>1804</v>
      </c>
      <c r="C452" s="1" t="s">
        <v>1805</v>
      </c>
      <c r="D452" s="1" t="s">
        <v>1806</v>
      </c>
      <c r="E452" s="1" t="s">
        <v>1</v>
      </c>
      <c r="F452" s="1" t="s">
        <v>1</v>
      </c>
      <c r="G452" s="1" t="s">
        <v>1</v>
      </c>
      <c r="H452" s="1" t="s">
        <v>1</v>
      </c>
      <c r="I452" t="str">
        <f>VLOOKUP(B452,[1]원본!$B$3:$B$689,1,FALSE)</f>
        <v>6277270</v>
      </c>
    </row>
    <row r="453" spans="1:9" x14ac:dyDescent="0.25">
      <c r="A453" s="1" t="s">
        <v>1807</v>
      </c>
      <c r="B453" s="1" t="s">
        <v>1808</v>
      </c>
      <c r="C453" s="1" t="s">
        <v>1809</v>
      </c>
      <c r="D453" s="1" t="s">
        <v>1810</v>
      </c>
      <c r="E453" s="1" t="s">
        <v>1</v>
      </c>
      <c r="F453" s="1" t="s">
        <v>1</v>
      </c>
      <c r="G453" s="1" t="s">
        <v>1</v>
      </c>
      <c r="H453" s="1" t="s">
        <v>1</v>
      </c>
      <c r="I453" t="str">
        <f>VLOOKUP(B453,[1]원본!$B$3:$B$689,1,FALSE)</f>
        <v>6277271</v>
      </c>
    </row>
    <row r="454" spans="1:9" x14ac:dyDescent="0.25">
      <c r="A454" s="1" t="s">
        <v>1811</v>
      </c>
      <c r="B454" s="1" t="s">
        <v>1812</v>
      </c>
      <c r="C454" s="1" t="s">
        <v>1813</v>
      </c>
      <c r="D454" s="1" t="s">
        <v>1814</v>
      </c>
      <c r="E454" s="1" t="s">
        <v>1</v>
      </c>
      <c r="F454" s="1" t="s">
        <v>1</v>
      </c>
      <c r="G454" s="1" t="s">
        <v>1</v>
      </c>
      <c r="H454" s="1" t="s">
        <v>1</v>
      </c>
      <c r="I454" t="str">
        <f>VLOOKUP(B454,[1]원본!$B$3:$B$689,1,FALSE)</f>
        <v>6277272</v>
      </c>
    </row>
    <row r="455" spans="1:9" x14ac:dyDescent="0.25">
      <c r="A455" s="1" t="s">
        <v>1815</v>
      </c>
      <c r="B455" s="1" t="s">
        <v>1816</v>
      </c>
      <c r="C455" s="1" t="s">
        <v>1817</v>
      </c>
      <c r="D455" s="1" t="s">
        <v>1818</v>
      </c>
      <c r="E455" s="1" t="s">
        <v>1</v>
      </c>
      <c r="F455" s="1" t="s">
        <v>1</v>
      </c>
      <c r="G455" s="1" t="s">
        <v>1</v>
      </c>
      <c r="H455" s="1" t="s">
        <v>1</v>
      </c>
      <c r="I455" t="str">
        <f>VLOOKUP(B455,[1]원본!$B$3:$B$689,1,FALSE)</f>
        <v>6277273</v>
      </c>
    </row>
    <row r="456" spans="1:9" x14ac:dyDescent="0.25">
      <c r="A456" s="1" t="s">
        <v>1819</v>
      </c>
      <c r="B456" s="1" t="s">
        <v>1820</v>
      </c>
      <c r="C456" s="1" t="s">
        <v>1821</v>
      </c>
      <c r="D456" s="1" t="s">
        <v>1822</v>
      </c>
      <c r="E456" s="1" t="s">
        <v>1</v>
      </c>
      <c r="F456" s="1" t="s">
        <v>1</v>
      </c>
      <c r="G456" s="1" t="s">
        <v>1</v>
      </c>
      <c r="H456" s="1" t="s">
        <v>1</v>
      </c>
      <c r="I456" t="str">
        <f>VLOOKUP(B456,[1]원본!$B$3:$B$689,1,FALSE)</f>
        <v>6277280</v>
      </c>
    </row>
    <row r="457" spans="1:9" x14ac:dyDescent="0.25">
      <c r="A457" s="1" t="s">
        <v>1823</v>
      </c>
      <c r="B457" s="1" t="s">
        <v>1824</v>
      </c>
      <c r="C457" s="1" t="s">
        <v>1825</v>
      </c>
      <c r="D457" s="1" t="s">
        <v>1826</v>
      </c>
      <c r="E457" s="1" t="s">
        <v>1</v>
      </c>
      <c r="F457" s="1" t="s">
        <v>1</v>
      </c>
      <c r="G457" s="1" t="s">
        <v>1</v>
      </c>
      <c r="H457" s="1" t="s">
        <v>1</v>
      </c>
      <c r="I457" t="str">
        <f>VLOOKUP(B457,[1]원본!$B$3:$B$689,1,FALSE)</f>
        <v>6277281</v>
      </c>
    </row>
    <row r="458" spans="1:9" x14ac:dyDescent="0.25">
      <c r="A458" s="1" t="s">
        <v>1827</v>
      </c>
      <c r="B458" s="1" t="s">
        <v>1828</v>
      </c>
      <c r="C458" s="1" t="s">
        <v>1829</v>
      </c>
      <c r="D458" s="1" t="s">
        <v>1830</v>
      </c>
      <c r="E458" s="1" t="s">
        <v>1</v>
      </c>
      <c r="F458" s="1" t="s">
        <v>1</v>
      </c>
      <c r="G458" s="1" t="s">
        <v>1</v>
      </c>
      <c r="H458" s="1" t="s">
        <v>1</v>
      </c>
      <c r="I458" t="str">
        <f>VLOOKUP(B458,[1]원본!$B$3:$B$689,1,FALSE)</f>
        <v>6277282</v>
      </c>
    </row>
    <row r="459" spans="1:9" x14ac:dyDescent="0.25">
      <c r="A459" s="1" t="s">
        <v>1831</v>
      </c>
      <c r="B459" s="1" t="s">
        <v>1832</v>
      </c>
      <c r="C459" s="1" t="s">
        <v>1833</v>
      </c>
      <c r="D459" s="1" t="s">
        <v>1834</v>
      </c>
      <c r="E459" s="1" t="s">
        <v>1</v>
      </c>
      <c r="F459" s="1" t="s">
        <v>1</v>
      </c>
      <c r="G459" s="1" t="s">
        <v>1</v>
      </c>
      <c r="H459" s="1" t="s">
        <v>1</v>
      </c>
      <c r="I459" t="str">
        <f>VLOOKUP(B459,[1]원본!$B$3:$B$689,1,FALSE)</f>
        <v>6277283</v>
      </c>
    </row>
    <row r="460" spans="1:9" x14ac:dyDescent="0.25">
      <c r="A460" s="1" t="s">
        <v>1835</v>
      </c>
      <c r="B460" s="1" t="s">
        <v>1836</v>
      </c>
      <c r="C460" s="1" t="s">
        <v>1837</v>
      </c>
      <c r="D460" s="1" t="s">
        <v>1838</v>
      </c>
      <c r="E460" s="1" t="s">
        <v>1</v>
      </c>
      <c r="F460" s="1" t="s">
        <v>1</v>
      </c>
      <c r="G460" s="1" t="s">
        <v>1</v>
      </c>
      <c r="H460" s="1" t="s">
        <v>1</v>
      </c>
      <c r="I460" t="str">
        <f>VLOOKUP(B460,[1]원본!$B$3:$B$689,1,FALSE)</f>
        <v>6277290</v>
      </c>
    </row>
    <row r="461" spans="1:9" x14ac:dyDescent="0.25">
      <c r="A461" s="1" t="s">
        <v>1839</v>
      </c>
      <c r="B461" s="1" t="s">
        <v>1840</v>
      </c>
      <c r="C461" s="1" t="s">
        <v>1841</v>
      </c>
      <c r="D461" s="1" t="s">
        <v>1842</v>
      </c>
      <c r="E461" s="1" t="s">
        <v>1</v>
      </c>
      <c r="F461" s="1" t="s">
        <v>1</v>
      </c>
      <c r="G461" s="1" t="s">
        <v>1</v>
      </c>
      <c r="H461" s="1" t="s">
        <v>1</v>
      </c>
      <c r="I461" t="str">
        <f>VLOOKUP(B461,[1]원본!$B$3:$B$689,1,FALSE)</f>
        <v>6277291</v>
      </c>
    </row>
    <row r="462" spans="1:9" x14ac:dyDescent="0.25">
      <c r="A462" s="1" t="s">
        <v>1843</v>
      </c>
      <c r="B462" s="1" t="s">
        <v>1844</v>
      </c>
      <c r="C462" s="1" t="s">
        <v>1845</v>
      </c>
      <c r="D462" s="1" t="s">
        <v>1846</v>
      </c>
      <c r="E462" s="1" t="s">
        <v>1</v>
      </c>
      <c r="F462" s="1" t="s">
        <v>1</v>
      </c>
      <c r="G462" s="1" t="s">
        <v>1</v>
      </c>
      <c r="H462" s="1" t="s">
        <v>1</v>
      </c>
      <c r="I462" t="str">
        <f>VLOOKUP(B462,[1]원본!$B$3:$B$689,1,FALSE)</f>
        <v>6277310</v>
      </c>
    </row>
    <row r="463" spans="1:9" x14ac:dyDescent="0.25">
      <c r="A463" s="1" t="s">
        <v>1847</v>
      </c>
      <c r="B463" s="1" t="s">
        <v>1848</v>
      </c>
      <c r="C463" s="1" t="s">
        <v>1849</v>
      </c>
      <c r="D463" s="1" t="s">
        <v>1850</v>
      </c>
      <c r="E463" s="1" t="s">
        <v>1</v>
      </c>
      <c r="F463" s="1" t="s">
        <v>1</v>
      </c>
      <c r="G463" s="1" t="s">
        <v>1</v>
      </c>
      <c r="H463" s="1" t="s">
        <v>1</v>
      </c>
      <c r="I463" t="str">
        <f>VLOOKUP(B463,[1]원본!$B$3:$B$689,1,FALSE)</f>
        <v>6277311</v>
      </c>
    </row>
    <row r="464" spans="1:9" x14ac:dyDescent="0.25">
      <c r="A464" s="1" t="s">
        <v>1851</v>
      </c>
      <c r="B464" s="1" t="s">
        <v>1852</v>
      </c>
      <c r="C464" s="1" t="s">
        <v>1853</v>
      </c>
      <c r="D464" s="1" t="s">
        <v>1854</v>
      </c>
      <c r="E464" s="1" t="s">
        <v>1</v>
      </c>
      <c r="F464" s="1" t="s">
        <v>1</v>
      </c>
      <c r="G464" s="1" t="s">
        <v>1</v>
      </c>
      <c r="H464" s="1" t="s">
        <v>1</v>
      </c>
      <c r="I464" t="str">
        <f>VLOOKUP(B464,[1]원본!$B$3:$B$689,1,FALSE)</f>
        <v>6277320</v>
      </c>
    </row>
    <row r="465" spans="1:9" x14ac:dyDescent="0.25">
      <c r="A465" s="1" t="s">
        <v>1855</v>
      </c>
      <c r="B465" s="1" t="s">
        <v>1856</v>
      </c>
      <c r="C465" s="1" t="s">
        <v>1857</v>
      </c>
      <c r="D465" s="1" t="s">
        <v>1858</v>
      </c>
      <c r="E465" s="1" t="s">
        <v>1</v>
      </c>
      <c r="F465" s="1" t="s">
        <v>1</v>
      </c>
      <c r="G465" s="1" t="s">
        <v>1</v>
      </c>
      <c r="H465" s="1" t="s">
        <v>1</v>
      </c>
      <c r="I465" t="str">
        <f>VLOOKUP(B465,[1]원본!$B$3:$B$689,1,FALSE)</f>
        <v>6277321</v>
      </c>
    </row>
    <row r="466" spans="1:9" x14ac:dyDescent="0.25">
      <c r="A466" s="1" t="s">
        <v>1859</v>
      </c>
      <c r="B466" s="1" t="s">
        <v>1860</v>
      </c>
      <c r="C466" s="1" t="s">
        <v>1861</v>
      </c>
      <c r="D466" s="1" t="s">
        <v>1862</v>
      </c>
      <c r="E466" s="1" t="s">
        <v>1</v>
      </c>
      <c r="F466" s="1" t="s">
        <v>1</v>
      </c>
      <c r="G466" s="1" t="s">
        <v>1</v>
      </c>
      <c r="H466" s="1" t="s">
        <v>1</v>
      </c>
      <c r="I466" t="str">
        <f>VLOOKUP(B466,[1]원본!$B$3:$B$689,1,FALSE)</f>
        <v>6277410</v>
      </c>
    </row>
    <row r="467" spans="1:9" x14ac:dyDescent="0.25">
      <c r="A467" s="1" t="s">
        <v>1863</v>
      </c>
      <c r="B467" s="1" t="s">
        <v>1864</v>
      </c>
      <c r="C467" s="1" t="s">
        <v>1865</v>
      </c>
      <c r="D467" s="1" t="s">
        <v>1866</v>
      </c>
      <c r="E467" s="1" t="s">
        <v>1</v>
      </c>
      <c r="F467" s="1" t="s">
        <v>1</v>
      </c>
      <c r="G467" s="1" t="s">
        <v>1</v>
      </c>
      <c r="H467" s="1" t="s">
        <v>1</v>
      </c>
      <c r="I467" t="str">
        <f>VLOOKUP(B467,[1]원본!$B$3:$B$689,1,FALSE)</f>
        <v>6277411</v>
      </c>
    </row>
    <row r="468" spans="1:9" x14ac:dyDescent="0.25">
      <c r="A468" s="1" t="s">
        <v>1867</v>
      </c>
      <c r="B468" s="1" t="s">
        <v>1868</v>
      </c>
      <c r="C468" s="1" t="s">
        <v>1869</v>
      </c>
      <c r="D468" s="1" t="s">
        <v>1870</v>
      </c>
      <c r="E468" s="1" t="s">
        <v>1</v>
      </c>
      <c r="F468" s="1" t="s">
        <v>1</v>
      </c>
      <c r="G468" s="1" t="s">
        <v>1</v>
      </c>
      <c r="H468" s="1" t="s">
        <v>1</v>
      </c>
      <c r="I468" t="str">
        <f>VLOOKUP(B468,[1]원본!$B$3:$B$689,1,FALSE)</f>
        <v>6277412</v>
      </c>
    </row>
    <row r="469" spans="1:9" x14ac:dyDescent="0.25">
      <c r="A469" s="1" t="s">
        <v>1871</v>
      </c>
      <c r="B469" s="1" t="s">
        <v>1872</v>
      </c>
      <c r="C469" s="1" t="s">
        <v>1873</v>
      </c>
      <c r="D469" s="1" t="s">
        <v>1874</v>
      </c>
      <c r="E469" s="1" t="s">
        <v>1</v>
      </c>
      <c r="F469" s="1" t="s">
        <v>1</v>
      </c>
      <c r="G469" s="1" t="s">
        <v>1</v>
      </c>
      <c r="H469" s="1" t="s">
        <v>1</v>
      </c>
      <c r="I469" t="str">
        <f>VLOOKUP(B469,[1]원본!$B$3:$B$689,1,FALSE)</f>
        <v>6278000</v>
      </c>
    </row>
    <row r="470" spans="1:9" x14ac:dyDescent="0.25">
      <c r="A470" s="1" t="s">
        <v>1875</v>
      </c>
      <c r="B470" s="1" t="s">
        <v>1876</v>
      </c>
      <c r="C470" s="1" t="s">
        <v>1877</v>
      </c>
      <c r="D470" s="1" t="s">
        <v>1878</v>
      </c>
      <c r="E470" s="1" t="s">
        <v>1</v>
      </c>
      <c r="F470" s="1" t="s">
        <v>1</v>
      </c>
      <c r="G470" s="1" t="s">
        <v>1</v>
      </c>
      <c r="H470" s="1" t="s">
        <v>1</v>
      </c>
      <c r="I470" t="str">
        <f>VLOOKUP(B470,[1]원본!$B$3:$B$689,1,FALSE)</f>
        <v>6278100</v>
      </c>
    </row>
    <row r="471" spans="1:9" x14ac:dyDescent="0.25">
      <c r="A471" s="1" t="s">
        <v>1879</v>
      </c>
      <c r="B471" s="1" t="s">
        <v>1880</v>
      </c>
      <c r="C471" s="1" t="s">
        <v>1881</v>
      </c>
      <c r="D471" s="1" t="s">
        <v>1882</v>
      </c>
      <c r="E471" s="1" t="s">
        <v>1</v>
      </c>
      <c r="F471" s="1" t="s">
        <v>1</v>
      </c>
      <c r="G471" s="1" t="s">
        <v>1</v>
      </c>
      <c r="H471" s="1" t="s">
        <v>1</v>
      </c>
      <c r="I471" t="str">
        <f>VLOOKUP(B471,[1]원본!$B$3:$B$689,1,FALSE)</f>
        <v>6278200</v>
      </c>
    </row>
    <row r="472" spans="1:9" x14ac:dyDescent="0.25">
      <c r="A472" s="1" t="s">
        <v>1883</v>
      </c>
      <c r="B472" s="1" t="s">
        <v>1884</v>
      </c>
      <c r="C472" s="1" t="s">
        <v>1885</v>
      </c>
      <c r="D472" s="1" t="s">
        <v>1886</v>
      </c>
      <c r="E472" s="1" t="s">
        <v>1</v>
      </c>
      <c r="F472" s="1" t="s">
        <v>1</v>
      </c>
      <c r="G472" s="1" t="s">
        <v>1</v>
      </c>
      <c r="H472" s="1" t="s">
        <v>1</v>
      </c>
      <c r="I472" t="str">
        <f>VLOOKUP(B472,[1]원본!$B$3:$B$689,1,FALSE)</f>
        <v>6278210</v>
      </c>
    </row>
    <row r="473" spans="1:9" x14ac:dyDescent="0.25">
      <c r="A473" s="1" t="s">
        <v>1887</v>
      </c>
      <c r="B473" s="1" t="s">
        <v>1888</v>
      </c>
      <c r="C473" s="1" t="s">
        <v>1889</v>
      </c>
      <c r="D473" s="1" t="s">
        <v>1890</v>
      </c>
      <c r="E473" s="1" t="s">
        <v>1</v>
      </c>
      <c r="F473" s="1" t="s">
        <v>1</v>
      </c>
      <c r="G473" s="1" t="s">
        <v>1</v>
      </c>
      <c r="H473" s="1" t="s">
        <v>1</v>
      </c>
      <c r="I473" t="str">
        <f>VLOOKUP(B473,[1]원본!$B$3:$B$689,1,FALSE)</f>
        <v>6278220</v>
      </c>
    </row>
    <row r="474" spans="1:9" x14ac:dyDescent="0.25">
      <c r="A474" s="1" t="s">
        <v>1891</v>
      </c>
      <c r="B474" s="1" t="s">
        <v>1892</v>
      </c>
      <c r="C474" s="1" t="s">
        <v>1893</v>
      </c>
      <c r="D474" s="1" t="s">
        <v>1894</v>
      </c>
      <c r="E474" s="1" t="s">
        <v>1</v>
      </c>
      <c r="F474" s="1" t="s">
        <v>1</v>
      </c>
      <c r="G474" s="1" t="s">
        <v>1</v>
      </c>
      <c r="H474" s="1" t="s">
        <v>1</v>
      </c>
      <c r="I474" t="str">
        <f>VLOOKUP(B474,[1]원본!$B$3:$B$689,1,FALSE)</f>
        <v>6278230</v>
      </c>
    </row>
    <row r="475" spans="1:9" x14ac:dyDescent="0.25">
      <c r="A475" s="1" t="s">
        <v>1895</v>
      </c>
      <c r="B475" s="1" t="s">
        <v>1896</v>
      </c>
      <c r="C475" s="1" t="s">
        <v>1897</v>
      </c>
      <c r="D475" s="1" t="s">
        <v>1898</v>
      </c>
      <c r="E475" s="1" t="s">
        <v>1</v>
      </c>
      <c r="F475" s="1" t="s">
        <v>1</v>
      </c>
      <c r="G475" s="1" t="s">
        <v>1</v>
      </c>
      <c r="H475" s="1" t="s">
        <v>1</v>
      </c>
      <c r="I475" t="str">
        <f>VLOOKUP(B475,[1]원본!$B$3:$B$689,1,FALSE)</f>
        <v>6278300</v>
      </c>
    </row>
    <row r="476" spans="1:9" x14ac:dyDescent="0.25">
      <c r="A476" s="1" t="s">
        <v>1899</v>
      </c>
      <c r="B476" s="1" t="s">
        <v>1900</v>
      </c>
      <c r="C476" s="1" t="s">
        <v>1901</v>
      </c>
      <c r="D476" s="1" t="s">
        <v>1902</v>
      </c>
      <c r="E476" s="1" t="s">
        <v>1</v>
      </c>
      <c r="F476" s="1" t="s">
        <v>1</v>
      </c>
      <c r="G476" s="1" t="s">
        <v>1</v>
      </c>
      <c r="H476" s="1" t="s">
        <v>1</v>
      </c>
      <c r="I476" t="str">
        <f>VLOOKUP(B476,[1]원본!$B$3:$B$689,1,FALSE)</f>
        <v>6278310</v>
      </c>
    </row>
    <row r="477" spans="1:9" x14ac:dyDescent="0.25">
      <c r="A477" s="1" t="s">
        <v>1903</v>
      </c>
      <c r="B477" s="1" t="s">
        <v>1904</v>
      </c>
      <c r="C477" s="1" t="s">
        <v>1905</v>
      </c>
      <c r="D477" s="1" t="s">
        <v>1906</v>
      </c>
      <c r="E477" s="1" t="s">
        <v>1</v>
      </c>
      <c r="F477" s="1" t="s">
        <v>1</v>
      </c>
      <c r="G477" s="1" t="s">
        <v>1</v>
      </c>
      <c r="H477" s="1" t="s">
        <v>1</v>
      </c>
      <c r="I477" t="str">
        <f>VLOOKUP(B477,[1]원본!$B$3:$B$689,1,FALSE)</f>
        <v>6278320</v>
      </c>
    </row>
    <row r="478" spans="1:9" x14ac:dyDescent="0.25">
      <c r="A478" s="1" t="s">
        <v>1907</v>
      </c>
      <c r="B478" s="1" t="s">
        <v>1908</v>
      </c>
      <c r="C478" s="1" t="s">
        <v>1909</v>
      </c>
      <c r="D478" s="1" t="s">
        <v>1910</v>
      </c>
      <c r="E478" s="1" t="s">
        <v>1</v>
      </c>
      <c r="F478" s="1" t="s">
        <v>1</v>
      </c>
      <c r="G478" s="1" t="s">
        <v>1</v>
      </c>
      <c r="H478" s="1" t="s">
        <v>1</v>
      </c>
      <c r="I478" t="str">
        <f>VLOOKUP(B478,[1]원본!$B$3:$B$689,1,FALSE)</f>
        <v>6278330</v>
      </c>
    </row>
    <row r="479" spans="1:9" x14ac:dyDescent="0.25">
      <c r="A479" s="1" t="s">
        <v>1911</v>
      </c>
      <c r="B479" s="1" t="s">
        <v>1912</v>
      </c>
      <c r="C479" s="1" t="s">
        <v>1913</v>
      </c>
      <c r="D479" s="1" t="s">
        <v>1914</v>
      </c>
      <c r="E479" s="1" t="s">
        <v>1</v>
      </c>
      <c r="F479" s="1" t="s">
        <v>1</v>
      </c>
      <c r="G479" s="1" t="s">
        <v>1</v>
      </c>
      <c r="H479" s="1" t="s">
        <v>1</v>
      </c>
      <c r="I479" t="str">
        <f>VLOOKUP(B479,[1]원본!$B$3:$B$689,1,FALSE)</f>
        <v>6278340</v>
      </c>
    </row>
    <row r="480" spans="1:9" x14ac:dyDescent="0.25">
      <c r="A480" s="1" t="s">
        <v>1915</v>
      </c>
      <c r="B480" s="1" t="s">
        <v>1916</v>
      </c>
      <c r="C480" s="1" t="s">
        <v>1917</v>
      </c>
      <c r="D480" s="1" t="s">
        <v>1918</v>
      </c>
      <c r="E480" s="1" t="s">
        <v>1</v>
      </c>
      <c r="F480" s="1" t="s">
        <v>1</v>
      </c>
      <c r="G480" s="1" t="s">
        <v>1</v>
      </c>
      <c r="H480" s="1" t="s">
        <v>1</v>
      </c>
      <c r="I480" t="str">
        <f>VLOOKUP(B480,[1]원본!$B$3:$B$689,1,FALSE)</f>
        <v>6278400</v>
      </c>
    </row>
    <row r="481" spans="1:9" x14ac:dyDescent="0.25">
      <c r="A481" s="1" t="s">
        <v>1919</v>
      </c>
      <c r="B481" s="1" t="s">
        <v>1920</v>
      </c>
      <c r="C481" s="1" t="s">
        <v>1921</v>
      </c>
      <c r="D481" s="1" t="s">
        <v>1922</v>
      </c>
      <c r="E481" s="1" t="s">
        <v>1</v>
      </c>
      <c r="F481" s="1" t="s">
        <v>1</v>
      </c>
      <c r="G481" s="1" t="s">
        <v>1</v>
      </c>
      <c r="H481" s="1" t="s">
        <v>1</v>
      </c>
      <c r="I481" t="str">
        <f>VLOOKUP(B481,[1]원본!$B$3:$B$689,1,FALSE)</f>
        <v>6278410</v>
      </c>
    </row>
    <row r="482" spans="1:9" x14ac:dyDescent="0.25">
      <c r="A482" s="1" t="s">
        <v>1923</v>
      </c>
      <c r="B482" s="1" t="s">
        <v>1924</v>
      </c>
      <c r="C482" s="1" t="s">
        <v>1925</v>
      </c>
      <c r="D482" s="1" t="s">
        <v>1926</v>
      </c>
      <c r="E482" s="1" t="s">
        <v>1</v>
      </c>
      <c r="F482" s="1" t="s">
        <v>1</v>
      </c>
      <c r="G482" s="1" t="s">
        <v>1</v>
      </c>
      <c r="H482" s="1" t="s">
        <v>1</v>
      </c>
      <c r="I482" t="str">
        <f>VLOOKUP(B482,[1]원본!$B$3:$B$689,1,FALSE)</f>
        <v>6278420</v>
      </c>
    </row>
    <row r="483" spans="1:9" x14ac:dyDescent="0.25">
      <c r="A483" s="1" t="s">
        <v>1927</v>
      </c>
      <c r="B483" s="1" t="s">
        <v>1928</v>
      </c>
      <c r="C483" s="1" t="s">
        <v>1929</v>
      </c>
      <c r="D483" s="1" t="s">
        <v>1930</v>
      </c>
      <c r="E483" s="1" t="s">
        <v>1</v>
      </c>
      <c r="F483" s="1" t="s">
        <v>1</v>
      </c>
      <c r="G483" s="1" t="s">
        <v>1</v>
      </c>
      <c r="H483" s="1" t="s">
        <v>1</v>
      </c>
      <c r="I483" t="str">
        <f>VLOOKUP(B483,[1]원본!$B$3:$B$689,1,FALSE)</f>
        <v>6278500</v>
      </c>
    </row>
    <row r="484" spans="1:9" x14ac:dyDescent="0.25">
      <c r="A484" s="1" t="s">
        <v>1931</v>
      </c>
      <c r="B484" s="1" t="s">
        <v>1932</v>
      </c>
      <c r="C484" s="1" t="s">
        <v>1933</v>
      </c>
      <c r="D484" s="1" t="s">
        <v>1934</v>
      </c>
      <c r="E484" s="1" t="s">
        <v>1</v>
      </c>
      <c r="F484" s="1" t="s">
        <v>1</v>
      </c>
      <c r="G484" s="1" t="s">
        <v>1</v>
      </c>
      <c r="H484" s="1" t="s">
        <v>1</v>
      </c>
      <c r="I484" t="str">
        <f>VLOOKUP(B484,[1]원본!$B$3:$B$689,1,FALSE)</f>
        <v>6278510</v>
      </c>
    </row>
    <row r="485" spans="1:9" x14ac:dyDescent="0.25">
      <c r="A485" s="1" t="s">
        <v>1935</v>
      </c>
      <c r="B485" s="1" t="s">
        <v>1936</v>
      </c>
      <c r="C485" s="1" t="s">
        <v>1937</v>
      </c>
      <c r="D485" s="1" t="s">
        <v>1938</v>
      </c>
      <c r="E485" s="1" t="s">
        <v>1</v>
      </c>
      <c r="F485" s="1" t="s">
        <v>1</v>
      </c>
      <c r="G485" s="1" t="s">
        <v>1</v>
      </c>
      <c r="H485" s="1" t="s">
        <v>1</v>
      </c>
      <c r="I485" t="str">
        <f>VLOOKUP(B485,[1]원본!$B$3:$B$689,1,FALSE)</f>
        <v>6278600</v>
      </c>
    </row>
    <row r="486" spans="1:9" x14ac:dyDescent="0.25">
      <c r="A486" s="1" t="s">
        <v>1939</v>
      </c>
      <c r="B486" s="1" t="s">
        <v>1940</v>
      </c>
      <c r="C486" s="1" t="s">
        <v>1941</v>
      </c>
      <c r="D486" s="1" t="s">
        <v>1942</v>
      </c>
      <c r="E486" s="1" t="s">
        <v>1</v>
      </c>
      <c r="F486" s="1" t="s">
        <v>1</v>
      </c>
      <c r="G486" s="1" t="s">
        <v>1</v>
      </c>
      <c r="H486" s="1" t="s">
        <v>1</v>
      </c>
      <c r="I486" t="str">
        <f>VLOOKUP(B486,[1]원본!$B$3:$B$689,1,FALSE)</f>
        <v>6278610</v>
      </c>
    </row>
    <row r="487" spans="1:9" x14ac:dyDescent="0.25">
      <c r="A487" s="1" t="s">
        <v>1943</v>
      </c>
      <c r="B487" s="1" t="s">
        <v>1944</v>
      </c>
      <c r="C487" s="1" t="s">
        <v>1945</v>
      </c>
      <c r="D487" s="1" t="s">
        <v>1946</v>
      </c>
      <c r="E487" s="1" t="s">
        <v>1</v>
      </c>
      <c r="F487" s="1" t="s">
        <v>1</v>
      </c>
      <c r="G487" s="1" t="s">
        <v>1</v>
      </c>
      <c r="H487" s="1" t="s">
        <v>1</v>
      </c>
      <c r="I487" t="str">
        <f>VLOOKUP(B487,[1]원본!$B$3:$B$689,1,FALSE)</f>
        <v>6278700</v>
      </c>
    </row>
    <row r="488" spans="1:9" x14ac:dyDescent="0.25">
      <c r="A488" s="1" t="s">
        <v>1947</v>
      </c>
      <c r="B488" s="1" t="s">
        <v>1948</v>
      </c>
      <c r="C488" s="1" t="s">
        <v>1949</v>
      </c>
      <c r="D488" s="1" t="s">
        <v>1950</v>
      </c>
      <c r="E488" s="1" t="s">
        <v>1</v>
      </c>
      <c r="F488" s="1" t="s">
        <v>1</v>
      </c>
      <c r="G488" s="1" t="s">
        <v>1</v>
      </c>
      <c r="H488" s="1" t="s">
        <v>1</v>
      </c>
      <c r="I488" t="str">
        <f>VLOOKUP(B488,[1]원본!$B$3:$B$689,1,FALSE)</f>
        <v>6278710</v>
      </c>
    </row>
    <row r="489" spans="1:9" x14ac:dyDescent="0.25">
      <c r="A489" s="1" t="s">
        <v>1951</v>
      </c>
      <c r="B489" s="1" t="s">
        <v>1952</v>
      </c>
      <c r="C489" s="1" t="s">
        <v>1953</v>
      </c>
      <c r="D489" s="1" t="s">
        <v>1954</v>
      </c>
      <c r="E489" s="1" t="s">
        <v>1</v>
      </c>
      <c r="F489" s="1" t="s">
        <v>1</v>
      </c>
      <c r="G489" s="1" t="s">
        <v>1</v>
      </c>
      <c r="H489" s="1" t="s">
        <v>1</v>
      </c>
      <c r="I489" t="str">
        <f>VLOOKUP(B489,[1]원본!$B$3:$B$689,1,FALSE)</f>
        <v>6278720</v>
      </c>
    </row>
    <row r="490" spans="1:9" x14ac:dyDescent="0.25">
      <c r="A490" s="1" t="s">
        <v>1955</v>
      </c>
      <c r="B490" s="1" t="s">
        <v>1956</v>
      </c>
      <c r="C490" s="1" t="s">
        <v>1957</v>
      </c>
      <c r="D490" s="1" t="s">
        <v>1958</v>
      </c>
      <c r="E490" s="1" t="s">
        <v>1</v>
      </c>
      <c r="F490" s="1" t="s">
        <v>1</v>
      </c>
      <c r="G490" s="1" t="s">
        <v>1</v>
      </c>
      <c r="H490" s="1" t="s">
        <v>1</v>
      </c>
      <c r="I490" t="str">
        <f>VLOOKUP(B490,[1]원본!$B$3:$B$689,1,FALSE)</f>
        <v>6278730</v>
      </c>
    </row>
    <row r="491" spans="1:9" x14ac:dyDescent="0.25">
      <c r="A491" s="1" t="s">
        <v>1959</v>
      </c>
      <c r="B491" s="1" t="s">
        <v>1960</v>
      </c>
      <c r="C491" s="1" t="s">
        <v>1961</v>
      </c>
      <c r="D491" s="1" t="s">
        <v>1962</v>
      </c>
      <c r="E491" s="1" t="s">
        <v>1</v>
      </c>
      <c r="F491" s="1" t="s">
        <v>1</v>
      </c>
      <c r="G491" s="1" t="s">
        <v>1</v>
      </c>
      <c r="H491" s="1" t="s">
        <v>1</v>
      </c>
      <c r="I491" t="str">
        <f>VLOOKUP(B491,[1]원본!$B$3:$B$689,1,FALSE)</f>
        <v>6278800</v>
      </c>
    </row>
    <row r="492" spans="1:9" x14ac:dyDescent="0.25">
      <c r="A492" s="1" t="s">
        <v>1963</v>
      </c>
      <c r="B492" s="1" t="s">
        <v>1964</v>
      </c>
      <c r="C492" s="1" t="s">
        <v>1965</v>
      </c>
      <c r="D492" s="1" t="s">
        <v>1966</v>
      </c>
      <c r="E492" s="1" t="s">
        <v>1</v>
      </c>
      <c r="F492" s="1" t="s">
        <v>1</v>
      </c>
      <c r="G492" s="1" t="s">
        <v>1</v>
      </c>
      <c r="H492" s="1" t="s">
        <v>1</v>
      </c>
      <c r="I492" t="str">
        <f>VLOOKUP(B492,[1]원본!$B$3:$B$689,1,FALSE)</f>
        <v>6278810</v>
      </c>
    </row>
    <row r="493" spans="1:9" x14ac:dyDescent="0.25">
      <c r="A493" s="1" t="s">
        <v>1967</v>
      </c>
      <c r="B493" s="1" t="s">
        <v>1968</v>
      </c>
      <c r="C493" s="1" t="s">
        <v>1969</v>
      </c>
      <c r="D493" s="1" t="s">
        <v>1970</v>
      </c>
      <c r="E493" s="1" t="s">
        <v>1</v>
      </c>
      <c r="F493" s="1" t="s">
        <v>1</v>
      </c>
      <c r="G493" s="1" t="s">
        <v>1</v>
      </c>
      <c r="H493" s="1" t="s">
        <v>1</v>
      </c>
      <c r="I493" t="str">
        <f>VLOOKUP(B493,[1]원본!$B$3:$B$689,1,FALSE)</f>
        <v>6278820</v>
      </c>
    </row>
    <row r="494" spans="1:9" x14ac:dyDescent="0.25">
      <c r="A494" s="1" t="s">
        <v>1971</v>
      </c>
      <c r="B494" s="1" t="s">
        <v>1972</v>
      </c>
      <c r="C494" s="1" t="s">
        <v>1973</v>
      </c>
      <c r="D494" s="1" t="s">
        <v>1974</v>
      </c>
      <c r="E494" s="1" t="s">
        <v>1</v>
      </c>
      <c r="F494" s="1" t="s">
        <v>1</v>
      </c>
      <c r="G494" s="1" t="s">
        <v>1</v>
      </c>
      <c r="H494" s="1" t="s">
        <v>1</v>
      </c>
      <c r="I494" t="str">
        <f>VLOOKUP(B494,[1]원본!$B$3:$B$689,1,FALSE)</f>
        <v>6278830</v>
      </c>
    </row>
    <row r="495" spans="1:9" x14ac:dyDescent="0.25">
      <c r="A495" s="1" t="s">
        <v>1975</v>
      </c>
      <c r="B495" s="1" t="s">
        <v>1976</v>
      </c>
      <c r="C495" s="1" t="s">
        <v>1977</v>
      </c>
      <c r="D495" s="1" t="s">
        <v>1978</v>
      </c>
      <c r="E495" s="1" t="s">
        <v>1</v>
      </c>
      <c r="F495" s="1" t="s">
        <v>1</v>
      </c>
      <c r="G495" s="1" t="s">
        <v>1</v>
      </c>
      <c r="H495" s="1" t="s">
        <v>1</v>
      </c>
      <c r="I495" t="str">
        <f>VLOOKUP(B495,[1]원본!$B$3:$B$689,1,FALSE)</f>
        <v>6278900</v>
      </c>
    </row>
    <row r="496" spans="1:9" x14ac:dyDescent="0.25">
      <c r="A496" s="1" t="s">
        <v>1979</v>
      </c>
      <c r="B496" s="1" t="s">
        <v>1980</v>
      </c>
      <c r="C496" s="1" t="s">
        <v>1981</v>
      </c>
      <c r="D496" s="1" t="s">
        <v>1982</v>
      </c>
      <c r="E496" s="1" t="s">
        <v>1</v>
      </c>
      <c r="F496" s="1" t="s">
        <v>1</v>
      </c>
      <c r="G496" s="1" t="s">
        <v>1</v>
      </c>
      <c r="H496" s="1" t="s">
        <v>1</v>
      </c>
      <c r="I496" t="str">
        <f>VLOOKUP(B496,[1]원본!$B$3:$B$689,1,FALSE)</f>
        <v>6278910</v>
      </c>
    </row>
    <row r="497" spans="1:9" x14ac:dyDescent="0.25">
      <c r="A497" s="1" t="s">
        <v>1983</v>
      </c>
      <c r="B497" s="1" t="s">
        <v>1984</v>
      </c>
      <c r="C497" s="1" t="s">
        <v>1985</v>
      </c>
      <c r="D497" s="1" t="s">
        <v>1986</v>
      </c>
      <c r="E497" s="1" t="s">
        <v>1</v>
      </c>
      <c r="F497" s="1" t="s">
        <v>1</v>
      </c>
      <c r="G497" s="1" t="s">
        <v>1</v>
      </c>
      <c r="H497" s="1" t="s">
        <v>1</v>
      </c>
      <c r="I497" t="str">
        <f>VLOOKUP(B497,[1]원본!$B$3:$B$689,1,FALSE)</f>
        <v>6279100</v>
      </c>
    </row>
    <row r="498" spans="1:9" x14ac:dyDescent="0.25">
      <c r="A498" s="1" t="s">
        <v>1987</v>
      </c>
      <c r="B498" s="1" t="s">
        <v>1988</v>
      </c>
      <c r="C498" s="1" t="s">
        <v>1989</v>
      </c>
      <c r="D498" s="1" t="s">
        <v>1990</v>
      </c>
      <c r="E498" s="1" t="s">
        <v>1</v>
      </c>
      <c r="F498" s="1" t="s">
        <v>1</v>
      </c>
      <c r="G498" s="1" t="s">
        <v>1</v>
      </c>
      <c r="H498" s="1" t="s">
        <v>1</v>
      </c>
      <c r="I498" t="str">
        <f>VLOOKUP(B498,[1]원본!$B$3:$B$689,1,FALSE)</f>
        <v>6279110</v>
      </c>
    </row>
    <row r="499" spans="1:9" x14ac:dyDescent="0.25">
      <c r="A499" s="1" t="s">
        <v>1991</v>
      </c>
      <c r="B499" s="1" t="s">
        <v>1992</v>
      </c>
      <c r="C499" s="1" t="s">
        <v>1993</v>
      </c>
      <c r="D499" s="1" t="s">
        <v>1994</v>
      </c>
      <c r="E499" s="1" t="s">
        <v>1</v>
      </c>
      <c r="F499" s="1" t="s">
        <v>1</v>
      </c>
      <c r="G499" s="1" t="s">
        <v>1</v>
      </c>
      <c r="H499" s="1" t="s">
        <v>1</v>
      </c>
      <c r="I499" t="str">
        <f>VLOOKUP(B499,[1]원본!$B$3:$B$689,1,FALSE)</f>
        <v>6310000</v>
      </c>
    </row>
    <row r="500" spans="1:9" x14ac:dyDescent="0.25">
      <c r="A500" s="1" t="s">
        <v>1995</v>
      </c>
      <c r="B500" s="1" t="s">
        <v>1996</v>
      </c>
      <c r="C500" s="1" t="s">
        <v>1997</v>
      </c>
      <c r="D500" s="1" t="s">
        <v>1998</v>
      </c>
      <c r="E500" s="1" t="s">
        <v>1</v>
      </c>
      <c r="F500" s="1" t="s">
        <v>1</v>
      </c>
      <c r="G500" s="1" t="s">
        <v>1</v>
      </c>
      <c r="H500" s="1" t="s">
        <v>1</v>
      </c>
      <c r="I500" t="str">
        <f>VLOOKUP(B500,[1]원본!$B$3:$B$689,1,FALSE)</f>
        <v>6320000</v>
      </c>
    </row>
    <row r="501" spans="1:9" x14ac:dyDescent="0.25">
      <c r="A501" s="1" t="s">
        <v>1999</v>
      </c>
      <c r="B501" s="1" t="s">
        <v>2000</v>
      </c>
      <c r="C501" s="1" t="s">
        <v>2001</v>
      </c>
      <c r="D501" s="1" t="s">
        <v>2002</v>
      </c>
      <c r="E501" s="1" t="s">
        <v>1</v>
      </c>
      <c r="F501" s="1" t="s">
        <v>1</v>
      </c>
      <c r="G501" s="1" t="s">
        <v>1</v>
      </c>
      <c r="H501" s="1" t="s">
        <v>1</v>
      </c>
      <c r="I501" t="str">
        <f>VLOOKUP(B501,[1]원본!$B$3:$B$689,1,FALSE)</f>
        <v>6350000</v>
      </c>
    </row>
    <row r="502" spans="1:9" x14ac:dyDescent="0.25">
      <c r="A502" s="1" t="s">
        <v>2003</v>
      </c>
      <c r="B502" s="1" t="s">
        <v>2004</v>
      </c>
      <c r="C502" s="1" t="s">
        <v>2005</v>
      </c>
      <c r="D502" s="1" t="s">
        <v>2006</v>
      </c>
      <c r="E502" s="1" t="s">
        <v>1</v>
      </c>
      <c r="F502" s="1" t="s">
        <v>1</v>
      </c>
      <c r="G502" s="1" t="s">
        <v>1</v>
      </c>
      <c r="H502" s="1" t="s">
        <v>1</v>
      </c>
      <c r="I502" t="str">
        <f>VLOOKUP(B502,[1]원본!$B$3:$B$689,1,FALSE)</f>
        <v>6351000</v>
      </c>
    </row>
    <row r="503" spans="1:9" x14ac:dyDescent="0.25">
      <c r="A503" s="1" t="s">
        <v>2007</v>
      </c>
      <c r="B503" s="1" t="s">
        <v>2008</v>
      </c>
      <c r="C503" s="1" t="s">
        <v>2009</v>
      </c>
      <c r="D503" s="1" t="s">
        <v>2010</v>
      </c>
      <c r="E503" s="1" t="s">
        <v>1</v>
      </c>
      <c r="F503" s="1" t="s">
        <v>1</v>
      </c>
      <c r="G503" s="1" t="s">
        <v>1</v>
      </c>
      <c r="H503" s="1" t="s">
        <v>1</v>
      </c>
      <c r="I503" t="str">
        <f>VLOOKUP(B503,[1]원본!$B$3:$B$689,1,FALSE)</f>
        <v>6351100</v>
      </c>
    </row>
    <row r="504" spans="1:9" x14ac:dyDescent="0.25">
      <c r="A504" s="1" t="s">
        <v>2011</v>
      </c>
      <c r="B504" s="1" t="s">
        <v>2012</v>
      </c>
      <c r="C504" s="1" t="s">
        <v>2013</v>
      </c>
      <c r="D504" s="1" t="s">
        <v>2014</v>
      </c>
      <c r="E504" s="1" t="s">
        <v>1</v>
      </c>
      <c r="F504" s="1" t="s">
        <v>1</v>
      </c>
      <c r="G504" s="1" t="s">
        <v>1</v>
      </c>
      <c r="H504" s="1" t="s">
        <v>1</v>
      </c>
      <c r="I504" t="str">
        <f>VLOOKUP(B504,[1]원본!$B$3:$B$689,1,FALSE)</f>
        <v>6351110</v>
      </c>
    </row>
    <row r="505" spans="1:9" x14ac:dyDescent="0.25">
      <c r="A505" s="1" t="s">
        <v>2015</v>
      </c>
      <c r="B505" s="1" t="s">
        <v>2016</v>
      </c>
      <c r="C505" s="1" t="s">
        <v>2017</v>
      </c>
      <c r="D505" s="1" t="s">
        <v>2018</v>
      </c>
      <c r="E505" s="1" t="s">
        <v>1</v>
      </c>
      <c r="F505" s="1" t="s">
        <v>1</v>
      </c>
      <c r="G505" s="1" t="s">
        <v>1</v>
      </c>
      <c r="H505" s="1" t="s">
        <v>1</v>
      </c>
      <c r="I505" t="str">
        <f>VLOOKUP(B505,[1]원본!$B$3:$B$689,1,FALSE)</f>
        <v>6351120</v>
      </c>
    </row>
    <row r="506" spans="1:9" x14ac:dyDescent="0.25">
      <c r="A506" s="1" t="s">
        <v>2019</v>
      </c>
      <c r="B506" s="1" t="s">
        <v>2020</v>
      </c>
      <c r="C506" s="1" t="s">
        <v>2021</v>
      </c>
      <c r="D506" s="1" t="s">
        <v>2022</v>
      </c>
      <c r="E506" s="1" t="s">
        <v>1</v>
      </c>
      <c r="F506" s="1" t="s">
        <v>1</v>
      </c>
      <c r="G506" s="1" t="s">
        <v>1</v>
      </c>
      <c r="H506" s="1" t="s">
        <v>1</v>
      </c>
      <c r="I506" t="str">
        <f>VLOOKUP(B506,[1]원본!$B$3:$B$689,1,FALSE)</f>
        <v>6351200</v>
      </c>
    </row>
    <row r="507" spans="1:9" x14ac:dyDescent="0.25">
      <c r="A507" s="1" t="s">
        <v>2023</v>
      </c>
      <c r="B507" s="1" t="s">
        <v>2024</v>
      </c>
      <c r="C507" s="1" t="s">
        <v>2025</v>
      </c>
      <c r="D507" s="1" t="s">
        <v>2026</v>
      </c>
      <c r="E507" s="1" t="s">
        <v>1</v>
      </c>
      <c r="F507" s="1" t="s">
        <v>1</v>
      </c>
      <c r="G507" s="1" t="s">
        <v>1</v>
      </c>
      <c r="H507" s="1" t="s">
        <v>1</v>
      </c>
      <c r="I507" t="str">
        <f>VLOOKUP(B507,[1]원본!$B$3:$B$689,1,FALSE)</f>
        <v>6352000</v>
      </c>
    </row>
    <row r="508" spans="1:9" x14ac:dyDescent="0.25">
      <c r="A508" s="1" t="s">
        <v>2027</v>
      </c>
      <c r="B508" s="1" t="s">
        <v>2028</v>
      </c>
      <c r="C508" s="1" t="s">
        <v>2029</v>
      </c>
      <c r="D508" s="1" t="s">
        <v>2030</v>
      </c>
      <c r="E508" s="1" t="s">
        <v>1</v>
      </c>
      <c r="F508" s="1" t="s">
        <v>1</v>
      </c>
      <c r="G508" s="1" t="s">
        <v>1</v>
      </c>
      <c r="H508" s="1" t="s">
        <v>1</v>
      </c>
      <c r="I508" t="str">
        <f>VLOOKUP(B508,[1]원본!$B$3:$B$689,1,FALSE)</f>
        <v>6352100</v>
      </c>
    </row>
    <row r="509" spans="1:9" x14ac:dyDescent="0.25">
      <c r="A509" s="1" t="s">
        <v>2031</v>
      </c>
      <c r="B509" s="1" t="s">
        <v>2032</v>
      </c>
      <c r="C509" s="1" t="s">
        <v>2033</v>
      </c>
      <c r="D509" s="1" t="s">
        <v>2034</v>
      </c>
      <c r="E509" s="1" t="s">
        <v>1</v>
      </c>
      <c r="F509" s="1" t="s">
        <v>1</v>
      </c>
      <c r="G509" s="1" t="s">
        <v>1</v>
      </c>
      <c r="H509" s="1" t="s">
        <v>1</v>
      </c>
      <c r="I509" t="str">
        <f>VLOOKUP(B509,[1]원본!$B$3:$B$689,1,FALSE)</f>
        <v>6352200</v>
      </c>
    </row>
    <row r="510" spans="1:9" x14ac:dyDescent="0.25">
      <c r="A510" s="1" t="s">
        <v>2035</v>
      </c>
      <c r="B510" s="1" t="s">
        <v>2036</v>
      </c>
      <c r="C510" s="1" t="s">
        <v>2037</v>
      </c>
      <c r="D510" s="1" t="s">
        <v>2038</v>
      </c>
      <c r="E510" s="1" t="s">
        <v>1</v>
      </c>
      <c r="F510" s="1" t="s">
        <v>1</v>
      </c>
      <c r="G510" s="1" t="s">
        <v>1</v>
      </c>
      <c r="H510" s="1" t="s">
        <v>1</v>
      </c>
      <c r="I510" t="str">
        <f>VLOOKUP(B510,[1]원본!$B$3:$B$689,1,FALSE)</f>
        <v>6410000</v>
      </c>
    </row>
    <row r="511" spans="1:9" x14ac:dyDescent="0.25">
      <c r="A511" s="1" t="s">
        <v>2039</v>
      </c>
      <c r="B511" s="1" t="s">
        <v>2040</v>
      </c>
      <c r="C511" s="1" t="s">
        <v>2041</v>
      </c>
      <c r="D511" s="1" t="s">
        <v>2042</v>
      </c>
      <c r="E511" s="1" t="s">
        <v>1</v>
      </c>
      <c r="F511" s="1" t="s">
        <v>1</v>
      </c>
      <c r="G511" s="1" t="s">
        <v>1</v>
      </c>
      <c r="H511" s="1" t="s">
        <v>1</v>
      </c>
      <c r="I511" t="str">
        <f>VLOOKUP(B511,[1]원본!$B$3:$B$689,1,FALSE)</f>
        <v>6411000</v>
      </c>
    </row>
    <row r="512" spans="1:9" x14ac:dyDescent="0.25">
      <c r="A512" s="1" t="s">
        <v>2043</v>
      </c>
      <c r="B512" s="1" t="s">
        <v>2044</v>
      </c>
      <c r="C512" s="1" t="s">
        <v>2045</v>
      </c>
      <c r="D512" s="1" t="s">
        <v>2046</v>
      </c>
      <c r="E512" s="1" t="s">
        <v>1</v>
      </c>
      <c r="F512" s="1" t="s">
        <v>1</v>
      </c>
      <c r="G512" s="1" t="s">
        <v>1</v>
      </c>
      <c r="H512" s="1" t="s">
        <v>1</v>
      </c>
      <c r="I512" t="str">
        <f>VLOOKUP(B512,[1]원본!$B$3:$B$689,1,FALSE)</f>
        <v>6412000</v>
      </c>
    </row>
    <row r="513" spans="1:9" x14ac:dyDescent="0.25">
      <c r="A513" s="1" t="s">
        <v>2047</v>
      </c>
      <c r="B513" s="1" t="s">
        <v>2048</v>
      </c>
      <c r="C513" s="1" t="s">
        <v>2049</v>
      </c>
      <c r="D513" s="1" t="s">
        <v>2050</v>
      </c>
      <c r="E513" s="1" t="s">
        <v>1</v>
      </c>
      <c r="F513" s="1" t="s">
        <v>1</v>
      </c>
      <c r="G513" s="1" t="s">
        <v>1</v>
      </c>
      <c r="H513" s="1" t="s">
        <v>1</v>
      </c>
      <c r="I513" t="str">
        <f>VLOOKUP(B513,[1]원본!$B$3:$B$689,1,FALSE)</f>
        <v>6413000</v>
      </c>
    </row>
    <row r="514" spans="1:9" x14ac:dyDescent="0.25">
      <c r="A514" s="1" t="s">
        <v>2051</v>
      </c>
      <c r="B514" s="1" t="s">
        <v>2052</v>
      </c>
      <c r="C514" s="1" t="s">
        <v>2053</v>
      </c>
      <c r="D514" s="1" t="s">
        <v>2054</v>
      </c>
      <c r="E514" s="1" t="s">
        <v>1</v>
      </c>
      <c r="F514" s="1" t="s">
        <v>1</v>
      </c>
      <c r="G514" s="1" t="s">
        <v>1</v>
      </c>
      <c r="H514" s="1" t="s">
        <v>1</v>
      </c>
      <c r="I514" t="str">
        <f>VLOOKUP(B514,[1]원본!$B$3:$B$689,1,FALSE)</f>
        <v>6414000</v>
      </c>
    </row>
    <row r="515" spans="1:9" x14ac:dyDescent="0.25">
      <c r="A515" s="1" t="s">
        <v>2055</v>
      </c>
      <c r="B515" s="1" t="s">
        <v>2056</v>
      </c>
      <c r="C515" s="1" t="s">
        <v>2057</v>
      </c>
      <c r="D515" s="1" t="s">
        <v>2058</v>
      </c>
      <c r="E515" s="1" t="s">
        <v>1</v>
      </c>
      <c r="F515" s="1" t="s">
        <v>1</v>
      </c>
      <c r="G515" s="1" t="s">
        <v>1</v>
      </c>
      <c r="H515" s="1" t="s">
        <v>1</v>
      </c>
      <c r="I515" t="str">
        <f>VLOOKUP(B515,[1]원본!$B$3:$B$689,1,FALSE)</f>
        <v>6415000</v>
      </c>
    </row>
    <row r="516" spans="1:9" x14ac:dyDescent="0.25">
      <c r="A516" s="1" t="s">
        <v>2059</v>
      </c>
      <c r="B516" s="1" t="s">
        <v>2060</v>
      </c>
      <c r="C516" s="1" t="s">
        <v>2061</v>
      </c>
      <c r="D516" s="1" t="s">
        <v>2062</v>
      </c>
      <c r="E516" s="1" t="s">
        <v>1</v>
      </c>
      <c r="F516" s="1" t="s">
        <v>1</v>
      </c>
      <c r="G516" s="1" t="s">
        <v>1</v>
      </c>
      <c r="H516" s="1" t="s">
        <v>1</v>
      </c>
      <c r="I516" t="str">
        <f>VLOOKUP(B516,[1]원본!$B$3:$B$689,1,FALSE)</f>
        <v>6417000</v>
      </c>
    </row>
    <row r="517" spans="1:9" x14ac:dyDescent="0.25">
      <c r="A517" s="1" t="s">
        <v>2063</v>
      </c>
      <c r="B517" s="1" t="s">
        <v>2064</v>
      </c>
      <c r="C517" s="1" t="s">
        <v>2065</v>
      </c>
      <c r="D517" s="1" t="s">
        <v>2066</v>
      </c>
      <c r="E517" s="1" t="s">
        <v>1</v>
      </c>
      <c r="F517" s="1" t="s">
        <v>1</v>
      </c>
      <c r="G517" s="1" t="s">
        <v>1</v>
      </c>
      <c r="H517" s="1" t="s">
        <v>1</v>
      </c>
      <c r="I517" t="str">
        <f>VLOOKUP(B517,[1]원본!$B$3:$B$689,1,FALSE)</f>
        <v>6417100</v>
      </c>
    </row>
    <row r="518" spans="1:9" x14ac:dyDescent="0.25">
      <c r="A518" s="1" t="s">
        <v>2067</v>
      </c>
      <c r="B518" s="1" t="s">
        <v>2068</v>
      </c>
      <c r="C518" s="1" t="s">
        <v>2069</v>
      </c>
      <c r="D518" s="1" t="s">
        <v>2070</v>
      </c>
      <c r="E518" s="1" t="s">
        <v>1</v>
      </c>
      <c r="F518" s="1" t="s">
        <v>1</v>
      </c>
      <c r="G518" s="1" t="s">
        <v>1</v>
      </c>
      <c r="H518" s="1" t="s">
        <v>1</v>
      </c>
      <c r="I518" t="str">
        <f>VLOOKUP(B518,[1]원본!$B$3:$B$689,1,FALSE)</f>
        <v>6417200</v>
      </c>
    </row>
    <row r="519" spans="1:9" x14ac:dyDescent="0.25">
      <c r="A519" s="1" t="s">
        <v>2071</v>
      </c>
      <c r="B519" s="1" t="s">
        <v>2072</v>
      </c>
      <c r="C519" s="1" t="s">
        <v>2073</v>
      </c>
      <c r="D519" s="1" t="s">
        <v>2074</v>
      </c>
      <c r="E519" s="1" t="s">
        <v>1</v>
      </c>
      <c r="F519" s="1" t="s">
        <v>1</v>
      </c>
      <c r="G519" s="1" t="s">
        <v>1</v>
      </c>
      <c r="H519" s="1" t="s">
        <v>1</v>
      </c>
      <c r="I519" t="str">
        <f>VLOOKUP(B519,[1]원본!$B$3:$B$689,1,FALSE)</f>
        <v>6418000</v>
      </c>
    </row>
    <row r="520" spans="1:9" x14ac:dyDescent="0.25">
      <c r="A520" s="1" t="s">
        <v>2075</v>
      </c>
      <c r="B520" s="1" t="s">
        <v>2076</v>
      </c>
      <c r="C520" s="1" t="s">
        <v>2077</v>
      </c>
      <c r="D520" s="1" t="s">
        <v>2078</v>
      </c>
      <c r="E520" s="1" t="s">
        <v>1</v>
      </c>
      <c r="F520" s="1" t="s">
        <v>1</v>
      </c>
      <c r="G520" s="1" t="s">
        <v>1</v>
      </c>
      <c r="H520" s="1" t="s">
        <v>1</v>
      </c>
      <c r="I520" t="str">
        <f>VLOOKUP(B520,[1]원본!$B$3:$B$689,1,FALSE)</f>
        <v>6420000</v>
      </c>
    </row>
    <row r="521" spans="1:9" x14ac:dyDescent="0.25">
      <c r="A521" s="1" t="s">
        <v>2079</v>
      </c>
      <c r="B521" s="1" t="s">
        <v>2080</v>
      </c>
      <c r="C521" s="1" t="s">
        <v>2081</v>
      </c>
      <c r="D521" s="1" t="s">
        <v>2082</v>
      </c>
      <c r="E521" s="1" t="s">
        <v>1</v>
      </c>
      <c r="F521" s="1" t="s">
        <v>1</v>
      </c>
      <c r="G521" s="1" t="s">
        <v>1</v>
      </c>
      <c r="H521" s="1" t="s">
        <v>1</v>
      </c>
      <c r="I521" t="str">
        <f>VLOOKUP(B521,[1]원본!$B$3:$B$689,1,FALSE)</f>
        <v>6421000</v>
      </c>
    </row>
    <row r="522" spans="1:9" x14ac:dyDescent="0.25">
      <c r="A522" s="1" t="s">
        <v>2083</v>
      </c>
      <c r="B522" s="1" t="s">
        <v>2084</v>
      </c>
      <c r="C522" s="1" t="s">
        <v>2085</v>
      </c>
      <c r="D522" s="1" t="s">
        <v>2086</v>
      </c>
      <c r="E522" s="1" t="s">
        <v>1</v>
      </c>
      <c r="F522" s="1" t="s">
        <v>1</v>
      </c>
      <c r="G522" s="1" t="s">
        <v>1</v>
      </c>
      <c r="H522" s="1" t="s">
        <v>1</v>
      </c>
      <c r="I522" t="str">
        <f>VLOOKUP(B522,[1]원본!$B$3:$B$689,1,FALSE)</f>
        <v>6421100</v>
      </c>
    </row>
    <row r="523" spans="1:9" x14ac:dyDescent="0.25">
      <c r="A523" s="1" t="s">
        <v>2087</v>
      </c>
      <c r="B523" s="1" t="s">
        <v>2088</v>
      </c>
      <c r="C523" s="1" t="s">
        <v>2089</v>
      </c>
      <c r="D523" s="1" t="s">
        <v>2090</v>
      </c>
      <c r="E523" s="1" t="s">
        <v>1</v>
      </c>
      <c r="F523" s="1" t="s">
        <v>1</v>
      </c>
      <c r="G523" s="1" t="s">
        <v>1</v>
      </c>
      <c r="H523" s="1" t="s">
        <v>1</v>
      </c>
      <c r="I523" t="str">
        <f>VLOOKUP(B523,[1]원본!$B$3:$B$689,1,FALSE)</f>
        <v>6421110</v>
      </c>
    </row>
    <row r="524" spans="1:9" x14ac:dyDescent="0.25">
      <c r="A524" s="1" t="s">
        <v>2091</v>
      </c>
      <c r="B524" s="1" t="s">
        <v>2092</v>
      </c>
      <c r="C524" s="1" t="s">
        <v>2093</v>
      </c>
      <c r="D524" s="1" t="s">
        <v>2094</v>
      </c>
      <c r="E524" s="1" t="s">
        <v>1</v>
      </c>
      <c r="F524" s="1" t="s">
        <v>1</v>
      </c>
      <c r="G524" s="1" t="s">
        <v>1</v>
      </c>
      <c r="H524" s="1" t="s">
        <v>1</v>
      </c>
      <c r="I524" t="str">
        <f>VLOOKUP(B524,[1]원본!$B$3:$B$689,1,FALSE)</f>
        <v>6421120</v>
      </c>
    </row>
    <row r="525" spans="1:9" x14ac:dyDescent="0.25">
      <c r="A525" s="1" t="s">
        <v>2095</v>
      </c>
      <c r="B525" s="1" t="s">
        <v>2096</v>
      </c>
      <c r="C525" s="1" t="s">
        <v>2097</v>
      </c>
      <c r="D525" s="1" t="s">
        <v>2098</v>
      </c>
      <c r="E525" s="1" t="s">
        <v>1</v>
      </c>
      <c r="F525" s="1" t="s">
        <v>1</v>
      </c>
      <c r="G525" s="1" t="s">
        <v>1</v>
      </c>
      <c r="H525" s="1" t="s">
        <v>1</v>
      </c>
      <c r="I525" t="str">
        <f>VLOOKUP(B525,[1]원본!$B$3:$B$689,1,FALSE)</f>
        <v>6421130</v>
      </c>
    </row>
    <row r="526" spans="1:9" x14ac:dyDescent="0.25">
      <c r="A526" s="1" t="s">
        <v>2099</v>
      </c>
      <c r="B526" s="1" t="s">
        <v>2100</v>
      </c>
      <c r="C526" s="1" t="s">
        <v>2101</v>
      </c>
      <c r="D526" s="1" t="s">
        <v>2102</v>
      </c>
      <c r="E526" s="1" t="s">
        <v>1</v>
      </c>
      <c r="F526" s="1" t="s">
        <v>1</v>
      </c>
      <c r="G526" s="1" t="s">
        <v>1</v>
      </c>
      <c r="H526" s="1" t="s">
        <v>1</v>
      </c>
      <c r="I526" t="str">
        <f>VLOOKUP(B526,[1]원본!$B$3:$B$689,1,FALSE)</f>
        <v>6421140</v>
      </c>
    </row>
    <row r="527" spans="1:9" x14ac:dyDescent="0.25">
      <c r="A527" s="1" t="s">
        <v>2103</v>
      </c>
      <c r="B527" s="1" t="s">
        <v>2104</v>
      </c>
      <c r="C527" s="1" t="s">
        <v>2105</v>
      </c>
      <c r="D527" s="1" t="s">
        <v>2106</v>
      </c>
      <c r="E527" s="1" t="s">
        <v>1</v>
      </c>
      <c r="F527" s="1" t="s">
        <v>1</v>
      </c>
      <c r="G527" s="1" t="s">
        <v>1</v>
      </c>
      <c r="H527" s="1" t="s">
        <v>1</v>
      </c>
      <c r="I527" t="str">
        <f>VLOOKUP(B527,[1]원본!$B$3:$B$689,1,FALSE)</f>
        <v>6421150</v>
      </c>
    </row>
    <row r="528" spans="1:9" x14ac:dyDescent="0.25">
      <c r="A528" s="1" t="s">
        <v>2107</v>
      </c>
      <c r="B528" s="1" t="s">
        <v>2108</v>
      </c>
      <c r="C528" s="1" t="s">
        <v>2109</v>
      </c>
      <c r="D528" s="1" t="s">
        <v>2110</v>
      </c>
      <c r="E528" s="1" t="s">
        <v>1</v>
      </c>
      <c r="F528" s="1" t="s">
        <v>1</v>
      </c>
      <c r="G528" s="1" t="s">
        <v>1</v>
      </c>
      <c r="H528" s="1" t="s">
        <v>1</v>
      </c>
      <c r="I528" t="str">
        <f>VLOOKUP(B528,[1]원본!$B$3:$B$689,1,FALSE)</f>
        <v>6421160</v>
      </c>
    </row>
    <row r="529" spans="1:9" x14ac:dyDescent="0.25">
      <c r="A529" s="1" t="s">
        <v>2111</v>
      </c>
      <c r="B529" s="1" t="s">
        <v>2112</v>
      </c>
      <c r="C529" s="1" t="s">
        <v>2113</v>
      </c>
      <c r="D529" s="1" t="s">
        <v>2114</v>
      </c>
      <c r="E529" s="1" t="s">
        <v>1</v>
      </c>
      <c r="F529" s="1" t="s">
        <v>1</v>
      </c>
      <c r="G529" s="1" t="s">
        <v>1</v>
      </c>
      <c r="H529" s="1" t="s">
        <v>1</v>
      </c>
      <c r="I529" t="str">
        <f>VLOOKUP(B529,[1]원본!$B$3:$B$689,1,FALSE)</f>
        <v>6421170</v>
      </c>
    </row>
    <row r="530" spans="1:9" x14ac:dyDescent="0.25">
      <c r="A530" s="1" t="s">
        <v>2115</v>
      </c>
      <c r="B530" s="1" t="s">
        <v>2116</v>
      </c>
      <c r="C530" s="1" t="s">
        <v>2117</v>
      </c>
      <c r="D530" s="1" t="s">
        <v>2118</v>
      </c>
      <c r="E530" s="1" t="s">
        <v>1</v>
      </c>
      <c r="F530" s="1" t="s">
        <v>1</v>
      </c>
      <c r="G530" s="1" t="s">
        <v>1</v>
      </c>
      <c r="H530" s="1" t="s">
        <v>1</v>
      </c>
      <c r="I530" t="str">
        <f>VLOOKUP(B530,[1]원본!$B$3:$B$689,1,FALSE)</f>
        <v>6421180</v>
      </c>
    </row>
    <row r="531" spans="1:9" x14ac:dyDescent="0.25">
      <c r="A531" s="1" t="s">
        <v>2119</v>
      </c>
      <c r="B531" s="1" t="s">
        <v>2120</v>
      </c>
      <c r="C531" s="1" t="s">
        <v>2121</v>
      </c>
      <c r="D531" s="1" t="s">
        <v>2122</v>
      </c>
      <c r="E531" s="1" t="s">
        <v>1</v>
      </c>
      <c r="F531" s="1" t="s">
        <v>1</v>
      </c>
      <c r="G531" s="1" t="s">
        <v>1</v>
      </c>
      <c r="H531" s="1" t="s">
        <v>1</v>
      </c>
      <c r="I531" t="str">
        <f>VLOOKUP(B531,[1]원본!$B$3:$B$689,1,FALSE)</f>
        <v>6421190</v>
      </c>
    </row>
    <row r="532" spans="1:9" x14ac:dyDescent="0.25">
      <c r="A532" s="1" t="s">
        <v>2123</v>
      </c>
      <c r="B532" s="1" t="s">
        <v>2124</v>
      </c>
      <c r="C532" s="1" t="s">
        <v>2125</v>
      </c>
      <c r="D532" s="1" t="s">
        <v>2126</v>
      </c>
      <c r="E532" s="1" t="s">
        <v>1</v>
      </c>
      <c r="F532" s="1" t="s">
        <v>1</v>
      </c>
      <c r="G532" s="1" t="s">
        <v>1</v>
      </c>
      <c r="H532" s="1" t="s">
        <v>1</v>
      </c>
      <c r="I532" t="str">
        <f>VLOOKUP(B532,[1]원본!$B$3:$B$689,1,FALSE)</f>
        <v>6421191</v>
      </c>
    </row>
    <row r="533" spans="1:9" x14ac:dyDescent="0.25">
      <c r="A533" s="1" t="s">
        <v>2127</v>
      </c>
      <c r="B533" s="1" t="s">
        <v>2128</v>
      </c>
      <c r="C533" s="1" t="s">
        <v>2129</v>
      </c>
      <c r="D533" s="1" t="s">
        <v>2130</v>
      </c>
      <c r="E533" s="1" t="s">
        <v>1</v>
      </c>
      <c r="F533" s="1" t="s">
        <v>1</v>
      </c>
      <c r="G533" s="1" t="s">
        <v>1</v>
      </c>
      <c r="H533" s="1" t="s">
        <v>1</v>
      </c>
      <c r="I533" t="str">
        <f>VLOOKUP(B533,[1]원본!$B$3:$B$689,1,FALSE)</f>
        <v>6421192</v>
      </c>
    </row>
    <row r="534" spans="1:9" x14ac:dyDescent="0.25">
      <c r="A534" s="1" t="s">
        <v>2131</v>
      </c>
      <c r="B534" s="1" t="s">
        <v>2132</v>
      </c>
      <c r="C534" s="1" t="s">
        <v>2133</v>
      </c>
      <c r="D534" s="1" t="s">
        <v>2134</v>
      </c>
      <c r="E534" s="1" t="s">
        <v>1</v>
      </c>
      <c r="F534" s="1" t="s">
        <v>1</v>
      </c>
      <c r="G534" s="1" t="s">
        <v>1</v>
      </c>
      <c r="H534" s="1" t="s">
        <v>1</v>
      </c>
      <c r="I534" t="str">
        <f>VLOOKUP(B534,[1]원본!$B$3:$B$689,1,FALSE)</f>
        <v>6421200</v>
      </c>
    </row>
    <row r="535" spans="1:9" x14ac:dyDescent="0.25">
      <c r="A535" s="1" t="s">
        <v>2135</v>
      </c>
      <c r="B535" s="1" t="s">
        <v>2136</v>
      </c>
      <c r="C535" s="1" t="s">
        <v>2137</v>
      </c>
      <c r="D535" s="1" t="s">
        <v>2138</v>
      </c>
      <c r="E535" s="1" t="s">
        <v>1</v>
      </c>
      <c r="F535" s="1" t="s">
        <v>1</v>
      </c>
      <c r="G535" s="1" t="s">
        <v>1</v>
      </c>
      <c r="H535" s="1" t="s">
        <v>1</v>
      </c>
      <c r="I535" t="str">
        <f>VLOOKUP(B535,[1]원본!$B$3:$B$689,1,FALSE)</f>
        <v>6421210</v>
      </c>
    </row>
    <row r="536" spans="1:9" x14ac:dyDescent="0.25">
      <c r="A536" s="1" t="s">
        <v>2139</v>
      </c>
      <c r="B536" s="1" t="s">
        <v>2140</v>
      </c>
      <c r="C536" s="1" t="s">
        <v>2141</v>
      </c>
      <c r="D536" s="1" t="s">
        <v>2142</v>
      </c>
      <c r="E536" s="1" t="s">
        <v>1</v>
      </c>
      <c r="F536" s="1" t="s">
        <v>1</v>
      </c>
      <c r="G536" s="1" t="s">
        <v>1</v>
      </c>
      <c r="H536" s="1" t="s">
        <v>1</v>
      </c>
      <c r="I536" t="str">
        <f>VLOOKUP(B536,[1]원본!$B$3:$B$689,1,FALSE)</f>
        <v>6421220</v>
      </c>
    </row>
    <row r="537" spans="1:9" x14ac:dyDescent="0.25">
      <c r="A537" s="1" t="s">
        <v>2143</v>
      </c>
      <c r="B537" s="1" t="s">
        <v>2144</v>
      </c>
      <c r="C537" s="1" t="s">
        <v>2145</v>
      </c>
      <c r="D537" s="1" t="s">
        <v>2146</v>
      </c>
      <c r="E537" s="1" t="s">
        <v>1</v>
      </c>
      <c r="F537" s="1" t="s">
        <v>1</v>
      </c>
      <c r="G537" s="1" t="s">
        <v>1</v>
      </c>
      <c r="H537" s="1" t="s">
        <v>1</v>
      </c>
      <c r="I537" t="str">
        <f>VLOOKUP(B537,[1]원본!$B$3:$B$689,1,FALSE)</f>
        <v>6421230</v>
      </c>
    </row>
    <row r="538" spans="1:9" x14ac:dyDescent="0.25">
      <c r="A538" s="1" t="s">
        <v>2147</v>
      </c>
      <c r="B538" s="1" t="s">
        <v>2148</v>
      </c>
      <c r="C538" s="1" t="s">
        <v>2149</v>
      </c>
      <c r="D538" s="1" t="s">
        <v>2150</v>
      </c>
      <c r="E538" s="1" t="s">
        <v>1</v>
      </c>
      <c r="F538" s="1" t="s">
        <v>1</v>
      </c>
      <c r="G538" s="1" t="s">
        <v>1</v>
      </c>
      <c r="H538" s="1" t="s">
        <v>1</v>
      </c>
      <c r="I538" t="str">
        <f>VLOOKUP(B538,[1]원본!$B$3:$B$689,1,FALSE)</f>
        <v>6421240</v>
      </c>
    </row>
    <row r="539" spans="1:9" x14ac:dyDescent="0.25">
      <c r="A539" s="1" t="s">
        <v>2151</v>
      </c>
      <c r="B539" s="1" t="s">
        <v>2152</v>
      </c>
      <c r="C539" s="1" t="s">
        <v>2153</v>
      </c>
      <c r="D539" s="1" t="s">
        <v>2154</v>
      </c>
      <c r="E539" s="1" t="s">
        <v>1</v>
      </c>
      <c r="F539" s="1" t="s">
        <v>1</v>
      </c>
      <c r="G539" s="1" t="s">
        <v>1</v>
      </c>
      <c r="H539" s="1" t="s">
        <v>1</v>
      </c>
      <c r="I539" t="str">
        <f>VLOOKUP(B539,[1]원본!$B$3:$B$689,1,FALSE)</f>
        <v>6421250</v>
      </c>
    </row>
    <row r="540" spans="1:9" x14ac:dyDescent="0.25">
      <c r="A540" s="1" t="s">
        <v>2155</v>
      </c>
      <c r="B540" s="1" t="s">
        <v>2156</v>
      </c>
      <c r="C540" s="1" t="s">
        <v>2157</v>
      </c>
      <c r="D540" s="1" t="s">
        <v>2158</v>
      </c>
      <c r="E540" s="1" t="s">
        <v>1</v>
      </c>
      <c r="F540" s="1" t="s">
        <v>1</v>
      </c>
      <c r="G540" s="1" t="s">
        <v>1</v>
      </c>
      <c r="H540" s="1" t="s">
        <v>1</v>
      </c>
      <c r="I540" t="str">
        <f>VLOOKUP(B540,[1]원본!$B$3:$B$689,1,FALSE)</f>
        <v>6421260</v>
      </c>
    </row>
    <row r="541" spans="1:9" x14ac:dyDescent="0.25">
      <c r="A541" s="1" t="s">
        <v>2159</v>
      </c>
      <c r="B541" s="1" t="s">
        <v>2160</v>
      </c>
      <c r="C541" s="1" t="s">
        <v>2161</v>
      </c>
      <c r="D541" s="1" t="s">
        <v>2162</v>
      </c>
      <c r="E541" s="1" t="s">
        <v>1</v>
      </c>
      <c r="F541" s="1" t="s">
        <v>1</v>
      </c>
      <c r="G541" s="1" t="s">
        <v>1</v>
      </c>
      <c r="H541" s="1" t="s">
        <v>1</v>
      </c>
      <c r="I541" t="str">
        <f>VLOOKUP(B541,[1]원본!$B$3:$B$689,1,FALSE)</f>
        <v>6421300</v>
      </c>
    </row>
    <row r="542" spans="1:9" x14ac:dyDescent="0.25">
      <c r="A542" s="1" t="s">
        <v>2163</v>
      </c>
      <c r="B542" s="1" t="s">
        <v>2164</v>
      </c>
      <c r="C542" s="1" t="s">
        <v>2165</v>
      </c>
      <c r="D542" s="1" t="s">
        <v>2166</v>
      </c>
      <c r="E542" s="1" t="s">
        <v>1</v>
      </c>
      <c r="F542" s="1" t="s">
        <v>1</v>
      </c>
      <c r="G542" s="1" t="s">
        <v>1</v>
      </c>
      <c r="H542" s="1" t="s">
        <v>1</v>
      </c>
      <c r="I542" t="str">
        <f>VLOOKUP(B542,[1]원본!$B$3:$B$689,1,FALSE)</f>
        <v>6421310</v>
      </c>
    </row>
    <row r="543" spans="1:9" x14ac:dyDescent="0.25">
      <c r="A543" s="1" t="s">
        <v>2167</v>
      </c>
      <c r="B543" s="1" t="s">
        <v>2168</v>
      </c>
      <c r="C543" s="1" t="s">
        <v>2169</v>
      </c>
      <c r="D543" s="1" t="s">
        <v>2170</v>
      </c>
      <c r="E543" s="1" t="s">
        <v>1</v>
      </c>
      <c r="F543" s="1" t="s">
        <v>1</v>
      </c>
      <c r="G543" s="1" t="s">
        <v>1</v>
      </c>
      <c r="H543" s="1" t="s">
        <v>1</v>
      </c>
      <c r="I543" t="str">
        <f>VLOOKUP(B543,[1]원본!$B$3:$B$689,1,FALSE)</f>
        <v>6421320</v>
      </c>
    </row>
    <row r="544" spans="1:9" x14ac:dyDescent="0.25">
      <c r="A544" s="1" t="s">
        <v>2171</v>
      </c>
      <c r="B544" s="1" t="s">
        <v>2172</v>
      </c>
      <c r="C544" s="1" t="s">
        <v>2173</v>
      </c>
      <c r="D544" s="1" t="s">
        <v>2174</v>
      </c>
      <c r="E544" s="1" t="s">
        <v>1</v>
      </c>
      <c r="F544" s="1" t="s">
        <v>1</v>
      </c>
      <c r="G544" s="1" t="s">
        <v>1</v>
      </c>
      <c r="H544" s="1" t="s">
        <v>1</v>
      </c>
      <c r="I544" t="str">
        <f>VLOOKUP(B544,[1]원본!$B$3:$B$689,1,FALSE)</f>
        <v>6421400</v>
      </c>
    </row>
    <row r="545" spans="1:9" x14ac:dyDescent="0.25">
      <c r="A545" s="1" t="s">
        <v>2175</v>
      </c>
      <c r="B545" s="1" t="s">
        <v>2176</v>
      </c>
      <c r="C545" s="1" t="s">
        <v>2177</v>
      </c>
      <c r="D545" s="1" t="s">
        <v>2178</v>
      </c>
      <c r="E545" s="1" t="s">
        <v>1</v>
      </c>
      <c r="F545" s="1" t="s">
        <v>1</v>
      </c>
      <c r="G545" s="1" t="s">
        <v>1</v>
      </c>
      <c r="H545" s="1" t="s">
        <v>1</v>
      </c>
      <c r="I545" t="str">
        <f>VLOOKUP(B545,[1]원본!$B$3:$B$689,1,FALSE)</f>
        <v>6421500</v>
      </c>
    </row>
    <row r="546" spans="1:9" x14ac:dyDescent="0.25">
      <c r="A546" s="1" t="s">
        <v>2179</v>
      </c>
      <c r="B546" s="1" t="s">
        <v>2180</v>
      </c>
      <c r="C546" s="1" t="s">
        <v>2181</v>
      </c>
      <c r="D546" s="1" t="s">
        <v>2182</v>
      </c>
      <c r="E546" s="1" t="s">
        <v>1</v>
      </c>
      <c r="F546" s="1" t="s">
        <v>1</v>
      </c>
      <c r="G546" s="1" t="s">
        <v>1</v>
      </c>
      <c r="H546" s="1" t="s">
        <v>1</v>
      </c>
      <c r="I546" t="str">
        <f>VLOOKUP(B546,[1]원본!$B$3:$B$689,1,FALSE)</f>
        <v>6421600</v>
      </c>
    </row>
    <row r="547" spans="1:9" x14ac:dyDescent="0.25">
      <c r="A547" s="1" t="s">
        <v>2183</v>
      </c>
      <c r="B547" s="1" t="s">
        <v>2184</v>
      </c>
      <c r="C547" s="1" t="s">
        <v>2185</v>
      </c>
      <c r="D547" s="1" t="s">
        <v>2186</v>
      </c>
      <c r="E547" s="1" t="s">
        <v>1</v>
      </c>
      <c r="F547" s="1" t="s">
        <v>1</v>
      </c>
      <c r="G547" s="1" t="s">
        <v>1</v>
      </c>
      <c r="H547" s="1" t="s">
        <v>1</v>
      </c>
      <c r="I547" t="str">
        <f>VLOOKUP(B547,[1]원본!$B$3:$B$689,1,FALSE)</f>
        <v>6421610</v>
      </c>
    </row>
    <row r="548" spans="1:9" x14ac:dyDescent="0.25">
      <c r="A548" s="1" t="s">
        <v>2187</v>
      </c>
      <c r="B548" s="1" t="s">
        <v>2188</v>
      </c>
      <c r="C548" s="1" t="s">
        <v>2189</v>
      </c>
      <c r="D548" s="1" t="s">
        <v>2190</v>
      </c>
      <c r="E548" s="1" t="s">
        <v>1</v>
      </c>
      <c r="F548" s="1" t="s">
        <v>1</v>
      </c>
      <c r="G548" s="1" t="s">
        <v>1</v>
      </c>
      <c r="H548" s="1" t="s">
        <v>1</v>
      </c>
      <c r="I548" t="str">
        <f>VLOOKUP(B548,[1]원본!$B$3:$B$689,1,FALSE)</f>
        <v>6421620</v>
      </c>
    </row>
    <row r="549" spans="1:9" x14ac:dyDescent="0.25">
      <c r="A549" s="1" t="s">
        <v>2191</v>
      </c>
      <c r="B549" s="1" t="s">
        <v>2192</v>
      </c>
      <c r="C549" s="1" t="s">
        <v>2193</v>
      </c>
      <c r="D549" s="1" t="s">
        <v>2194</v>
      </c>
      <c r="E549" s="1" t="s">
        <v>1</v>
      </c>
      <c r="F549" s="1" t="s">
        <v>1</v>
      </c>
      <c r="G549" s="1" t="s">
        <v>1</v>
      </c>
      <c r="H549" s="1" t="s">
        <v>1</v>
      </c>
      <c r="I549" t="str">
        <f>VLOOKUP(B549,[1]원본!$B$3:$B$689,1,FALSE)</f>
        <v>6421700</v>
      </c>
    </row>
    <row r="550" spans="1:9" x14ac:dyDescent="0.25">
      <c r="A550" s="1" t="s">
        <v>2195</v>
      </c>
      <c r="B550" s="1" t="s">
        <v>2196</v>
      </c>
      <c r="C550" s="1" t="s">
        <v>2197</v>
      </c>
      <c r="D550" s="1" t="s">
        <v>2198</v>
      </c>
      <c r="E550" s="1" t="s">
        <v>1</v>
      </c>
      <c r="F550" s="1" t="s">
        <v>1</v>
      </c>
      <c r="G550" s="1" t="s">
        <v>1</v>
      </c>
      <c r="H550" s="1" t="s">
        <v>1</v>
      </c>
      <c r="I550" t="str">
        <f>VLOOKUP(B550,[1]원본!$B$3:$B$689,1,FALSE)</f>
        <v>6422000</v>
      </c>
    </row>
    <row r="551" spans="1:9" x14ac:dyDescent="0.25">
      <c r="A551" s="1" t="s">
        <v>2199</v>
      </c>
      <c r="B551" s="1" t="s">
        <v>2200</v>
      </c>
      <c r="C551" s="1" t="s">
        <v>2201</v>
      </c>
      <c r="D551" s="1" t="s">
        <v>2202</v>
      </c>
      <c r="E551" s="1" t="s">
        <v>1</v>
      </c>
      <c r="F551" s="1" t="s">
        <v>1</v>
      </c>
      <c r="G551" s="1" t="s">
        <v>1</v>
      </c>
      <c r="H551" s="1" t="s">
        <v>1</v>
      </c>
      <c r="I551" t="str">
        <f>VLOOKUP(B551,[1]원본!$B$3:$B$689,1,FALSE)</f>
        <v>6423000</v>
      </c>
    </row>
    <row r="552" spans="1:9" x14ac:dyDescent="0.25">
      <c r="A552" s="1" t="s">
        <v>2203</v>
      </c>
      <c r="B552" s="1" t="s">
        <v>2204</v>
      </c>
      <c r="C552" s="1" t="s">
        <v>2205</v>
      </c>
      <c r="D552" s="1" t="s">
        <v>2206</v>
      </c>
      <c r="E552" s="1" t="s">
        <v>1</v>
      </c>
      <c r="F552" s="1" t="s">
        <v>1</v>
      </c>
      <c r="G552" s="1" t="s">
        <v>1</v>
      </c>
      <c r="H552" s="1" t="s">
        <v>1</v>
      </c>
      <c r="I552" t="str">
        <f>VLOOKUP(B552,[1]원본!$B$3:$B$689,1,FALSE)</f>
        <v>6424000</v>
      </c>
    </row>
    <row r="553" spans="1:9" x14ac:dyDescent="0.25">
      <c r="A553" s="1" t="s">
        <v>2207</v>
      </c>
      <c r="B553" s="1" t="s">
        <v>2208</v>
      </c>
      <c r="C553" s="1" t="s">
        <v>2209</v>
      </c>
      <c r="D553" s="1" t="s">
        <v>2210</v>
      </c>
      <c r="E553" s="1" t="s">
        <v>1</v>
      </c>
      <c r="F553" s="1" t="s">
        <v>1</v>
      </c>
      <c r="G553" s="1" t="s">
        <v>1</v>
      </c>
      <c r="H553" s="1" t="s">
        <v>1</v>
      </c>
      <c r="I553" t="str">
        <f>VLOOKUP(B553,[1]원본!$B$3:$B$689,1,FALSE)</f>
        <v>6424100</v>
      </c>
    </row>
    <row r="554" spans="1:9" x14ac:dyDescent="0.25">
      <c r="A554" s="1" t="s">
        <v>2211</v>
      </c>
      <c r="B554" s="1" t="s">
        <v>2212</v>
      </c>
      <c r="C554" s="1" t="s">
        <v>2213</v>
      </c>
      <c r="D554" s="1" t="s">
        <v>2214</v>
      </c>
      <c r="E554" s="1" t="s">
        <v>1</v>
      </c>
      <c r="F554" s="1" t="s">
        <v>1</v>
      </c>
      <c r="G554" s="1" t="s">
        <v>1</v>
      </c>
      <c r="H554" s="1" t="s">
        <v>1</v>
      </c>
      <c r="I554" t="str">
        <f>VLOOKUP(B554,[1]원본!$B$3:$B$689,1,FALSE)</f>
        <v>6424200</v>
      </c>
    </row>
    <row r="555" spans="1:9" x14ac:dyDescent="0.25">
      <c r="A555" s="1" t="s">
        <v>2215</v>
      </c>
      <c r="B555" s="1" t="s">
        <v>2216</v>
      </c>
      <c r="C555" s="1" t="s">
        <v>2217</v>
      </c>
      <c r="D555" s="1" t="s">
        <v>2218</v>
      </c>
      <c r="E555" s="1" t="s">
        <v>1</v>
      </c>
      <c r="F555" s="1" t="s">
        <v>1</v>
      </c>
      <c r="G555" s="1" t="s">
        <v>1</v>
      </c>
      <c r="H555" s="1" t="s">
        <v>1</v>
      </c>
      <c r="I555" t="str">
        <f>VLOOKUP(B555,[1]원본!$B$3:$B$689,1,FALSE)</f>
        <v>6424300</v>
      </c>
    </row>
    <row r="556" spans="1:9" x14ac:dyDescent="0.25">
      <c r="A556" s="1" t="s">
        <v>2219</v>
      </c>
      <c r="B556" s="1" t="s">
        <v>2220</v>
      </c>
      <c r="C556" s="1" t="s">
        <v>2221</v>
      </c>
      <c r="D556" s="1" t="s">
        <v>2222</v>
      </c>
      <c r="E556" s="1" t="s">
        <v>1</v>
      </c>
      <c r="F556" s="1" t="s">
        <v>1</v>
      </c>
      <c r="G556" s="1" t="s">
        <v>1</v>
      </c>
      <c r="H556" s="1" t="s">
        <v>1</v>
      </c>
      <c r="I556" t="str">
        <f>VLOOKUP(B556,[1]원본!$B$3:$B$689,1,FALSE)</f>
        <v>6424400</v>
      </c>
    </row>
    <row r="557" spans="1:9" x14ac:dyDescent="0.25">
      <c r="A557" s="1" t="s">
        <v>2223</v>
      </c>
      <c r="B557" s="1" t="s">
        <v>2224</v>
      </c>
      <c r="C557" s="1" t="s">
        <v>2225</v>
      </c>
      <c r="D557" s="1" t="s">
        <v>2226</v>
      </c>
      <c r="E557" s="1" t="s">
        <v>1</v>
      </c>
      <c r="F557" s="1" t="s">
        <v>1</v>
      </c>
      <c r="G557" s="1" t="s">
        <v>1</v>
      </c>
      <c r="H557" s="1" t="s">
        <v>1</v>
      </c>
      <c r="I557" t="str">
        <f>VLOOKUP(B557,[1]원본!$B$3:$B$689,1,FALSE)</f>
        <v>6424500</v>
      </c>
    </row>
    <row r="558" spans="1:9" x14ac:dyDescent="0.25">
      <c r="A558" s="1" t="s">
        <v>2227</v>
      </c>
      <c r="B558" s="1" t="s">
        <v>2228</v>
      </c>
      <c r="C558" s="1" t="s">
        <v>2229</v>
      </c>
      <c r="D558" s="1" t="s">
        <v>2230</v>
      </c>
      <c r="E558" s="1" t="s">
        <v>1</v>
      </c>
      <c r="F558" s="1" t="s">
        <v>1</v>
      </c>
      <c r="G558" s="1" t="s">
        <v>1</v>
      </c>
      <c r="H558" s="1" t="s">
        <v>1</v>
      </c>
      <c r="I558" t="str">
        <f>VLOOKUP(B558,[1]원본!$B$3:$B$689,1,FALSE)</f>
        <v>6424600</v>
      </c>
    </row>
    <row r="559" spans="1:9" x14ac:dyDescent="0.25">
      <c r="A559" s="1" t="s">
        <v>2231</v>
      </c>
      <c r="B559" s="1" t="s">
        <v>2232</v>
      </c>
      <c r="C559" s="1" t="s">
        <v>2233</v>
      </c>
      <c r="D559" s="1" t="s">
        <v>2234</v>
      </c>
      <c r="E559" s="1" t="s">
        <v>1</v>
      </c>
      <c r="F559" s="1" t="s">
        <v>1</v>
      </c>
      <c r="G559" s="1" t="s">
        <v>1</v>
      </c>
      <c r="H559" s="1" t="s">
        <v>1</v>
      </c>
      <c r="I559" t="str">
        <f>VLOOKUP(B559,[1]원본!$B$3:$B$689,1,FALSE)</f>
        <v>6424700</v>
      </c>
    </row>
    <row r="560" spans="1:9" x14ac:dyDescent="0.25">
      <c r="A560" s="1" t="s">
        <v>2235</v>
      </c>
      <c r="B560" s="1" t="s">
        <v>2236</v>
      </c>
      <c r="C560" s="1" t="s">
        <v>2237</v>
      </c>
      <c r="D560" s="1" t="s">
        <v>2238</v>
      </c>
      <c r="E560" s="1" t="s">
        <v>1</v>
      </c>
      <c r="F560" s="1" t="s">
        <v>1</v>
      </c>
      <c r="G560" s="1" t="s">
        <v>1</v>
      </c>
      <c r="H560" s="1" t="s">
        <v>1</v>
      </c>
      <c r="I560" t="str">
        <f>VLOOKUP(B560,[1]원본!$B$3:$B$689,1,FALSE)</f>
        <v>6424800</v>
      </c>
    </row>
    <row r="561" spans="1:9" x14ac:dyDescent="0.25">
      <c r="A561" s="1" t="s">
        <v>2239</v>
      </c>
      <c r="B561" s="1" t="s">
        <v>2240</v>
      </c>
      <c r="C561" s="1" t="s">
        <v>2241</v>
      </c>
      <c r="D561" s="1" t="s">
        <v>2242</v>
      </c>
      <c r="E561" s="1" t="s">
        <v>1</v>
      </c>
      <c r="F561" s="1" t="s">
        <v>1</v>
      </c>
      <c r="G561" s="1" t="s">
        <v>1</v>
      </c>
      <c r="H561" s="1" t="s">
        <v>1</v>
      </c>
      <c r="I561" t="str">
        <f>VLOOKUP(B561,[1]원본!$B$3:$B$689,1,FALSE)</f>
        <v>6424900</v>
      </c>
    </row>
    <row r="562" spans="1:9" x14ac:dyDescent="0.25">
      <c r="A562" s="1" t="s">
        <v>2243</v>
      </c>
      <c r="B562" s="1" t="s">
        <v>2244</v>
      </c>
      <c r="C562" s="1" t="s">
        <v>2245</v>
      </c>
      <c r="D562" s="1" t="s">
        <v>2246</v>
      </c>
      <c r="E562" s="1" t="s">
        <v>1</v>
      </c>
      <c r="F562" s="1" t="s">
        <v>1</v>
      </c>
      <c r="G562" s="1" t="s">
        <v>1</v>
      </c>
      <c r="H562" s="1" t="s">
        <v>1</v>
      </c>
      <c r="I562" t="str">
        <f>VLOOKUP(B562,[1]원본!$B$3:$B$689,1,FALSE)</f>
        <v>6424910</v>
      </c>
    </row>
    <row r="563" spans="1:9" x14ac:dyDescent="0.25">
      <c r="A563" s="1" t="s">
        <v>2247</v>
      </c>
      <c r="B563" s="1" t="s">
        <v>2248</v>
      </c>
      <c r="C563" s="1" t="s">
        <v>2249</v>
      </c>
      <c r="D563" s="1" t="s">
        <v>2250</v>
      </c>
      <c r="E563" s="1" t="s">
        <v>1</v>
      </c>
      <c r="F563" s="1" t="s">
        <v>1</v>
      </c>
      <c r="G563" s="1" t="s">
        <v>1</v>
      </c>
      <c r="H563" s="1" t="s">
        <v>1</v>
      </c>
      <c r="I563" t="str">
        <f>VLOOKUP(B563,[1]원본!$B$3:$B$689,1,FALSE)</f>
        <v>6424920</v>
      </c>
    </row>
    <row r="564" spans="1:9" x14ac:dyDescent="0.25">
      <c r="A564" s="1" t="s">
        <v>2251</v>
      </c>
      <c r="B564" s="1" t="s">
        <v>2252</v>
      </c>
      <c r="C564" s="1" t="s">
        <v>2253</v>
      </c>
      <c r="D564" s="1" t="s">
        <v>2254</v>
      </c>
      <c r="E564" s="1" t="s">
        <v>1</v>
      </c>
      <c r="F564" s="1" t="s">
        <v>1</v>
      </c>
      <c r="G564" s="1" t="s">
        <v>1</v>
      </c>
      <c r="H564" s="1" t="s">
        <v>1</v>
      </c>
      <c r="I564" t="str">
        <f>VLOOKUP(B564,[1]원본!$B$3:$B$689,1,FALSE)</f>
        <v>6424930</v>
      </c>
    </row>
    <row r="565" spans="1:9" x14ac:dyDescent="0.25">
      <c r="A565" s="1" t="s">
        <v>2255</v>
      </c>
      <c r="B565" s="1" t="s">
        <v>2256</v>
      </c>
      <c r="C565" s="1" t="s">
        <v>2257</v>
      </c>
      <c r="D565" s="1" t="s">
        <v>2258</v>
      </c>
      <c r="E565" s="1" t="s">
        <v>1</v>
      </c>
      <c r="F565" s="1" t="s">
        <v>1</v>
      </c>
      <c r="G565" s="1" t="s">
        <v>1</v>
      </c>
      <c r="H565" s="1" t="s">
        <v>1</v>
      </c>
      <c r="I565" t="str">
        <f>VLOOKUP(B565,[1]원본!$B$3:$B$689,1,FALSE)</f>
        <v>6424940</v>
      </c>
    </row>
    <row r="566" spans="1:9" x14ac:dyDescent="0.25">
      <c r="A566" s="1" t="s">
        <v>2259</v>
      </c>
      <c r="B566" s="1" t="s">
        <v>2260</v>
      </c>
      <c r="C566" s="1" t="s">
        <v>2261</v>
      </c>
      <c r="D566" s="1" t="s">
        <v>2262</v>
      </c>
      <c r="E566" s="1" t="s">
        <v>1</v>
      </c>
      <c r="F566" s="1" t="s">
        <v>1</v>
      </c>
      <c r="G566" s="1" t="s">
        <v>1</v>
      </c>
      <c r="H566" s="1" t="s">
        <v>1</v>
      </c>
      <c r="I566" t="str">
        <f>VLOOKUP(B566,[1]원본!$B$3:$B$689,1,FALSE)</f>
        <v>6424950</v>
      </c>
    </row>
    <row r="567" spans="1:9" x14ac:dyDescent="0.25">
      <c r="A567" s="1" t="s">
        <v>2263</v>
      </c>
      <c r="B567" s="1" t="s">
        <v>2264</v>
      </c>
      <c r="C567" s="1" t="s">
        <v>2265</v>
      </c>
      <c r="D567" s="1" t="s">
        <v>2266</v>
      </c>
      <c r="E567" s="1" t="s">
        <v>1</v>
      </c>
      <c r="F567" s="1" t="s">
        <v>1</v>
      </c>
      <c r="G567" s="1" t="s">
        <v>1</v>
      </c>
      <c r="H567" s="1" t="s">
        <v>1</v>
      </c>
      <c r="I567" t="str">
        <f>VLOOKUP(B567,[1]원본!$B$3:$B$689,1,FALSE)</f>
        <v>6424960</v>
      </c>
    </row>
    <row r="568" spans="1:9" x14ac:dyDescent="0.25">
      <c r="A568" s="1" t="s">
        <v>2267</v>
      </c>
      <c r="B568" s="1" t="s">
        <v>2268</v>
      </c>
      <c r="C568" s="1" t="s">
        <v>2269</v>
      </c>
      <c r="D568" s="1" t="s">
        <v>2270</v>
      </c>
      <c r="E568" s="1" t="s">
        <v>1</v>
      </c>
      <c r="F568" s="1" t="s">
        <v>1</v>
      </c>
      <c r="G568" s="1" t="s">
        <v>1</v>
      </c>
      <c r="H568" s="1" t="s">
        <v>1</v>
      </c>
      <c r="I568" t="str">
        <f>VLOOKUP(B568,[1]원본!$B$3:$B$689,1,FALSE)</f>
        <v>6424990</v>
      </c>
    </row>
    <row r="569" spans="1:9" x14ac:dyDescent="0.25">
      <c r="A569" s="1" t="s">
        <v>2271</v>
      </c>
      <c r="B569" s="1" t="s">
        <v>2272</v>
      </c>
      <c r="C569" s="1" t="s">
        <v>2273</v>
      </c>
      <c r="D569" s="1" t="s">
        <v>2274</v>
      </c>
      <c r="E569" s="1" t="s">
        <v>1</v>
      </c>
      <c r="F569" s="1" t="s">
        <v>1</v>
      </c>
      <c r="G569" s="1" t="s">
        <v>1</v>
      </c>
      <c r="H569" s="1" t="s">
        <v>1</v>
      </c>
      <c r="I569" t="str">
        <f>VLOOKUP(B569,[1]원본!$B$3:$B$689,1,FALSE)</f>
        <v>6425000</v>
      </c>
    </row>
    <row r="570" spans="1:9" x14ac:dyDescent="0.25">
      <c r="A570" s="1" t="s">
        <v>2275</v>
      </c>
      <c r="B570" s="1" t="s">
        <v>2276</v>
      </c>
      <c r="C570" s="1" t="s">
        <v>2277</v>
      </c>
      <c r="D570" s="1" t="s">
        <v>2278</v>
      </c>
      <c r="E570" s="1" t="s">
        <v>1</v>
      </c>
      <c r="F570" s="1" t="s">
        <v>1</v>
      </c>
      <c r="G570" s="1" t="s">
        <v>1</v>
      </c>
      <c r="H570" s="1" t="s">
        <v>1</v>
      </c>
      <c r="I570" t="str">
        <f>VLOOKUP(B570,[1]원본!$B$3:$B$689,1,FALSE)</f>
        <v>6426000</v>
      </c>
    </row>
    <row r="571" spans="1:9" x14ac:dyDescent="0.25">
      <c r="A571" s="1" t="s">
        <v>2279</v>
      </c>
      <c r="B571" s="1" t="s">
        <v>2280</v>
      </c>
      <c r="C571" s="1" t="s">
        <v>2281</v>
      </c>
      <c r="D571" s="1" t="s">
        <v>2282</v>
      </c>
      <c r="E571" s="1" t="s">
        <v>1</v>
      </c>
      <c r="F571" s="1" t="s">
        <v>1</v>
      </c>
      <c r="G571" s="1" t="s">
        <v>1</v>
      </c>
      <c r="H571" s="1" t="s">
        <v>1</v>
      </c>
      <c r="I571" t="str">
        <f>VLOOKUP(B571,[1]원본!$B$3:$B$689,1,FALSE)</f>
        <v>6427000</v>
      </c>
    </row>
    <row r="572" spans="1:9" x14ac:dyDescent="0.25">
      <c r="A572" s="1" t="s">
        <v>2283</v>
      </c>
      <c r="B572" s="1" t="s">
        <v>2284</v>
      </c>
      <c r="C572" s="1" t="s">
        <v>2285</v>
      </c>
      <c r="D572" s="1" t="s">
        <v>2286</v>
      </c>
      <c r="E572" s="1" t="s">
        <v>1</v>
      </c>
      <c r="F572" s="1" t="s">
        <v>1</v>
      </c>
      <c r="G572" s="1" t="s">
        <v>1</v>
      </c>
      <c r="H572" s="1" t="s">
        <v>1</v>
      </c>
      <c r="I572" t="str">
        <f>VLOOKUP(B572,[1]원본!$B$3:$B$689,1,FALSE)</f>
        <v>6427110</v>
      </c>
    </row>
    <row r="573" spans="1:9" x14ac:dyDescent="0.25">
      <c r="A573" s="1" t="s">
        <v>2287</v>
      </c>
      <c r="B573" s="1" t="s">
        <v>2288</v>
      </c>
      <c r="C573" s="1" t="s">
        <v>2289</v>
      </c>
      <c r="D573" s="1" t="s">
        <v>2290</v>
      </c>
      <c r="E573" s="1" t="s">
        <v>1</v>
      </c>
      <c r="F573" s="1" t="s">
        <v>1</v>
      </c>
      <c r="G573" s="1" t="s">
        <v>1</v>
      </c>
      <c r="H573" s="1" t="s">
        <v>1</v>
      </c>
      <c r="I573" t="str">
        <f>VLOOKUP(B573,[1]원본!$B$3:$B$689,1,FALSE)</f>
        <v>6427111</v>
      </c>
    </row>
    <row r="574" spans="1:9" x14ac:dyDescent="0.25">
      <c r="A574" s="1" t="s">
        <v>2291</v>
      </c>
      <c r="B574" s="1" t="s">
        <v>2292</v>
      </c>
      <c r="C574" s="1" t="s">
        <v>2293</v>
      </c>
      <c r="D574" s="1" t="s">
        <v>2294</v>
      </c>
      <c r="E574" s="1" t="s">
        <v>1</v>
      </c>
      <c r="F574" s="1" t="s">
        <v>1</v>
      </c>
      <c r="G574" s="1" t="s">
        <v>1</v>
      </c>
      <c r="H574" s="1" t="s">
        <v>1</v>
      </c>
      <c r="I574" t="str">
        <f>VLOOKUP(B574,[1]원본!$B$3:$B$689,1,FALSE)</f>
        <v>6427112</v>
      </c>
    </row>
    <row r="575" spans="1:9" x14ac:dyDescent="0.25">
      <c r="A575" s="1" t="s">
        <v>2295</v>
      </c>
      <c r="B575" s="1" t="s">
        <v>2296</v>
      </c>
      <c r="C575" s="1" t="s">
        <v>2297</v>
      </c>
      <c r="D575" s="1" t="s">
        <v>2298</v>
      </c>
      <c r="E575" s="1" t="s">
        <v>1</v>
      </c>
      <c r="F575" s="1" t="s">
        <v>1</v>
      </c>
      <c r="G575" s="1" t="s">
        <v>1</v>
      </c>
      <c r="H575" s="1" t="s">
        <v>1</v>
      </c>
      <c r="I575" t="str">
        <f>VLOOKUP(B575,[1]원본!$B$3:$B$689,1,FALSE)</f>
        <v>6427120</v>
      </c>
    </row>
    <row r="576" spans="1:9" x14ac:dyDescent="0.25">
      <c r="A576" s="1" t="s">
        <v>2299</v>
      </c>
      <c r="B576" s="1" t="s">
        <v>2300</v>
      </c>
      <c r="C576" s="1" t="s">
        <v>2301</v>
      </c>
      <c r="D576" s="1" t="s">
        <v>2302</v>
      </c>
      <c r="E576" s="1" t="s">
        <v>1</v>
      </c>
      <c r="F576" s="1" t="s">
        <v>1</v>
      </c>
      <c r="G576" s="1" t="s">
        <v>1</v>
      </c>
      <c r="H576" s="1" t="s">
        <v>1</v>
      </c>
      <c r="I576" t="str">
        <f>VLOOKUP(B576,[1]원본!$B$3:$B$689,1,FALSE)</f>
        <v>6427121</v>
      </c>
    </row>
    <row r="577" spans="1:9" x14ac:dyDescent="0.25">
      <c r="A577" s="1" t="s">
        <v>2303</v>
      </c>
      <c r="B577" s="1" t="s">
        <v>2304</v>
      </c>
      <c r="C577" s="1" t="s">
        <v>2305</v>
      </c>
      <c r="D577" s="1" t="s">
        <v>2306</v>
      </c>
      <c r="E577" s="1" t="s">
        <v>1</v>
      </c>
      <c r="F577" s="1" t="s">
        <v>1</v>
      </c>
      <c r="G577" s="1" t="s">
        <v>1</v>
      </c>
      <c r="H577" s="1" t="s">
        <v>1</v>
      </c>
      <c r="I577" t="str">
        <f>VLOOKUP(B577,[1]원본!$B$3:$B$689,1,FALSE)</f>
        <v>6427122</v>
      </c>
    </row>
    <row r="578" spans="1:9" x14ac:dyDescent="0.25">
      <c r="A578" s="1" t="s">
        <v>2307</v>
      </c>
      <c r="B578" s="1" t="s">
        <v>2308</v>
      </c>
      <c r="C578" s="1" t="s">
        <v>2309</v>
      </c>
      <c r="D578" s="1" t="s">
        <v>2310</v>
      </c>
      <c r="E578" s="1" t="s">
        <v>1</v>
      </c>
      <c r="F578" s="1" t="s">
        <v>1</v>
      </c>
      <c r="G578" s="1" t="s">
        <v>1</v>
      </c>
      <c r="H578" s="1" t="s">
        <v>1</v>
      </c>
      <c r="I578" t="str">
        <f>VLOOKUP(B578,[1]원본!$B$3:$B$689,1,FALSE)</f>
        <v>6427123</v>
      </c>
    </row>
    <row r="579" spans="1:9" x14ac:dyDescent="0.25">
      <c r="A579" s="1" t="s">
        <v>2311</v>
      </c>
      <c r="B579" s="1" t="s">
        <v>2312</v>
      </c>
      <c r="C579" s="1" t="s">
        <v>2313</v>
      </c>
      <c r="D579" s="1" t="s">
        <v>2314</v>
      </c>
      <c r="E579" s="1" t="s">
        <v>1</v>
      </c>
      <c r="F579" s="1" t="s">
        <v>1</v>
      </c>
      <c r="G579" s="1" t="s">
        <v>1</v>
      </c>
      <c r="H579" s="1" t="s">
        <v>1</v>
      </c>
      <c r="I579" t="str">
        <f>VLOOKUP(B579,[1]원본!$B$3:$B$689,1,FALSE)</f>
        <v>6427124</v>
      </c>
    </row>
    <row r="580" spans="1:9" x14ac:dyDescent="0.25">
      <c r="A580" s="1" t="s">
        <v>2315</v>
      </c>
      <c r="B580" s="1" t="s">
        <v>2316</v>
      </c>
      <c r="C580" s="1" t="s">
        <v>2317</v>
      </c>
      <c r="D580" s="1" t="s">
        <v>2318</v>
      </c>
      <c r="E580" s="1" t="s">
        <v>1</v>
      </c>
      <c r="F580" s="1" t="s">
        <v>1</v>
      </c>
      <c r="G580" s="1" t="s">
        <v>1</v>
      </c>
      <c r="H580" s="1" t="s">
        <v>1</v>
      </c>
      <c r="I580" t="str">
        <f>VLOOKUP(B580,[1]원본!$B$3:$B$689,1,FALSE)</f>
        <v>6427125</v>
      </c>
    </row>
    <row r="581" spans="1:9" x14ac:dyDescent="0.25">
      <c r="A581" s="1" t="s">
        <v>2319</v>
      </c>
      <c r="B581" s="1" t="s">
        <v>2320</v>
      </c>
      <c r="C581" s="1" t="s">
        <v>2321</v>
      </c>
      <c r="D581" s="1" t="s">
        <v>2322</v>
      </c>
      <c r="E581" s="1" t="s">
        <v>1</v>
      </c>
      <c r="F581" s="1" t="s">
        <v>1</v>
      </c>
      <c r="G581" s="1" t="s">
        <v>1</v>
      </c>
      <c r="H581" s="1" t="s">
        <v>1</v>
      </c>
      <c r="I581" t="str">
        <f>VLOOKUP(B581,[1]원본!$B$3:$B$689,1,FALSE)</f>
        <v>6427130</v>
      </c>
    </row>
    <row r="582" spans="1:9" x14ac:dyDescent="0.25">
      <c r="A582" s="1" t="s">
        <v>2323</v>
      </c>
      <c r="B582" s="1" t="s">
        <v>2324</v>
      </c>
      <c r="C582" s="1" t="s">
        <v>2325</v>
      </c>
      <c r="D582" s="1" t="s">
        <v>2326</v>
      </c>
      <c r="E582" s="1" t="s">
        <v>1</v>
      </c>
      <c r="F582" s="1" t="s">
        <v>1</v>
      </c>
      <c r="G582" s="1" t="s">
        <v>1</v>
      </c>
      <c r="H582" s="1" t="s">
        <v>1</v>
      </c>
      <c r="I582" t="str">
        <f>VLOOKUP(B582,[1]원본!$B$3:$B$689,1,FALSE)</f>
        <v>6427140</v>
      </c>
    </row>
    <row r="583" spans="1:9" x14ac:dyDescent="0.25">
      <c r="A583" s="1" t="s">
        <v>2327</v>
      </c>
      <c r="B583" s="1" t="s">
        <v>2328</v>
      </c>
      <c r="C583" s="1" t="s">
        <v>2329</v>
      </c>
      <c r="D583" s="1" t="s">
        <v>2330</v>
      </c>
      <c r="E583" s="1" t="s">
        <v>1</v>
      </c>
      <c r="F583" s="1" t="s">
        <v>1</v>
      </c>
      <c r="G583" s="1" t="s">
        <v>1</v>
      </c>
      <c r="H583" s="1" t="s">
        <v>1</v>
      </c>
      <c r="I583" t="str">
        <f>VLOOKUP(B583,[1]원본!$B$3:$B$689,1,FALSE)</f>
        <v>6427150</v>
      </c>
    </row>
    <row r="584" spans="1:9" x14ac:dyDescent="0.25">
      <c r="A584" s="1" t="s">
        <v>2331</v>
      </c>
      <c r="B584" s="1" t="s">
        <v>2332</v>
      </c>
      <c r="C584" s="1" t="s">
        <v>2333</v>
      </c>
      <c r="D584" s="1" t="s">
        <v>2334</v>
      </c>
      <c r="E584" s="1" t="s">
        <v>1</v>
      </c>
      <c r="F584" s="1" t="s">
        <v>1</v>
      </c>
      <c r="G584" s="1" t="s">
        <v>1</v>
      </c>
      <c r="H584" s="1" t="s">
        <v>1</v>
      </c>
      <c r="I584" t="str">
        <f>VLOOKUP(B584,[1]원본!$B$3:$B$689,1,FALSE)</f>
        <v>6427160</v>
      </c>
    </row>
    <row r="585" spans="1:9" x14ac:dyDescent="0.25">
      <c r="A585" s="1" t="s">
        <v>2335</v>
      </c>
      <c r="B585" s="1" t="s">
        <v>2336</v>
      </c>
      <c r="C585" s="1" t="s">
        <v>2337</v>
      </c>
      <c r="D585" s="1" t="s">
        <v>2338</v>
      </c>
      <c r="E585" s="1" t="s">
        <v>1</v>
      </c>
      <c r="F585" s="1" t="s">
        <v>1</v>
      </c>
      <c r="G585" s="1" t="s">
        <v>1</v>
      </c>
      <c r="H585" s="1" t="s">
        <v>1</v>
      </c>
      <c r="I585" t="str">
        <f>VLOOKUP(B585,[1]원본!$B$3:$B$689,1,FALSE)</f>
        <v>6427170</v>
      </c>
    </row>
    <row r="586" spans="1:9" x14ac:dyDescent="0.25">
      <c r="A586" s="1" t="s">
        <v>2339</v>
      </c>
      <c r="B586" s="1" t="s">
        <v>2340</v>
      </c>
      <c r="C586" s="1" t="s">
        <v>2341</v>
      </c>
      <c r="D586" s="1" t="s">
        <v>2342</v>
      </c>
      <c r="E586" s="1" t="s">
        <v>1</v>
      </c>
      <c r="F586" s="1" t="s">
        <v>1</v>
      </c>
      <c r="G586" s="1" t="s">
        <v>1</v>
      </c>
      <c r="H586" s="1" t="s">
        <v>1</v>
      </c>
      <c r="I586" t="str">
        <f>VLOOKUP(B586,[1]원본!$B$3:$B$689,1,FALSE)</f>
        <v>6427180</v>
      </c>
    </row>
    <row r="587" spans="1:9" x14ac:dyDescent="0.25">
      <c r="A587" s="1" t="s">
        <v>2343</v>
      </c>
      <c r="B587" s="1" t="s">
        <v>2344</v>
      </c>
      <c r="C587" s="1" t="s">
        <v>2345</v>
      </c>
      <c r="D587" s="1" t="s">
        <v>2346</v>
      </c>
      <c r="E587" s="1" t="s">
        <v>1</v>
      </c>
      <c r="F587" s="1" t="s">
        <v>1</v>
      </c>
      <c r="G587" s="1" t="s">
        <v>1</v>
      </c>
      <c r="H587" s="1" t="s">
        <v>1</v>
      </c>
      <c r="I587" t="str">
        <f>VLOOKUP(B587,[1]원본!$B$3:$B$689,1,FALSE)</f>
        <v>6427181</v>
      </c>
    </row>
    <row r="588" spans="1:9" x14ac:dyDescent="0.25">
      <c r="A588" s="1" t="s">
        <v>2347</v>
      </c>
      <c r="B588" s="1" t="s">
        <v>2348</v>
      </c>
      <c r="C588" s="1" t="s">
        <v>2349</v>
      </c>
      <c r="D588" s="1" t="s">
        <v>2350</v>
      </c>
      <c r="E588" s="1" t="s">
        <v>1</v>
      </c>
      <c r="F588" s="1" t="s">
        <v>1</v>
      </c>
      <c r="G588" s="1" t="s">
        <v>1</v>
      </c>
      <c r="H588" s="1" t="s">
        <v>1</v>
      </c>
      <c r="I588" t="str">
        <f>VLOOKUP(B588,[1]원본!$B$3:$B$689,1,FALSE)</f>
        <v>6427182</v>
      </c>
    </row>
    <row r="589" spans="1:9" x14ac:dyDescent="0.25">
      <c r="A589" s="1" t="s">
        <v>2351</v>
      </c>
      <c r="B589" s="1" t="s">
        <v>2352</v>
      </c>
      <c r="C589" s="1" t="s">
        <v>2353</v>
      </c>
      <c r="D589" s="1" t="s">
        <v>2354</v>
      </c>
      <c r="E589" s="1" t="s">
        <v>1</v>
      </c>
      <c r="F589" s="1" t="s">
        <v>1</v>
      </c>
      <c r="G589" s="1" t="s">
        <v>1</v>
      </c>
      <c r="H589" s="1" t="s">
        <v>1</v>
      </c>
      <c r="I589" t="str">
        <f>VLOOKUP(B589,[1]원본!$B$3:$B$689,1,FALSE)</f>
        <v>6427183</v>
      </c>
    </row>
    <row r="590" spans="1:9" x14ac:dyDescent="0.25">
      <c r="A590" s="1" t="s">
        <v>2355</v>
      </c>
      <c r="B590" s="1" t="s">
        <v>2356</v>
      </c>
      <c r="C590" s="1" t="s">
        <v>2357</v>
      </c>
      <c r="D590" s="1" t="s">
        <v>2358</v>
      </c>
      <c r="E590" s="1" t="s">
        <v>1</v>
      </c>
      <c r="F590" s="1" t="s">
        <v>1</v>
      </c>
      <c r="G590" s="1" t="s">
        <v>1</v>
      </c>
      <c r="H590" s="1" t="s">
        <v>1</v>
      </c>
      <c r="I590" t="str">
        <f>VLOOKUP(B590,[1]원본!$B$3:$B$689,1,FALSE)</f>
        <v>6427190</v>
      </c>
    </row>
    <row r="591" spans="1:9" x14ac:dyDescent="0.25">
      <c r="A591" s="1" t="s">
        <v>2359</v>
      </c>
      <c r="B591" s="1" t="s">
        <v>2360</v>
      </c>
      <c r="C591" s="1" t="s">
        <v>2361</v>
      </c>
      <c r="D591" s="1" t="s">
        <v>2362</v>
      </c>
      <c r="E591" s="1" t="s">
        <v>1</v>
      </c>
      <c r="F591" s="1" t="s">
        <v>1</v>
      </c>
      <c r="G591" s="1" t="s">
        <v>1</v>
      </c>
      <c r="H591" s="1" t="s">
        <v>1</v>
      </c>
      <c r="I591" t="str">
        <f>VLOOKUP(B591,[1]원본!$B$3:$B$689,1,FALSE)</f>
        <v>6427210</v>
      </c>
    </row>
    <row r="592" spans="1:9" x14ac:dyDescent="0.25">
      <c r="A592" s="1" t="s">
        <v>2363</v>
      </c>
      <c r="B592" s="1" t="s">
        <v>2364</v>
      </c>
      <c r="C592" s="1" t="s">
        <v>2365</v>
      </c>
      <c r="D592" s="1" t="s">
        <v>2366</v>
      </c>
      <c r="E592" s="1" t="s">
        <v>1</v>
      </c>
      <c r="F592" s="1" t="s">
        <v>1</v>
      </c>
      <c r="G592" s="1" t="s">
        <v>1</v>
      </c>
      <c r="H592" s="1" t="s">
        <v>1</v>
      </c>
      <c r="I592" t="str">
        <f>VLOOKUP(B592,[1]원본!$B$3:$B$689,1,FALSE)</f>
        <v>6427220</v>
      </c>
    </row>
    <row r="593" spans="1:9" x14ac:dyDescent="0.25">
      <c r="A593" s="1" t="s">
        <v>2367</v>
      </c>
      <c r="B593" s="1" t="s">
        <v>2368</v>
      </c>
      <c r="C593" s="1" t="s">
        <v>2369</v>
      </c>
      <c r="D593" s="1" t="s">
        <v>2370</v>
      </c>
      <c r="E593" s="1" t="s">
        <v>1</v>
      </c>
      <c r="F593" s="1" t="s">
        <v>1</v>
      </c>
      <c r="G593" s="1" t="s">
        <v>1</v>
      </c>
      <c r="H593" s="1" t="s">
        <v>1</v>
      </c>
      <c r="I593" t="str">
        <f>VLOOKUP(B593,[1]원본!$B$3:$B$689,1,FALSE)</f>
        <v>6427230</v>
      </c>
    </row>
    <row r="594" spans="1:9" x14ac:dyDescent="0.25">
      <c r="A594" s="1" t="s">
        <v>2371</v>
      </c>
      <c r="B594" s="1" t="s">
        <v>2372</v>
      </c>
      <c r="C594" s="1" t="s">
        <v>2373</v>
      </c>
      <c r="D594" s="1" t="s">
        <v>2374</v>
      </c>
      <c r="E594" s="1" t="s">
        <v>1</v>
      </c>
      <c r="F594" s="1" t="s">
        <v>1</v>
      </c>
      <c r="G594" s="1" t="s">
        <v>1</v>
      </c>
      <c r="H594" s="1" t="s">
        <v>1</v>
      </c>
      <c r="I594" t="str">
        <f>VLOOKUP(B594,[1]원본!$B$3:$B$689,1,FALSE)</f>
        <v>6427240</v>
      </c>
    </row>
    <row r="595" spans="1:9" x14ac:dyDescent="0.25">
      <c r="A595" s="1" t="s">
        <v>2375</v>
      </c>
      <c r="B595" s="1" t="s">
        <v>2376</v>
      </c>
      <c r="C595" s="1" t="s">
        <v>2377</v>
      </c>
      <c r="D595" s="1" t="s">
        <v>2378</v>
      </c>
      <c r="E595" s="1" t="s">
        <v>1</v>
      </c>
      <c r="F595" s="1" t="s">
        <v>1</v>
      </c>
      <c r="G595" s="1" t="s">
        <v>1</v>
      </c>
      <c r="H595" s="1" t="s">
        <v>1</v>
      </c>
      <c r="I595" t="str">
        <f>VLOOKUP(B595,[1]원본!$B$3:$B$689,1,FALSE)</f>
        <v>6427250</v>
      </c>
    </row>
    <row r="596" spans="1:9" x14ac:dyDescent="0.25">
      <c r="A596" s="1" t="s">
        <v>2379</v>
      </c>
      <c r="B596" s="1" t="s">
        <v>2380</v>
      </c>
      <c r="C596" s="1" t="s">
        <v>2381</v>
      </c>
      <c r="D596" s="1" t="s">
        <v>2382</v>
      </c>
      <c r="E596" s="1" t="s">
        <v>1</v>
      </c>
      <c r="F596" s="1" t="s">
        <v>1</v>
      </c>
      <c r="G596" s="1" t="s">
        <v>1</v>
      </c>
      <c r="H596" s="1" t="s">
        <v>1</v>
      </c>
      <c r="I596" t="str">
        <f>VLOOKUP(B596,[1]원본!$B$3:$B$689,1,FALSE)</f>
        <v>6427260</v>
      </c>
    </row>
    <row r="597" spans="1:9" x14ac:dyDescent="0.25">
      <c r="A597" s="1" t="s">
        <v>2383</v>
      </c>
      <c r="B597" s="1" t="s">
        <v>2384</v>
      </c>
      <c r="C597" s="1" t="s">
        <v>2385</v>
      </c>
      <c r="D597" s="1" t="s">
        <v>2386</v>
      </c>
      <c r="E597" s="1" t="s">
        <v>1</v>
      </c>
      <c r="F597" s="1" t="s">
        <v>1</v>
      </c>
      <c r="G597" s="1" t="s">
        <v>1</v>
      </c>
      <c r="H597" s="1" t="s">
        <v>1</v>
      </c>
      <c r="I597" t="str">
        <f>VLOOKUP(B597,[1]원본!$B$3:$B$689,1,FALSE)</f>
        <v>6427270</v>
      </c>
    </row>
    <row r="598" spans="1:9" x14ac:dyDescent="0.25">
      <c r="A598" s="1" t="s">
        <v>2387</v>
      </c>
      <c r="B598" s="1" t="s">
        <v>2388</v>
      </c>
      <c r="C598" s="1" t="s">
        <v>2389</v>
      </c>
      <c r="D598" s="1" t="s">
        <v>2390</v>
      </c>
      <c r="E598" s="1" t="s">
        <v>1</v>
      </c>
      <c r="F598" s="1" t="s">
        <v>1</v>
      </c>
      <c r="G598" s="1" t="s">
        <v>1</v>
      </c>
      <c r="H598" s="1" t="s">
        <v>1</v>
      </c>
      <c r="I598" t="str">
        <f>VLOOKUP(B598,[1]원본!$B$3:$B$689,1,FALSE)</f>
        <v>6427280</v>
      </c>
    </row>
    <row r="599" spans="1:9" x14ac:dyDescent="0.25">
      <c r="A599" s="1" t="s">
        <v>2391</v>
      </c>
      <c r="B599" s="1" t="s">
        <v>2392</v>
      </c>
      <c r="C599" s="1" t="s">
        <v>2393</v>
      </c>
      <c r="D599" s="1" t="s">
        <v>2394</v>
      </c>
      <c r="E599" s="1" t="s">
        <v>1</v>
      </c>
      <c r="F599" s="1" t="s">
        <v>1</v>
      </c>
      <c r="G599" s="1" t="s">
        <v>1</v>
      </c>
      <c r="H599" s="1" t="s">
        <v>1</v>
      </c>
      <c r="I599" t="str">
        <f>VLOOKUP(B599,[1]원본!$B$3:$B$689,1,FALSE)</f>
        <v>6427290</v>
      </c>
    </row>
    <row r="600" spans="1:9" x14ac:dyDescent="0.25">
      <c r="A600" s="1" t="s">
        <v>2395</v>
      </c>
      <c r="B600" s="1" t="s">
        <v>2396</v>
      </c>
      <c r="C600" s="1" t="s">
        <v>2397</v>
      </c>
      <c r="D600" s="1" t="s">
        <v>2398</v>
      </c>
      <c r="E600" s="1" t="s">
        <v>1</v>
      </c>
      <c r="F600" s="1" t="s">
        <v>1</v>
      </c>
      <c r="G600" s="1" t="s">
        <v>1</v>
      </c>
      <c r="H600" s="1" t="s">
        <v>1</v>
      </c>
      <c r="I600" t="str">
        <f>VLOOKUP(B600,[1]원본!$B$3:$B$689,1,FALSE)</f>
        <v>6427310</v>
      </c>
    </row>
    <row r="601" spans="1:9" x14ac:dyDescent="0.25">
      <c r="A601" s="1" t="s">
        <v>2399</v>
      </c>
      <c r="B601" s="1" t="s">
        <v>2400</v>
      </c>
      <c r="C601" s="1" t="s">
        <v>2401</v>
      </c>
      <c r="D601" s="1" t="s">
        <v>2402</v>
      </c>
      <c r="E601" s="1" t="s">
        <v>1</v>
      </c>
      <c r="F601" s="1" t="s">
        <v>1</v>
      </c>
      <c r="G601" s="1" t="s">
        <v>1</v>
      </c>
      <c r="H601" s="1" t="s">
        <v>1</v>
      </c>
      <c r="I601" t="str">
        <f>VLOOKUP(B601,[1]원본!$B$3:$B$689,1,FALSE)</f>
        <v>6427311</v>
      </c>
    </row>
    <row r="602" spans="1:9" x14ac:dyDescent="0.25">
      <c r="A602" s="1" t="s">
        <v>2403</v>
      </c>
      <c r="B602" s="1" t="s">
        <v>2404</v>
      </c>
      <c r="C602" s="1" t="s">
        <v>2405</v>
      </c>
      <c r="D602" s="1" t="s">
        <v>2406</v>
      </c>
      <c r="E602" s="1" t="s">
        <v>1</v>
      </c>
      <c r="F602" s="1" t="s">
        <v>1</v>
      </c>
      <c r="G602" s="1" t="s">
        <v>1</v>
      </c>
      <c r="H602" s="1" t="s">
        <v>1</v>
      </c>
      <c r="I602" t="str">
        <f>VLOOKUP(B602,[1]원본!$B$3:$B$689,1,FALSE)</f>
        <v>6427312</v>
      </c>
    </row>
    <row r="603" spans="1:9" x14ac:dyDescent="0.25">
      <c r="A603" s="1" t="s">
        <v>2407</v>
      </c>
      <c r="B603" s="1" t="s">
        <v>2408</v>
      </c>
      <c r="C603" s="1" t="s">
        <v>2409</v>
      </c>
      <c r="D603" s="1" t="s">
        <v>2410</v>
      </c>
      <c r="E603" s="1" t="s">
        <v>1</v>
      </c>
      <c r="F603" s="1" t="s">
        <v>1</v>
      </c>
      <c r="G603" s="1" t="s">
        <v>1</v>
      </c>
      <c r="H603" s="1" t="s">
        <v>1</v>
      </c>
      <c r="I603" t="str">
        <f>VLOOKUP(B603,[1]원본!$B$3:$B$689,1,FALSE)</f>
        <v>6427313</v>
      </c>
    </row>
    <row r="604" spans="1:9" x14ac:dyDescent="0.25">
      <c r="A604" s="1" t="s">
        <v>2411</v>
      </c>
      <c r="B604" s="1" t="s">
        <v>2412</v>
      </c>
      <c r="C604" s="1" t="s">
        <v>2413</v>
      </c>
      <c r="D604" s="1" t="s">
        <v>2414</v>
      </c>
      <c r="E604" s="1" t="s">
        <v>1</v>
      </c>
      <c r="F604" s="1" t="s">
        <v>1</v>
      </c>
      <c r="G604" s="1" t="s">
        <v>1</v>
      </c>
      <c r="H604" s="1" t="s">
        <v>1</v>
      </c>
      <c r="I604" t="str">
        <f>VLOOKUP(B604,[1]원본!$B$3:$B$689,1,FALSE)</f>
        <v>6427320</v>
      </c>
    </row>
    <row r="605" spans="1:9" x14ac:dyDescent="0.25">
      <c r="A605" s="1" t="s">
        <v>2415</v>
      </c>
      <c r="B605" s="1" t="s">
        <v>2416</v>
      </c>
      <c r="C605" s="1" t="s">
        <v>2417</v>
      </c>
      <c r="D605" s="1" t="s">
        <v>2418</v>
      </c>
      <c r="E605" s="1" t="s">
        <v>1</v>
      </c>
      <c r="F605" s="1" t="s">
        <v>1</v>
      </c>
      <c r="G605" s="1" t="s">
        <v>1</v>
      </c>
      <c r="H605" s="1" t="s">
        <v>1</v>
      </c>
      <c r="I605" t="str">
        <f>VLOOKUP(B605,[1]원본!$B$3:$B$689,1,FALSE)</f>
        <v>6427330</v>
      </c>
    </row>
    <row r="606" spans="1:9" x14ac:dyDescent="0.25">
      <c r="A606" s="1" t="s">
        <v>2419</v>
      </c>
      <c r="B606" s="1" t="s">
        <v>2420</v>
      </c>
      <c r="C606" s="1" t="s">
        <v>2421</v>
      </c>
      <c r="D606" s="1" t="s">
        <v>2422</v>
      </c>
      <c r="E606" s="1" t="s">
        <v>1</v>
      </c>
      <c r="F606" s="1" t="s">
        <v>1</v>
      </c>
      <c r="G606" s="1" t="s">
        <v>1</v>
      </c>
      <c r="H606" s="1" t="s">
        <v>1</v>
      </c>
      <c r="I606" t="str">
        <f>VLOOKUP(B606,[1]원본!$B$3:$B$689,1,FALSE)</f>
        <v>6427340</v>
      </c>
    </row>
    <row r="607" spans="1:9" x14ac:dyDescent="0.25">
      <c r="A607" s="1" t="s">
        <v>2423</v>
      </c>
      <c r="B607" s="1" t="s">
        <v>2424</v>
      </c>
      <c r="C607" s="1" t="s">
        <v>2425</v>
      </c>
      <c r="D607" s="1" t="s">
        <v>2426</v>
      </c>
      <c r="E607" s="1" t="s">
        <v>1</v>
      </c>
      <c r="F607" s="1" t="s">
        <v>1</v>
      </c>
      <c r="G607" s="1" t="s">
        <v>1</v>
      </c>
      <c r="H607" s="1" t="s">
        <v>1</v>
      </c>
      <c r="I607" t="str">
        <f>VLOOKUP(B607,[1]원본!$B$3:$B$689,1,FALSE)</f>
        <v>6427341</v>
      </c>
    </row>
    <row r="608" spans="1:9" x14ac:dyDescent="0.25">
      <c r="A608" s="1" t="s">
        <v>2427</v>
      </c>
      <c r="B608" s="1" t="s">
        <v>2428</v>
      </c>
      <c r="C608" s="1" t="s">
        <v>2429</v>
      </c>
      <c r="D608" s="1" t="s">
        <v>2430</v>
      </c>
      <c r="E608" s="1" t="s">
        <v>1</v>
      </c>
      <c r="F608" s="1" t="s">
        <v>1</v>
      </c>
      <c r="G608" s="1" t="s">
        <v>1</v>
      </c>
      <c r="H608" s="1" t="s">
        <v>1</v>
      </c>
      <c r="I608" t="str">
        <f>VLOOKUP(B608,[1]원본!$B$3:$B$689,1,FALSE)</f>
        <v>6427342</v>
      </c>
    </row>
    <row r="609" spans="1:9" x14ac:dyDescent="0.25">
      <c r="A609" s="1" t="s">
        <v>2431</v>
      </c>
      <c r="B609" s="1" t="s">
        <v>2432</v>
      </c>
      <c r="C609" s="1" t="s">
        <v>2433</v>
      </c>
      <c r="D609" s="1" t="s">
        <v>2434</v>
      </c>
      <c r="E609" s="1" t="s">
        <v>1</v>
      </c>
      <c r="F609" s="1" t="s">
        <v>1</v>
      </c>
      <c r="G609" s="1" t="s">
        <v>1</v>
      </c>
      <c r="H609" s="1" t="s">
        <v>1</v>
      </c>
      <c r="I609" t="str">
        <f>VLOOKUP(B609,[1]원본!$B$3:$B$689,1,FALSE)</f>
        <v>6428000</v>
      </c>
    </row>
    <row r="610" spans="1:9" x14ac:dyDescent="0.25">
      <c r="A610" s="1" t="s">
        <v>2435</v>
      </c>
      <c r="B610" s="1" t="s">
        <v>2436</v>
      </c>
      <c r="C610" s="1" t="s">
        <v>2437</v>
      </c>
      <c r="D610" s="1" t="s">
        <v>2438</v>
      </c>
      <c r="E610" s="1" t="s">
        <v>1</v>
      </c>
      <c r="F610" s="1" t="s">
        <v>1</v>
      </c>
      <c r="G610" s="1" t="s">
        <v>1</v>
      </c>
      <c r="H610" s="1" t="s">
        <v>1</v>
      </c>
      <c r="I610" t="str">
        <f>VLOOKUP(B610,[1]원본!$B$3:$B$689,1,FALSE)</f>
        <v>6428110</v>
      </c>
    </row>
    <row r="611" spans="1:9" x14ac:dyDescent="0.25">
      <c r="A611" s="1" t="s">
        <v>2439</v>
      </c>
      <c r="B611" s="1" t="s">
        <v>2440</v>
      </c>
      <c r="C611" s="1" t="s">
        <v>2441</v>
      </c>
      <c r="D611" s="1" t="s">
        <v>2442</v>
      </c>
      <c r="E611" s="1" t="s">
        <v>1</v>
      </c>
      <c r="F611" s="1" t="s">
        <v>1</v>
      </c>
      <c r="G611" s="1" t="s">
        <v>1</v>
      </c>
      <c r="H611" s="1" t="s">
        <v>1</v>
      </c>
      <c r="I611" t="str">
        <f>VLOOKUP(B611,[1]원본!$B$3:$B$689,1,FALSE)</f>
        <v>6428120</v>
      </c>
    </row>
    <row r="612" spans="1:9" x14ac:dyDescent="0.25">
      <c r="A612" s="1" t="s">
        <v>2443</v>
      </c>
      <c r="B612" s="1" t="s">
        <v>2444</v>
      </c>
      <c r="C612" s="1" t="s">
        <v>2445</v>
      </c>
      <c r="D612" s="1" t="s">
        <v>2446</v>
      </c>
      <c r="E612" s="1" t="s">
        <v>1</v>
      </c>
      <c r="F612" s="1" t="s">
        <v>1</v>
      </c>
      <c r="G612" s="1" t="s">
        <v>1</v>
      </c>
      <c r="H612" s="1" t="s">
        <v>1</v>
      </c>
      <c r="I612" t="str">
        <f>VLOOKUP(B612,[1]원본!$B$3:$B$689,1,FALSE)</f>
        <v>6428121</v>
      </c>
    </row>
    <row r="613" spans="1:9" x14ac:dyDescent="0.25">
      <c r="A613" s="1" t="s">
        <v>2447</v>
      </c>
      <c r="B613" s="1" t="s">
        <v>2448</v>
      </c>
      <c r="C613" s="1" t="s">
        <v>2449</v>
      </c>
      <c r="D613" s="1" t="s">
        <v>2450</v>
      </c>
      <c r="E613" s="1" t="s">
        <v>1</v>
      </c>
      <c r="F613" s="1" t="s">
        <v>1</v>
      </c>
      <c r="G613" s="1" t="s">
        <v>1</v>
      </c>
      <c r="H613" s="1" t="s">
        <v>1</v>
      </c>
      <c r="I613" t="str">
        <f>VLOOKUP(B613,[1]원본!$B$3:$B$689,1,FALSE)</f>
        <v>6428122</v>
      </c>
    </row>
    <row r="614" spans="1:9" x14ac:dyDescent="0.25">
      <c r="A614" s="1" t="s">
        <v>2451</v>
      </c>
      <c r="B614" s="1" t="s">
        <v>2452</v>
      </c>
      <c r="C614" s="1" t="s">
        <v>2453</v>
      </c>
      <c r="D614" s="1" t="s">
        <v>2454</v>
      </c>
      <c r="E614" s="1" t="s">
        <v>1</v>
      </c>
      <c r="F614" s="1" t="s">
        <v>1</v>
      </c>
      <c r="G614" s="1" t="s">
        <v>1</v>
      </c>
      <c r="H614" s="1" t="s">
        <v>1</v>
      </c>
      <c r="I614" t="str">
        <f>VLOOKUP(B614,[1]원본!$B$3:$B$689,1,FALSE)</f>
        <v>6428123</v>
      </c>
    </row>
    <row r="615" spans="1:9" x14ac:dyDescent="0.25">
      <c r="A615" s="1" t="s">
        <v>2455</v>
      </c>
      <c r="B615" s="1" t="s">
        <v>2456</v>
      </c>
      <c r="C615" s="1" t="s">
        <v>2457</v>
      </c>
      <c r="D615" s="1" t="s">
        <v>2458</v>
      </c>
      <c r="E615" s="1" t="s">
        <v>1</v>
      </c>
      <c r="F615" s="1" t="s">
        <v>1</v>
      </c>
      <c r="G615" s="1" t="s">
        <v>1</v>
      </c>
      <c r="H615" s="1" t="s">
        <v>1</v>
      </c>
      <c r="I615" t="str">
        <f>VLOOKUP(B615,[1]원본!$B$3:$B$689,1,FALSE)</f>
        <v>6428124</v>
      </c>
    </row>
    <row r="616" spans="1:9" x14ac:dyDescent="0.25">
      <c r="A616" s="1" t="s">
        <v>2459</v>
      </c>
      <c r="B616" s="1" t="s">
        <v>2460</v>
      </c>
      <c r="C616" s="1" t="s">
        <v>2461</v>
      </c>
      <c r="D616" s="1" t="s">
        <v>2462</v>
      </c>
      <c r="E616" s="1" t="s">
        <v>1</v>
      </c>
      <c r="F616" s="1" t="s">
        <v>1</v>
      </c>
      <c r="G616" s="1" t="s">
        <v>1</v>
      </c>
      <c r="H616" s="1" t="s">
        <v>1</v>
      </c>
      <c r="I616" t="str">
        <f>VLOOKUP(B616,[1]원본!$B$3:$B$689,1,FALSE)</f>
        <v>6428130</v>
      </c>
    </row>
    <row r="617" spans="1:9" x14ac:dyDescent="0.25">
      <c r="A617" s="1" t="s">
        <v>2463</v>
      </c>
      <c r="B617" s="1" t="s">
        <v>2464</v>
      </c>
      <c r="C617" s="1" t="s">
        <v>2465</v>
      </c>
      <c r="D617" s="1" t="s">
        <v>2466</v>
      </c>
      <c r="E617" s="1" t="s">
        <v>1</v>
      </c>
      <c r="F617" s="1" t="s">
        <v>1</v>
      </c>
      <c r="G617" s="1" t="s">
        <v>1</v>
      </c>
      <c r="H617" s="1" t="s">
        <v>1</v>
      </c>
      <c r="I617" t="str">
        <f>VLOOKUP(B617,[1]원본!$B$3:$B$689,1,FALSE)</f>
        <v>6428131</v>
      </c>
    </row>
    <row r="618" spans="1:9" x14ac:dyDescent="0.25">
      <c r="A618" s="1" t="s">
        <v>2467</v>
      </c>
      <c r="B618" s="1" t="s">
        <v>2468</v>
      </c>
      <c r="C618" s="1" t="s">
        <v>2469</v>
      </c>
      <c r="D618" s="1" t="s">
        <v>2470</v>
      </c>
      <c r="E618" s="1" t="s">
        <v>1</v>
      </c>
      <c r="F618" s="1" t="s">
        <v>1</v>
      </c>
      <c r="G618" s="1" t="s">
        <v>1</v>
      </c>
      <c r="H618" s="1" t="s">
        <v>1</v>
      </c>
      <c r="I618" t="str">
        <f>VLOOKUP(B618,[1]원본!$B$3:$B$689,1,FALSE)</f>
        <v>6428132</v>
      </c>
    </row>
    <row r="619" spans="1:9" x14ac:dyDescent="0.25">
      <c r="A619" s="1" t="s">
        <v>2471</v>
      </c>
      <c r="B619" s="1" t="s">
        <v>2472</v>
      </c>
      <c r="C619" s="1" t="s">
        <v>2473</v>
      </c>
      <c r="D619" s="1" t="s">
        <v>2474</v>
      </c>
      <c r="E619" s="1" t="s">
        <v>1</v>
      </c>
      <c r="F619" s="1" t="s">
        <v>1</v>
      </c>
      <c r="G619" s="1" t="s">
        <v>1</v>
      </c>
      <c r="H619" s="1" t="s">
        <v>1</v>
      </c>
      <c r="I619" t="str">
        <f>VLOOKUP(B619,[1]원본!$B$3:$B$689,1,FALSE)</f>
        <v>6428133</v>
      </c>
    </row>
    <row r="620" spans="1:9" x14ac:dyDescent="0.25">
      <c r="A620" s="1" t="s">
        <v>2475</v>
      </c>
      <c r="B620" s="1" t="s">
        <v>2476</v>
      </c>
      <c r="C620" s="1" t="s">
        <v>2477</v>
      </c>
      <c r="D620" s="1" t="s">
        <v>2478</v>
      </c>
      <c r="E620" s="1" t="s">
        <v>1</v>
      </c>
      <c r="F620" s="1" t="s">
        <v>1</v>
      </c>
      <c r="G620" s="1" t="s">
        <v>1</v>
      </c>
      <c r="H620" s="1" t="s">
        <v>1</v>
      </c>
      <c r="I620" t="str">
        <f>VLOOKUP(B620,[1]원본!$B$3:$B$689,1,FALSE)</f>
        <v>6428134</v>
      </c>
    </row>
    <row r="621" spans="1:9" x14ac:dyDescent="0.25">
      <c r="A621" s="1" t="s">
        <v>2479</v>
      </c>
      <c r="B621" s="1" t="s">
        <v>2480</v>
      </c>
      <c r="C621" s="1" t="s">
        <v>2481</v>
      </c>
      <c r="D621" s="1" t="s">
        <v>2482</v>
      </c>
      <c r="E621" s="1" t="s">
        <v>1</v>
      </c>
      <c r="F621" s="1" t="s">
        <v>1</v>
      </c>
      <c r="G621" s="1" t="s">
        <v>1</v>
      </c>
      <c r="H621" s="1" t="s">
        <v>1</v>
      </c>
      <c r="I621" t="str">
        <f>VLOOKUP(B621,[1]원본!$B$3:$B$689,1,FALSE)</f>
        <v>6428140</v>
      </c>
    </row>
    <row r="622" spans="1:9" x14ac:dyDescent="0.25">
      <c r="A622" s="1" t="s">
        <v>2483</v>
      </c>
      <c r="B622" s="1" t="s">
        <v>2484</v>
      </c>
      <c r="C622" s="1" t="s">
        <v>2485</v>
      </c>
      <c r="D622" s="1" t="s">
        <v>2486</v>
      </c>
      <c r="E622" s="1" t="s">
        <v>1</v>
      </c>
      <c r="F622" s="1" t="s">
        <v>1</v>
      </c>
      <c r="G622" s="1" t="s">
        <v>1</v>
      </c>
      <c r="H622" s="1" t="s">
        <v>1</v>
      </c>
      <c r="I622" t="str">
        <f>VLOOKUP(B622,[1]원본!$B$3:$B$689,1,FALSE)</f>
        <v>6428141</v>
      </c>
    </row>
    <row r="623" spans="1:9" x14ac:dyDescent="0.25">
      <c r="A623" s="1" t="s">
        <v>2487</v>
      </c>
      <c r="B623" s="1" t="s">
        <v>2488</v>
      </c>
      <c r="C623" s="1" t="s">
        <v>2489</v>
      </c>
      <c r="D623" s="1" t="s">
        <v>2490</v>
      </c>
      <c r="E623" s="1" t="s">
        <v>1</v>
      </c>
      <c r="F623" s="1" t="s">
        <v>1</v>
      </c>
      <c r="G623" s="1" t="s">
        <v>1</v>
      </c>
      <c r="H623" s="1" t="s">
        <v>1</v>
      </c>
      <c r="I623" t="str">
        <f>VLOOKUP(B623,[1]원본!$B$3:$B$689,1,FALSE)</f>
        <v>6428142</v>
      </c>
    </row>
    <row r="624" spans="1:9" x14ac:dyDescent="0.25">
      <c r="A624" s="1" t="s">
        <v>2491</v>
      </c>
      <c r="B624" s="1" t="s">
        <v>2492</v>
      </c>
      <c r="C624" s="1" t="s">
        <v>2493</v>
      </c>
      <c r="D624" s="1" t="s">
        <v>2494</v>
      </c>
      <c r="E624" s="1" t="s">
        <v>1</v>
      </c>
      <c r="F624" s="1" t="s">
        <v>1</v>
      </c>
      <c r="G624" s="1" t="s">
        <v>1</v>
      </c>
      <c r="H624" s="1" t="s">
        <v>1</v>
      </c>
      <c r="I624" t="str">
        <f>VLOOKUP(B624,[1]원본!$B$3:$B$689,1,FALSE)</f>
        <v>6428143</v>
      </c>
    </row>
    <row r="625" spans="1:9" x14ac:dyDescent="0.25">
      <c r="A625" s="1" t="s">
        <v>2495</v>
      </c>
      <c r="B625" s="1" t="s">
        <v>2496</v>
      </c>
      <c r="C625" s="1" t="s">
        <v>2497</v>
      </c>
      <c r="D625" s="1" t="s">
        <v>2498</v>
      </c>
      <c r="E625" s="1" t="s">
        <v>1</v>
      </c>
      <c r="F625" s="1" t="s">
        <v>1</v>
      </c>
      <c r="G625" s="1" t="s">
        <v>1</v>
      </c>
      <c r="H625" s="1" t="s">
        <v>1</v>
      </c>
      <c r="I625" t="str">
        <f>VLOOKUP(B625,[1]원본!$B$3:$B$689,1,FALSE)</f>
        <v>6428150</v>
      </c>
    </row>
    <row r="626" spans="1:9" x14ac:dyDescent="0.25">
      <c r="A626" s="1" t="s">
        <v>2499</v>
      </c>
      <c r="B626" s="1" t="s">
        <v>2500</v>
      </c>
      <c r="C626" s="1" t="s">
        <v>2501</v>
      </c>
      <c r="D626" s="1" t="s">
        <v>2502</v>
      </c>
      <c r="E626" s="1" t="s">
        <v>1</v>
      </c>
      <c r="F626" s="1" t="s">
        <v>1</v>
      </c>
      <c r="G626" s="1" t="s">
        <v>1</v>
      </c>
      <c r="H626" s="1" t="s">
        <v>1</v>
      </c>
      <c r="I626" t="str">
        <f>VLOOKUP(B626,[1]원본!$B$3:$B$689,1,FALSE)</f>
        <v>6428151</v>
      </c>
    </row>
    <row r="627" spans="1:9" x14ac:dyDescent="0.25">
      <c r="A627" s="1" t="s">
        <v>2503</v>
      </c>
      <c r="B627" s="1" t="s">
        <v>2504</v>
      </c>
      <c r="C627" s="1" t="s">
        <v>2505</v>
      </c>
      <c r="D627" s="1" t="s">
        <v>2506</v>
      </c>
      <c r="E627" s="1" t="s">
        <v>1</v>
      </c>
      <c r="F627" s="1" t="s">
        <v>1</v>
      </c>
      <c r="G627" s="1" t="s">
        <v>1</v>
      </c>
      <c r="H627" s="1" t="s">
        <v>1</v>
      </c>
      <c r="I627" t="str">
        <f>VLOOKUP(B627,[1]원본!$B$3:$B$689,1,FALSE)</f>
        <v>6428160</v>
      </c>
    </row>
    <row r="628" spans="1:9" x14ac:dyDescent="0.25">
      <c r="A628" s="1" t="s">
        <v>2507</v>
      </c>
      <c r="B628" s="1" t="s">
        <v>2508</v>
      </c>
      <c r="C628" s="1" t="s">
        <v>2509</v>
      </c>
      <c r="D628" s="1" t="s">
        <v>2510</v>
      </c>
      <c r="E628" s="1" t="s">
        <v>1</v>
      </c>
      <c r="F628" s="1" t="s">
        <v>1</v>
      </c>
      <c r="G628" s="1" t="s">
        <v>1</v>
      </c>
      <c r="H628" s="1" t="s">
        <v>1</v>
      </c>
      <c r="I628" t="str">
        <f>VLOOKUP(B628,[1]원본!$B$3:$B$689,1,FALSE)</f>
        <v>6428161</v>
      </c>
    </row>
    <row r="629" spans="1:9" x14ac:dyDescent="0.25">
      <c r="A629" s="1" t="s">
        <v>2511</v>
      </c>
      <c r="B629" s="1" t="s">
        <v>2512</v>
      </c>
      <c r="C629" s="1" t="s">
        <v>2513</v>
      </c>
      <c r="D629" s="1" t="s">
        <v>2514</v>
      </c>
      <c r="E629" s="1" t="s">
        <v>1</v>
      </c>
      <c r="F629" s="1" t="s">
        <v>1</v>
      </c>
      <c r="G629" s="1" t="s">
        <v>1</v>
      </c>
      <c r="H629" s="1" t="s">
        <v>1</v>
      </c>
      <c r="I629" t="str">
        <f>VLOOKUP(B629,[1]원본!$B$3:$B$689,1,FALSE)</f>
        <v>6428170</v>
      </c>
    </row>
    <row r="630" spans="1:9" x14ac:dyDescent="0.25">
      <c r="A630" s="1" t="s">
        <v>2515</v>
      </c>
      <c r="B630" s="1" t="s">
        <v>2516</v>
      </c>
      <c r="C630" s="1" t="s">
        <v>2517</v>
      </c>
      <c r="D630" s="1" t="s">
        <v>2518</v>
      </c>
      <c r="E630" s="1" t="s">
        <v>1</v>
      </c>
      <c r="F630" s="1" t="s">
        <v>1</v>
      </c>
      <c r="G630" s="1" t="s">
        <v>1</v>
      </c>
      <c r="H630" s="1" t="s">
        <v>1</v>
      </c>
      <c r="I630" t="str">
        <f>VLOOKUP(B630,[1]원본!$B$3:$B$689,1,FALSE)</f>
        <v>6428171</v>
      </c>
    </row>
    <row r="631" spans="1:9" x14ac:dyDescent="0.25">
      <c r="A631" s="1" t="s">
        <v>2519</v>
      </c>
      <c r="B631" s="1" t="s">
        <v>2520</v>
      </c>
      <c r="C631" s="1" t="s">
        <v>2521</v>
      </c>
      <c r="D631" s="1" t="s">
        <v>2522</v>
      </c>
      <c r="E631" s="1" t="s">
        <v>1</v>
      </c>
      <c r="F631" s="1" t="s">
        <v>1</v>
      </c>
      <c r="G631" s="1" t="s">
        <v>1</v>
      </c>
      <c r="H631" s="1" t="s">
        <v>1</v>
      </c>
      <c r="I631" t="str">
        <f>VLOOKUP(B631,[1]원본!$B$3:$B$689,1,FALSE)</f>
        <v>6428172</v>
      </c>
    </row>
    <row r="632" spans="1:9" x14ac:dyDescent="0.25">
      <c r="A632" s="1" t="s">
        <v>2523</v>
      </c>
      <c r="B632" s="1" t="s">
        <v>2524</v>
      </c>
      <c r="C632" s="1" t="s">
        <v>2525</v>
      </c>
      <c r="D632" s="1" t="s">
        <v>2526</v>
      </c>
      <c r="E632" s="1" t="s">
        <v>1</v>
      </c>
      <c r="F632" s="1" t="s">
        <v>1</v>
      </c>
      <c r="G632" s="1" t="s">
        <v>1</v>
      </c>
      <c r="H632" s="1" t="s">
        <v>1</v>
      </c>
      <c r="I632" t="str">
        <f>VLOOKUP(B632,[1]원본!$B$3:$B$689,1,FALSE)</f>
        <v>6428173</v>
      </c>
    </row>
    <row r="633" spans="1:9" x14ac:dyDescent="0.25">
      <c r="A633" s="1" t="s">
        <v>2527</v>
      </c>
      <c r="B633" s="1" t="s">
        <v>2528</v>
      </c>
      <c r="C633" s="1" t="s">
        <v>2529</v>
      </c>
      <c r="D633" s="1" t="s">
        <v>2530</v>
      </c>
      <c r="E633" s="1" t="s">
        <v>1</v>
      </c>
      <c r="F633" s="1" t="s">
        <v>1</v>
      </c>
      <c r="G633" s="1" t="s">
        <v>1</v>
      </c>
      <c r="H633" s="1" t="s">
        <v>1</v>
      </c>
      <c r="I633" t="str">
        <f>VLOOKUP(B633,[1]원본!$B$3:$B$689,1,FALSE)</f>
        <v>6428174</v>
      </c>
    </row>
    <row r="634" spans="1:9" x14ac:dyDescent="0.25">
      <c r="A634" s="1" t="s">
        <v>2531</v>
      </c>
      <c r="B634" s="1" t="s">
        <v>2532</v>
      </c>
      <c r="C634" s="1" t="s">
        <v>2533</v>
      </c>
      <c r="D634" s="1" t="s">
        <v>2534</v>
      </c>
      <c r="E634" s="1" t="s">
        <v>1</v>
      </c>
      <c r="F634" s="1" t="s">
        <v>1</v>
      </c>
      <c r="G634" s="1" t="s">
        <v>1</v>
      </c>
      <c r="H634" s="1" t="s">
        <v>1</v>
      </c>
      <c r="I634" t="str">
        <f>VLOOKUP(B634,[1]원본!$B$3:$B$689,1,FALSE)</f>
        <v>6428180</v>
      </c>
    </row>
    <row r="635" spans="1:9" x14ac:dyDescent="0.25">
      <c r="A635" s="1" t="s">
        <v>2535</v>
      </c>
      <c r="B635" s="1" t="s">
        <v>2536</v>
      </c>
      <c r="C635" s="1" t="s">
        <v>2537</v>
      </c>
      <c r="D635" s="1" t="s">
        <v>2538</v>
      </c>
      <c r="E635" s="1" t="s">
        <v>1</v>
      </c>
      <c r="F635" s="1" t="s">
        <v>1</v>
      </c>
      <c r="G635" s="1" t="s">
        <v>1</v>
      </c>
      <c r="H635" s="1" t="s">
        <v>1</v>
      </c>
      <c r="I635" t="str">
        <f>VLOOKUP(B635,[1]원본!$B$3:$B$689,1,FALSE)</f>
        <v>6428181</v>
      </c>
    </row>
    <row r="636" spans="1:9" x14ac:dyDescent="0.25">
      <c r="A636" s="1" t="s">
        <v>2539</v>
      </c>
      <c r="B636" s="1" t="s">
        <v>2540</v>
      </c>
      <c r="C636" s="1" t="s">
        <v>2541</v>
      </c>
      <c r="D636" s="1" t="s">
        <v>2542</v>
      </c>
      <c r="E636" s="1" t="s">
        <v>1</v>
      </c>
      <c r="F636" s="1" t="s">
        <v>1</v>
      </c>
      <c r="G636" s="1" t="s">
        <v>1</v>
      </c>
      <c r="H636" s="1" t="s">
        <v>1</v>
      </c>
      <c r="I636" t="str">
        <f>VLOOKUP(B636,[1]원본!$B$3:$B$689,1,FALSE)</f>
        <v>6428182</v>
      </c>
    </row>
    <row r="637" spans="1:9" x14ac:dyDescent="0.25">
      <c r="A637" s="1" t="s">
        <v>2543</v>
      </c>
      <c r="B637" s="1" t="s">
        <v>2544</v>
      </c>
      <c r="C637" s="1" t="s">
        <v>2545</v>
      </c>
      <c r="D637" s="1" t="s">
        <v>2546</v>
      </c>
      <c r="E637" s="1" t="s">
        <v>1</v>
      </c>
      <c r="F637" s="1" t="s">
        <v>1</v>
      </c>
      <c r="G637" s="1" t="s">
        <v>1</v>
      </c>
      <c r="H637" s="1" t="s">
        <v>1</v>
      </c>
      <c r="I637" t="str">
        <f>VLOOKUP(B637,[1]원본!$B$3:$B$689,1,FALSE)</f>
        <v>6428210</v>
      </c>
    </row>
    <row r="638" spans="1:9" x14ac:dyDescent="0.25">
      <c r="A638" s="1" t="s">
        <v>2547</v>
      </c>
      <c r="B638" s="1" t="s">
        <v>2548</v>
      </c>
      <c r="C638" s="1" t="s">
        <v>2549</v>
      </c>
      <c r="D638" s="1" t="s">
        <v>2550</v>
      </c>
      <c r="E638" s="1" t="s">
        <v>1</v>
      </c>
      <c r="F638" s="1" t="s">
        <v>1</v>
      </c>
      <c r="G638" s="1" t="s">
        <v>1</v>
      </c>
      <c r="H638" s="1" t="s">
        <v>1</v>
      </c>
      <c r="I638" t="str">
        <f>VLOOKUP(B638,[1]원본!$B$3:$B$689,1,FALSE)</f>
        <v>6428211</v>
      </c>
    </row>
    <row r="639" spans="1:9" x14ac:dyDescent="0.25">
      <c r="A639" s="1" t="s">
        <v>2551</v>
      </c>
      <c r="B639" s="1" t="s">
        <v>2552</v>
      </c>
      <c r="C639" s="1" t="s">
        <v>2553</v>
      </c>
      <c r="D639" s="1" t="s">
        <v>2554</v>
      </c>
      <c r="E639" s="1" t="s">
        <v>1</v>
      </c>
      <c r="F639" s="1" t="s">
        <v>1</v>
      </c>
      <c r="G639" s="1" t="s">
        <v>1</v>
      </c>
      <c r="H639" s="1" t="s">
        <v>1</v>
      </c>
      <c r="I639" t="str">
        <f>VLOOKUP(B639,[1]원본!$B$3:$B$689,1,FALSE)</f>
        <v>6428220</v>
      </c>
    </row>
    <row r="640" spans="1:9" x14ac:dyDescent="0.25">
      <c r="A640" s="1" t="s">
        <v>2555</v>
      </c>
      <c r="B640" s="1" t="s">
        <v>2556</v>
      </c>
      <c r="C640" s="1" t="s">
        <v>2557</v>
      </c>
      <c r="D640" s="1" t="s">
        <v>2558</v>
      </c>
      <c r="E640" s="1" t="s">
        <v>1</v>
      </c>
      <c r="F640" s="1" t="s">
        <v>1</v>
      </c>
      <c r="G640" s="1" t="s">
        <v>1</v>
      </c>
      <c r="H640" s="1" t="s">
        <v>1</v>
      </c>
      <c r="I640" t="str">
        <f>VLOOKUP(B640,[1]원본!$B$3:$B$689,1,FALSE)</f>
        <v>6428221</v>
      </c>
    </row>
    <row r="641" spans="1:9" x14ac:dyDescent="0.25">
      <c r="A641" s="1" t="s">
        <v>2559</v>
      </c>
      <c r="B641" s="1" t="s">
        <v>2560</v>
      </c>
      <c r="C641" s="1" t="s">
        <v>2561</v>
      </c>
      <c r="D641" s="1" t="s">
        <v>2562</v>
      </c>
      <c r="E641" s="1" t="s">
        <v>1</v>
      </c>
      <c r="F641" s="1" t="s">
        <v>1</v>
      </c>
      <c r="G641" s="1" t="s">
        <v>1</v>
      </c>
      <c r="H641" s="1" t="s">
        <v>1</v>
      </c>
      <c r="I641" t="str">
        <f>VLOOKUP(B641,[1]원본!$B$3:$B$689,1,FALSE)</f>
        <v>6428222</v>
      </c>
    </row>
    <row r="642" spans="1:9" x14ac:dyDescent="0.25">
      <c r="A642" s="1" t="s">
        <v>2563</v>
      </c>
      <c r="B642" s="1" t="s">
        <v>2564</v>
      </c>
      <c r="C642" s="1" t="s">
        <v>2565</v>
      </c>
      <c r="D642" s="1" t="s">
        <v>2566</v>
      </c>
      <c r="E642" s="1" t="s">
        <v>1</v>
      </c>
      <c r="F642" s="1" t="s">
        <v>1</v>
      </c>
      <c r="G642" s="1" t="s">
        <v>1</v>
      </c>
      <c r="H642" s="1" t="s">
        <v>1</v>
      </c>
      <c r="I642" t="str">
        <f>VLOOKUP(B642,[1]원본!$B$3:$B$689,1,FALSE)</f>
        <v>6428230</v>
      </c>
    </row>
    <row r="643" spans="1:9" x14ac:dyDescent="0.25">
      <c r="A643" s="1" t="s">
        <v>2567</v>
      </c>
      <c r="B643" s="1" t="s">
        <v>2568</v>
      </c>
      <c r="C643" s="1" t="s">
        <v>2569</v>
      </c>
      <c r="D643" s="1" t="s">
        <v>2570</v>
      </c>
      <c r="E643" s="1" t="s">
        <v>1</v>
      </c>
      <c r="F643" s="1" t="s">
        <v>1</v>
      </c>
      <c r="G643" s="1" t="s">
        <v>1</v>
      </c>
      <c r="H643" s="1" t="s">
        <v>1</v>
      </c>
      <c r="I643" t="str">
        <f>VLOOKUP(B643,[1]원본!$B$3:$B$689,1,FALSE)</f>
        <v>6428231</v>
      </c>
    </row>
    <row r="644" spans="1:9" x14ac:dyDescent="0.25">
      <c r="A644" s="1" t="s">
        <v>2571</v>
      </c>
      <c r="B644" s="1" t="s">
        <v>2572</v>
      </c>
      <c r="C644" s="1" t="s">
        <v>2573</v>
      </c>
      <c r="D644" s="1" t="s">
        <v>2574</v>
      </c>
      <c r="E644" s="1" t="s">
        <v>1</v>
      </c>
      <c r="F644" s="1" t="s">
        <v>1</v>
      </c>
      <c r="G644" s="1" t="s">
        <v>1</v>
      </c>
      <c r="H644" s="1" t="s">
        <v>1</v>
      </c>
      <c r="I644" t="str">
        <f>VLOOKUP(B644,[1]원본!$B$3:$B$689,1,FALSE)</f>
        <v>6428232</v>
      </c>
    </row>
    <row r="645" spans="1:9" x14ac:dyDescent="0.25">
      <c r="A645" s="1" t="s">
        <v>2575</v>
      </c>
      <c r="B645" s="1" t="s">
        <v>2576</v>
      </c>
      <c r="C645" s="1" t="s">
        <v>2577</v>
      </c>
      <c r="D645" s="1" t="s">
        <v>2578</v>
      </c>
      <c r="E645" s="1" t="s">
        <v>1</v>
      </c>
      <c r="F645" s="1" t="s">
        <v>1</v>
      </c>
      <c r="G645" s="1" t="s">
        <v>1</v>
      </c>
      <c r="H645" s="1" t="s">
        <v>1</v>
      </c>
      <c r="I645" t="str">
        <f>VLOOKUP(B645,[1]원본!$B$3:$B$689,1,FALSE)</f>
        <v>6428240</v>
      </c>
    </row>
    <row r="646" spans="1:9" x14ac:dyDescent="0.25">
      <c r="A646" s="1" t="s">
        <v>2579</v>
      </c>
      <c r="B646" s="1" t="s">
        <v>2580</v>
      </c>
      <c r="C646" s="1" t="s">
        <v>2581</v>
      </c>
      <c r="D646" s="1" t="s">
        <v>2582</v>
      </c>
      <c r="E646" s="1" t="s">
        <v>1</v>
      </c>
      <c r="F646" s="1" t="s">
        <v>1</v>
      </c>
      <c r="G646" s="1" t="s">
        <v>1</v>
      </c>
      <c r="H646" s="1" t="s">
        <v>1</v>
      </c>
      <c r="I646" t="str">
        <f>VLOOKUP(B646,[1]원본!$B$3:$B$689,1,FALSE)</f>
        <v>6428241</v>
      </c>
    </row>
    <row r="647" spans="1:9" x14ac:dyDescent="0.25">
      <c r="A647" s="1" t="s">
        <v>2583</v>
      </c>
      <c r="B647" s="1" t="s">
        <v>2584</v>
      </c>
      <c r="C647" s="1" t="s">
        <v>2585</v>
      </c>
      <c r="D647" s="1" t="s">
        <v>2586</v>
      </c>
      <c r="E647" s="1" t="s">
        <v>1</v>
      </c>
      <c r="F647" s="1" t="s">
        <v>1</v>
      </c>
      <c r="G647" s="1" t="s">
        <v>1</v>
      </c>
      <c r="H647" s="1" t="s">
        <v>1</v>
      </c>
      <c r="I647" t="str">
        <f>VLOOKUP(B647,[1]원본!$B$3:$B$689,1,FALSE)</f>
        <v>6428250</v>
      </c>
    </row>
    <row r="648" spans="1:9" x14ac:dyDescent="0.25">
      <c r="A648" s="1" t="s">
        <v>2587</v>
      </c>
      <c r="B648" s="1" t="s">
        <v>2588</v>
      </c>
      <c r="C648" s="1" t="s">
        <v>2589</v>
      </c>
      <c r="D648" s="1" t="s">
        <v>2590</v>
      </c>
      <c r="E648" s="1" t="s">
        <v>1</v>
      </c>
      <c r="F648" s="1" t="s">
        <v>1</v>
      </c>
      <c r="G648" s="1" t="s">
        <v>1</v>
      </c>
      <c r="H648" s="1" t="s">
        <v>1</v>
      </c>
      <c r="I648" t="str">
        <f>VLOOKUP(B648,[1]원본!$B$3:$B$689,1,FALSE)</f>
        <v>6428251</v>
      </c>
    </row>
    <row r="649" spans="1:9" x14ac:dyDescent="0.25">
      <c r="A649" s="1" t="s">
        <v>2591</v>
      </c>
      <c r="B649" s="1" t="s">
        <v>2592</v>
      </c>
      <c r="C649" s="1" t="s">
        <v>2593</v>
      </c>
      <c r="D649" s="1" t="s">
        <v>2594</v>
      </c>
      <c r="E649" s="1" t="s">
        <v>1</v>
      </c>
      <c r="F649" s="1" t="s">
        <v>1</v>
      </c>
      <c r="G649" s="1" t="s">
        <v>1</v>
      </c>
      <c r="H649" s="1" t="s">
        <v>1</v>
      </c>
      <c r="I649" t="str">
        <f>VLOOKUP(B649,[1]원본!$B$3:$B$689,1,FALSE)</f>
        <v>6428252</v>
      </c>
    </row>
    <row r="650" spans="1:9" x14ac:dyDescent="0.25">
      <c r="A650" s="1" t="s">
        <v>2595</v>
      </c>
      <c r="B650" s="1" t="s">
        <v>2596</v>
      </c>
      <c r="C650" s="1" t="s">
        <v>2597</v>
      </c>
      <c r="D650" s="1" t="s">
        <v>2598</v>
      </c>
      <c r="E650" s="1" t="s">
        <v>1</v>
      </c>
      <c r="F650" s="1" t="s">
        <v>1</v>
      </c>
      <c r="G650" s="1" t="s">
        <v>1</v>
      </c>
      <c r="H650" s="1" t="s">
        <v>1</v>
      </c>
      <c r="I650" t="str">
        <f>VLOOKUP(B650,[1]원본!$B$3:$B$689,1,FALSE)</f>
        <v>6428253</v>
      </c>
    </row>
    <row r="651" spans="1:9" x14ac:dyDescent="0.25">
      <c r="A651" s="1" t="s">
        <v>2599</v>
      </c>
      <c r="B651" s="1" t="s">
        <v>2600</v>
      </c>
      <c r="C651" s="1" t="s">
        <v>2601</v>
      </c>
      <c r="D651" s="1" t="s">
        <v>2602</v>
      </c>
      <c r="E651" s="1" t="s">
        <v>1</v>
      </c>
      <c r="F651" s="1" t="s">
        <v>1</v>
      </c>
      <c r="G651" s="1" t="s">
        <v>1</v>
      </c>
      <c r="H651" s="1" t="s">
        <v>1</v>
      </c>
      <c r="I651" t="str">
        <f>VLOOKUP(B651,[1]원본!$B$3:$B$689,1,FALSE)</f>
        <v>6428254</v>
      </c>
    </row>
    <row r="652" spans="1:9" x14ac:dyDescent="0.25">
      <c r="A652" s="1" t="s">
        <v>2603</v>
      </c>
      <c r="B652" s="1" t="s">
        <v>2604</v>
      </c>
      <c r="C652" s="1" t="s">
        <v>2605</v>
      </c>
      <c r="D652" s="1" t="s">
        <v>2606</v>
      </c>
      <c r="E652" s="1" t="s">
        <v>1</v>
      </c>
      <c r="F652" s="1" t="s">
        <v>1</v>
      </c>
      <c r="G652" s="1" t="s">
        <v>1</v>
      </c>
      <c r="H652" s="1" t="s">
        <v>1</v>
      </c>
      <c r="I652" t="str">
        <f>VLOOKUP(B652,[1]원본!$B$3:$B$689,1,FALSE)</f>
        <v>6428255</v>
      </c>
    </row>
    <row r="653" spans="1:9" x14ac:dyDescent="0.25">
      <c r="A653" s="1" t="s">
        <v>2607</v>
      </c>
      <c r="B653" s="1" t="s">
        <v>2608</v>
      </c>
      <c r="C653" s="1" t="s">
        <v>2609</v>
      </c>
      <c r="D653" s="1" t="s">
        <v>2610</v>
      </c>
      <c r="E653" s="1" t="s">
        <v>1</v>
      </c>
      <c r="F653" s="1" t="s">
        <v>1</v>
      </c>
      <c r="G653" s="1" t="s">
        <v>1</v>
      </c>
      <c r="H653" s="1" t="s">
        <v>1</v>
      </c>
      <c r="I653" t="str">
        <f>VLOOKUP(B653,[1]원본!$B$3:$B$689,1,FALSE)</f>
        <v>6428256</v>
      </c>
    </row>
    <row r="654" spans="1:9" x14ac:dyDescent="0.25">
      <c r="A654" s="1" t="s">
        <v>2611</v>
      </c>
      <c r="B654" s="1" t="s">
        <v>2612</v>
      </c>
      <c r="C654" s="1" t="s">
        <v>2613</v>
      </c>
      <c r="D654" s="1" t="s">
        <v>2614</v>
      </c>
      <c r="E654" s="1" t="s">
        <v>1</v>
      </c>
      <c r="F654" s="1" t="s">
        <v>1</v>
      </c>
      <c r="G654" s="1" t="s">
        <v>1</v>
      </c>
      <c r="H654" s="1" t="s">
        <v>1</v>
      </c>
      <c r="I654" t="str">
        <f>VLOOKUP(B654,[1]원본!$B$3:$B$689,1,FALSE)</f>
        <v>6428260</v>
      </c>
    </row>
    <row r="655" spans="1:9" x14ac:dyDescent="0.25">
      <c r="A655" s="1" t="s">
        <v>2615</v>
      </c>
      <c r="B655" s="1" t="s">
        <v>2616</v>
      </c>
      <c r="C655" s="1" t="s">
        <v>2617</v>
      </c>
      <c r="D655" s="1" t="s">
        <v>2618</v>
      </c>
      <c r="E655" s="1" t="s">
        <v>1</v>
      </c>
      <c r="F655" s="1" t="s">
        <v>1</v>
      </c>
      <c r="G655" s="1" t="s">
        <v>1</v>
      </c>
      <c r="H655" s="1" t="s">
        <v>1</v>
      </c>
      <c r="I655" t="str">
        <f>VLOOKUP(B655,[1]원본!$B$3:$B$689,1,FALSE)</f>
        <v>6428261</v>
      </c>
    </row>
    <row r="656" spans="1:9" x14ac:dyDescent="0.25">
      <c r="A656" s="1" t="s">
        <v>2619</v>
      </c>
      <c r="B656" s="1" t="s">
        <v>2620</v>
      </c>
      <c r="C656" s="1" t="s">
        <v>2621</v>
      </c>
      <c r="D656" s="1" t="s">
        <v>2622</v>
      </c>
      <c r="E656" s="1" t="s">
        <v>1</v>
      </c>
      <c r="F656" s="1" t="s">
        <v>1</v>
      </c>
      <c r="G656" s="1" t="s">
        <v>1</v>
      </c>
      <c r="H656" s="1" t="s">
        <v>1</v>
      </c>
      <c r="I656" t="str">
        <f>VLOOKUP(B656,[1]원본!$B$3:$B$689,1,FALSE)</f>
        <v>7000000</v>
      </c>
    </row>
    <row r="657" spans="1:9" x14ac:dyDescent="0.25">
      <c r="A657" s="1" t="s">
        <v>2623</v>
      </c>
      <c r="B657" s="1" t="s">
        <v>2624</v>
      </c>
      <c r="C657" s="1" t="s">
        <v>2625</v>
      </c>
      <c r="D657" s="1" t="s">
        <v>2626</v>
      </c>
      <c r="E657" s="1" t="s">
        <v>1</v>
      </c>
      <c r="F657" s="1" t="s">
        <v>1</v>
      </c>
      <c r="G657" s="1" t="s">
        <v>1</v>
      </c>
      <c r="H657" s="1" t="s">
        <v>1</v>
      </c>
      <c r="I657" t="str">
        <f>VLOOKUP(B657,[1]원본!$B$3:$B$689,1,FALSE)</f>
        <v>7110000</v>
      </c>
    </row>
    <row r="658" spans="1:9" x14ac:dyDescent="0.25">
      <c r="A658" s="1" t="s">
        <v>2627</v>
      </c>
      <c r="B658" s="1" t="s">
        <v>2628</v>
      </c>
      <c r="C658" s="1" t="s">
        <v>2629</v>
      </c>
      <c r="D658" s="1" t="s">
        <v>2630</v>
      </c>
      <c r="E658" s="1" t="s">
        <v>1</v>
      </c>
      <c r="F658" s="1" t="s">
        <v>1</v>
      </c>
      <c r="G658" s="1" t="s">
        <v>1</v>
      </c>
      <c r="H658" s="1" t="s">
        <v>1</v>
      </c>
      <c r="I658" t="str">
        <f>VLOOKUP(B658,[1]원본!$B$3:$B$689,1,FALSE)</f>
        <v>7111000</v>
      </c>
    </row>
    <row r="659" spans="1:9" x14ac:dyDescent="0.25">
      <c r="A659" s="1" t="s">
        <v>2631</v>
      </c>
      <c r="B659" s="1" t="s">
        <v>2632</v>
      </c>
      <c r="C659" s="1" t="s">
        <v>2633</v>
      </c>
      <c r="D659" s="1" t="s">
        <v>2634</v>
      </c>
      <c r="E659" s="1" t="s">
        <v>1</v>
      </c>
      <c r="F659" s="1" t="s">
        <v>1</v>
      </c>
      <c r="G659" s="1" t="s">
        <v>1</v>
      </c>
      <c r="H659" s="1" t="s">
        <v>1</v>
      </c>
      <c r="I659" t="str">
        <f>VLOOKUP(B659,[1]원본!$B$3:$B$689,1,FALSE)</f>
        <v>7112000</v>
      </c>
    </row>
    <row r="660" spans="1:9" x14ac:dyDescent="0.25">
      <c r="A660" s="1" t="s">
        <v>2635</v>
      </c>
      <c r="B660" s="1" t="s">
        <v>2636</v>
      </c>
      <c r="C660" s="1" t="s">
        <v>2637</v>
      </c>
      <c r="D660" s="1" t="s">
        <v>2638</v>
      </c>
      <c r="E660" s="1" t="s">
        <v>1</v>
      </c>
      <c r="F660" s="1" t="s">
        <v>1</v>
      </c>
      <c r="G660" s="1" t="s">
        <v>1</v>
      </c>
      <c r="H660" s="1" t="s">
        <v>1</v>
      </c>
      <c r="I660" t="str">
        <f>VLOOKUP(B660,[1]원본!$B$3:$B$689,1,FALSE)</f>
        <v>7112100</v>
      </c>
    </row>
    <row r="661" spans="1:9" x14ac:dyDescent="0.25">
      <c r="A661" s="1" t="s">
        <v>2639</v>
      </c>
      <c r="B661" s="1" t="s">
        <v>2640</v>
      </c>
      <c r="C661" s="1" t="s">
        <v>2641</v>
      </c>
      <c r="D661" s="1" t="s">
        <v>2642</v>
      </c>
      <c r="E661" s="1" t="s">
        <v>1</v>
      </c>
      <c r="F661" s="1" t="s">
        <v>1</v>
      </c>
      <c r="G661" s="1" t="s">
        <v>1</v>
      </c>
      <c r="H661" s="1" t="s">
        <v>1</v>
      </c>
      <c r="I661" t="str">
        <f>VLOOKUP(B661,[1]원본!$B$3:$B$689,1,FALSE)</f>
        <v>8000000</v>
      </c>
    </row>
    <row r="662" spans="1:9" x14ac:dyDescent="0.25">
      <c r="A662" s="1" t="s">
        <v>2643</v>
      </c>
      <c r="B662" s="1" t="s">
        <v>2644</v>
      </c>
      <c r="C662" s="1" t="s">
        <v>2645</v>
      </c>
      <c r="D662" s="1" t="s">
        <v>2646</v>
      </c>
      <c r="E662" s="1" t="s">
        <v>1</v>
      </c>
      <c r="F662" s="1" t="s">
        <v>1</v>
      </c>
      <c r="G662" s="1" t="s">
        <v>1</v>
      </c>
      <c r="H662" s="1" t="s">
        <v>1</v>
      </c>
      <c r="I662" t="str">
        <f>VLOOKUP(B662,[1]원본!$B$3:$B$689,1,FALSE)</f>
        <v>8110000</v>
      </c>
    </row>
    <row r="663" spans="1:9" x14ac:dyDescent="0.25">
      <c r="A663" s="1" t="s">
        <v>2647</v>
      </c>
      <c r="B663" s="1" t="s">
        <v>2648</v>
      </c>
      <c r="C663" s="1" t="s">
        <v>2649</v>
      </c>
      <c r="D663" s="1" t="s">
        <v>2650</v>
      </c>
      <c r="E663" s="1" t="s">
        <v>1</v>
      </c>
      <c r="F663" s="1" t="s">
        <v>1</v>
      </c>
      <c r="G663" s="1" t="s">
        <v>1</v>
      </c>
      <c r="H663" s="1" t="s">
        <v>1</v>
      </c>
      <c r="I663" t="str">
        <f>VLOOKUP(B663,[1]원본!$B$3:$B$689,1,FALSE)</f>
        <v>8111000</v>
      </c>
    </row>
    <row r="664" spans="1:9" x14ac:dyDescent="0.25">
      <c r="A664" s="1" t="s">
        <v>2651</v>
      </c>
      <c r="B664" s="1" t="s">
        <v>2652</v>
      </c>
      <c r="C664" s="1" t="s">
        <v>2653</v>
      </c>
      <c r="D664" s="1" t="s">
        <v>2654</v>
      </c>
      <c r="E664" s="1" t="s">
        <v>1</v>
      </c>
      <c r="F664" s="1" t="s">
        <v>1</v>
      </c>
      <c r="G664" s="1" t="s">
        <v>1</v>
      </c>
      <c r="H664" s="1" t="s">
        <v>1</v>
      </c>
      <c r="I664" t="str">
        <f>VLOOKUP(B664,[1]원본!$B$3:$B$689,1,FALSE)</f>
        <v>8111100</v>
      </c>
    </row>
    <row r="665" spans="1:9" x14ac:dyDescent="0.25">
      <c r="A665" s="1" t="s">
        <v>2655</v>
      </c>
      <c r="B665" s="1" t="s">
        <v>2656</v>
      </c>
      <c r="C665" s="1" t="s">
        <v>2657</v>
      </c>
      <c r="D665" s="1" t="s">
        <v>2658</v>
      </c>
      <c r="E665" s="1" t="s">
        <v>1</v>
      </c>
      <c r="F665" s="1" t="s">
        <v>1</v>
      </c>
      <c r="G665" s="1" t="s">
        <v>1</v>
      </c>
      <c r="H665" s="1" t="s">
        <v>1</v>
      </c>
      <c r="I665" t="str">
        <f>VLOOKUP(B665,[1]원본!$B$3:$B$689,1,FALSE)</f>
        <v>8111200</v>
      </c>
    </row>
    <row r="666" spans="1:9" x14ac:dyDescent="0.25">
      <c r="A666" s="1" t="s">
        <v>2659</v>
      </c>
      <c r="B666" s="1" t="s">
        <v>2660</v>
      </c>
      <c r="C666" s="1" t="s">
        <v>2661</v>
      </c>
      <c r="D666" s="1" t="s">
        <v>2662</v>
      </c>
      <c r="E666" s="1" t="s">
        <v>1</v>
      </c>
      <c r="F666" s="1" t="s">
        <v>1</v>
      </c>
      <c r="G666" s="1" t="s">
        <v>1</v>
      </c>
      <c r="H666" s="1" t="s">
        <v>1</v>
      </c>
      <c r="I666" t="str">
        <f>VLOOKUP(B666,[1]원본!$B$3:$B$689,1,FALSE)</f>
        <v>8112000</v>
      </c>
    </row>
    <row r="667" spans="1:9" x14ac:dyDescent="0.25">
      <c r="A667" s="1" t="s">
        <v>2663</v>
      </c>
      <c r="B667" s="1" t="s">
        <v>2664</v>
      </c>
      <c r="C667" s="1" t="s">
        <v>2665</v>
      </c>
      <c r="D667" s="1" t="s">
        <v>2666</v>
      </c>
      <c r="E667" s="1" t="s">
        <v>1</v>
      </c>
      <c r="F667" s="1" t="s">
        <v>1</v>
      </c>
      <c r="G667" s="1" t="s">
        <v>1</v>
      </c>
      <c r="H667" s="1" t="s">
        <v>1</v>
      </c>
      <c r="I667" t="str">
        <f>VLOOKUP(B667,[1]원본!$B$3:$B$689,1,FALSE)</f>
        <v>8112100</v>
      </c>
    </row>
    <row r="668" spans="1:9" x14ac:dyDescent="0.25">
      <c r="A668" s="1" t="s">
        <v>2667</v>
      </c>
      <c r="B668" s="1" t="s">
        <v>2668</v>
      </c>
      <c r="C668" s="1" t="s">
        <v>2669</v>
      </c>
      <c r="D668" s="1" t="s">
        <v>2670</v>
      </c>
      <c r="E668" s="1" t="s">
        <v>1</v>
      </c>
      <c r="F668" s="1" t="s">
        <v>1</v>
      </c>
      <c r="G668" s="1" t="s">
        <v>1</v>
      </c>
      <c r="H668" s="1" t="s">
        <v>1</v>
      </c>
      <c r="I668" t="str">
        <f>VLOOKUP(B668,[1]원본!$B$3:$B$689,1,FALSE)</f>
        <v>8112200</v>
      </c>
    </row>
    <row r="669" spans="1:9" x14ac:dyDescent="0.25">
      <c r="A669" s="1" t="s">
        <v>2671</v>
      </c>
      <c r="B669" s="1" t="s">
        <v>2672</v>
      </c>
      <c r="C669" s="1" t="s">
        <v>2673</v>
      </c>
      <c r="D669" s="1" t="s">
        <v>2674</v>
      </c>
      <c r="E669" s="1" t="s">
        <v>1</v>
      </c>
      <c r="F669" s="1" t="s">
        <v>1</v>
      </c>
      <c r="G669" s="1" t="s">
        <v>1</v>
      </c>
      <c r="H669" s="1" t="s">
        <v>1</v>
      </c>
      <c r="I669" t="str">
        <f>VLOOKUP(B669,[1]원본!$B$3:$B$689,1,FALSE)</f>
        <v>8210000</v>
      </c>
    </row>
    <row r="670" spans="1:9" x14ac:dyDescent="0.25">
      <c r="A670" s="1" t="s">
        <v>2675</v>
      </c>
      <c r="B670" s="1" t="s">
        <v>2676</v>
      </c>
      <c r="C670" s="1" t="s">
        <v>2677</v>
      </c>
      <c r="D670" s="1" t="s">
        <v>2678</v>
      </c>
      <c r="E670" s="1" t="s">
        <v>1</v>
      </c>
      <c r="F670" s="1" t="s">
        <v>1</v>
      </c>
      <c r="G670" s="1" t="s">
        <v>1</v>
      </c>
      <c r="H670" s="1" t="s">
        <v>1</v>
      </c>
      <c r="I670" t="str">
        <f>VLOOKUP(B670,[1]원본!$B$3:$B$689,1,FALSE)</f>
        <v>8211000</v>
      </c>
    </row>
    <row r="671" spans="1:9" x14ac:dyDescent="0.25">
      <c r="A671" s="1" t="s">
        <v>2679</v>
      </c>
      <c r="B671" s="1" t="s">
        <v>2680</v>
      </c>
      <c r="C671" s="1" t="s">
        <v>2681</v>
      </c>
      <c r="D671" s="1" t="s">
        <v>2682</v>
      </c>
      <c r="E671" s="1" t="s">
        <v>1</v>
      </c>
      <c r="F671" s="1" t="s">
        <v>1</v>
      </c>
      <c r="G671" s="1" t="s">
        <v>1</v>
      </c>
      <c r="H671" s="1" t="s">
        <v>1</v>
      </c>
      <c r="I671" t="str">
        <f>VLOOKUP(B671,[1]원본!$B$3:$B$689,1,FALSE)</f>
        <v>8212000</v>
      </c>
    </row>
    <row r="672" spans="1:9" x14ac:dyDescent="0.25">
      <c r="A672" s="1" t="s">
        <v>2683</v>
      </c>
      <c r="B672" s="1" t="s">
        <v>2684</v>
      </c>
      <c r="C672" s="1" t="s">
        <v>2685</v>
      </c>
      <c r="D672" s="1" t="s">
        <v>2686</v>
      </c>
      <c r="E672" s="1" t="s">
        <v>1</v>
      </c>
      <c r="F672" s="1" t="s">
        <v>1</v>
      </c>
      <c r="G672" s="1" t="s">
        <v>1</v>
      </c>
      <c r="H672" s="1" t="s">
        <v>1</v>
      </c>
      <c r="I672" t="str">
        <f>VLOOKUP(B672,[1]원본!$B$3:$B$689,1,FALSE)</f>
        <v>9000000</v>
      </c>
    </row>
    <row r="673" spans="1:9" x14ac:dyDescent="0.25">
      <c r="A673" s="1" t="s">
        <v>2687</v>
      </c>
      <c r="B673" s="1" t="s">
        <v>2688</v>
      </c>
      <c r="C673" s="1" t="s">
        <v>2689</v>
      </c>
      <c r="D673" s="1" t="s">
        <v>2690</v>
      </c>
      <c r="E673" s="1" t="s">
        <v>1</v>
      </c>
      <c r="F673" s="1" t="s">
        <v>1</v>
      </c>
      <c r="G673" s="1" t="s">
        <v>1</v>
      </c>
      <c r="H673" s="1" t="s">
        <v>1</v>
      </c>
      <c r="I673" t="str">
        <f>VLOOKUP(B673,[1]원본!$B$3:$B$689,1,FALSE)</f>
        <v>9110000</v>
      </c>
    </row>
    <row r="674" spans="1:9" x14ac:dyDescent="0.25">
      <c r="A674" s="1" t="s">
        <v>2691</v>
      </c>
      <c r="B674" s="1" t="s">
        <v>2692</v>
      </c>
      <c r="C674" s="1" t="s">
        <v>2693</v>
      </c>
      <c r="D674" s="1" t="s">
        <v>1</v>
      </c>
      <c r="E674" s="1" t="s">
        <v>1</v>
      </c>
      <c r="F674" s="1" t="s">
        <v>1</v>
      </c>
      <c r="G674" s="1" t="s">
        <v>1</v>
      </c>
      <c r="H674" s="1" t="s">
        <v>1</v>
      </c>
      <c r="I674" t="str">
        <f>VLOOKUP(B674,[1]원본!$B$3:$B$689,1,FALSE)</f>
        <v>9211100</v>
      </c>
    </row>
    <row r="675" spans="1:9" x14ac:dyDescent="0.25">
      <c r="A675" s="1" t="s">
        <v>2694</v>
      </c>
      <c r="B675" s="1" t="s">
        <v>2695</v>
      </c>
      <c r="C675" s="1" t="s">
        <v>2696</v>
      </c>
      <c r="D675" s="1" t="s">
        <v>1</v>
      </c>
      <c r="E675" s="1" t="s">
        <v>1</v>
      </c>
      <c r="F675" s="1" t="s">
        <v>1</v>
      </c>
      <c r="G675" s="1" t="s">
        <v>1</v>
      </c>
      <c r="H675" s="1" t="s">
        <v>1</v>
      </c>
      <c r="I675" t="str">
        <f>VLOOKUP(B675,[1]원본!$B$3:$B$689,1,FALSE)</f>
        <v>9211200</v>
      </c>
    </row>
    <row r="676" spans="1:9" x14ac:dyDescent="0.25">
      <c r="A676" s="1" t="s">
        <v>2697</v>
      </c>
      <c r="B676" s="1" t="s">
        <v>2698</v>
      </c>
      <c r="C676" s="1" t="s">
        <v>2699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t="str">
        <f>VLOOKUP(B676,[1]원본!$B$3:$B$689,1,FALSE)</f>
        <v>9211300</v>
      </c>
    </row>
    <row r="677" spans="1:9" x14ac:dyDescent="0.25">
      <c r="A677" s="1" t="s">
        <v>2700</v>
      </c>
      <c r="B677" s="1" t="s">
        <v>2701</v>
      </c>
      <c r="C677" s="1" t="s">
        <v>2702</v>
      </c>
      <c r="D677" s="1" t="s">
        <v>1</v>
      </c>
      <c r="E677" s="1" t="s">
        <v>1</v>
      </c>
      <c r="F677" s="1" t="s">
        <v>1</v>
      </c>
      <c r="G677" s="1" t="s">
        <v>1</v>
      </c>
      <c r="H677" s="1" t="s">
        <v>1</v>
      </c>
      <c r="I677" t="str">
        <f>VLOOKUP(B677,[1]원본!$B$3:$B$689,1,FALSE)</f>
        <v>9211400</v>
      </c>
    </row>
    <row r="678" spans="1:9" x14ac:dyDescent="0.25">
      <c r="A678" s="1" t="s">
        <v>2703</v>
      </c>
      <c r="B678" s="1" t="s">
        <v>2704</v>
      </c>
      <c r="C678" s="1" t="s">
        <v>2705</v>
      </c>
      <c r="D678" s="1" t="s">
        <v>1</v>
      </c>
      <c r="E678" s="1" t="s">
        <v>1</v>
      </c>
      <c r="F678" s="1" t="s">
        <v>1</v>
      </c>
      <c r="G678" s="1" t="s">
        <v>1</v>
      </c>
      <c r="H678" s="1" t="s">
        <v>1</v>
      </c>
      <c r="I678" t="str">
        <f>VLOOKUP(B678,[1]원본!$B$3:$B$689,1,FALSE)</f>
        <v>9211500</v>
      </c>
    </row>
    <row r="679" spans="1:9" x14ac:dyDescent="0.25">
      <c r="A679" s="1" t="s">
        <v>2706</v>
      </c>
      <c r="B679" s="1" t="s">
        <v>2707</v>
      </c>
      <c r="C679" s="1" t="s">
        <v>2708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t="str">
        <f>VLOOKUP(B679,[1]원본!$B$3:$B$689,1,FALSE)</f>
        <v>9211600</v>
      </c>
    </row>
    <row r="680" spans="1:9" x14ac:dyDescent="0.25">
      <c r="A680" s="1" t="s">
        <v>2709</v>
      </c>
      <c r="B680" s="1" t="s">
        <v>2710</v>
      </c>
      <c r="C680" s="1" t="s">
        <v>2711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t="str">
        <f>VLOOKUP(B680,[1]원본!$B$3:$B$689,1,FALSE)</f>
        <v>9211700</v>
      </c>
    </row>
    <row r="681" spans="1:9" x14ac:dyDescent="0.25">
      <c r="A681" s="1" t="s">
        <v>2712</v>
      </c>
      <c r="B681" s="1" t="s">
        <v>2713</v>
      </c>
      <c r="C681" s="1" t="s">
        <v>2714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t="str">
        <f>VLOOKUP(B681,[1]원본!$B$3:$B$689,1,FALSE)</f>
        <v>9221100</v>
      </c>
    </row>
    <row r="682" spans="1:9" x14ac:dyDescent="0.25">
      <c r="A682" s="1" t="s">
        <v>2715</v>
      </c>
      <c r="B682" s="1" t="s">
        <v>2716</v>
      </c>
      <c r="C682" s="1" t="s">
        <v>2717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t="str">
        <f>VLOOKUP(B682,[1]원본!$B$3:$B$689,1,FALSE)</f>
        <v>9221200</v>
      </c>
    </row>
    <row r="683" spans="1:9" x14ac:dyDescent="0.25">
      <c r="A683" s="1" t="s">
        <v>2718</v>
      </c>
      <c r="B683" s="1" t="s">
        <v>2719</v>
      </c>
      <c r="C683" s="1" t="s">
        <v>2720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t="str">
        <f>VLOOKUP(B683,[1]원본!$B$3:$B$689,1,FALSE)</f>
        <v>9221300</v>
      </c>
    </row>
    <row r="684" spans="1:9" x14ac:dyDescent="0.25">
      <c r="A684" s="1" t="s">
        <v>2721</v>
      </c>
      <c r="B684" s="1" t="s">
        <v>2722</v>
      </c>
      <c r="C684" s="1" t="s">
        <v>2723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t="str">
        <f>VLOOKUP(B684,[1]원본!$B$3:$B$689,1,FALSE)</f>
        <v>9221400</v>
      </c>
    </row>
    <row r="685" spans="1:9" x14ac:dyDescent="0.25">
      <c r="A685" s="1" t="s">
        <v>2724</v>
      </c>
      <c r="B685" s="1" t="s">
        <v>2725</v>
      </c>
      <c r="C685" s="1" t="s">
        <v>2726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1</v>
      </c>
      <c r="I685" t="str">
        <f>VLOOKUP(B685,[1]원본!$B$3:$B$689,1,FALSE)</f>
        <v>9221500</v>
      </c>
    </row>
    <row r="686" spans="1:9" x14ac:dyDescent="0.25">
      <c r="A686" s="1" t="s">
        <v>2727</v>
      </c>
      <c r="B686" s="1" t="s">
        <v>2728</v>
      </c>
      <c r="C686" s="1" t="s">
        <v>2729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t="str">
        <f>VLOOKUP(B686,[1]원본!$B$3:$B$689,1,FALSE)</f>
        <v>9221600</v>
      </c>
    </row>
    <row r="687" spans="1:9" x14ac:dyDescent="0.25">
      <c r="A687" s="1" t="s">
        <v>2730</v>
      </c>
      <c r="B687" s="1" t="s">
        <v>2731</v>
      </c>
      <c r="C687" s="1" t="s">
        <v>2732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t="str">
        <f>VLOOKUP(B687,[1]원본!$B$3:$B$689,1,FALSE)</f>
        <v>9221700</v>
      </c>
    </row>
    <row r="688" spans="1:9" x14ac:dyDescent="0.25">
      <c r="A688" s="1" t="s">
        <v>2733</v>
      </c>
      <c r="B688" s="1" t="s">
        <v>2734</v>
      </c>
      <c r="C688" s="1" t="s">
        <v>2735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1</v>
      </c>
      <c r="I688" t="str">
        <f>VLOOKUP(B688,[1]원본!$B$3:$B$689,1,FALSE)</f>
        <v>9221800</v>
      </c>
    </row>
    <row r="689" spans="1:9" x14ac:dyDescent="0.25">
      <c r="A689" s="1" t="s">
        <v>2736</v>
      </c>
      <c r="B689" s="1" t="s">
        <v>2737</v>
      </c>
      <c r="C689" s="1" t="s">
        <v>2738</v>
      </c>
      <c r="D689" s="1" t="s">
        <v>1</v>
      </c>
      <c r="E689" s="1" t="s">
        <v>1</v>
      </c>
      <c r="F689" s="1" t="s">
        <v>1</v>
      </c>
      <c r="G689" s="1" t="s">
        <v>1</v>
      </c>
      <c r="H689" s="1" t="s">
        <v>1</v>
      </c>
      <c r="I689" t="str">
        <f>VLOOKUP(B689,[1]원본!$B$3:$B$689,1,FALSE)</f>
        <v>9221900</v>
      </c>
    </row>
    <row r="690" spans="1:9" x14ac:dyDescent="0.25">
      <c r="A690" s="1" t="s">
        <v>2739</v>
      </c>
      <c r="B690" s="1" t="s">
        <v>2740</v>
      </c>
      <c r="C690" s="1" t="s">
        <v>2741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1</v>
      </c>
      <c r="I690" t="str">
        <f>VLOOKUP(B690,[1]원본!$B$3:$B$689,1,FALSE)</f>
        <v>9222000</v>
      </c>
    </row>
    <row r="691" spans="1:9" x14ac:dyDescent="0.25">
      <c r="A691" s="4" t="s">
        <v>2742</v>
      </c>
      <c r="B691" s="4" t="s">
        <v>2743</v>
      </c>
      <c r="C691" s="4" t="s">
        <v>2744</v>
      </c>
      <c r="D691" s="4" t="s">
        <v>1</v>
      </c>
      <c r="E691" s="4" t="s">
        <v>1</v>
      </c>
      <c r="F691" s="4" t="s">
        <v>1</v>
      </c>
      <c r="G691" s="4" t="s">
        <v>1</v>
      </c>
      <c r="H691" s="4" t="s">
        <v>1</v>
      </c>
      <c r="I691" t="e">
        <f>VLOOKUP(B691,[1]원본!$B$3:$B$689,1,FALSE)</f>
        <v>#N/A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SS-LAP-HV0321</dc:creator>
  <cp:lastModifiedBy>SS-LAP-HV0321</cp:lastModifiedBy>
  <dcterms:created xsi:type="dcterms:W3CDTF">2026-07-16T00:55:30Z</dcterms:created>
  <dcterms:modified xsi:type="dcterms:W3CDTF">2026-07-16T00:55:30Z</dcterms:modified>
</cp:coreProperties>
</file>