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64952f132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0aed930c06b413a"/>
    <x:sheet xmlns:r="http://schemas.openxmlformats.org/officeDocument/2006/relationships" name="模型参数" sheetId="2" r:id="R6b59b280b2ef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09894c2384778" /><Relationship Type="http://schemas.openxmlformats.org/officeDocument/2006/relationships/theme" Target="/xl/theme/theme1.xml" Id="R5ae0ea251a3540c3" /><Relationship Type="http://schemas.microsoft.com/office/2022/11/relationships/FeaturePropertyBag" Target="/xl/featurePropertyBag/featurePropertyBag.xml" Id="Rfd8f0f3b4a4a4586" /><Relationship Type="http://schemas.openxmlformats.org/officeDocument/2006/relationships/sharedStrings" Target="/xl/sharedStrings.xml" Id="R0a15e39b61fe4f23" /><Relationship Type="http://schemas.openxmlformats.org/officeDocument/2006/relationships/worksheet" Target="/xl/worksheets/sheet1.xml" Id="R60aed930c06b413a" /><Relationship Type="http://schemas.openxmlformats.org/officeDocument/2006/relationships/worksheet" Target="/xl/worksheets/sheet2.xml" Id="R6b59b280b2ef4d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root/layer_0</x:v>
      </x:c>
      <x:c r="B2" s="10" t="str">
        <x:v>input_normalization</x:v>
      </x:c>
      <x:c r="C2" s="10" t="str">
        <x:v>未核验</x:v>
      </x:c>
      <x:c r="D2" s="10" t="str">
        <x:v>norm</x:v>
      </x:c>
      <x:c r="E2" s="10" t="str">
        <x:v>[B,S,4096]</x:v>
      </x:c>
      <x:c r="F2" s="10" t="str">
        <x:v>[B,S,4096]</x:v>
      </x:c>
      <x:c r="G2" s="10" t="str">
        <x:v>B,S,T；其他轴见模型参数</x:v>
      </x:c>
      <x:c r="H2" s="10" t="str">
        <x:v>B[1,16];S_verify[1,8];L_KV独立未知；TP=1</x:v>
      </x:c>
      <x:c r="I2" s="10" t="str">
        <x:v>config=float16；激活/累加类型未核验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配置确认 + 数学推导；未核验完整调用链</x:v>
      </x:c>
      <x:c r="W2" s="11" t="str">
        <x:v>https://huggingface.co/openbmb/MiniCPM4-8B-marlin-Eagle-vLLM/resolve/1fba9a86b2ab90e23e526bf9947781dd22b81838/config.json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https://huggingface.co/openbmb/MiniCPM4-8B-marlin-Eagle-vLLM/resolve/1fba9a86b2ab90e23e526bf9947781dd22b81838/config.json</x:v>
      </x:c>
      <x:c r="AC2" s="11" t="str">
        <x:v>文本decode/verify；B[1,16],S[1,8]；TP=1逻辑参考；</x:v>
      </x:c>
      <x:c r="AD2" s="11" t="str">
        <x:v>归一化类型/先后顺序待实现核验</x:v>
      </x:c>
    </x:row>
    <x:row r="3" ht="24" hidden="0" customHeight="1">
      <x:c r="A3" s="10" t="str">
        <x:v>root/layer_0</x:v>
      </x:c>
      <x:c r="B3" s="10" t="str">
        <x:v>q_projection</x:v>
      </x:c>
      <x:c r="C3" s="10" t="str">
        <x:v>未核验</x:v>
      </x:c>
      <x:c r="D3" s="10" t="str">
        <x:v>GEMM</x:v>
      </x:c>
      <x:c r="E3" s="10" t="str">
        <x:v>[B,S,4096]</x:v>
      </x:c>
      <x:c r="F3" s="10" t="str">
        <x:v>[B,S,4096]</x:v>
      </x:c>
      <x:c r="G3" s="10" t="str">
        <x:v>B,S,T；其他轴见模型参数</x:v>
      </x:c>
      <x:c r="H3" s="10" t="str">
        <x:v>B[1,16];S_verify[1,8];L_KV独立未知；TP=1</x:v>
      </x:c>
      <x:c r="I3" s="10" t="str">
        <x:v>config=float16；激活/累加类型未核验</x:v>
      </x:c>
      <x:c r="J3" s="10" t="str">
        <x:v>未核验</x:v>
      </x:c>
      <x:c r="K3" s="10" t="str">
        <x:v>逻辑轴顺序；物理format未核验</x:v>
      </x:c>
      <x:c r="L3" s="10" t="str">
        <x:v>逻辑轴顺序；物理format未核验</x:v>
      </x:c>
      <x:c r="M3" s="10" t="str">
        <x:v>未评估候选</x:v>
      </x:c>
      <x:c r="N3" s="10" t="str">
        <x:v>未评估候选</x:v>
      </x:c>
      <x:c r="O3" s="10" t="str">
        <x:v>未评估候选</x:v>
      </x:c>
      <x:c r="P3" s="10" t="str">
        <x:v>未核验</x:v>
      </x:c>
      <x:c r="Q3" s="10" t="str">
        <x:v>未实测</x:v>
      </x:c>
      <x:c r="R3" s="10" t="str">
        <x:v>未实测</x:v>
      </x:c>
      <x:c r="S3" s="10" t="str">
        <x:v>未实测</x:v>
      </x:c>
      <x:c r="T3" s="10" t="str">
        <x:v>未实测</x:v>
      </x:c>
      <x:c r="U3" s="10" t="str">
        <x:v>未核验</x:v>
      </x:c>
      <x:c r="V3" s="11" t="str">
        <x:v>配置确认 + 数学推导；未核验完整调用链</x:v>
      </x:c>
      <x:c r="W3" s="11" t="str">
        <x:v>https://huggingface.co/openbmb/MiniCPM4-8B-marlin-Eagle-vLLM/resolve/1fba9a86b2ab90e23e526bf9947781dd22b81838/config.json</x:v>
      </x:c>
      <x:c r="X3" s="11" t="str">
        <x:v>logical [4096,4096]</x:v>
      </x:c>
      <x:c r="Y3" s="11" t="str">
        <x:v>未核验</x:v>
      </x:c>
      <x:c r="Z3" s="11" t="str">
        <x:v>未核验</x:v>
      </x:c>
      <x:c r="AA3" s="11" t="str">
        <x:v>未核验</x:v>
      </x:c>
      <x:c r="AB3" s="11" t="str">
        <x:v>https://huggingface.co/openbmb/MiniCPM4-8B-marlin-Eagle-vLLM/resolve/1fba9a86b2ab90e23e526bf9947781dd22b81838/config.json</x:v>
      </x:c>
      <x:c r="AC3" s="11" t="str">
        <x:v>文本decode/verify；B[1,16],S[1,8]；TP=1逻辑参考；独立逻辑矩阵，不断言实际融合与存储</x:v>
      </x:c>
      <x:c r="AD3" s="11" t="str">
        <x:v>Y=X@W^T; width=heads*head_dim</x:v>
      </x:c>
    </x:row>
    <x:row r="4" ht="24" hidden="0" customHeight="1">
      <x:c r="A4" s="10" t="str">
        <x:v>root/layer_0</x:v>
      </x:c>
      <x:c r="B4" s="10" t="str">
        <x:v>k_projection</x:v>
      </x:c>
      <x:c r="C4" s="10" t="str">
        <x:v>未核验</x:v>
      </x:c>
      <x:c r="D4" s="10" t="str">
        <x:v>GEMM</x:v>
      </x:c>
      <x:c r="E4" s="10" t="str">
        <x:v>[B,S,4096]</x:v>
      </x:c>
      <x:c r="F4" s="10" t="str">
        <x:v>[B,S,256]</x:v>
      </x:c>
      <x:c r="G4" s="10" t="str">
        <x:v>B,S,T；其他轴见模型参数</x:v>
      </x:c>
      <x:c r="H4" s="10" t="str">
        <x:v>B[1,16];S_verify[1,8];L_KV独立未知；TP=1</x:v>
      </x:c>
      <x:c r="I4" s="10" t="str">
        <x:v>config=float16；激活/累加类型未核验</x:v>
      </x:c>
      <x:c r="J4" s="10" t="str">
        <x:v>未核验</x:v>
      </x:c>
      <x:c r="K4" s="10" t="str">
        <x:v>逻辑轴顺序；物理format未核验</x:v>
      </x:c>
      <x:c r="L4" s="10" t="str">
        <x:v>逻辑轴顺序；物理format未核验</x:v>
      </x:c>
      <x:c r="M4" s="10" t="str">
        <x:v>未评估候选</x:v>
      </x:c>
      <x:c r="N4" s="10" t="str">
        <x:v>未评估候选</x:v>
      </x:c>
      <x:c r="O4" s="10" t="str">
        <x:v>未评估候选</x:v>
      </x:c>
      <x:c r="P4" s="10" t="str">
        <x:v>未核验</x:v>
      </x:c>
      <x:c r="Q4" s="10" t="str">
        <x:v>未实测</x:v>
      </x:c>
      <x:c r="R4" s="10" t="str">
        <x:v>未实测</x:v>
      </x:c>
      <x:c r="S4" s="10" t="str">
        <x:v>未实测</x:v>
      </x:c>
      <x:c r="T4" s="10" t="str">
        <x:v>未实测</x:v>
      </x:c>
      <x:c r="U4" s="10" t="str">
        <x:v>未核验</x:v>
      </x:c>
      <x:c r="V4" s="11" t="str">
        <x:v>配置确认 + 数学推导；未核验完整调用链</x:v>
      </x:c>
      <x:c r="W4" s="11" t="str">
        <x:v>https://huggingface.co/openbmb/MiniCPM4-8B-marlin-Eagle-vLLM/resolve/1fba9a86b2ab90e23e526bf9947781dd22b81838/config.json</x:v>
      </x:c>
      <x:c r="X4" s="11" t="str">
        <x:v>logical [256,4096]</x:v>
      </x:c>
      <x:c r="Y4" s="11" t="str">
        <x:v>未核验</x:v>
      </x:c>
      <x:c r="Z4" s="11" t="str">
        <x:v>未核验</x:v>
      </x:c>
      <x:c r="AA4" s="11" t="str">
        <x:v>未核验</x:v>
      </x:c>
      <x:c r="AB4" s="11" t="str">
        <x:v>https://huggingface.co/openbmb/MiniCPM4-8B-marlin-Eagle-vLLM/resolve/1fba9a86b2ab90e23e526bf9947781dd22b81838/config.json</x:v>
      </x:c>
      <x:c r="AC4" s="11" t="str">
        <x:v>文本decode/verify；B[1,16],S[1,8]；TP=1逻辑参考；独立逻辑矩阵，不断言实际融合与存储</x:v>
      </x:c>
      <x:c r="AD4" s="11" t="str">
        <x:v>Y=X@W^T; width=heads*head_dim</x:v>
      </x:c>
    </x:row>
    <x:row r="5" ht="24" hidden="0" customHeight="1">
      <x:c r="A5" s="10" t="str">
        <x:v>root/layer_0</x:v>
      </x:c>
      <x:c r="B5" s="10" t="str">
        <x:v>v_projection</x:v>
      </x:c>
      <x:c r="C5" s="10" t="str">
        <x:v>未核验</x:v>
      </x:c>
      <x:c r="D5" s="10" t="str">
        <x:v>GEMM</x:v>
      </x:c>
      <x:c r="E5" s="10" t="str">
        <x:v>[B,S,4096]</x:v>
      </x:c>
      <x:c r="F5" s="10" t="str">
        <x:v>[B,S,256]</x:v>
      </x:c>
      <x:c r="G5" s="10" t="str">
        <x:v>B,S,T；其他轴见模型参数</x:v>
      </x:c>
      <x:c r="H5" s="10" t="str">
        <x:v>B[1,16];S_verify[1,8];L_KV独立未知；TP=1</x:v>
      </x:c>
      <x:c r="I5" s="10" t="str">
        <x:v>config=float16；激活/累加类型未核验</x:v>
      </x:c>
      <x:c r="J5" s="10" t="str">
        <x:v>未核验</x:v>
      </x:c>
      <x:c r="K5" s="10" t="str">
        <x:v>逻辑轴顺序；物理format未核验</x:v>
      </x:c>
      <x:c r="L5" s="10" t="str">
        <x:v>逻辑轴顺序；物理format未核验</x:v>
      </x:c>
      <x:c r="M5" s="10" t="str">
        <x:v>未评估候选</x:v>
      </x:c>
      <x:c r="N5" s="10" t="str">
        <x:v>未评估候选</x:v>
      </x:c>
      <x:c r="O5" s="10" t="str">
        <x:v>未评估候选</x:v>
      </x:c>
      <x:c r="P5" s="10" t="str">
        <x:v>未核验</x:v>
      </x:c>
      <x:c r="Q5" s="10" t="str">
        <x:v>未实测</x:v>
      </x:c>
      <x:c r="R5" s="10" t="str">
        <x:v>未实测</x:v>
      </x:c>
      <x:c r="S5" s="10" t="str">
        <x:v>未实测</x:v>
      </x:c>
      <x:c r="T5" s="10" t="str">
        <x:v>未实测</x:v>
      </x:c>
      <x:c r="U5" s="10" t="str">
        <x:v>未核验</x:v>
      </x:c>
      <x:c r="V5" s="11" t="str">
        <x:v>配置确认 + 数学推导；未核验完整调用链</x:v>
      </x:c>
      <x:c r="W5" s="11" t="str">
        <x:v>https://huggingface.co/openbmb/MiniCPM4-8B-marlin-Eagle-vLLM/resolve/1fba9a86b2ab90e23e526bf9947781dd22b81838/config.json</x:v>
      </x:c>
      <x:c r="X5" s="11" t="str">
        <x:v>logical [256,4096]</x:v>
      </x:c>
      <x:c r="Y5" s="11" t="str">
        <x:v>未核验</x:v>
      </x:c>
      <x:c r="Z5" s="11" t="str">
        <x:v>未核验</x:v>
      </x:c>
      <x:c r="AA5" s="11" t="str">
        <x:v>未核验</x:v>
      </x:c>
      <x:c r="AB5" s="11" t="str">
        <x:v>https://huggingface.co/openbmb/MiniCPM4-8B-marlin-Eagle-vLLM/resolve/1fba9a86b2ab90e23e526bf9947781dd22b81838/config.json</x:v>
      </x:c>
      <x:c r="AC5" s="11" t="str">
        <x:v>文本decode/verify；B[1,16],S[1,8]；TP=1逻辑参考；独立逻辑矩阵，不断言实际融合与存储</x:v>
      </x:c>
      <x:c r="AD5" s="11" t="str">
        <x:v>Y=X@W^T; width=heads*head_dim</x:v>
      </x:c>
    </x:row>
    <x:row r="6" ht="24" hidden="0" customHeight="1">
      <x:c r="A6" s="10" t="str">
        <x:v>root/layer_0</x:v>
      </x:c>
      <x:c r="B6" s="10" t="str">
        <x:v>position_and_cache</x:v>
      </x:c>
      <x:c r="C6" s="10" t="str">
        <x:v>未核验</x:v>
      </x:c>
      <x:c r="D6" s="10" t="str">
        <x:v>位置/缓存</x:v>
      </x:c>
      <x:c r="E6" s="10" t="str">
        <x:v>Q,K,V projected; B,S</x:v>
      </x:c>
      <x:c r="F6" s="10" t="str">
        <x:v>Q:[B,32,S,128]; K,V:[B,2,L_KV,128]</x:v>
      </x:c>
      <x:c r="G6" s="10" t="str">
        <x:v>B,S,T；其他轴见模型参数</x:v>
      </x:c>
      <x:c r="H6" s="10" t="str">
        <x:v>B[1,16];S_verify[1,8];L_KV独立未知；TP=1</x:v>
      </x:c>
      <x:c r="I6" s="10" t="str">
        <x:v>config=float16；激活/累加类型未核验</x:v>
      </x:c>
      <x:c r="J6" s="10" t="str">
        <x:v>未核验</x:v>
      </x:c>
      <x:c r="K6" s="10" t="str">
        <x:v>逻辑轴顺序；物理format未核验</x:v>
      </x:c>
      <x:c r="L6" s="10" t="str">
        <x:v>逻辑轴顺序；物理format未核验</x:v>
      </x:c>
      <x:c r="M6" s="10" t="str">
        <x:v>未评估候选</x:v>
      </x:c>
      <x:c r="N6" s="10" t="str">
        <x:v>未评估候选</x:v>
      </x:c>
      <x:c r="O6" s="10" t="str">
        <x:v>未评估候选</x:v>
      </x:c>
      <x:c r="P6" s="10" t="str">
        <x:v>未核验</x:v>
      </x:c>
      <x:c r="Q6" s="10" t="str">
        <x:v>未实测</x:v>
      </x:c>
      <x:c r="R6" s="10" t="str">
        <x:v>未实测</x:v>
      </x:c>
      <x:c r="S6" s="10" t="str">
        <x:v>未实测</x:v>
      </x:c>
      <x:c r="T6" s="10" t="str">
        <x:v>未实测</x:v>
      </x:c>
      <x:c r="U6" s="10" t="str">
        <x:v>未核验</x:v>
      </x:c>
      <x:c r="V6" s="11" t="str">
        <x:v>配置确认 + 数学推导；未核验完整调用链</x:v>
      </x:c>
      <x:c r="W6" s="11" t="str">
        <x:v>https://huggingface.co/openbmb/MiniCPM4-8B-marlin-Eagle-vLLM/resolve/1fba9a86b2ab90e23e526bf9947781dd22b81838/config.json</x:v>
      </x:c>
      <x:c r="X6" s="11" t="str">
        <x:v>未核验</x:v>
      </x:c>
      <x:c r="Y6" s="11" t="str">
        <x:v>未核验</x:v>
      </x:c>
      <x:c r="Z6" s="11" t="str">
        <x:v>未核验</x:v>
      </x:c>
      <x:c r="AA6" s="11" t="str">
        <x:v>未核验</x:v>
      </x:c>
      <x:c r="AB6" s="11" t="str">
        <x:v>https://huggingface.co/openbmb/MiniCPM4-8B-marlin-Eagle-vLLM/resolve/1fba9a86b2ab90e23e526bf9947781dd22b81838/config.json</x:v>
      </x:c>
      <x:c r="AC6" s="11" t="str">
        <x:v>文本decode/verify；B[1,16],S[1,8]；TP=1逻辑参考；</x:v>
      </x:c>
      <x:c r="AD6" s="11" t="str">
        <x:v>cache长度L_KV独立；位置编码类型与存储layout未核验</x:v>
      </x:c>
    </x:row>
    <x:row r="7" ht="24" hidden="0" customHeight="1">
      <x:c r="A7" s="10" t="str">
        <x:v>root/layer_0</x:v>
      </x:c>
      <x:c r="B7" s="10" t="str">
        <x:v>attention</x:v>
      </x:c>
      <x:c r="C7" s="10" t="str">
        <x:v>未核验</x:v>
      </x:c>
      <x:c r="D7" s="10" t="str">
        <x:v>attention</x:v>
      </x:c>
      <x:c r="E7" s="10" t="str">
        <x:v>Q:[B,32,S,128];K,V:[B,2,L_KV,128]</x:v>
      </x:c>
      <x:c r="F7" s="10" t="str">
        <x:v>[B,32,S,128]</x:v>
      </x:c>
      <x:c r="G7" s="10" t="str">
        <x:v>B,S,T；其他轴见模型参数</x:v>
      </x:c>
      <x:c r="H7" s="10" t="str">
        <x:v>B[1,16];S_verify[1,8];L_KV独立未知；TP=1</x:v>
      </x:c>
      <x:c r="I7" s="10" t="str">
        <x:v>config=float16；激活/累加类型未核验</x:v>
      </x:c>
      <x:c r="J7" s="10" t="str">
        <x:v>未核验</x:v>
      </x:c>
      <x:c r="K7" s="10" t="str">
        <x:v>逻辑轴顺序；物理format未核验</x:v>
      </x:c>
      <x:c r="L7" s="10" t="str">
        <x:v>逻辑轴顺序；物理format未核验</x:v>
      </x:c>
      <x:c r="M7" s="10" t="str">
        <x:v>未评估候选</x:v>
      </x:c>
      <x:c r="N7" s="10" t="str">
        <x:v>未评估候选</x:v>
      </x:c>
      <x:c r="O7" s="10" t="str">
        <x:v>未评估候选</x:v>
      </x:c>
      <x:c r="P7" s="10" t="str">
        <x:v>未核验</x:v>
      </x:c>
      <x:c r="Q7" s="10" t="str">
        <x:v>未实测</x:v>
      </x:c>
      <x:c r="R7" s="10" t="str">
        <x:v>未实测</x:v>
      </x:c>
      <x:c r="S7" s="10" t="str">
        <x:v>未实测</x:v>
      </x:c>
      <x:c r="T7" s="10" t="str">
        <x:v>未实测</x:v>
      </x:c>
      <x:c r="U7" s="10" t="str">
        <x:v>未核验</x:v>
      </x:c>
      <x:c r="V7" s="11" t="str">
        <x:v>配置确认 + 数学推导；未核验完整调用链</x:v>
      </x:c>
      <x:c r="W7" s="11" t="str">
        <x:v>https://huggingface.co/openbmb/MiniCPM4-8B-marlin-Eagle-vLLM/resolve/1fba9a86b2ab90e23e526bf9947781dd22b81838/config.json</x:v>
      </x:c>
      <x:c r="X7" s="11" t="str">
        <x:v>未核验</x:v>
      </x:c>
      <x:c r="Y7" s="11" t="str">
        <x:v>未核验</x:v>
      </x:c>
      <x:c r="Z7" s="11" t="str">
        <x:v>未核验</x:v>
      </x:c>
      <x:c r="AA7" s="11" t="str">
        <x:v>未核验</x:v>
      </x:c>
      <x:c r="AB7" s="11" t="str">
        <x:v>https://huggingface.co/openbmb/MiniCPM4-8B-marlin-Eagle-vLLM/resolve/1fba9a86b2ab90e23e526bf9947781dd22b81838/config.json</x:v>
      </x:c>
      <x:c r="AC7" s="11" t="str">
        <x:v>文本decode/verify；B[1,16],S[1,8]；TP=1逻辑参考；稀疏选块/线性分支需按实现，不能据此声称稠密执行或峰值中间内存</x:v>
      </x:c>
      <x:c r="AD7" s="11" t="str">
        <x:v>softmax(QK^T / sqrt(head_dim) + mask)V（数学参考）</x:v>
      </x:c>
    </x:row>
    <x:row r="8" ht="24" hidden="0" customHeight="1">
      <x:c r="A8" s="10" t="str">
        <x:v>root/layer_0</x:v>
      </x:c>
      <x:c r="B8" s="10" t="str">
        <x:v>output_projection</x:v>
      </x:c>
      <x:c r="C8" s="10" t="str">
        <x:v>未核验</x:v>
      </x:c>
      <x:c r="D8" s="10" t="str">
        <x:v>GEMM</x:v>
      </x:c>
      <x:c r="E8" s="10" t="str">
        <x:v>[B,S,4096]</x:v>
      </x:c>
      <x:c r="F8" s="10" t="str">
        <x:v>[B,S,4096]</x:v>
      </x:c>
      <x:c r="G8" s="10" t="str">
        <x:v>B,S,T；其他轴见模型参数</x:v>
      </x:c>
      <x:c r="H8" s="10" t="str">
        <x:v>B[1,16];S_verify[1,8];L_KV独立未知；TP=1</x:v>
      </x:c>
      <x:c r="I8" s="10" t="str">
        <x:v>config=float16；激活/累加类型未核验</x:v>
      </x:c>
      <x:c r="J8" s="10" t="str">
        <x:v>未核验</x:v>
      </x:c>
      <x:c r="K8" s="10" t="str">
        <x:v>逻辑轴顺序；物理format未核验</x:v>
      </x:c>
      <x:c r="L8" s="10" t="str">
        <x:v>逻辑轴顺序；物理format未核验</x:v>
      </x:c>
      <x:c r="M8" s="10" t="str">
        <x:v>未评估候选</x:v>
      </x:c>
      <x:c r="N8" s="10" t="str">
        <x:v>未评估候选</x:v>
      </x:c>
      <x:c r="O8" s="10" t="str">
        <x:v>未评估候选</x:v>
      </x:c>
      <x:c r="P8" s="10" t="str">
        <x:v>未核验</x:v>
      </x:c>
      <x:c r="Q8" s="10" t="str">
        <x:v>未实测</x:v>
      </x:c>
      <x:c r="R8" s="10" t="str">
        <x:v>未实测</x:v>
      </x:c>
      <x:c r="S8" s="10" t="str">
        <x:v>未实测</x:v>
      </x:c>
      <x:c r="T8" s="10" t="str">
        <x:v>未实测</x:v>
      </x:c>
      <x:c r="U8" s="10" t="str">
        <x:v>未核验</x:v>
      </x:c>
      <x:c r="V8" s="11" t="str">
        <x:v>配置确认 + 数学推导；未核验完整调用链</x:v>
      </x:c>
      <x:c r="W8" s="11" t="str">
        <x:v>https://huggingface.co/openbmb/MiniCPM4-8B-marlin-Eagle-vLLM/resolve/1fba9a86b2ab90e23e526bf9947781dd22b81838/config.json</x:v>
      </x:c>
      <x:c r="X8" s="11" t="str">
        <x:v>logical [4096,4096]</x:v>
      </x:c>
      <x:c r="Y8" s="11" t="str">
        <x:v>未核验</x:v>
      </x:c>
      <x:c r="Z8" s="11" t="str">
        <x:v>未核验</x:v>
      </x:c>
      <x:c r="AA8" s="11" t="str">
        <x:v>未核验</x:v>
      </x:c>
      <x:c r="AB8" s="11" t="str">
        <x:v>https://huggingface.co/openbmb/MiniCPM4-8B-marlin-Eagle-vLLM/resolve/1fba9a86b2ab90e23e526bf9947781dd22b81838/config.json</x:v>
      </x:c>
      <x:c r="AC8" s="11" t="str">
        <x:v>文本decode/verify；B[1,16],S[1,8]；TP=1逻辑参考；</x:v>
      </x:c>
      <x:c r="AD8" s="11" t="str">
        <x:v>Y=X@W^T</x:v>
      </x:c>
    </x:row>
    <x:row r="9" ht="24" hidden="0" customHeight="1">
      <x:c r="A9" s="10" t="str">
        <x:v>root/layer_0</x:v>
      </x:c>
      <x:c r="B9" s="10" t="str">
        <x:v>attention_residual</x:v>
      </x:c>
      <x:c r="C9" s="10" t="str">
        <x:v>未核验</x:v>
      </x:c>
      <x:c r="D9" s="10" t="str">
        <x:v>elementwise</x:v>
      </x:c>
      <x:c r="E9" s="10" t="str">
        <x:v>[B,S,4096];[B,S,4096]</x:v>
      </x:c>
      <x:c r="F9" s="10" t="str">
        <x:v>[B,S,4096]</x:v>
      </x:c>
      <x:c r="G9" s="10" t="str">
        <x:v>B,S,T；其他轴见模型参数</x:v>
      </x:c>
      <x:c r="H9" s="10" t="str">
        <x:v>B[1,16];S_verify[1,8];L_KV独立未知；TP=1</x:v>
      </x:c>
      <x:c r="I9" s="10" t="str">
        <x:v>config=float16；激活/累加类型未核验</x:v>
      </x:c>
      <x:c r="J9" s="10" t="str">
        <x:v>未核验</x:v>
      </x:c>
      <x:c r="K9" s="10" t="str">
        <x:v>逻辑轴顺序；物理format未核验</x:v>
      </x:c>
      <x:c r="L9" s="10" t="str">
        <x:v>逻辑轴顺序；物理format未核验</x:v>
      </x:c>
      <x:c r="M9" s="10" t="str">
        <x:v>未评估候选</x:v>
      </x:c>
      <x:c r="N9" s="10" t="str">
        <x:v>未评估候选</x:v>
      </x:c>
      <x:c r="O9" s="10" t="str">
        <x:v>未评估候选</x:v>
      </x:c>
      <x:c r="P9" s="10" t="str">
        <x:v>未核验</x:v>
      </x:c>
      <x:c r="Q9" s="10" t="str">
        <x:v>未实测</x:v>
      </x:c>
      <x:c r="R9" s="10" t="str">
        <x:v>未实测</x:v>
      </x:c>
      <x:c r="S9" s="10" t="str">
        <x:v>未实测</x:v>
      </x:c>
      <x:c r="T9" s="10" t="str">
        <x:v>未实测</x:v>
      </x:c>
      <x:c r="U9" s="10" t="str">
        <x:v>未核验</x:v>
      </x:c>
      <x:c r="V9" s="11" t="str">
        <x:v>配置确认 + 数学推导；未核验完整调用链</x:v>
      </x:c>
      <x:c r="W9" s="11" t="str">
        <x:v>https://huggingface.co/openbmb/MiniCPM4-8B-marlin-Eagle-vLLM/resolve/1fba9a86b2ab90e23e526bf9947781dd22b81838/config.json</x:v>
      </x:c>
      <x:c r="X9" s="11" t="str">
        <x:v>未核验</x:v>
      </x:c>
      <x:c r="Y9" s="11" t="str">
        <x:v>未核验</x:v>
      </x:c>
      <x:c r="Z9" s="11" t="str">
        <x:v>未核验</x:v>
      </x:c>
      <x:c r="AA9" s="11" t="str">
        <x:v>未核验</x:v>
      </x:c>
      <x:c r="AB9" s="11" t="str">
        <x:v>https://huggingface.co/openbmb/MiniCPM4-8B-marlin-Eagle-vLLM/resolve/1fba9a86b2ab90e23e526bf9947781dd22b81838/config.json</x:v>
      </x:c>
      <x:c r="AC9" s="11" t="str">
        <x:v>文本decode/verify；B[1,16],S[1,8]；TP=1逻辑参考；</x:v>
      </x:c>
      <x:c r="AD9" s="11" t="str">
        <x:v>Y=X+branch（参考，实际残差策略未核验）</x:v>
      </x:c>
    </x:row>
    <x:row r="10" ht="24" hidden="0" customHeight="1">
      <x:c r="A10" s="10" t="str">
        <x:v>root/layer_0</x:v>
      </x:c>
      <x:c r="B10" s="10" t="str">
        <x:v>post_attention_normalization</x:v>
      </x:c>
      <x:c r="C10" s="10" t="str">
        <x:v>未核验</x:v>
      </x:c>
      <x:c r="D10" s="10" t="str">
        <x:v>norm</x:v>
      </x:c>
      <x:c r="E10" s="10" t="str">
        <x:v>[B,S,4096]</x:v>
      </x:c>
      <x:c r="F10" s="10" t="str">
        <x:v>[B,S,4096]</x:v>
      </x:c>
      <x:c r="G10" s="10" t="str">
        <x:v>B,S,T；其他轴见模型参数</x:v>
      </x:c>
      <x:c r="H10" s="10" t="str">
        <x:v>B[1,16];S_verify[1,8];L_KV独立未知；TP=1</x:v>
      </x:c>
      <x:c r="I10" s="10" t="str">
        <x:v>config=float16；激活/累加类型未核验</x:v>
      </x:c>
      <x:c r="J10" s="10" t="str">
        <x:v>未核验</x:v>
      </x:c>
      <x:c r="K10" s="10" t="str">
        <x:v>逻辑轴顺序；物理format未核验</x:v>
      </x:c>
      <x:c r="L10" s="10" t="str">
        <x:v>逻辑轴顺序；物理format未核验</x:v>
      </x:c>
      <x:c r="M10" s="10" t="str">
        <x:v>未评估候选</x:v>
      </x:c>
      <x:c r="N10" s="10" t="str">
        <x:v>未评估候选</x:v>
      </x:c>
      <x:c r="O10" s="10" t="str">
        <x:v>未评估候选</x:v>
      </x:c>
      <x:c r="P10" s="10" t="str">
        <x:v>未核验</x:v>
      </x:c>
      <x:c r="Q10" s="10" t="str">
        <x:v>未实测</x:v>
      </x:c>
      <x:c r="R10" s="10" t="str">
        <x:v>未实测</x:v>
      </x:c>
      <x:c r="S10" s="10" t="str">
        <x:v>未实测</x:v>
      </x:c>
      <x:c r="T10" s="10" t="str">
        <x:v>未实测</x:v>
      </x:c>
      <x:c r="U10" s="10" t="str">
        <x:v>未核验</x:v>
      </x:c>
      <x:c r="V10" s="11" t="str">
        <x:v>配置确认 + 数学推导；未核验完整调用链</x:v>
      </x:c>
      <x:c r="W10" s="11" t="str">
        <x:v>https://huggingface.co/openbmb/MiniCPM4-8B-marlin-Eagle-vLLM/resolve/1fba9a86b2ab90e23e526bf9947781dd22b81838/config.json</x:v>
      </x:c>
      <x:c r="X10" s="11" t="str">
        <x:v>未核验</x:v>
      </x:c>
      <x:c r="Y10" s="11" t="str">
        <x:v>未核验</x:v>
      </x:c>
      <x:c r="Z10" s="11" t="str">
        <x:v>未核验</x:v>
      </x:c>
      <x:c r="AA10" s="11" t="str">
        <x:v>未核验</x:v>
      </x:c>
      <x:c r="AB10" s="11" t="str">
        <x:v>https://huggingface.co/openbmb/MiniCPM4-8B-marlin-Eagle-vLLM/resolve/1fba9a86b2ab90e23e526bf9947781dd22b81838/config.json</x:v>
      </x:c>
      <x:c r="AC10" s="11" t="str">
        <x:v>文本decode/verify；B[1,16],S[1,8]；TP=1逻辑参考；</x:v>
      </x:c>
      <x:c r="AD10" s="11" t="str">
        <x:v>类型与位置待源码核验</x:v>
      </x:c>
    </x:row>
    <x:row r="11" ht="24" hidden="0" customHeight="1">
      <x:c r="A11" s="10" t="str">
        <x:v>root/layer_0</x:v>
      </x:c>
      <x:c r="B11" s="10" t="str">
        <x:v>FFN_up</x:v>
      </x:c>
      <x:c r="C11" s="10" t="str">
        <x:v>未核验</x:v>
      </x:c>
      <x:c r="D11" s="10" t="str">
        <x:v>GEMM</x:v>
      </x:c>
      <x:c r="E11" s="10" t="str">
        <x:v>[B,S,4096]</x:v>
      </x:c>
      <x:c r="F11" s="10" t="str">
        <x:v>[B,S,16384]</x:v>
      </x:c>
      <x:c r="G11" s="10" t="str">
        <x:v>B,S,T；其他轴见模型参数</x:v>
      </x:c>
      <x:c r="H11" s="10" t="str">
        <x:v>B[1,16];S_verify[1,8];L_KV独立未知；TP=1</x:v>
      </x:c>
      <x:c r="I11" s="10" t="str">
        <x:v>config=float16；激活/累加类型未核验</x:v>
      </x:c>
      <x:c r="J11" s="10" t="str">
        <x:v>未核验</x:v>
      </x:c>
      <x:c r="K11" s="10" t="str">
        <x:v>逻辑轴顺序；物理format未核验</x:v>
      </x:c>
      <x:c r="L11" s="10" t="str">
        <x:v>逻辑轴顺序；物理format未核验</x:v>
      </x:c>
      <x:c r="M11" s="10" t="str">
        <x:v>未评估候选</x:v>
      </x:c>
      <x:c r="N11" s="10" t="str">
        <x:v>未评估候选</x:v>
      </x:c>
      <x:c r="O11" s="10" t="str">
        <x:v>未评估候选</x:v>
      </x:c>
      <x:c r="P11" s="10" t="str">
        <x:v>未核验</x:v>
      </x:c>
      <x:c r="Q11" s="10" t="str">
        <x:v>未实测</x:v>
      </x:c>
      <x:c r="R11" s="10" t="str">
        <x:v>未实测</x:v>
      </x:c>
      <x:c r="S11" s="10" t="str">
        <x:v>未实测</x:v>
      </x:c>
      <x:c r="T11" s="10" t="str">
        <x:v>未实测</x:v>
      </x:c>
      <x:c r="U11" s="10" t="str">
        <x:v>未核验</x:v>
      </x:c>
      <x:c r="V11" s="11" t="str">
        <x:v>配置确认 + 数学推导；未核验完整调用链</x:v>
      </x:c>
      <x:c r="W11" s="11" t="str">
        <x:v>https://huggingface.co/openbmb/MiniCPM4-8B-marlin-Eagle-vLLM/resolve/1fba9a86b2ab90e23e526bf9947781dd22b81838/config.json</x:v>
      </x:c>
      <x:c r="X11" s="11" t="str">
        <x:v>logical [16384,4096]</x:v>
      </x:c>
      <x:c r="Y11" s="11" t="str">
        <x:v>未核验</x:v>
      </x:c>
      <x:c r="Z11" s="11" t="str">
        <x:v>未核验</x:v>
      </x:c>
      <x:c r="AA11" s="11" t="str">
        <x:v>未核验</x:v>
      </x:c>
      <x:c r="AB11" s="11" t="str">
        <x:v>https://huggingface.co/openbmb/MiniCPM4-8B-marlin-Eagle-vLLM/resolve/1fba9a86b2ab90e23e526bf9947781dd22b81838/config.json</x:v>
      </x:c>
      <x:c r="AC11" s="11" t="str">
        <x:v>文本decode/verify；B[1,16],S[1,8]；TP=1逻辑参考；</x:v>
      </x:c>
      <x:c r="AD11" s="11" t="str">
        <x:v>Y=X@W^T</x:v>
      </x:c>
    </x:row>
    <x:row r="12" ht="24" hidden="0" customHeight="1">
      <x:c r="A12" s="10" t="str">
        <x:v>root/layer_0</x:v>
      </x:c>
      <x:c r="B12" s="10" t="str">
        <x:v>FFN_activation_and_optional_gate</x:v>
      </x:c>
      <x:c r="C12" s="10" t="str">
        <x:v>未核验</x:v>
      </x:c>
      <x:c r="D12" s="10" t="str">
        <x:v>activation</x:v>
      </x:c>
      <x:c r="E12" s="10" t="str">
        <x:v>[B,S,16384]</x:v>
      </x:c>
      <x:c r="F12" s="10" t="str">
        <x:v>[B,S,16384]</x:v>
      </x:c>
      <x:c r="G12" s="10" t="str">
        <x:v>B,S,T；其他轴见模型参数</x:v>
      </x:c>
      <x:c r="H12" s="10" t="str">
        <x:v>B[1,16];S_verify[1,8];L_KV独立未知；TP=1</x:v>
      </x:c>
      <x:c r="I12" s="10" t="str">
        <x:v>config=float16；激活/累加类型未核验</x:v>
      </x:c>
      <x:c r="J12" s="10" t="str">
        <x:v>未核验</x:v>
      </x:c>
      <x:c r="K12" s="10" t="str">
        <x:v>逻辑轴顺序；物理format未核验</x:v>
      </x:c>
      <x:c r="L12" s="10" t="str">
        <x:v>逻辑轴顺序；物理format未核验</x:v>
      </x:c>
      <x:c r="M12" s="10" t="str">
        <x:v>未评估候选</x:v>
      </x:c>
      <x:c r="N12" s="10" t="str">
        <x:v>未评估候选</x:v>
      </x:c>
      <x:c r="O12" s="10" t="str">
        <x:v>未评估候选</x:v>
      </x:c>
      <x:c r="P12" s="10" t="str">
        <x:v>未核验</x:v>
      </x:c>
      <x:c r="Q12" s="10" t="str">
        <x:v>未实测</x:v>
      </x:c>
      <x:c r="R12" s="10" t="str">
        <x:v>未实测</x:v>
      </x:c>
      <x:c r="S12" s="10" t="str">
        <x:v>未实测</x:v>
      </x:c>
      <x:c r="T12" s="10" t="str">
        <x:v>未实测</x:v>
      </x:c>
      <x:c r="U12" s="10" t="str">
        <x:v>未核验</x:v>
      </x:c>
      <x:c r="V12" s="11" t="str">
        <x:v>配置确认 + 数学推导；未核验完整调用链</x:v>
      </x:c>
      <x:c r="W12" s="11" t="str">
        <x:v>https://huggingface.co/openbmb/MiniCPM4-8B-marlin-Eagle-vLLM/resolve/1fba9a86b2ab90e23e526bf9947781dd22b81838/config.json</x:v>
      </x:c>
      <x:c r="X12" s="11" t="str">
        <x:v>未核验</x:v>
      </x:c>
      <x:c r="Y12" s="11" t="str">
        <x:v>未核验</x:v>
      </x:c>
      <x:c r="Z12" s="11" t="str">
        <x:v>未核验</x:v>
      </x:c>
      <x:c r="AA12" s="11" t="str">
        <x:v>未核验</x:v>
      </x:c>
      <x:c r="AB12" s="11" t="str">
        <x:v>https://huggingface.co/openbmb/MiniCPM4-8B-marlin-Eagle-vLLM/resolve/1fba9a86b2ab90e23e526bf9947781dd22b81838/config.json</x:v>
      </x:c>
      <x:c r="AC12" s="11" t="str">
        <x:v>文本decode/verify；B[1,16],S[1,8]；TP=1逻辑参考；是否额外gate矩阵与门控分支维度需要实现；不能仅由silu推定完整SwiGLU</x:v>
      </x:c>
      <x:c r="AD12" s="11" t="str">
        <x:v>config.hidden_act=silu</x:v>
      </x:c>
    </x:row>
    <x:row r="13" ht="24" hidden="0" customHeight="1">
      <x:c r="A13" s="10" t="str">
        <x:v>root/layer_0</x:v>
      </x:c>
      <x:c r="B13" s="10" t="str">
        <x:v>FFN_down</x:v>
      </x:c>
      <x:c r="C13" s="10" t="str">
        <x:v>未核验</x:v>
      </x:c>
      <x:c r="D13" s="10" t="str">
        <x:v>GEMM</x:v>
      </x:c>
      <x:c r="E13" s="10" t="str">
        <x:v>[B,S,16384]</x:v>
      </x:c>
      <x:c r="F13" s="10" t="str">
        <x:v>[B,S,4096]</x:v>
      </x:c>
      <x:c r="G13" s="10" t="str">
        <x:v>B,S,T；其他轴见模型参数</x:v>
      </x:c>
      <x:c r="H13" s="10" t="str">
        <x:v>B[1,16];S_verify[1,8];L_KV独立未知；TP=1</x:v>
      </x:c>
      <x:c r="I13" s="10" t="str">
        <x:v>config=float16；激活/累加类型未核验</x:v>
      </x:c>
      <x:c r="J13" s="10" t="str">
        <x:v>未核验</x:v>
      </x:c>
      <x:c r="K13" s="10" t="str">
        <x:v>逻辑轴顺序；物理format未核验</x:v>
      </x:c>
      <x:c r="L13" s="10" t="str">
        <x:v>逻辑轴顺序；物理format未核验</x:v>
      </x:c>
      <x:c r="M13" s="10" t="str">
        <x:v>未评估候选</x:v>
      </x:c>
      <x:c r="N13" s="10" t="str">
        <x:v>未评估候选</x:v>
      </x:c>
      <x:c r="O13" s="10" t="str">
        <x:v>未评估候选</x:v>
      </x:c>
      <x:c r="P13" s="10" t="str">
        <x:v>未核验</x:v>
      </x:c>
      <x:c r="Q13" s="10" t="str">
        <x:v>未实测</x:v>
      </x:c>
      <x:c r="R13" s="10" t="str">
        <x:v>未实测</x:v>
      </x:c>
      <x:c r="S13" s="10" t="str">
        <x:v>未实测</x:v>
      </x:c>
      <x:c r="T13" s="10" t="str">
        <x:v>未实测</x:v>
      </x:c>
      <x:c r="U13" s="10" t="str">
        <x:v>未核验</x:v>
      </x:c>
      <x:c r="V13" s="11" t="str">
        <x:v>配置确认 + 数学推导；未核验完整调用链</x:v>
      </x:c>
      <x:c r="W13" s="11" t="str">
        <x:v>https://huggingface.co/openbmb/MiniCPM4-8B-marlin-Eagle-vLLM/resolve/1fba9a86b2ab90e23e526bf9947781dd22b81838/config.json</x:v>
      </x:c>
      <x:c r="X13" s="11" t="str">
        <x:v>logical [4096,16384]</x:v>
      </x:c>
      <x:c r="Y13" s="11" t="str">
        <x:v>未核验</x:v>
      </x:c>
      <x:c r="Z13" s="11" t="str">
        <x:v>未核验</x:v>
      </x:c>
      <x:c r="AA13" s="11" t="str">
        <x:v>未核验</x:v>
      </x:c>
      <x:c r="AB13" s="11" t="str">
        <x:v>https://huggingface.co/openbmb/MiniCPM4-8B-marlin-Eagle-vLLM/resolve/1fba9a86b2ab90e23e526bf9947781dd22b81838/config.json</x:v>
      </x:c>
      <x:c r="AC13" s="11" t="str">
        <x:v>文本decode/verify；B[1,16],S[1,8]；TP=1逻辑参考；</x:v>
      </x:c>
      <x:c r="AD13" s="11" t="str">
        <x:v>Y=X@W^T</x:v>
      </x:c>
    </x:row>
    <x:row r="14" ht="24" hidden="0" customHeight="1">
      <x:c r="A14" s="10" t="str">
        <x:v>root/layer_0</x:v>
      </x:c>
      <x:c r="B14" s="10" t="str">
        <x:v>FFN_residual</x:v>
      </x:c>
      <x:c r="C14" s="10" t="str">
        <x:v>未核验</x:v>
      </x:c>
      <x:c r="D14" s="10" t="str">
        <x:v>elementwise</x:v>
      </x:c>
      <x:c r="E14" s="10" t="str">
        <x:v>[B,S,4096];[B,S,4096]</x:v>
      </x:c>
      <x:c r="F14" s="10" t="str">
        <x:v>[B,S,4096]</x:v>
      </x:c>
      <x:c r="G14" s="10" t="str">
        <x:v>B,S,T；其他轴见模型参数</x:v>
      </x:c>
      <x:c r="H14" s="10" t="str">
        <x:v>B[1,16];S_verify[1,8];L_KV独立未知；TP=1</x:v>
      </x:c>
      <x:c r="I14" s="10" t="str">
        <x:v>config=float16；激活/累加类型未核验</x:v>
      </x:c>
      <x:c r="J14" s="10" t="str">
        <x:v>未核验</x:v>
      </x:c>
      <x:c r="K14" s="10" t="str">
        <x:v>逻辑轴顺序；物理format未核验</x:v>
      </x:c>
      <x:c r="L14" s="10" t="str">
        <x:v>逻辑轴顺序；物理format未核验</x:v>
      </x:c>
      <x:c r="M14" s="10" t="str">
        <x:v>未评估候选</x:v>
      </x:c>
      <x:c r="N14" s="10" t="str">
        <x:v>未评估候选</x:v>
      </x:c>
      <x:c r="O14" s="10" t="str">
        <x:v>未评估候选</x:v>
      </x:c>
      <x:c r="P14" s="10" t="str">
        <x:v>未核验</x:v>
      </x:c>
      <x:c r="Q14" s="10" t="str">
        <x:v>未实测</x:v>
      </x:c>
      <x:c r="R14" s="10" t="str">
        <x:v>未实测</x:v>
      </x:c>
      <x:c r="S14" s="10" t="str">
        <x:v>未实测</x:v>
      </x:c>
      <x:c r="T14" s="10" t="str">
        <x:v>未实测</x:v>
      </x:c>
      <x:c r="U14" s="10" t="str">
        <x:v>未核验</x:v>
      </x:c>
      <x:c r="V14" s="11" t="str">
        <x:v>配置确认 + 数学推导；未核验完整调用链</x:v>
      </x:c>
      <x:c r="W14" s="11" t="str">
        <x:v>https://huggingface.co/openbmb/MiniCPM4-8B-marlin-Eagle-vLLM/resolve/1fba9a86b2ab90e23e526bf9947781dd22b81838/config.json</x:v>
      </x:c>
      <x:c r="X14" s="11" t="str">
        <x:v>未核验</x:v>
      </x:c>
      <x:c r="Y14" s="11" t="str">
        <x:v>未核验</x:v>
      </x:c>
      <x:c r="Z14" s="11" t="str">
        <x:v>未核验</x:v>
      </x:c>
      <x:c r="AA14" s="11" t="str">
        <x:v>未核验</x:v>
      </x:c>
      <x:c r="AB14" s="11" t="str">
        <x:v>https://huggingface.co/openbmb/MiniCPM4-8B-marlin-Eagle-vLLM/resolve/1fba9a86b2ab90e23e526bf9947781dd22b81838/config.json</x:v>
      </x:c>
      <x:c r="AC14" s="11" t="str">
        <x:v>文本decode/verify；B[1,16],S[1,8]；TP=1逻辑参考；</x:v>
      </x:c>
      <x:c r="AD14" s="11" t="str">
        <x:v>Y=X+branch（参考，实际残差策略未核验）</x:v>
      </x:c>
    </x:row>
    <x:row r="15" ht="24" hidden="0" customHeight="1">
      <x:c r="A15" s="10" t="str">
        <x:v>global</x:v>
      </x:c>
      <x:c r="B15" s="10" t="str">
        <x:v>embedding_output_heads_modal_connectors</x:v>
      </x:c>
      <x:c r="C15" s="10" t="str">
        <x:v>未核验</x:v>
      </x:c>
      <x:c r="D15" s="10" t="str">
        <x:v>全局/模态组件</x:v>
      </x:c>
      <x:c r="E15" s="10" t="str">
        <x:v>未核验</x:v>
      </x:c>
      <x:c r="F15" s="10" t="str">
        <x:v>未核验</x:v>
      </x:c>
      <x:c r="G15" s="10" t="str">
        <x:v>B,S,T；其他轴见模型参数</x:v>
      </x:c>
      <x:c r="H15" s="10" t="str">
        <x:v>B[1,16];S_verify[1,8];L_KV独立未知；TP=1</x:v>
      </x:c>
      <x:c r="I15" s="10" t="str">
        <x:v>未核验</x:v>
      </x:c>
      <x:c r="J15" s="10" t="str">
        <x:v>未核验</x:v>
      </x:c>
      <x:c r="K15" s="10" t="str">
        <x:v>逻辑轴顺序；物理format未核验</x:v>
      </x:c>
      <x:c r="L15" s="10" t="str">
        <x:v>逻辑轴顺序；物理format未核验</x:v>
      </x:c>
      <x:c r="M15" s="10" t="str">
        <x:v>未评估候选</x:v>
      </x:c>
      <x:c r="N15" s="10" t="str">
        <x:v>未评估候选</x:v>
      </x:c>
      <x:c r="O15" s="10" t="str">
        <x:v>未评估候选</x:v>
      </x:c>
      <x:c r="P15" s="10" t="str">
        <x:v>未核验</x:v>
      </x:c>
      <x:c r="Q15" s="10" t="str">
        <x:v>未实测</x:v>
      </x:c>
      <x:c r="R15" s="10" t="str">
        <x:v>未实测</x:v>
      </x:c>
      <x:c r="S15" s="10" t="str">
        <x:v>未实测</x:v>
      </x:c>
      <x:c r="T15" s="10" t="str">
        <x:v>未实测</x:v>
      </x:c>
      <x:c r="U15" s="10" t="str">
        <x:v>未核验</x:v>
      </x:c>
      <x:c r="V15" s="11" t="str">
        <x:v>配置可见；专用/全局算子未完整核验</x:v>
      </x:c>
      <x:c r="W15" s="11" t="str">
        <x:v>https://huggingface.co/openbmb/MiniCPM4-8B-marlin-Eagle-vLLM/resolve/1fba9a86b2ab90e23e526bf9947781dd22b81838/config.json</x:v>
      </x:c>
      <x:c r="X15" s="11" t="str">
        <x:v>未核验</x:v>
      </x:c>
      <x:c r="Y15" s="11" t="str">
        <x:v>未核验</x:v>
      </x:c>
      <x:c r="Z15" s="11" t="str">
        <x:v>未核验</x:v>
      </x:c>
      <x:c r="AA15" s="11" t="str">
        <x:v>未核验</x:v>
      </x:c>
      <x:c r="AB15" s="11" t="str">
        <x:v>https://huggingface.co/openbmb/MiniCPM4-8B-marlin-Eagle-vLLM/resolve/1fba9a86b2ab90e23e526bf9947781dd22b81838/config.json</x:v>
      </x:c>
      <x:c r="AC15" s="11" t="str">
        <x:v>文本decode/verify；S=1..8，B=1..16；TP=1逻辑形状；embedding、lm_head、模态连接器、压缩器、AudioVAE、扩散/动作/检索头需独立源码；不因主干展开而声称全图已完成</x:v>
      </x:c>
      <x:c r="AD15" s="11" t="str">
        <x:v>未核验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5" t="inlineStr">
        <x:is>
          <x:t xml:space="preserve">符号</x:t>
        </x:is>
      </x:c>
      <x:c r="B1" s="25" t="inlineStr">
        <x:is>
          <x:t xml:space="preserve">含义</x:t>
        </x:is>
      </x:c>
      <x:c r="C1" s="26" t="str">
        <x:v>本模型值 / 场景输入</x:v>
      </x:c>
      <x:c r="D1" s="26" t="str">
        <x:v>来源</x:v>
      </x:c>
      <x:c r="E1" s="26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7" t="n">
        <x:v>4096</x:v>
      </x:c>
      <x:c r="D2" s="27" t="str">
        <x:v>https://huggingface.co/openbmb/MiniCPM4-8B-marlin-Eagle-vLLM/resolve/1fba9a86b2ab90e23e526bf9947781dd22b81838/config.json</x:v>
      </x:c>
      <x:c r="E2" s="27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8" t="n">
        <x:v>1</x:v>
      </x:c>
      <x:c r="D3" s="27" t="str">
        <x:v>https://huggingface.co/openbmb/MiniCPM4-8B-marlin-Eagle-vLLM/resolve/1fba9a86b2ab90e23e526bf9947781dd22b81838/config.json</x:v>
      </x:c>
      <x:c r="E3" s="27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8" t="n">
        <x:v>1</x:v>
      </x:c>
      <x:c r="D4" s="27" t="str">
        <x:v>https://huggingface.co/openbmb/MiniCPM4-8B-marlin-Eagle-vLLM/resolve/1fba9a86b2ab90e23e526bf9947781dd22b81838/config.json</x:v>
      </x:c>
      <x:c r="E4" s="27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7" t="n">
        <x:f>C3*C4</x:f>
        <x:v>1</x:v>
      </x:c>
      <x:c r="D5" s="27" t="str">
        <x:v>https://huggingface.co/openbmb/MiniCPM4-8B-marlin-Eagle-vLLM/resolve/1fba9a86b2ab90e23e526bf9947781dd22b81838/config.json</x:v>
      </x:c>
      <x:c r="E5" s="27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7" t="n">
        <x:v>32</x:v>
      </x:c>
      <x:c r="D6" s="27" t="str">
        <x:v>https://huggingface.co/openbmb/MiniCPM4-8B-marlin-Eagle-vLLM/resolve/1fba9a86b2ab90e23e526bf9947781dd22b81838/config.json</x:v>
      </x:c>
      <x:c r="E6" s="27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7" t="n">
        <x:f>IF(ISNUMBER(C6),IF(AND(C20&gt;=1,MOD(C6,C20)=0),C6/C20,"未核验"),"未核验")</x:f>
        <x:v>32</x:v>
      </x:c>
      <x:c r="D7" s="27" t="str">
        <x:v>https://huggingface.co/openbmb/MiniCPM4-8B-marlin-Eagle-vLLM/resolve/1fba9a86b2ab90e23e526bf9947781dd22b81838/config.json</x:v>
      </x:c>
      <x:c r="E7" s="27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7" t="n">
        <x:v>128</x:v>
      </x:c>
      <x:c r="D8" s="27" t="str">
        <x:v>https://huggingface.co/openbmb/MiniCPM4-8B-marlin-Eagle-vLLM/resolve/1fba9a86b2ab90e23e526bf9947781dd22b81838/config.json</x:v>
      </x:c>
      <x:c r="E8" s="27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7" t="str">
        <x:f>"不适用"</x:f>
        <x:v>不适用</x:v>
      </x:c>
      <x:c r="D9" s="27" t="str">
        <x:v>https://huggingface.co/openbmb/MiniCPM4-8B-marlin-Eagle-vLLM/resolve/1fba9a86b2ab90e23e526bf9947781dd22b81838/config.json</x:v>
      </x:c>
      <x:c r="E9" s="27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7" t="str">
        <x:v>不适用</x:v>
      </x:c>
      <x:c r="D10" s="27" t="str">
        <x:v>https://huggingface.co/openbmb/MiniCPM4-8B-marlin-Eagle-vLLM/resolve/1fba9a86b2ab90e23e526bf9947781dd22b81838/config.json</x:v>
      </x:c>
      <x:c r="E10" s="27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7" t="str">
        <x:v>不适用</x:v>
      </x:c>
      <x:c r="D11" s="27" t="str">
        <x:v>https://huggingface.co/openbmb/MiniCPM4-8B-marlin-Eagle-vLLM/resolve/1fba9a86b2ab90e23e526bf9947781dd22b81838/config.json</x:v>
      </x:c>
      <x:c r="E11" s="27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7" t="str">
        <x:v>不适用</x:v>
      </x:c>
      <x:c r="D12" s="27" t="str">
        <x:v>https://huggingface.co/openbmb/MiniCPM4-8B-marlin-Eagle-vLLM/resolve/1fba9a86b2ab90e23e526bf9947781dd22b81838/config.json</x:v>
      </x:c>
      <x:c r="E12" s="27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7" t="str">
        <x:v>不适用</x:v>
      </x:c>
      <x:c r="D13" s="27" t="str">
        <x:v>https://huggingface.co/openbmb/MiniCPM4-8B-marlin-Eagle-vLLM/resolve/1fba9a86b2ab90e23e526bf9947781dd22b81838/config.json</x:v>
      </x:c>
      <x:c r="E13" s="27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7" t="str">
        <x:v>16384 / 不适用</x:v>
      </x:c>
      <x:c r="D14" s="27" t="str">
        <x:v>https://huggingface.co/openbmb/MiniCPM4-8B-marlin-Eagle-vLLM/resolve/1fba9a86b2ab90e23e526bf9947781dd22b81838/config.json</x:v>
      </x:c>
      <x:c r="E14" s="27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7" t="str">
        <x:v>不适用 / 不适用 / El=E/EP</x:v>
      </x:c>
      <x:c r="D15" s="27" t="str">
        <x:v>https://huggingface.co/openbmb/MiniCPM4-8B-marlin-Eagle-vLLM/resolve/1fba9a86b2ab90e23e526bf9947781dd22b81838/config.json</x:v>
      </x:c>
      <x:c r="E15" s="27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7" t="str">
        <x:v>不适用</x:v>
      </x:c>
      <x:c r="D16" s="27" t="str">
        <x:v>https://huggingface.co/openbmb/MiniCPM4-8B-marlin-Eagle-vLLM/resolve/1fba9a86b2ab90e23e526bf9947781dd22b81838/config.json</x:v>
      </x:c>
      <x:c r="E16" s="27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7" t="str">
        <x:v>未核验</x:v>
      </x:c>
      <x:c r="D17" s="27" t="str">
        <x:v>https://huggingface.co/openbmb/MiniCPM4-8B-marlin-Eagle-vLLM/resolve/1fba9a86b2ab90e23e526bf9947781dd22b81838/config.json</x:v>
      </x:c>
      <x:c r="E17" s="27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7" t="str">
        <x:v>未核验</x:v>
      </x:c>
      <x:c r="D18" s="27" t="str">
        <x:v>https://huggingface.co/openbmb/MiniCPM4-8B-marlin-Eagle-vLLM/resolve/1fba9a86b2ab90e23e526bf9947781dd22b81838/config.json</x:v>
      </x:c>
      <x:c r="E18" s="27" t="str">
        <x:v>原模板缓存行数假设非通用模型事实，未自动套用</x:v>
      </x:c>
    </x:row>
    <x:row r="19" ht="15" hidden="0" customHeight="1">
      <x:c r="A19" s="27" t="str">
        <x:v>模型</x:v>
      </x:c>
      <x:c r="B19" s="27" t="str">
        <x:v>MiniCPM4-8B-marlin-Eagle-vLLM</x:v>
      </x:c>
      <x:c r="C19" s="27"/>
      <x:c r="D19" s="27"/>
      <x:c r="E19" s="27"/>
    </x:row>
    <x:row r="20" ht="15" hidden="0" customHeight="1">
      <x:c r="A20" s="27" t="str">
        <x:v>TP</x:v>
      </x:c>
      <x:c r="B20" s="27" t="str">
        <x:v>Tensor parallel场景假设</x:v>
      </x:c>
      <x:c r="C20" s="28" t="n">
        <x:v>1</x:v>
      </x:c>
      <x:c r="D20" s="27"/>
      <x:c r="E20" s="27"/>
    </x:row>
    <x:row r="21" ht="15" hidden="0" customHeight="1">
      <x:c r="A21" s="27" t="str">
        <x:v>EP</x:v>
      </x:c>
      <x:c r="B21" s="27" t="str">
        <x:v>Expert parallel场景假设</x:v>
      </x:c>
      <x:c r="C21" s="28" t="n">
        <x:v>1</x:v>
      </x:c>
      <x:c r="D21" s="27"/>
      <x:c r="E21" s="27"/>
    </x:row>
    <x:row r="22" ht="15" hidden="0" customHeight="1">
      <x:c r="A22" s="27" t="str">
        <x:v>L_KV</x:v>
      </x:c>
      <x:c r="B22" s="27" t="str">
        <x:v>未核验</x:v>
      </x:c>
      <x:c r="C22" s="27"/>
      <x:c r="D22" s="27"/>
      <x:c r="E22" s="27"/>
    </x:row>
    <x:row r="23" ht="15" hidden="0" customHeight="1">
      <x:c r="A23" s="27" t="str">
        <x:v>阶段</x:v>
      </x:c>
      <x:c r="B23" s="27" t="str">
        <x:v>文本decode/verify；视觉/音频/动作各自阶段</x:v>
      </x:c>
      <x:c r="C23" s="27"/>
      <x:c r="D23" s="27"/>
      <x:c r="E23" s="27"/>
    </x:row>
    <x:row r="24" ht="15" hidden="0" customHeight="1">
      <x:c r="A24" s="27" t="str">
        <x:v>覆盖状态</x:v>
      </x:c>
      <x:c r="B24" s="27" t="str">
        <x:v>逐层配置/数学推导；部分模块未知</x:v>
      </x:c>
      <x:c r="C24" s="27"/>
      <x:c r="D24" s="27"/>
      <x:c r="E24" s="27"/>
    </x:row>
    <x:row r="25" ht="15" hidden="0" customHeight="1">
      <x:c r="A25" s="27" t="str">
        <x:v>配置层数（已展开）</x:v>
      </x:c>
      <x:c r="B25" s="27" t="n">
        <x:v>1</x:v>
      </x:c>
      <x:c r="C25" s="27"/>
      <x:c r="D25" s="27"/>
      <x:c r="E25" s="27"/>
    </x:row>
    <x:row r="26" ht="15" hidden="0" customHeight="1">
      <x:c r="A26" s="27" t="str">
        <x:v>算子行数</x:v>
      </x:c>
      <x:c r="B26" s="27" t="n">
        <x:v>14</x:v>
      </x:c>
      <x:c r="C26" s="27"/>
      <x:c r="D26" s="27"/>
      <x:c r="E26" s="27"/>
    </x:row>
    <x:row r="27" ht="15" hidden="0" customHeight="1">
      <x:c r="A27" s="27" t="str">
        <x:v>S语义</x:v>
      </x:c>
      <x:c r="B27" s="27" t="str">
        <x:v>本request verify长度；prefill用独立长度L_prefill</x:v>
      </x:c>
      <x:c r="C27" s="27"/>
      <x:c r="D27" s="27"/>
      <x:c r="E27" s="27"/>
    </x:row>
    <x:row r="28" ht="15" hidden="0" customHeight="1">
      <x:c r="A28" s="27" t="str">
        <x:v>shape口径</x:v>
      </x:c>
      <x:c r="B28" s="27" t="str">
        <x:v>TP=1逻辑视图，权重逻辑[out,in]；物理存储另列</x:v>
      </x:c>
      <x:c r="C28" s="27"/>
      <x:c r="D28" s="27"/>
      <x:c r="E28" s="27"/>
    </x:row>
    <x:row r="29" ht="15" hidden="0" customHeight="1">
      <x:c r="A29" s="27" t="str">
        <x:v>dtype/format</x:v>
      </x:c>
      <x:c r="B29" s="27" t="str">
        <x:v>存储容器≠激活/累加dtype≠物理format</x:v>
      </x:c>
      <x:c r="C29" s="27"/>
      <x:c r="D29" s="27"/>
      <x:c r="E29" s="27"/>
    </x:row>
    <x:row r="30" ht="15" hidden="0" customHeight="1">
      <x:c r="A30" s="27" t="str">
        <x:v>性能</x:v>
      </x:c>
      <x:c r="B30" s="27" t="str">
        <x:v>duration/计算利用率/mte/scalar未实测</x:v>
      </x:c>
      <x:c r="C30" s="27"/>
      <x:c r="D30" s="27"/>
      <x:c r="E30" s="27"/>
    </x:row>
    <x:row r="31" ht="15" hidden="0" customHeight="1">
      <x:c r="A31" s="27" t="str">
        <x:v>来源快照</x:v>
      </x:c>
      <x:c r="B31" s="27" t="str">
        <x:v>https://huggingface.co/openbmb/MiniCPM4-8B-marlin-Eagle-vLLM/resolve/1fba9a86b2ab90e23e526bf9947781dd22b81838/config.json</x:v>
      </x:c>
      <x:c r="C31" s="27"/>
      <x:c r="D31" s="27"/>
      <x:c r="E31" s="27"/>
    </x:row>
    <x:row r="32" ht="15" hidden="0" customHeight="1">
      <x:c r="A32" s="27" t="str">
        <x:v>K3模板审计</x:v>
      </x:c>
      <x:c r="B32" s="27" t="str">
        <x:v>模型独立配置，不继承K3数值</x:v>
      </x:c>
      <x:c r="C32" s="27"/>
      <x:c r="D32" s="27"/>
      <x:c r="E32" s="27"/>
    </x:row>
    <x:row r="33" ht="15" hidden="0" customHeight="1">
      <x:c r="A33" s="27" t="str">
        <x:v>字段路径</x:v>
      </x:c>
      <x:c r="B33" s="27" t="str">
        <x:v>配置值</x:v>
      </x:c>
      <x:c r="C33" s="27"/>
      <x:c r="D33" s="27"/>
      <x:c r="E33" s="27"/>
    </x:row>
    <x:row r="34" ht="24" hidden="0" customHeight="1">
      <x:c r="A34" s="27" t="str">
        <x:v>architectures</x:v>
      </x:c>
      <x:c r="B34" s="27" t="str">
        <x:v>["MiniCPMForCausalLM"]</x:v>
      </x:c>
      <x:c r="C34" s="27"/>
      <x:c r="D34" s="27" t="str">
        <x:v>https://huggingface.co/openbmb/MiniCPM4-8B-marlin-Eagle-vLLM/resolve/1fba9a86b2ab90e23e526bf9947781dd22b81838/config.json</x:v>
      </x:c>
      <x:c r="E34" s="27"/>
    </x:row>
    <x:row r="35" ht="24" hidden="0" customHeight="1">
      <x:c r="A35" s="27" t="str">
        <x:v>attention_bias</x:v>
      </x:c>
      <x:c r="B35" s="29" t="b">
        <x:v>0</x:v>
      </x:c>
      <x:c r="C35" s="27"/>
      <x:c r="D35" s="27" t="str">
        <x:v>https://huggingface.co/openbmb/MiniCPM4-8B-marlin-Eagle-vLLM/resolve/1fba9a86b2ab90e23e526bf9947781dd22b81838/config.json</x:v>
      </x:c>
      <x:c r="E35" s="27"/>
    </x:row>
    <x:row r="36" ht="24" hidden="0" customHeight="1">
      <x:c r="A36" s="27" t="str">
        <x:v>attention_dropout</x:v>
      </x:c>
      <x:c r="B36" s="27" t="n">
        <x:v>0</x:v>
      </x:c>
      <x:c r="C36" s="27"/>
      <x:c r="D36" s="27" t="str">
        <x:v>https://huggingface.co/openbmb/MiniCPM4-8B-marlin-Eagle-vLLM/resolve/1fba9a86b2ab90e23e526bf9947781dd22b81838/config.json</x:v>
      </x:c>
      <x:c r="E36" s="27"/>
    </x:row>
    <x:row r="37" ht="24" hidden="0" customHeight="1">
      <x:c r="A37" s="27" t="str">
        <x:v>auto_map.AutoConfig</x:v>
      </x:c>
      <x:c r="B37" s="27" t="str">
        <x:v>configuration_minicpm.MiniCPMConfig</x:v>
      </x:c>
      <x:c r="C37" s="27"/>
      <x:c r="D37" s="27" t="str">
        <x:v>https://huggingface.co/openbmb/MiniCPM4-8B-marlin-Eagle-vLLM/resolve/1fba9a86b2ab90e23e526bf9947781dd22b81838/config.json</x:v>
      </x:c>
      <x:c r="E37" s="27"/>
    </x:row>
    <x:row r="38" ht="24" hidden="0" customHeight="1">
      <x:c r="A38" s="27" t="str">
        <x:v>auto_map.AutoModel</x:v>
      </x:c>
      <x:c r="B38" s="27" t="str">
        <x:v>modeling_minicpm.MiniCPMModel</x:v>
      </x:c>
      <x:c r="C38" s="27"/>
      <x:c r="D38" s="27" t="str">
        <x:v>https://huggingface.co/openbmb/MiniCPM4-8B-marlin-Eagle-vLLM/resolve/1fba9a86b2ab90e23e526bf9947781dd22b81838/config.json</x:v>
      </x:c>
      <x:c r="E38" s="27"/>
    </x:row>
    <x:row r="39" ht="24" hidden="0" customHeight="1">
      <x:c r="A39" s="27" t="str">
        <x:v>auto_map.AutoModelForCausalLM</x:v>
      </x:c>
      <x:c r="B39" s="27" t="str">
        <x:v>modeling_minicpm.MiniCPMLongRopeForCausalLM</x:v>
      </x:c>
      <x:c r="C39" s="27"/>
      <x:c r="D39" s="27" t="str">
        <x:v>https://huggingface.co/openbmb/MiniCPM4-8B-marlin-Eagle-vLLM/resolve/1fba9a86b2ab90e23e526bf9947781dd22b81838/config.json</x:v>
      </x:c>
      <x:c r="E39" s="27"/>
    </x:row>
    <x:row r="40" ht="24" hidden="0" customHeight="1">
      <x:c r="A40" s="27" t="str">
        <x:v>auto_map.AutoModelForSeq2SeqLM</x:v>
      </x:c>
      <x:c r="B40" s="27" t="str">
        <x:v>modeling_minicpm.MiniCPMLongRopeForCausalLM</x:v>
      </x:c>
      <x:c r="C40" s="27"/>
      <x:c r="D40" s="27" t="str">
        <x:v>https://huggingface.co/openbmb/MiniCPM4-8B-marlin-Eagle-vLLM/resolve/1fba9a86b2ab90e23e526bf9947781dd22b81838/config.json</x:v>
      </x:c>
      <x:c r="E40" s="27"/>
    </x:row>
    <x:row r="41" ht="24" hidden="0" customHeight="1">
      <x:c r="A41" s="27" t="str">
        <x:v>auto_map.AutoModelForSequenceClassification</x:v>
      </x:c>
      <x:c r="B41" s="27" t="str">
        <x:v>modeling_minicpm.MiniCPMForSequenceClassification</x:v>
      </x:c>
      <x:c r="C41" s="27"/>
      <x:c r="D41" s="27" t="str">
        <x:v>https://huggingface.co/openbmb/MiniCPM4-8B-marlin-Eagle-vLLM/resolve/1fba9a86b2ab90e23e526bf9947781dd22b81838/config.json</x:v>
      </x:c>
      <x:c r="E41" s="27"/>
    </x:row>
    <x:row r="42" ht="24" hidden="0" customHeight="1">
      <x:c r="A42" s="27" t="str">
        <x:v>bias</x:v>
      </x:c>
      <x:c r="B42" s="29" t="b">
        <x:v>0</x:v>
      </x:c>
      <x:c r="C42" s="27"/>
      <x:c r="D42" s="27" t="str">
        <x:v>https://huggingface.co/openbmb/MiniCPM4-8B-marlin-Eagle-vLLM/resolve/1fba9a86b2ab90e23e526bf9947781dd22b81838/config.json</x:v>
      </x:c>
      <x:c r="E42" s="27"/>
    </x:row>
    <x:row r="43" ht="24" hidden="0" customHeight="1">
      <x:c r="A43" s="27" t="str">
        <x:v>bos_token_id</x:v>
      </x:c>
      <x:c r="B43" s="27" t="n">
        <x:v>1</x:v>
      </x:c>
      <x:c r="C43" s="27"/>
      <x:c r="D43" s="27" t="str">
        <x:v>https://huggingface.co/openbmb/MiniCPM4-8B-marlin-Eagle-vLLM/resolve/1fba9a86b2ab90e23e526bf9947781dd22b81838/config.json</x:v>
      </x:c>
      <x:c r="E43" s="27"/>
    </x:row>
    <x:row r="44" ht="24" hidden="0" customHeight="1">
      <x:c r="A44" s="27" t="str">
        <x:v>dim_model_base</x:v>
      </x:c>
      <x:c r="B44" s="27" t="n">
        <x:v>256</x:v>
      </x:c>
      <x:c r="C44" s="27"/>
      <x:c r="D44" s="27" t="str">
        <x:v>https://huggingface.co/openbmb/MiniCPM4-8B-marlin-Eagle-vLLM/resolve/1fba9a86b2ab90e23e526bf9947781dd22b81838/config.json</x:v>
      </x:c>
      <x:c r="E44" s="27"/>
    </x:row>
    <x:row r="45" ht="24" hidden="0" customHeight="1">
      <x:c r="A45" s="27" t="str">
        <x:v>eos_token_id</x:v>
      </x:c>
      <x:c r="B45" s="27" t="str">
        <x:v>[2,73440]</x:v>
      </x:c>
      <x:c r="C45" s="27"/>
      <x:c r="D45" s="27" t="str">
        <x:v>https://huggingface.co/openbmb/MiniCPM4-8B-marlin-Eagle-vLLM/resolve/1fba9a86b2ab90e23e526bf9947781dd22b81838/config.json</x:v>
      </x:c>
      <x:c r="E45" s="27"/>
    </x:row>
    <x:row r="46" ht="24" hidden="0" customHeight="1">
      <x:c r="A46" s="27" t="str">
        <x:v>head_dim</x:v>
      </x:c>
      <x:c r="B46" s="27" t="n">
        <x:v>128</x:v>
      </x:c>
      <x:c r="C46" s="27"/>
      <x:c r="D46" s="27" t="str">
        <x:v>https://huggingface.co/openbmb/MiniCPM4-8B-marlin-Eagle-vLLM/resolve/1fba9a86b2ab90e23e526bf9947781dd22b81838/config.json</x:v>
      </x:c>
      <x:c r="E46" s="27"/>
    </x:row>
    <x:row r="47" ht="24" hidden="0" customHeight="1">
      <x:c r="A47" s="27" t="str">
        <x:v>hidden_act</x:v>
      </x:c>
      <x:c r="B47" s="27" t="str">
        <x:v>silu</x:v>
      </x:c>
      <x:c r="C47" s="27"/>
      <x:c r="D47" s="27" t="str">
        <x:v>https://huggingface.co/openbmb/MiniCPM4-8B-marlin-Eagle-vLLM/resolve/1fba9a86b2ab90e23e526bf9947781dd22b81838/config.json</x:v>
      </x:c>
      <x:c r="E47" s="27"/>
    </x:row>
    <x:row r="48" ht="24" hidden="0" customHeight="1">
      <x:c r="A48" s="27" t="str">
        <x:v>hidden_size</x:v>
      </x:c>
      <x:c r="B48" s="27" t="n">
        <x:v>4096</x:v>
      </x:c>
      <x:c r="C48" s="27"/>
      <x:c r="D48" s="27" t="str">
        <x:v>https://huggingface.co/openbmb/MiniCPM4-8B-marlin-Eagle-vLLM/resolve/1fba9a86b2ab90e23e526bf9947781dd22b81838/config.json</x:v>
      </x:c>
      <x:c r="E48" s="27"/>
    </x:row>
    <x:row r="49" ht="24" hidden="0" customHeight="1">
      <x:c r="A49" s="27" t="str">
        <x:v>initializer_range</x:v>
      </x:c>
      <x:c r="B49" s="27" t="n">
        <x:v>0.1</x:v>
      </x:c>
      <x:c r="C49" s="27"/>
      <x:c r="D49" s="27" t="str">
        <x:v>https://huggingface.co/openbmb/MiniCPM4-8B-marlin-Eagle-vLLM/resolve/1fba9a86b2ab90e23e526bf9947781dd22b81838/config.json</x:v>
      </x:c>
      <x:c r="E49" s="27"/>
    </x:row>
    <x:row r="50" ht="24" hidden="0" customHeight="1">
      <x:c r="A50" s="27" t="str">
        <x:v>intermediate_size</x:v>
      </x:c>
      <x:c r="B50" s="27" t="n">
        <x:v>16384</x:v>
      </x:c>
      <x:c r="C50" s="27"/>
      <x:c r="D50" s="27" t="str">
        <x:v>https://huggingface.co/openbmb/MiniCPM4-8B-marlin-Eagle-vLLM/resolve/1fba9a86b2ab90e23e526bf9947781dd22b81838/config.json</x:v>
      </x:c>
      <x:c r="E50" s="27"/>
    </x:row>
    <x:row r="51" ht="24" hidden="0" customHeight="1">
      <x:c r="A51" s="27" t="str">
        <x:v>max_position_embeddings</x:v>
      </x:c>
      <x:c r="B51" s="27" t="n">
        <x:v>32768</x:v>
      </x:c>
      <x:c r="C51" s="27"/>
      <x:c r="D51" s="27" t="str">
        <x:v>https://huggingface.co/openbmb/MiniCPM4-8B-marlin-Eagle-vLLM/resolve/1fba9a86b2ab90e23e526bf9947781dd22b81838/config.json</x:v>
      </x:c>
      <x:c r="E51" s="27"/>
    </x:row>
    <x:row r="52" ht="24" hidden="0" customHeight="1">
      <x:c r="A52" s="27" t="str">
        <x:v>model_type</x:v>
      </x:c>
      <x:c r="B52" s="27" t="str">
        <x:v>minicpm</x:v>
      </x:c>
      <x:c r="C52" s="27"/>
      <x:c r="D52" s="27" t="str">
        <x:v>https://huggingface.co/openbmb/MiniCPM4-8B-marlin-Eagle-vLLM/resolve/1fba9a86b2ab90e23e526bf9947781dd22b81838/config.json</x:v>
      </x:c>
      <x:c r="E52" s="27"/>
    </x:row>
    <x:row r="53" ht="24" hidden="0" customHeight="1">
      <x:c r="A53" s="27" t="str">
        <x:v>num_attention_heads</x:v>
      </x:c>
      <x:c r="B53" s="27" t="n">
        <x:v>32</x:v>
      </x:c>
      <x:c r="C53" s="27"/>
      <x:c r="D53" s="27" t="str">
        <x:v>https://huggingface.co/openbmb/MiniCPM4-8B-marlin-Eagle-vLLM/resolve/1fba9a86b2ab90e23e526bf9947781dd22b81838/config.json</x:v>
      </x:c>
      <x:c r="E53" s="27"/>
    </x:row>
    <x:row r="54" ht="24" hidden="0" customHeight="1">
      <x:c r="A54" s="27" t="str">
        <x:v>num_hidden_layers</x:v>
      </x:c>
      <x:c r="B54" s="27" t="n">
        <x:v>1</x:v>
      </x:c>
      <x:c r="C54" s="27"/>
      <x:c r="D54" s="27" t="str">
        <x:v>https://huggingface.co/openbmb/MiniCPM4-8B-marlin-Eagle-vLLM/resolve/1fba9a86b2ab90e23e526bf9947781dd22b81838/config.json</x:v>
      </x:c>
      <x:c r="E54" s="27"/>
    </x:row>
    <x:row r="55" ht="24" hidden="0" customHeight="1">
      <x:c r="A55" s="27" t="str">
        <x:v>num_key_value_heads</x:v>
      </x:c>
      <x:c r="B55" s="27" t="n">
        <x:v>2</x:v>
      </x:c>
      <x:c r="C55" s="27"/>
      <x:c r="D55" s="27" t="str">
        <x:v>https://huggingface.co/openbmb/MiniCPM4-8B-marlin-Eagle-vLLM/resolve/1fba9a86b2ab90e23e526bf9947781dd22b81838/config.json</x:v>
      </x:c>
      <x:c r="E55" s="27"/>
    </x:row>
    <x:row r="56" ht="24" hidden="0" customHeight="1">
      <x:c r="A56" s="27" t="str">
        <x:v>pad_token_id</x:v>
      </x:c>
      <x:c r="B56" s="27" t="n">
        <x:v>2</x:v>
      </x:c>
      <x:c r="C56" s="27"/>
      <x:c r="D56" s="27" t="str">
        <x:v>https://huggingface.co/openbmb/MiniCPM4-8B-marlin-Eagle-vLLM/resolve/1fba9a86b2ab90e23e526bf9947781dd22b81838/config.json</x:v>
      </x:c>
      <x:c r="E56" s="27"/>
    </x:row>
    <x:row r="57" ht="24" hidden="0" customHeight="1">
      <x:c r="A57" s="27" t="str">
        <x:v>pretraining_tp</x:v>
      </x:c>
      <x:c r="B57" s="27" t="n">
        <x:v>1</x:v>
      </x:c>
      <x:c r="C57" s="27"/>
      <x:c r="D57" s="27" t="str">
        <x:v>https://huggingface.co/openbmb/MiniCPM4-8B-marlin-Eagle-vLLM/resolve/1fba9a86b2ab90e23e526bf9947781dd22b81838/config.json</x:v>
      </x:c>
      <x:c r="E57" s="27"/>
    </x:row>
    <x:row r="58" ht="24" hidden="0" customHeight="1">
      <x:c r="A58" s="27" t="str">
        <x:v>quantization_config.bits</x:v>
      </x:c>
      <x:c r="B58" s="27" t="n">
        <x:v>4</x:v>
      </x:c>
      <x:c r="C58" s="27"/>
      <x:c r="D58" s="27" t="str">
        <x:v>https://huggingface.co/openbmb/MiniCPM4-8B-marlin-Eagle-vLLM/resolve/1fba9a86b2ab90e23e526bf9947781dd22b81838/config.json</x:v>
      </x:c>
      <x:c r="E58" s="27"/>
    </x:row>
    <x:row r="59" ht="24" hidden="0" customHeight="1">
      <x:c r="A59" s="27" t="str">
        <x:v>quantization_config.checkpoint_format</x:v>
      </x:c>
      <x:c r="B59" s="27" t="str">
        <x:v>gptq</x:v>
      </x:c>
      <x:c r="C59" s="27"/>
      <x:c r="D59" s="27" t="str">
        <x:v>https://huggingface.co/openbmb/MiniCPM4-8B-marlin-Eagle-vLLM/resolve/1fba9a86b2ab90e23e526bf9947781dd22b81838/config.json</x:v>
      </x:c>
      <x:c r="E59" s="27"/>
    </x:row>
    <x:row r="60" ht="24" hidden="0" customHeight="1">
      <x:c r="A60" s="27" t="str">
        <x:v>quantization_config.damp_percent</x:v>
      </x:c>
      <x:c r="B60" s="27" t="n">
        <x:v>0.01</x:v>
      </x:c>
      <x:c r="C60" s="27"/>
      <x:c r="D60" s="27" t="str">
        <x:v>https://huggingface.co/openbmb/MiniCPM4-8B-marlin-Eagle-vLLM/resolve/1fba9a86b2ab90e23e526bf9947781dd22b81838/config.json</x:v>
      </x:c>
      <x:c r="E60" s="27"/>
    </x:row>
    <x:row r="61" ht="24" hidden="0" customHeight="1">
      <x:c r="A61" s="27" t="str">
        <x:v>quantization_config.desc_act</x:v>
      </x:c>
      <x:c r="B61" s="29" t="b">
        <x:v>0</x:v>
      </x:c>
      <x:c r="C61" s="27"/>
      <x:c r="D61" s="27" t="str">
        <x:v>https://huggingface.co/openbmb/MiniCPM4-8B-marlin-Eagle-vLLM/resolve/1fba9a86b2ab90e23e526bf9947781dd22b81838/config.json</x:v>
      </x:c>
      <x:c r="E61" s="27"/>
    </x:row>
    <x:row r="62" ht="24" hidden="0" customHeight="1">
      <x:c r="A62" s="27" t="str">
        <x:v>quantization_config.group_size</x:v>
      </x:c>
      <x:c r="B62" s="27" t="n">
        <x:v>128</x:v>
      </x:c>
      <x:c r="C62" s="27"/>
      <x:c r="D62" s="27" t="str">
        <x:v>https://huggingface.co/openbmb/MiniCPM4-8B-marlin-Eagle-vLLM/resolve/1fba9a86b2ab90e23e526bf9947781dd22b81838/config.json</x:v>
      </x:c>
      <x:c r="E62" s="27"/>
    </x:row>
    <x:row r="63" ht="24" hidden="0" customHeight="1">
      <x:c r="A63" s="27" t="str">
        <x:v>quantization_config.lm_head</x:v>
      </x:c>
      <x:c r="B63" s="29" t="b">
        <x:v>0</x:v>
      </x:c>
      <x:c r="C63" s="27"/>
      <x:c r="D63" s="27" t="str">
        <x:v>https://huggingface.co/openbmb/MiniCPM4-8B-marlin-Eagle-vLLM/resolve/1fba9a86b2ab90e23e526bf9947781dd22b81838/config.json</x:v>
      </x:c>
      <x:c r="E63" s="27"/>
    </x:row>
    <x:row r="64" ht="24" hidden="0" customHeight="1">
      <x:c r="A64" s="27" t="str">
        <x:v>quantization_config.model_file_base_name</x:v>
      </x:c>
      <x:c r="B64" s="27" t="str">
        <x:v>null</x:v>
      </x:c>
      <x:c r="C64" s="27"/>
      <x:c r="D64" s="27" t="str">
        <x:v>https://huggingface.co/openbmb/MiniCPM4-8B-marlin-Eagle-vLLM/resolve/1fba9a86b2ab90e23e526bf9947781dd22b81838/config.json</x:v>
      </x:c>
      <x:c r="E64" s="27"/>
    </x:row>
    <x:row r="65" ht="24" hidden="0" customHeight="1">
      <x:c r="A65" s="27" t="str">
        <x:v>quantization_config.model_name_or_path</x:v>
      </x:c>
      <x:c r="B65" s="27" t="str">
        <x:v>null</x:v>
      </x:c>
      <x:c r="C65" s="27"/>
      <x:c r="D65" s="27" t="str">
        <x:v>https://huggingface.co/openbmb/MiniCPM4-8B-marlin-Eagle-vLLM/resolve/1fba9a86b2ab90e23e526bf9947781dd22b81838/config.json</x:v>
      </x:c>
      <x:c r="E65" s="27"/>
    </x:row>
    <x:row r="66" ht="24" hidden="0" customHeight="1">
      <x:c r="A66" s="27" t="str">
        <x:v>quantization_config.quant_method</x:v>
      </x:c>
      <x:c r="B66" s="27" t="str">
        <x:v>gptq</x:v>
      </x:c>
      <x:c r="C66" s="27"/>
      <x:c r="D66" s="27" t="str">
        <x:v>https://huggingface.co/openbmb/MiniCPM4-8B-marlin-Eagle-vLLM/resolve/1fba9a86b2ab90e23e526bf9947781dd22b81838/config.json</x:v>
      </x:c>
      <x:c r="E66" s="27"/>
    </x:row>
    <x:row r="67" ht="24" hidden="0" customHeight="1">
      <x:c r="A67" s="27" t="str">
        <x:v>quantization_config.static_groups</x:v>
      </x:c>
      <x:c r="B67" s="29" t="b">
        <x:v>0</x:v>
      </x:c>
      <x:c r="C67" s="27"/>
      <x:c r="D67" s="27" t="str">
        <x:v>https://huggingface.co/openbmb/MiniCPM4-8B-marlin-Eagle-vLLM/resolve/1fba9a86b2ab90e23e526bf9947781dd22b81838/config.json</x:v>
      </x:c>
      <x:c r="E67" s="27"/>
    </x:row>
    <x:row r="68" ht="24" hidden="0" customHeight="1">
      <x:c r="A68" s="27" t="str">
        <x:v>quantization_config.sym</x:v>
      </x:c>
      <x:c r="B68" s="29" t="b">
        <x:v>1</x:v>
      </x:c>
      <x:c r="C68" s="27"/>
      <x:c r="D68" s="27" t="str">
        <x:v>https://huggingface.co/openbmb/MiniCPM4-8B-marlin-Eagle-vLLM/resolve/1fba9a86b2ab90e23e526bf9947781dd22b81838/config.json</x:v>
      </x:c>
      <x:c r="E68" s="27"/>
    </x:row>
    <x:row r="69" ht="24" hidden="0" customHeight="1">
      <x:c r="A69" s="27" t="str">
        <x:v>quantization_config.true_sequential</x:v>
      </x:c>
      <x:c r="B69" s="29" t="b">
        <x:v>1</x:v>
      </x:c>
      <x:c r="C69" s="27"/>
      <x:c r="D69" s="27" t="str">
        <x:v>https://huggingface.co/openbmb/MiniCPM4-8B-marlin-Eagle-vLLM/resolve/1fba9a86b2ab90e23e526bf9947781dd22b81838/config.json</x:v>
      </x:c>
      <x:c r="E69" s="27"/>
    </x:row>
    <x:row r="70" ht="24" hidden="0" customHeight="1">
      <x:c r="A70" s="27" t="str">
        <x:v>rms_norm_eps</x:v>
      </x:c>
      <x:c r="B70" s="27" t="n">
        <x:v>0.000001</x:v>
      </x:c>
      <x:c r="C70" s="27"/>
      <x:c r="D70" s="27" t="str">
        <x:v>https://huggingface.co/openbmb/MiniCPM4-8B-marlin-Eagle-vLLM/resolve/1fba9a86b2ab90e23e526bf9947781dd22b81838/config.json</x:v>
      </x:c>
      <x:c r="E70" s="27"/>
    </x:row>
    <x:row r="71" ht="120" hidden="0" customHeight="1">
      <x:c r="A71" s="27" t="str">
        <x:v>rope_scaling.long_factor</x:v>
      </x:c>
      <x:c r="B71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71" s="27"/>
      <x:c r="D71" s="27" t="str">
        <x:v>https://huggingface.co/openbmb/MiniCPM4-8B-marlin-Eagle-vLLM/resolve/1fba9a86b2ab90e23e526bf9947781dd22b81838/config.json</x:v>
      </x:c>
      <x:c r="E71" s="27"/>
    </x:row>
    <x:row r="72" ht="24" hidden="0" customHeight="1">
      <x:c r="A72" s="27" t="str">
        <x:v>rope_scaling.original_max_position_embeddings</x:v>
      </x:c>
      <x:c r="B72" s="27" t="n">
        <x:v>32768</x:v>
      </x:c>
      <x:c r="C72" s="27"/>
      <x:c r="D72" s="27" t="str">
        <x:v>https://huggingface.co/openbmb/MiniCPM4-8B-marlin-Eagle-vLLM/resolve/1fba9a86b2ab90e23e526bf9947781dd22b81838/config.json</x:v>
      </x:c>
      <x:c r="E72" s="27"/>
    </x:row>
    <x:row r="73" ht="120" hidden="0" customHeight="1">
      <x:c r="A73" s="27" t="str">
        <x:v>rope_scaling.short_factor</x:v>
      </x:c>
      <x:c r="B73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73" s="27"/>
      <x:c r="D73" s="27" t="str">
        <x:v>https://huggingface.co/openbmb/MiniCPM4-8B-marlin-Eagle-vLLM/resolve/1fba9a86b2ab90e23e526bf9947781dd22b81838/config.json</x:v>
      </x:c>
      <x:c r="E73" s="27"/>
    </x:row>
    <x:row r="74" ht="24" hidden="0" customHeight="1">
      <x:c r="A74" s="27" t="str">
        <x:v>rope_scaling.type</x:v>
      </x:c>
      <x:c r="B74" s="27" t="str">
        <x:v>longrope</x:v>
      </x:c>
      <x:c r="C74" s="27"/>
      <x:c r="D74" s="27" t="str">
        <x:v>https://huggingface.co/openbmb/MiniCPM4-8B-marlin-Eagle-vLLM/resolve/1fba9a86b2ab90e23e526bf9947781dd22b81838/config.json</x:v>
      </x:c>
      <x:c r="E74" s="27"/>
    </x:row>
    <x:row r="75" ht="24" hidden="0" customHeight="1">
      <x:c r="A75" s="27" t="str">
        <x:v>rope_theta</x:v>
      </x:c>
      <x:c r="B75" s="27" t="n">
        <x:v>10000</x:v>
      </x:c>
      <x:c r="C75" s="27"/>
      <x:c r="D75" s="27" t="str">
        <x:v>https://huggingface.co/openbmb/MiniCPM4-8B-marlin-Eagle-vLLM/resolve/1fba9a86b2ab90e23e526bf9947781dd22b81838/config.json</x:v>
      </x:c>
      <x:c r="E75" s="27"/>
    </x:row>
    <x:row r="76" ht="24" hidden="0" customHeight="1">
      <x:c r="A76" s="27" t="str">
        <x:v>scale_depth</x:v>
      </x:c>
      <x:c r="B76" s="27" t="n">
        <x:v>1.4</x:v>
      </x:c>
      <x:c r="C76" s="27"/>
      <x:c r="D76" s="27" t="str">
        <x:v>https://huggingface.co/openbmb/MiniCPM4-8B-marlin-Eagle-vLLM/resolve/1fba9a86b2ab90e23e526bf9947781dd22b81838/config.json</x:v>
      </x:c>
      <x:c r="E76" s="27"/>
    </x:row>
    <x:row r="77" ht="24" hidden="0" customHeight="1">
      <x:c r="A77" s="27" t="str">
        <x:v>mup_denominator</x:v>
      </x:c>
      <x:c r="B77" s="27" t="n">
        <x:v>32</x:v>
      </x:c>
      <x:c r="C77" s="27"/>
      <x:c r="D77" s="27" t="str">
        <x:v>https://huggingface.co/openbmb/MiniCPM4-8B-marlin-Eagle-vLLM/resolve/1fba9a86b2ab90e23e526bf9947781dd22b81838/config.json</x:v>
      </x:c>
      <x:c r="E77" s="27"/>
    </x:row>
    <x:row r="78" ht="24" hidden="0" customHeight="1">
      <x:c r="A78" s="27" t="str">
        <x:v>scale_emb</x:v>
      </x:c>
      <x:c r="B78" s="27" t="n">
        <x:v>12</x:v>
      </x:c>
      <x:c r="C78" s="27"/>
      <x:c r="D78" s="27" t="str">
        <x:v>https://huggingface.co/openbmb/MiniCPM4-8B-marlin-Eagle-vLLM/resolve/1fba9a86b2ab90e23e526bf9947781dd22b81838/config.json</x:v>
      </x:c>
      <x:c r="E78" s="27"/>
    </x:row>
    <x:row r="79" ht="24" hidden="0" customHeight="1">
      <x:c r="A79" s="27" t="str">
        <x:v>tie_word_embeddings</x:v>
      </x:c>
      <x:c r="B79" s="29" t="b">
        <x:v>0</x:v>
      </x:c>
      <x:c r="C79" s="27"/>
      <x:c r="D79" s="27" t="str">
        <x:v>https://huggingface.co/openbmb/MiniCPM4-8B-marlin-Eagle-vLLM/resolve/1fba9a86b2ab90e23e526bf9947781dd22b81838/config.json</x:v>
      </x:c>
      <x:c r="E79" s="27"/>
    </x:row>
    <x:row r="80" ht="24" hidden="0" customHeight="1">
      <x:c r="A80" s="27" t="str">
        <x:v>torch_dtype</x:v>
      </x:c>
      <x:c r="B80" s="27" t="str">
        <x:v>float16</x:v>
      </x:c>
      <x:c r="C80" s="27"/>
      <x:c r="D80" s="27" t="str">
        <x:v>https://huggingface.co/openbmb/MiniCPM4-8B-marlin-Eagle-vLLM/resolve/1fba9a86b2ab90e23e526bf9947781dd22b81838/config.json</x:v>
      </x:c>
      <x:c r="E80" s="27"/>
    </x:row>
    <x:row r="81" ht="24" hidden="0" customHeight="1">
      <x:c r="A81" s="27" t="str">
        <x:v>transformers_version</x:v>
      </x:c>
      <x:c r="B81" s="27" t="str">
        <x:v>4.40.2</x:v>
      </x:c>
      <x:c r="C81" s="27"/>
      <x:c r="D81" s="27" t="str">
        <x:v>https://huggingface.co/openbmb/MiniCPM4-8B-marlin-Eagle-vLLM/resolve/1fba9a86b2ab90e23e526bf9947781dd22b81838/config.json</x:v>
      </x:c>
      <x:c r="E81" s="27"/>
    </x:row>
    <x:row r="82" ht="24" hidden="0" customHeight="1">
      <x:c r="A82" s="27" t="str">
        <x:v>use_cache</x:v>
      </x:c>
      <x:c r="B82" s="29" t="b">
        <x:v>1</x:v>
      </x:c>
      <x:c r="C82" s="27"/>
      <x:c r="D82" s="27" t="str">
        <x:v>https://huggingface.co/openbmb/MiniCPM4-8B-marlin-Eagle-vLLM/resolve/1fba9a86b2ab90e23e526bf9947781dd22b81838/config.json</x:v>
      </x:c>
      <x:c r="E82" s="27"/>
    </x:row>
    <x:row r="83" ht="24" hidden="0" customHeight="1">
      <x:c r="A83" s="27" t="str">
        <x:v>vocab_size</x:v>
      </x:c>
      <x:c r="B83" s="27" t="n">
        <x:v>73448</x:v>
      </x:c>
      <x:c r="C83" s="27"/>
      <x:c r="D83" s="27" t="str">
        <x:v>https://huggingface.co/openbmb/MiniCPM4-8B-marlin-Eagle-vLLM/resolve/1fba9a86b2ab90e23e526bf9947781dd22b81838/config.json</x:v>
      </x:c>
      <x:c r="E83" s="27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