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mk/Downloads/"/>
    </mc:Choice>
  </mc:AlternateContent>
  <xr:revisionPtr revIDLastSave="0" documentId="13_ncr:1_{0383C87A-7FCC-234D-A4A9-2DDAFA554CCA}" xr6:coauthVersionLast="47" xr6:coauthVersionMax="47" xr10:uidLastSave="{00000000-0000-0000-0000-000000000000}"/>
  <bookViews>
    <workbookView xWindow="45880" yWindow="3540" windowWidth="28040" windowHeight="17440" xr2:uid="{DED7C478-D74E-C947-B332-D2F2CEC00691}"/>
  </bookViews>
  <sheets>
    <sheet name="Sheet3" sheetId="3" r:id="rId1"/>
  </sheets>
  <calcPr calcId="181029"/>
  <pivotCaches>
    <pivotCache cacheId="2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<sst xmlns="http://schemas.openxmlformats.org/spreadsheetml/2006/main" count="100" uniqueCount="56">
  <si>
    <t>Taxa</t>
  </si>
  <si>
    <t>BP</t>
  </si>
  <si>
    <t>VM</t>
  </si>
  <si>
    <t>Classification</t>
  </si>
  <si>
    <t>Annelida</t>
  </si>
  <si>
    <t>Benthic-associated</t>
  </si>
  <si>
    <t>Annelida_Polychaeta</t>
  </si>
  <si>
    <t>Arthropoda</t>
  </si>
  <si>
    <t>Unclear</t>
  </si>
  <si>
    <t>Arthropoda_Branchiopoda_Anostraca</t>
  </si>
  <si>
    <t>Pelagic-associated</t>
  </si>
  <si>
    <t>Arthropoda_Branchiopoda_Diplostraca</t>
  </si>
  <si>
    <t>Arthropoda_Hexanauplia</t>
  </si>
  <si>
    <t>Arthropoda_Hexanauplia_Calanoida</t>
  </si>
  <si>
    <t>Arthropoda_Hexanauplia_Cyclopoida</t>
  </si>
  <si>
    <t>Arthropoda_Hexanauplia_Isopoda</t>
  </si>
  <si>
    <t>Arthropoda_Hexanauplia_Poecilostomatoida</t>
  </si>
  <si>
    <t>Arthropoda_Malacostraca</t>
  </si>
  <si>
    <t>Arthropoda_Malacostraca_Decapoda</t>
  </si>
  <si>
    <t>Arthropoda_Malacostraca_Euphausiacea</t>
  </si>
  <si>
    <t>Arthropoda_Ostracoda</t>
  </si>
  <si>
    <t>Benthic-Pelagic</t>
  </si>
  <si>
    <t>Arthropoda_Ostracoda_Halocyprida</t>
  </si>
  <si>
    <t>Bryozoa_Gymnolaemata</t>
  </si>
  <si>
    <t>Chaetognatha_Sagittoidea</t>
  </si>
  <si>
    <t>Chordata</t>
  </si>
  <si>
    <t>Chordata_Actinopteri</t>
  </si>
  <si>
    <t>Chordata_Actinopteri_Aulopiformes</t>
  </si>
  <si>
    <t>Chordata_Actinopteri_Siganidae</t>
  </si>
  <si>
    <t>Cnidaria</t>
  </si>
  <si>
    <t>Cnidaria_Anthozoa_Actiniaria</t>
  </si>
  <si>
    <t>Cnidaria_Anthozoa_Scleractinia</t>
  </si>
  <si>
    <t>Cnidaria_Hydrozoa</t>
  </si>
  <si>
    <t>Cnidaria_Hydrozoa_Siphonophorae</t>
  </si>
  <si>
    <t>Cnidaria_Scyphozoa</t>
  </si>
  <si>
    <t>Cnidaria_Scyphozoa_Rhizostomeae</t>
  </si>
  <si>
    <t>Ctenophora</t>
  </si>
  <si>
    <t>Echinodermata</t>
  </si>
  <si>
    <t>Echinodermata_Echinoidea_Cidaroida</t>
  </si>
  <si>
    <t>Gastrotricha</t>
  </si>
  <si>
    <t>Mollusca</t>
  </si>
  <si>
    <t>Mollusca_Bivalvia</t>
  </si>
  <si>
    <t>Mollusca_Gastropoda</t>
  </si>
  <si>
    <t>Mollusca_Gastropoda_Littorinimorpha</t>
  </si>
  <si>
    <t>NA</t>
  </si>
  <si>
    <t>Nematoda_Enoplea</t>
  </si>
  <si>
    <t>Nemertea</t>
  </si>
  <si>
    <t>Nemertea_Enopla</t>
  </si>
  <si>
    <t>Platyhelminthes</t>
  </si>
  <si>
    <t>Porifera</t>
  </si>
  <si>
    <t>Porifera_Demospongiae</t>
  </si>
  <si>
    <t>Rotifera_Eurotatoria</t>
  </si>
  <si>
    <t>Grand Total</t>
  </si>
  <si>
    <t>Row Labels</t>
  </si>
  <si>
    <t>Sum of VM</t>
  </si>
  <si>
    <t>Sum of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</si>
</sst>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h Kheng Lim" refreshedDate="45687.477922916667" createdVersion="8" refreshedVersion="8" minRefreshableVersion="3" recordCount="44" xr:uid="{C4956635-02F2-1A44-9DBF-A7E65D93E872}">
  <cacheSource type="worksheet">
    <worksheetSource ref="A1:D45" sheet="Sheet3"/>
  </cacheSource>
  <cacheFields count="4">
    <cacheField name="Taxa" numFmtId="0">
      <sharedItems/>
    </cacheField>
    <cacheField name="BP" numFmtId="0">
      <sharedItems containsSemiMixedTypes="0" containsString="0" containsNumber="1" minValue="1.3E-6" maxValue="0.29212569999999999"/>
    </cacheField>
    <cacheField name="VM" numFmtId="0">
      <sharedItems containsSemiMixedTypes="0" containsString="0" containsNumber="1" minValue="0" maxValue="0.34126400000000001" count="42">
        <n v="1.349E-4"/>
        <n v="1.5598000000000001E-3"/>
        <n v="0.22155859999999999"/>
        <n v="2.16638E-2"/>
        <n v="1.2394000000000001E-3"/>
        <n v="0.34126400000000001"/>
        <n v="0.20641229999999999"/>
        <n v="1.4220099999999999E-2"/>
        <n v="1.9E-6"/>
        <n v="1.0422300000000001E-2"/>
        <n v="5.228E-3"/>
        <n v="1.6190000000000001E-4"/>
        <n v="1.7240000000000001E-3"/>
        <n v="2.0671000000000001E-3"/>
        <n v="7.7380000000000005E-4"/>
        <n v="9.3328999999999999E-3"/>
        <n v="7.9790000000000004E-4"/>
        <n v="1.3699999999999999E-5"/>
        <n v="3.4962999999999999E-3"/>
        <n v="1.8899999999999999E-5"/>
        <n v="3.0431199999999999E-2"/>
        <n v="2.7999999999999999E-6"/>
        <n v="5.329E-4"/>
        <n v="1.9094099999999999E-2"/>
        <n v="1.0970000000000001E-3"/>
        <n v="3.0084E-3"/>
        <n v="6.4800000000000003E-5"/>
        <n v="9.0000000000000002E-6"/>
        <n v="5.6799999999999998E-5"/>
        <n v="1.6364999999999999E-3"/>
        <n v="0"/>
        <n v="3.3056000000000001E-3"/>
        <n v="1.32467E-2"/>
        <n v="4.6999999999999999E-6"/>
        <n v="8.1503099999999995E-2"/>
        <n v="1.0766E-3"/>
        <n v="1.571E-4"/>
        <n v="1.3679999999999999E-4"/>
        <n v="3.8E-6"/>
        <n v="1.7501000000000001E-3"/>
        <n v="7.8509999999999995E-4"/>
        <n v="3.3000000000000002E-6"/>
      </sharedItems>
    </cacheField>
    <cacheField name="Classification" numFmtId="0">
      <sharedItems count="4">
        <s v="Benthic-associated"/>
        <s v="Benthic-Pelagic"/>
        <s v="Pelagic-associated"/>
        <s v="Uncle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Annelida"/>
    <n v="2.7395000000000002E-3"/>
    <x v="0"/>
    <x v="0"/>
  </r>
  <r>
    <s v="Annelida_Polychaeta"/>
    <n v="1.7119499999999999E-2"/>
    <x v="1"/>
    <x v="0"/>
  </r>
  <r>
    <s v="Arthropoda"/>
    <n v="0.16213939999999999"/>
    <x v="2"/>
    <x v="1"/>
  </r>
  <r>
    <s v="Arthropoda_Branchiopoda_Anostraca"/>
    <n v="2.5260999999999999E-3"/>
    <x v="3"/>
    <x v="2"/>
  </r>
  <r>
    <s v="Arthropoda_Branchiopoda_Diplostraca"/>
    <n v="1.1399999999999999E-5"/>
    <x v="4"/>
    <x v="2"/>
  </r>
  <r>
    <s v="Arthropoda_Hexanauplia"/>
    <n v="0.1302401"/>
    <x v="5"/>
    <x v="2"/>
  </r>
  <r>
    <s v="Arthropoda_Hexanauplia_Calanoida"/>
    <n v="9.75713E-2"/>
    <x v="6"/>
    <x v="2"/>
  </r>
  <r>
    <s v="Arthropoda_Hexanauplia_Cyclopoida"/>
    <n v="2.989E-4"/>
    <x v="7"/>
    <x v="2"/>
  </r>
  <r>
    <s v="Arthropoda_Hexanauplia_Isopoda"/>
    <n v="3.5390999999999999E-3"/>
    <x v="8"/>
    <x v="1"/>
  </r>
  <r>
    <s v="Arthropoda_Hexanauplia_Poecilostomatoida"/>
    <n v="7.1865999999999996E-3"/>
    <x v="9"/>
    <x v="2"/>
  </r>
  <r>
    <s v="Arthropoda_Malacostraca"/>
    <n v="1.238E-4"/>
    <x v="10"/>
    <x v="0"/>
  </r>
  <r>
    <s v="Arthropoda_Malacostraca_Decapoda"/>
    <n v="1.8510100000000002E-2"/>
    <x v="11"/>
    <x v="0"/>
  </r>
  <r>
    <s v="Arthropoda_Malacostraca_Euphausiacea"/>
    <n v="9.255E-4"/>
    <x v="12"/>
    <x v="2"/>
  </r>
  <r>
    <s v="Arthropoda_Ostracoda"/>
    <n v="4.1059E-3"/>
    <x v="8"/>
    <x v="1"/>
  </r>
  <r>
    <s v="Arthropoda_Ostracoda_Halocyprida"/>
    <n v="1.2317999999999999E-3"/>
    <x v="13"/>
    <x v="1"/>
  </r>
  <r>
    <s v="Bryozoa_Gymnolaemata"/>
    <n v="2.7E-6"/>
    <x v="14"/>
    <x v="0"/>
  </r>
  <r>
    <s v="Chaetognatha_Sagittoidea"/>
    <n v="3.5377999999999998E-3"/>
    <x v="15"/>
    <x v="2"/>
  </r>
  <r>
    <s v="Chordata"/>
    <n v="1.3839E-3"/>
    <x v="16"/>
    <x v="1"/>
  </r>
  <r>
    <s v="Chordata_Actinopteri"/>
    <n v="6.5629999999999996E-4"/>
    <x v="17"/>
    <x v="2"/>
  </r>
  <r>
    <s v="Chordata_Actinopteri_Aulopiformes"/>
    <n v="1.4800000000000001E-5"/>
    <x v="18"/>
    <x v="2"/>
  </r>
  <r>
    <s v="Chordata_Actinopteri_Siganidae"/>
    <n v="1.7499999999999998E-5"/>
    <x v="19"/>
    <x v="2"/>
  </r>
  <r>
    <s v="Cnidaria"/>
    <n v="7.8650999999999999E-3"/>
    <x v="20"/>
    <x v="1"/>
  </r>
  <r>
    <s v="Cnidaria_Anthozoa_Actiniaria"/>
    <n v="3.9274999999999996E-3"/>
    <x v="21"/>
    <x v="0"/>
  </r>
  <r>
    <s v="Cnidaria_Anthozoa_Scleractinia"/>
    <n v="1.9999999999999999E-6"/>
    <x v="22"/>
    <x v="0"/>
  </r>
  <r>
    <s v="Cnidaria_Hydrozoa"/>
    <n v="7.7339000000000001E-3"/>
    <x v="23"/>
    <x v="2"/>
  </r>
  <r>
    <s v="Cnidaria_Hydrozoa_Siphonophorae"/>
    <n v="3.9999999999999998E-6"/>
    <x v="24"/>
    <x v="2"/>
  </r>
  <r>
    <s v="Cnidaria_Scyphozoa"/>
    <n v="1.18472E-2"/>
    <x v="25"/>
    <x v="2"/>
  </r>
  <r>
    <s v="Cnidaria_Scyphozoa_Rhizostomeae"/>
    <n v="2.4899999999999999E-5"/>
    <x v="26"/>
    <x v="2"/>
  </r>
  <r>
    <s v="Ctenophora"/>
    <n v="5.486E-4"/>
    <x v="27"/>
    <x v="2"/>
  </r>
  <r>
    <s v="Echinodermata"/>
    <n v="6.6259999999999999E-3"/>
    <x v="28"/>
    <x v="1"/>
  </r>
  <r>
    <s v="Echinodermata_Echinoidea_Cidaroida"/>
    <n v="2.2980000000000001E-3"/>
    <x v="29"/>
    <x v="0"/>
  </r>
  <r>
    <s v="Gastrotricha"/>
    <n v="1.972E-4"/>
    <x v="30"/>
    <x v="0"/>
  </r>
  <r>
    <s v="Mollusca"/>
    <n v="2.2872000000000001E-3"/>
    <x v="31"/>
    <x v="1"/>
  </r>
  <r>
    <s v="Mollusca_Bivalvia"/>
    <n v="0.29212569999999999"/>
    <x v="30"/>
    <x v="0"/>
  </r>
  <r>
    <s v="Mollusca_Gastropoda"/>
    <n v="4.4501800000000001E-2"/>
    <x v="32"/>
    <x v="0"/>
  </r>
  <r>
    <s v="Mollusca_Gastropoda_Littorinimorpha"/>
    <n v="3.2299999999999999E-5"/>
    <x v="33"/>
    <x v="0"/>
  </r>
  <r>
    <s v="NA"/>
    <n v="0.16399250000000001"/>
    <x v="34"/>
    <x v="3"/>
  </r>
  <r>
    <s v="Nematoda_Enoplea"/>
    <n v="3.4000000000000001E-6"/>
    <x v="35"/>
    <x v="2"/>
  </r>
  <r>
    <s v="Nemertea"/>
    <n v="1.3E-6"/>
    <x v="36"/>
    <x v="1"/>
  </r>
  <r>
    <s v="Nemertea_Enopla"/>
    <n v="3.7700000000000002E-5"/>
    <x v="37"/>
    <x v="0"/>
  </r>
  <r>
    <s v="Platyhelminthes"/>
    <n v="1.4963000000000001E-3"/>
    <x v="38"/>
    <x v="0"/>
  </r>
  <r>
    <s v="Porifera"/>
    <n v="1.1909999999999999E-4"/>
    <x v="39"/>
    <x v="1"/>
  </r>
  <r>
    <s v="Porifera_Demospongiae"/>
    <n v="4.2880000000000001E-4"/>
    <x v="40"/>
    <x v="0"/>
  </r>
  <r>
    <s v="Rotifera_Eurotatoria"/>
    <n v="1.7499999999999998E-5"/>
    <x v="4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23476F-760E-D845-9BD3-367B7F64E5BD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I8" firstHeaderRow="0" firstDataRow="1" firstDataCol="1"/>
  <pivotFields count="4">
    <pivotField showAll="0"/>
    <pivotField dataField="1" showAll="0"/>
    <pivotField dataField="1" showAll="0">
      <items count="43">
        <item x="30"/>
        <item x="8"/>
        <item x="21"/>
        <item x="41"/>
        <item x="38"/>
        <item x="33"/>
        <item x="27"/>
        <item x="17"/>
        <item x="19"/>
        <item x="28"/>
        <item x="26"/>
        <item x="0"/>
        <item x="37"/>
        <item x="36"/>
        <item x="11"/>
        <item x="22"/>
        <item x="14"/>
        <item x="40"/>
        <item x="16"/>
        <item x="35"/>
        <item x="24"/>
        <item x="4"/>
        <item x="1"/>
        <item x="29"/>
        <item x="12"/>
        <item x="39"/>
        <item x="13"/>
        <item x="25"/>
        <item x="31"/>
        <item x="18"/>
        <item x="10"/>
        <item x="15"/>
        <item x="9"/>
        <item x="32"/>
        <item x="7"/>
        <item x="23"/>
        <item x="3"/>
        <item x="20"/>
        <item x="34"/>
        <item x="6"/>
        <item x="2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P" fld="1" baseField="0" baseItem="0"/>
    <dataField name="Sum of V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BB5D-C012-5042-AAB7-A4E83F5E46C6}">
  <dimension ref="A1:I45"/>
  <sheetViews>
    <sheetView tabSelected="1" workbookViewId="0">
      <selection activeCell="L9" sqref="L9"/>
    </sheetView>
  </sheetViews>
  <sheetFormatPr baseColWidth="10" defaultRowHeight="16" x14ac:dyDescent="0.2"/>
  <cols>
    <col min="1" max="1" width="38" bestFit="1" customWidth="1"/>
    <col min="2" max="3" width="10.1640625" bestFit="1" customWidth="1"/>
    <col min="7" max="7" width="17.1640625" bestFit="1" customWidth="1"/>
    <col min="8" max="9" width="10.1640625" bestFit="1" customWidth="1"/>
  </cols>
  <sheetData>
    <row r="1" spans="1:9" x14ac:dyDescent="0.2">
      <c r="A1" s="4" t="s">
        <v>0</v>
      </c>
      <c r="B1" s="4" t="s">
        <v>1</v>
      </c>
      <c r="C1" s="4" t="s">
        <v>2</v>
      </c>
      <c r="D1" s="4" t="s">
        <v>3</v>
      </c>
    </row>
    <row r="2" spans="1:9" x14ac:dyDescent="0.2">
      <c r="A2" t="s">
        <v>4</v>
      </c>
      <c r="B2">
        <v>2.7395000000000002E-3</v>
      </c>
      <c r="C2">
        <v>1.349E-4</v>
      </c>
      <c r="D2" t="s">
        <v>5</v>
      </c>
    </row>
    <row r="3" spans="1:9" x14ac:dyDescent="0.2">
      <c r="A3" t="s">
        <v>6</v>
      </c>
      <c r="B3">
        <v>1.7119499999999999E-2</v>
      </c>
      <c r="C3">
        <v>1.5598000000000001E-3</v>
      </c>
      <c r="D3" t="s">
        <v>5</v>
      </c>
      <c r="G3" s="1" t="s">
        <v>53</v>
      </c>
      <c r="H3" t="s">
        <v>55</v>
      </c>
      <c r="I3" t="s">
        <v>54</v>
      </c>
    </row>
    <row r="4" spans="1:9" x14ac:dyDescent="0.2">
      <c r="A4" t="s">
        <v>7</v>
      </c>
      <c r="B4">
        <v>0.16213939999999999</v>
      </c>
      <c r="C4">
        <v>0.22155859999999999</v>
      </c>
      <c r="D4" t="s">
        <v>21</v>
      </c>
      <c r="G4" s="2" t="s">
        <v>5</v>
      </c>
      <c r="H4" s="3">
        <v>0.38354289999999996</v>
      </c>
      <c r="I4" s="3">
        <v>2.4207700000000002E-2</v>
      </c>
    </row>
    <row r="5" spans="1:9" x14ac:dyDescent="0.2">
      <c r="A5" t="s">
        <v>9</v>
      </c>
      <c r="B5">
        <v>2.5260999999999999E-3</v>
      </c>
      <c r="C5">
        <v>2.16638E-2</v>
      </c>
      <c r="D5" t="s">
        <v>10</v>
      </c>
      <c r="G5" s="2" t="s">
        <v>21</v>
      </c>
      <c r="H5" s="3">
        <v>0.18929879999999996</v>
      </c>
      <c r="I5" s="3">
        <v>0.26012820000000003</v>
      </c>
    </row>
    <row r="6" spans="1:9" x14ac:dyDescent="0.2">
      <c r="A6" t="s">
        <v>11</v>
      </c>
      <c r="B6">
        <v>1.1399999999999999E-5</v>
      </c>
      <c r="C6">
        <v>1.2394000000000001E-3</v>
      </c>
      <c r="D6" t="s">
        <v>10</v>
      </c>
      <c r="G6" s="2" t="s">
        <v>10</v>
      </c>
      <c r="H6" s="3">
        <v>0.26316580000000001</v>
      </c>
      <c r="I6" s="3">
        <v>0.63416090000000003</v>
      </c>
    </row>
    <row r="7" spans="1:9" x14ac:dyDescent="0.2">
      <c r="A7" t="s">
        <v>12</v>
      </c>
      <c r="B7">
        <v>0.1302401</v>
      </c>
      <c r="C7">
        <v>0.34126400000000001</v>
      </c>
      <c r="D7" t="s">
        <v>10</v>
      </c>
      <c r="G7" s="2" t="s">
        <v>8</v>
      </c>
      <c r="H7" s="3">
        <v>0.16399250000000001</v>
      </c>
      <c r="I7" s="3">
        <v>8.1503099999999995E-2</v>
      </c>
    </row>
    <row r="8" spans="1:9" x14ac:dyDescent="0.2">
      <c r="A8" t="s">
        <v>13</v>
      </c>
      <c r="B8">
        <v>9.75713E-2</v>
      </c>
      <c r="C8">
        <v>0.20641229999999999</v>
      </c>
      <c r="D8" t="s">
        <v>10</v>
      </c>
      <c r="G8" s="2" t="s">
        <v>52</v>
      </c>
      <c r="H8" s="3">
        <v>0.99999999999999989</v>
      </c>
      <c r="I8" s="3">
        <v>0.99999989999999994</v>
      </c>
    </row>
    <row r="9" spans="1:9" x14ac:dyDescent="0.2">
      <c r="A9" t="s">
        <v>14</v>
      </c>
      <c r="B9">
        <v>2.989E-4</v>
      </c>
      <c r="C9">
        <v>1.4220099999999999E-2</v>
      </c>
      <c r="D9" t="s">
        <v>10</v>
      </c>
    </row>
    <row r="10" spans="1:9" x14ac:dyDescent="0.2">
      <c r="A10" t="s">
        <v>15</v>
      </c>
      <c r="B10">
        <v>3.5390999999999999E-3</v>
      </c>
      <c r="C10">
        <v>1.9E-6</v>
      </c>
      <c r="D10" t="s">
        <v>21</v>
      </c>
    </row>
    <row r="11" spans="1:9" x14ac:dyDescent="0.2">
      <c r="A11" t="s">
        <v>16</v>
      </c>
      <c r="B11">
        <v>7.1865999999999996E-3</v>
      </c>
      <c r="C11">
        <v>1.0422300000000001E-2</v>
      </c>
      <c r="D11" t="s">
        <v>10</v>
      </c>
    </row>
    <row r="12" spans="1:9" x14ac:dyDescent="0.2">
      <c r="A12" t="s">
        <v>17</v>
      </c>
      <c r="B12">
        <v>1.238E-4</v>
      </c>
      <c r="C12">
        <v>5.228E-3</v>
      </c>
      <c r="D12" t="s">
        <v>5</v>
      </c>
    </row>
    <row r="13" spans="1:9" x14ac:dyDescent="0.2">
      <c r="A13" t="s">
        <v>18</v>
      </c>
      <c r="B13">
        <v>1.8510100000000002E-2</v>
      </c>
      <c r="C13">
        <v>1.6190000000000001E-4</v>
      </c>
      <c r="D13" t="s">
        <v>5</v>
      </c>
    </row>
    <row r="14" spans="1:9" x14ac:dyDescent="0.2">
      <c r="A14" t="s">
        <v>19</v>
      </c>
      <c r="B14">
        <v>9.255E-4</v>
      </c>
      <c r="C14">
        <v>1.7240000000000001E-3</v>
      </c>
      <c r="D14" t="s">
        <v>10</v>
      </c>
    </row>
    <row r="15" spans="1:9" x14ac:dyDescent="0.2">
      <c r="A15" t="s">
        <v>20</v>
      </c>
      <c r="B15">
        <v>4.1059E-3</v>
      </c>
      <c r="C15">
        <v>1.9E-6</v>
      </c>
      <c r="D15" t="s">
        <v>21</v>
      </c>
    </row>
    <row r="16" spans="1:9" x14ac:dyDescent="0.2">
      <c r="A16" t="s">
        <v>22</v>
      </c>
      <c r="B16">
        <v>1.2317999999999999E-3</v>
      </c>
      <c r="C16">
        <v>2.0671000000000001E-3</v>
      </c>
      <c r="D16" t="s">
        <v>21</v>
      </c>
    </row>
    <row r="17" spans="1:4" x14ac:dyDescent="0.2">
      <c r="A17" t="s">
        <v>23</v>
      </c>
      <c r="B17">
        <v>2.7E-6</v>
      </c>
      <c r="C17">
        <v>7.7380000000000005E-4</v>
      </c>
      <c r="D17" t="s">
        <v>5</v>
      </c>
    </row>
    <row r="18" spans="1:4" x14ac:dyDescent="0.2">
      <c r="A18" t="s">
        <v>24</v>
      </c>
      <c r="B18">
        <v>3.5377999999999998E-3</v>
      </c>
      <c r="C18">
        <v>9.3328999999999999E-3</v>
      </c>
      <c r="D18" t="s">
        <v>10</v>
      </c>
    </row>
    <row r="19" spans="1:4" x14ac:dyDescent="0.2">
      <c r="A19" t="s">
        <v>25</v>
      </c>
      <c r="B19">
        <v>1.3839E-3</v>
      </c>
      <c r="C19">
        <v>7.9790000000000004E-4</v>
      </c>
      <c r="D19" t="s">
        <v>21</v>
      </c>
    </row>
    <row r="20" spans="1:4" x14ac:dyDescent="0.2">
      <c r="A20" t="s">
        <v>26</v>
      </c>
      <c r="B20">
        <v>6.5629999999999996E-4</v>
      </c>
      <c r="C20">
        <v>1.3699999999999999E-5</v>
      </c>
      <c r="D20" t="s">
        <v>10</v>
      </c>
    </row>
    <row r="21" spans="1:4" x14ac:dyDescent="0.2">
      <c r="A21" t="s">
        <v>27</v>
      </c>
      <c r="B21">
        <v>1.4800000000000001E-5</v>
      </c>
      <c r="C21">
        <v>3.4962999999999999E-3</v>
      </c>
      <c r="D21" t="s">
        <v>10</v>
      </c>
    </row>
    <row r="22" spans="1:4" x14ac:dyDescent="0.2">
      <c r="A22" t="s">
        <v>28</v>
      </c>
      <c r="B22">
        <v>1.7499999999999998E-5</v>
      </c>
      <c r="C22">
        <v>1.8899999999999999E-5</v>
      </c>
      <c r="D22" t="s">
        <v>10</v>
      </c>
    </row>
    <row r="23" spans="1:4" x14ac:dyDescent="0.2">
      <c r="A23" t="s">
        <v>29</v>
      </c>
      <c r="B23">
        <v>7.8650999999999999E-3</v>
      </c>
      <c r="C23">
        <v>3.0431199999999999E-2</v>
      </c>
      <c r="D23" t="s">
        <v>21</v>
      </c>
    </row>
    <row r="24" spans="1:4" x14ac:dyDescent="0.2">
      <c r="A24" t="s">
        <v>30</v>
      </c>
      <c r="B24">
        <v>3.9274999999999996E-3</v>
      </c>
      <c r="C24">
        <v>2.7999999999999999E-6</v>
      </c>
      <c r="D24" t="s">
        <v>5</v>
      </c>
    </row>
    <row r="25" spans="1:4" x14ac:dyDescent="0.2">
      <c r="A25" t="s">
        <v>31</v>
      </c>
      <c r="B25">
        <v>1.9999999999999999E-6</v>
      </c>
      <c r="C25">
        <v>5.329E-4</v>
      </c>
      <c r="D25" t="s">
        <v>5</v>
      </c>
    </row>
    <row r="26" spans="1:4" x14ac:dyDescent="0.2">
      <c r="A26" t="s">
        <v>32</v>
      </c>
      <c r="B26">
        <v>7.7339000000000001E-3</v>
      </c>
      <c r="C26">
        <v>1.9094099999999999E-2</v>
      </c>
      <c r="D26" t="s">
        <v>10</v>
      </c>
    </row>
    <row r="27" spans="1:4" x14ac:dyDescent="0.2">
      <c r="A27" t="s">
        <v>33</v>
      </c>
      <c r="B27">
        <v>3.9999999999999998E-6</v>
      </c>
      <c r="C27">
        <v>1.0970000000000001E-3</v>
      </c>
      <c r="D27" t="s">
        <v>10</v>
      </c>
    </row>
    <row r="28" spans="1:4" x14ac:dyDescent="0.2">
      <c r="A28" t="s">
        <v>34</v>
      </c>
      <c r="B28">
        <v>1.18472E-2</v>
      </c>
      <c r="C28">
        <v>3.0084E-3</v>
      </c>
      <c r="D28" t="s">
        <v>10</v>
      </c>
    </row>
    <row r="29" spans="1:4" x14ac:dyDescent="0.2">
      <c r="A29" t="s">
        <v>35</v>
      </c>
      <c r="B29">
        <v>2.4899999999999999E-5</v>
      </c>
      <c r="C29">
        <v>6.4800000000000003E-5</v>
      </c>
      <c r="D29" t="s">
        <v>10</v>
      </c>
    </row>
    <row r="30" spans="1:4" x14ac:dyDescent="0.2">
      <c r="A30" t="s">
        <v>36</v>
      </c>
      <c r="B30">
        <v>5.486E-4</v>
      </c>
      <c r="C30">
        <v>9.0000000000000002E-6</v>
      </c>
      <c r="D30" t="s">
        <v>10</v>
      </c>
    </row>
    <row r="31" spans="1:4" x14ac:dyDescent="0.2">
      <c r="A31" t="s">
        <v>37</v>
      </c>
      <c r="B31">
        <v>6.6259999999999999E-3</v>
      </c>
      <c r="C31">
        <v>5.6799999999999998E-5</v>
      </c>
      <c r="D31" t="s">
        <v>21</v>
      </c>
    </row>
    <row r="32" spans="1:4" x14ac:dyDescent="0.2">
      <c r="A32" t="s">
        <v>38</v>
      </c>
      <c r="B32">
        <v>2.2980000000000001E-3</v>
      </c>
      <c r="C32">
        <v>1.6364999999999999E-3</v>
      </c>
      <c r="D32" t="s">
        <v>5</v>
      </c>
    </row>
    <row r="33" spans="1:4" x14ac:dyDescent="0.2">
      <c r="A33" t="s">
        <v>39</v>
      </c>
      <c r="B33">
        <v>1.972E-4</v>
      </c>
      <c r="C33">
        <v>0</v>
      </c>
      <c r="D33" t="s">
        <v>5</v>
      </c>
    </row>
    <row r="34" spans="1:4" x14ac:dyDescent="0.2">
      <c r="A34" t="s">
        <v>40</v>
      </c>
      <c r="B34">
        <v>2.2872000000000001E-3</v>
      </c>
      <c r="C34">
        <v>3.3056000000000001E-3</v>
      </c>
      <c r="D34" t="s">
        <v>21</v>
      </c>
    </row>
    <row r="35" spans="1:4" x14ac:dyDescent="0.2">
      <c r="A35" t="s">
        <v>41</v>
      </c>
      <c r="B35">
        <v>0.29212569999999999</v>
      </c>
      <c r="C35">
        <v>0</v>
      </c>
      <c r="D35" t="s">
        <v>5</v>
      </c>
    </row>
    <row r="36" spans="1:4" x14ac:dyDescent="0.2">
      <c r="A36" t="s">
        <v>42</v>
      </c>
      <c r="B36">
        <v>4.4501800000000001E-2</v>
      </c>
      <c r="C36">
        <v>1.32467E-2</v>
      </c>
      <c r="D36" t="s">
        <v>5</v>
      </c>
    </row>
    <row r="37" spans="1:4" x14ac:dyDescent="0.2">
      <c r="A37" t="s">
        <v>43</v>
      </c>
      <c r="B37">
        <v>3.2299999999999999E-5</v>
      </c>
      <c r="C37">
        <v>4.6999999999999999E-6</v>
      </c>
      <c r="D37" t="s">
        <v>5</v>
      </c>
    </row>
    <row r="38" spans="1:4" x14ac:dyDescent="0.2">
      <c r="A38" t="s">
        <v>44</v>
      </c>
      <c r="B38">
        <v>0.16399250000000001</v>
      </c>
      <c r="C38">
        <v>8.1503099999999995E-2</v>
      </c>
      <c r="D38" t="s">
        <v>8</v>
      </c>
    </row>
    <row r="39" spans="1:4" x14ac:dyDescent="0.2">
      <c r="A39" t="s">
        <v>45</v>
      </c>
      <c r="B39">
        <v>3.4000000000000001E-6</v>
      </c>
      <c r="C39">
        <v>1.0766E-3</v>
      </c>
      <c r="D39" t="s">
        <v>10</v>
      </c>
    </row>
    <row r="40" spans="1:4" x14ac:dyDescent="0.2">
      <c r="A40" t="s">
        <v>46</v>
      </c>
      <c r="B40">
        <v>1.3E-6</v>
      </c>
      <c r="C40">
        <v>1.571E-4</v>
      </c>
      <c r="D40" t="s">
        <v>21</v>
      </c>
    </row>
    <row r="41" spans="1:4" x14ac:dyDescent="0.2">
      <c r="A41" t="s">
        <v>47</v>
      </c>
      <c r="B41">
        <v>3.7700000000000002E-5</v>
      </c>
      <c r="C41">
        <v>1.3679999999999999E-4</v>
      </c>
      <c r="D41" t="s">
        <v>5</v>
      </c>
    </row>
    <row r="42" spans="1:4" x14ac:dyDescent="0.2">
      <c r="A42" t="s">
        <v>48</v>
      </c>
      <c r="B42">
        <v>1.4963000000000001E-3</v>
      </c>
      <c r="C42">
        <v>3.8E-6</v>
      </c>
      <c r="D42" t="s">
        <v>5</v>
      </c>
    </row>
    <row r="43" spans="1:4" x14ac:dyDescent="0.2">
      <c r="A43" t="s">
        <v>49</v>
      </c>
      <c r="B43">
        <v>1.1909999999999999E-4</v>
      </c>
      <c r="C43">
        <v>1.7501000000000001E-3</v>
      </c>
      <c r="D43" t="s">
        <v>21</v>
      </c>
    </row>
    <row r="44" spans="1:4" x14ac:dyDescent="0.2">
      <c r="A44" t="s">
        <v>50</v>
      </c>
      <c r="B44">
        <v>4.2880000000000001E-4</v>
      </c>
      <c r="C44">
        <v>7.8509999999999995E-4</v>
      </c>
      <c r="D44" t="s">
        <v>5</v>
      </c>
    </row>
    <row r="45" spans="1:4" x14ac:dyDescent="0.2">
      <c r="A45" t="s">
        <v>51</v>
      </c>
      <c r="B45">
        <v>1.7499999999999998E-5</v>
      </c>
      <c r="C45">
        <v>3.3000000000000002E-6</v>
      </c>
      <c r="D4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 Kheng Lim</dc:creator>
  <cp:lastModifiedBy>Kah Kheng Lim</cp:lastModifiedBy>
  <dcterms:created xsi:type="dcterms:W3CDTF">2025-01-26T16:46:34Z</dcterms:created>
  <dcterms:modified xsi:type="dcterms:W3CDTF">2025-01-30T08:28:48Z</dcterms:modified>
</cp:coreProperties>
</file>