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4504an\AppData\Roaming\OpenText\OTEdit\EC_favis\c396801321\"/>
    </mc:Choice>
  </mc:AlternateContent>
  <bookViews>
    <workbookView xWindow="0" yWindow="0" windowWidth="30720" windowHeight="13515" firstSheet="5" activeTab="10"/>
  </bookViews>
  <sheets>
    <sheet name="01.08.2022" sheetId="1" r:id="rId1"/>
    <sheet name="02.08.2022" sheetId="2" r:id="rId2"/>
    <sheet name="03.08.2022" sheetId="3" r:id="rId3"/>
    <sheet name="04.08.2022" sheetId="4" r:id="rId4"/>
    <sheet name="05.08.2022" sheetId="5" r:id="rId5"/>
    <sheet name="08.08.2022" sheetId="6" r:id="rId6"/>
    <sheet name="09.08.2022" sheetId="7" r:id="rId7"/>
    <sheet name="10.08.2022" sheetId="8" r:id="rId8"/>
    <sheet name="11.08.2022" sheetId="9" r:id="rId9"/>
    <sheet name="12.08.2022" sheetId="10" r:id="rId10"/>
    <sheet name="15.08.2022" sheetId="11" r:id="rId11"/>
  </sheets>
  <externalReferences>
    <externalReference r:id="rId12"/>
    <externalReference r:id="rId13"/>
  </externalReferences>
  <definedNames>
    <definedName name="_FilterDatabase" localSheetId="0" hidden="1">'01.08.2022'!$A$1:$K$79</definedName>
    <definedName name="_FilterDatabase" localSheetId="1" hidden="1">'02.08.2022'!$A$1:$K$79</definedName>
    <definedName name="_FilterDatabase" localSheetId="2" hidden="1">'03.08.2022'!$A$1:$K$79</definedName>
    <definedName name="_FilterDatabase" localSheetId="3" hidden="1">'04.08.2022'!$A$1:$K$79</definedName>
    <definedName name="_FilterDatabase" localSheetId="5" hidden="1">'08.08.2022'!$A$1:$K$79</definedName>
    <definedName name="_FilterDatabase" localSheetId="8" hidden="1">'11.08.2022'!$A$1:$K$80</definedName>
    <definedName name="_FilterDatabase" localSheetId="10" hidden="1">'15.08.2022'!$A$1:$K$80</definedName>
    <definedName name="_xlnm.Print_Area" localSheetId="4">'05.08.2022'!$A$1:$K$72</definedName>
    <definedName name="_xlnm.Print_Area" localSheetId="6">'09.08.2022'!$A$1:$K$72</definedName>
    <definedName name="_xlnm.Print_Area" localSheetId="7">'10.08.2022'!$A$1:$K$72</definedName>
    <definedName name="_xlnm.Print_Area" localSheetId="9">'12.08.2022'!$A$1:$K$72</definedName>
    <definedName name="Druckedieshier" localSheetId="1">'02.08.2022'!$A$1:$K$81</definedName>
    <definedName name="Druckedieshier" localSheetId="2">'03.08.2022'!$A$1:$K$81</definedName>
    <definedName name="Druckedieshier" localSheetId="3">'04.08.2022'!$A$1:$K$81</definedName>
    <definedName name="Druckedieshier" localSheetId="5">'08.08.2022'!$A$1:$K$81</definedName>
    <definedName name="Druckedieshier" localSheetId="8">'11.08.2022'!$A$1:$K$82</definedName>
    <definedName name="Druckedieshier" localSheetId="10">'15.08.2022'!$A$1:$K$82</definedName>
    <definedName name="Druckedieshier">'01.08.2022'!$A$1:$K$81</definedName>
    <definedName name="Druckerei" localSheetId="0">'01.08.2022'!$A$1:$K$81</definedName>
    <definedName name="Druckerei" localSheetId="1">'02.08.2022'!$A$1:$K$81</definedName>
    <definedName name="Druckerei" localSheetId="2">'03.08.2022'!$A$1:$K$81</definedName>
    <definedName name="Druckerei" localSheetId="3">'04.08.2022'!$A$1:$K$81</definedName>
    <definedName name="Druckerei" localSheetId="5">'08.08.2022'!$A$1:$K$81</definedName>
    <definedName name="Druckerei" localSheetId="8">'11.08.2022'!$A$1:$K$82</definedName>
    <definedName name="Druckerei" localSheetId="10">'15.08.2022'!$A$1:$K$82</definedName>
    <definedName name="kredit_renditetabelle_en_Kopie.pdf" localSheetId="0">'01.08.2022'!$A$1:$K$81</definedName>
    <definedName name="kredit_renditetabelle_en_Kopie.pdf" localSheetId="1">'02.08.2022'!$A$1:$K$81</definedName>
    <definedName name="kredit_renditetabelle_en_Kopie.pdf" localSheetId="2">'03.08.2022'!$A$1:$K$81</definedName>
    <definedName name="kredit_renditetabelle_en_Kopie.pdf" localSheetId="3">'04.08.2022'!$A$1:$K$81</definedName>
    <definedName name="kredit_renditetabelle_en_Kopie.pdf" localSheetId="5">'08.08.2022'!$A$1:$K$81</definedName>
    <definedName name="kredit_renditetabelle_en_Kopie.pdf" localSheetId="8">'11.08.2022'!$A$1:$K$82</definedName>
    <definedName name="kredit_renditetabelle_en_Kopie.pdf" localSheetId="10">'15.08.2022'!$A$1:$K$82</definedName>
    <definedName name="Liste" localSheetId="1">'02.08.2022'!$A$2:$K$79</definedName>
    <definedName name="Liste" localSheetId="2">'03.08.2022'!$A$2:$K$79</definedName>
    <definedName name="Liste" localSheetId="3">'04.08.2022'!$A$2:$K$79</definedName>
    <definedName name="Liste" localSheetId="5">'08.08.2022'!$A$2:$K$79</definedName>
    <definedName name="Liste" localSheetId="8">'11.08.2022'!$A$2:$K$80</definedName>
    <definedName name="Liste" localSheetId="10">'15.08.2022'!$A$2:$K$80</definedName>
    <definedName name="Liste">'01.08.2022'!$A$2:$K$79</definedName>
    <definedName name="Print_Area" localSheetId="0">'01.08.2022'!$A$1:$K$81</definedName>
    <definedName name="Print_Area" localSheetId="1">'02.08.2022'!$A$1:$K$81</definedName>
    <definedName name="Print_Area" localSheetId="2">'03.08.2022'!$A$1:$K$81</definedName>
    <definedName name="Print_Area" localSheetId="3">'04.08.2022'!$A$1:$K$81</definedName>
    <definedName name="Print_Area" localSheetId="4">'05.08.2022'!$A$1:$K$73</definedName>
    <definedName name="Print_Area" localSheetId="5">'08.08.2022'!$A$1:$K$81</definedName>
    <definedName name="Print_Area" localSheetId="6">'09.08.2022'!$A$1:$K$73</definedName>
    <definedName name="Print_Area" localSheetId="7">'10.08.2022'!$A$1:$K$73</definedName>
    <definedName name="Print_Area" localSheetId="8">'11.08.2022'!$A$1:$K$82</definedName>
    <definedName name="Print_Area" localSheetId="9">'12.08.2022'!$A$1:$K$73</definedName>
    <definedName name="Print_Area" localSheetId="10">'15.08.2022'!$A$1:$K$82</definedName>
    <definedName name="Print_Titles" localSheetId="0">'01.08.2022'!$2:$4</definedName>
    <definedName name="Print_Titles" localSheetId="1">'02.08.2022'!$2:$4</definedName>
    <definedName name="Print_Titles" localSheetId="2">'03.08.2022'!$2:$4</definedName>
    <definedName name="Print_Titles" localSheetId="3">'04.08.2022'!$2:$4</definedName>
    <definedName name="Print_Titles" localSheetId="4">'05.08.2022'!$2:$4</definedName>
    <definedName name="Print_Titles" localSheetId="5">'08.08.2022'!$2:$4</definedName>
    <definedName name="Print_Titles" localSheetId="6">'09.08.2022'!$2:$4</definedName>
    <definedName name="Print_Titles" localSheetId="7">'10.08.2022'!$2:$4</definedName>
    <definedName name="Print_Titles" localSheetId="8">'11.08.2022'!$2:$4</definedName>
    <definedName name="Print_Titles" localSheetId="9">'12.08.2022'!$2:$4</definedName>
    <definedName name="Print_Titles" localSheetId="10">'15.08.2022'!$2:$4</definedName>
    <definedName name="ReutersKurse" localSheetId="1">[1]Sheet1!#REF!</definedName>
    <definedName name="ReutersKurse" localSheetId="2">[1]Sheet1!#REF!</definedName>
    <definedName name="ReutersKurse" localSheetId="3">[1]Sheet1!#REF!</definedName>
    <definedName name="ReutersKurse" localSheetId="5">[1]Sheet1!#REF!</definedName>
    <definedName name="ReutersKurse" localSheetId="8">[1]Sheet1!#REF!</definedName>
    <definedName name="ReutersKurse" localSheetId="10">[1]Sheet1!#REF!</definedName>
    <definedName name="ReutersKurse">[1]Sheet1!#REF!</definedName>
    <definedName name="Sammeln" localSheetId="1">'02.08.2022'!$A$5:$K$76</definedName>
    <definedName name="Sammeln" localSheetId="2">'03.08.2022'!$A$5:$K$76</definedName>
    <definedName name="Sammeln" localSheetId="3">'04.08.2022'!$A$5:$K$76</definedName>
    <definedName name="Sammeln" localSheetId="4">'05.08.2022'!$A$5:$K$67</definedName>
    <definedName name="Sammeln" localSheetId="5">'08.08.2022'!$A$5:$K$76</definedName>
    <definedName name="Sammeln" localSheetId="6">'09.08.2022'!$A$5:$K$67</definedName>
    <definedName name="Sammeln" localSheetId="7">'10.08.2022'!$A$5:$K$67</definedName>
    <definedName name="Sammeln" localSheetId="8">'11.08.2022'!$A$5:$K$77</definedName>
    <definedName name="Sammeln" localSheetId="9">'12.08.2022'!$A$5:$K$67</definedName>
    <definedName name="Sammeln" localSheetId="10">'15.08.2022'!$A$5:$K$77</definedName>
    <definedName name="Sammeln">'01.08.2022'!$A$5:$K$76</definedName>
    <definedName name="Übertragung" localSheetId="1">'02.08.2022'!$A$4:$K$79</definedName>
    <definedName name="Übertragung" localSheetId="2">'03.08.2022'!$A$4:$K$79</definedName>
    <definedName name="Übertragung" localSheetId="3">'04.08.2022'!$A$4:$K$79</definedName>
    <definedName name="Übertragung" localSheetId="4">'05.08.2022'!$A$4:$K$71</definedName>
    <definedName name="Übertragung" localSheetId="5">'08.08.2022'!$A$4:$K$79</definedName>
    <definedName name="Übertragung" localSheetId="6">'09.08.2022'!$A$4:$K$71</definedName>
    <definedName name="Übertragung" localSheetId="7">'10.08.2022'!$A$4:$K$71</definedName>
    <definedName name="Übertragung" localSheetId="8">'11.08.2022'!$A$4:$K$80</definedName>
    <definedName name="Übertragung" localSheetId="9">'12.08.2022'!$A$4:$K$71</definedName>
    <definedName name="Übertragung" localSheetId="10">'15.08.2022'!$A$4:$K$80</definedName>
    <definedName name="Übertragung">'01.08.2022'!$A$4:$K$79</definedName>
    <definedName name="Valuta">[2]Kurse!$F$1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<sst xmlns="http://schemas.openxmlformats.org/spreadsheetml/2006/main" count="4227" uniqueCount="245">
  <si>
    <t>Residual</t>
  </si>
  <si>
    <t>Issue</t>
  </si>
  <si>
    <t>Price 3)</t>
  </si>
  <si>
    <t xml:space="preserve"> </t>
  </si>
  <si>
    <t>ISIN 1)</t>
  </si>
  <si>
    <t>Description 2)  4)</t>
  </si>
  <si>
    <t>Maturity</t>
  </si>
  <si>
    <t>life</t>
  </si>
  <si>
    <t>volume</t>
  </si>
  <si>
    <t>as of</t>
  </si>
  <si>
    <t>Yield</t>
  </si>
  <si>
    <t>"Dirty price"</t>
  </si>
  <si>
    <t>date</t>
  </si>
  <si>
    <t>y/m</t>
  </si>
  <si>
    <t>€ billion</t>
  </si>
  <si>
    <t>DE000</t>
  </si>
  <si>
    <t>DE001</t>
  </si>
  <si>
    <t>1) The six-digit part of the ISIN in bold print is the same as the current German security identification number</t>
  </si>
  <si>
    <t>2) BSA: Federal Treasury note (Schatz), BO: Five-year Federal note (Bobl), Bund: Federal bond (Bund)</t>
  </si>
  <si>
    <t>3) Bundesbank reference price on the Frankfurt Stock Exchange</t>
  </si>
  <si>
    <t>4) Only for inflation-linked bonds: yield in real terms reported without adjustment for inflation;</t>
  </si>
  <si>
    <t xml:space="preserve">    the actual total amount is calculated from the product of the price including interest accrued and an index ratio.</t>
  </si>
  <si>
    <t>Prices and yields of listed Federal securities as of 01.08.22</t>
  </si>
  <si>
    <t>9</t>
  </si>
  <si>
    <t>Bund 12</t>
  </si>
  <si>
    <t>04.09.2022</t>
  </si>
  <si>
    <t>0 / 1</t>
  </si>
  <si>
    <t>8</t>
  </si>
  <si>
    <t>BSA 20 III</t>
  </si>
  <si>
    <t>16.09.2022</t>
  </si>
  <si>
    <t>0</t>
  </si>
  <si>
    <t>BO S 176</t>
  </si>
  <si>
    <t>07.10.2022</t>
  </si>
  <si>
    <t>0 / 2</t>
  </si>
  <si>
    <t>6</t>
  </si>
  <si>
    <t>BSA 20 IV</t>
  </si>
  <si>
    <t>15.12.2022</t>
  </si>
  <si>
    <t>0 / 4</t>
  </si>
  <si>
    <t>Bund 13</t>
  </si>
  <si>
    <t>15.02.2023</t>
  </si>
  <si>
    <t>0 / 6</t>
  </si>
  <si>
    <t>4</t>
  </si>
  <si>
    <t>BSA 21</t>
  </si>
  <si>
    <t>10.03.2023</t>
  </si>
  <si>
    <t>0 / 7</t>
  </si>
  <si>
    <t>BO S 177</t>
  </si>
  <si>
    <t>14.04.2023</t>
  </si>
  <si>
    <t>0 / 8</t>
  </si>
  <si>
    <t>2</t>
  </si>
  <si>
    <t>Bund 12 index.</t>
  </si>
  <si>
    <t>15.04.2023</t>
  </si>
  <si>
    <t>7</t>
  </si>
  <si>
    <t>Bund 13 II</t>
  </si>
  <si>
    <t>15.05.2023</t>
  </si>
  <si>
    <t>0 / 9</t>
  </si>
  <si>
    <t>BSA 21 II</t>
  </si>
  <si>
    <t>16.06.2023</t>
  </si>
  <si>
    <t>0 / 10</t>
  </si>
  <si>
    <t>5</t>
  </si>
  <si>
    <t>15.08.2023</t>
  </si>
  <si>
    <t>1 / 0</t>
  </si>
  <si>
    <t>BSA 21 III</t>
  </si>
  <si>
    <t>15.09.2023</t>
  </si>
  <si>
    <t>1 / 1</t>
  </si>
  <si>
    <t>BO S 178</t>
  </si>
  <si>
    <t>13.10.2023</t>
  </si>
  <si>
    <t>1 / 2</t>
  </si>
  <si>
    <t>BSA 21 IV</t>
  </si>
  <si>
    <t>15.12.2023</t>
  </si>
  <si>
    <t>1 / 4</t>
  </si>
  <si>
    <t>Bund 94</t>
  </si>
  <si>
    <t>04.01.2024</t>
  </si>
  <si>
    <t>1 / 5</t>
  </si>
  <si>
    <t>3</t>
  </si>
  <si>
    <t>Bund 14</t>
  </si>
  <si>
    <t>15.02.2024</t>
  </si>
  <si>
    <t>1 / 6</t>
  </si>
  <si>
    <t>BSA 22</t>
  </si>
  <si>
    <t>15.03.2024</t>
  </si>
  <si>
    <t>1 / 7</t>
  </si>
  <si>
    <t>BO S 179</t>
  </si>
  <si>
    <t>05.04.2024</t>
  </si>
  <si>
    <t>1 / 8</t>
  </si>
  <si>
    <t>15.05.2024</t>
  </si>
  <si>
    <t>1 / 9</t>
  </si>
  <si>
    <t>14.06.2024</t>
  </si>
  <si>
    <t>1 / 10</t>
  </si>
  <si>
    <t>15.08.2024</t>
  </si>
  <si>
    <t>2 / 0</t>
  </si>
  <si>
    <t>BO S 180</t>
  </si>
  <si>
    <t>18.10.2024</t>
  </si>
  <si>
    <t>2 / 2</t>
  </si>
  <si>
    <t>Bund 15</t>
  </si>
  <si>
    <t>15.02.2025</t>
  </si>
  <si>
    <t>2 / 6</t>
  </si>
  <si>
    <t>BO S 181</t>
  </si>
  <si>
    <t>11.04.2025</t>
  </si>
  <si>
    <t>2 / 8</t>
  </si>
  <si>
    <t>15.08.2025</t>
  </si>
  <si>
    <t>3 / 0</t>
  </si>
  <si>
    <t>BO S 182</t>
  </si>
  <si>
    <t>10.10.2025</t>
  </si>
  <si>
    <t>3 / 2</t>
  </si>
  <si>
    <t>BO Green</t>
  </si>
  <si>
    <t>Bund 16</t>
  </si>
  <si>
    <t>15.02.2026</t>
  </si>
  <si>
    <t>3 / 6</t>
  </si>
  <si>
    <t>BO S 183</t>
  </si>
  <si>
    <t>10.04.2026</t>
  </si>
  <si>
    <t>3 / 8</t>
  </si>
  <si>
    <t>Bund 15 index.</t>
  </si>
  <si>
    <t>15.04.2026</t>
  </si>
  <si>
    <t>15.08.2026</t>
  </si>
  <si>
    <t>4 / 0</t>
  </si>
  <si>
    <t>BO S 184</t>
  </si>
  <si>
    <t>09.10.2026</t>
  </si>
  <si>
    <t>4 / 2</t>
  </si>
  <si>
    <t>Bund 17</t>
  </si>
  <si>
    <t>15.02.2027</t>
  </si>
  <si>
    <t>4 / 6</t>
  </si>
  <si>
    <t>1</t>
  </si>
  <si>
    <t>BO S 185</t>
  </si>
  <si>
    <t>16.04.2027</t>
  </si>
  <si>
    <t>4 / 8</t>
  </si>
  <si>
    <t>Bund 97</t>
  </si>
  <si>
    <t>04.07.2027</t>
  </si>
  <si>
    <t>4 / 11</t>
  </si>
  <si>
    <t>15.08.2027</t>
  </si>
  <si>
    <t>5 / 0</t>
  </si>
  <si>
    <t>BO S 186</t>
  </si>
  <si>
    <t>15.10.2027</t>
  </si>
  <si>
    <t>5 / 2</t>
  </si>
  <si>
    <t>Bund 20</t>
  </si>
  <si>
    <t>15.11.2027</t>
  </si>
  <si>
    <t>5 / 3</t>
  </si>
  <si>
    <t>Bund 98</t>
  </si>
  <si>
    <t>04.01.2028</t>
  </si>
  <si>
    <t>5 / 5</t>
  </si>
  <si>
    <t>Bund 18</t>
  </si>
  <si>
    <t>15.02.2028</t>
  </si>
  <si>
    <t>5 / 6</t>
  </si>
  <si>
    <t>Bund 98 II</t>
  </si>
  <si>
    <t>04.07.2028</t>
  </si>
  <si>
    <t>5 / 11</t>
  </si>
  <si>
    <t>15.08.2028</t>
  </si>
  <si>
    <t>6 / 0</t>
  </si>
  <si>
    <t>Bund 21</t>
  </si>
  <si>
    <t>15.11.2028</t>
  </si>
  <si>
    <t>6 / 3</t>
  </si>
  <si>
    <t>Bund 19</t>
  </si>
  <si>
    <t>15.02.2029</t>
  </si>
  <si>
    <t>6 / 6</t>
  </si>
  <si>
    <t xml:space="preserve">Bund 19 </t>
  </si>
  <si>
    <t>15.08.2029</t>
  </si>
  <si>
    <t>7 / 0</t>
  </si>
  <si>
    <t>Bund 00</t>
  </si>
  <si>
    <t>04.01.2030</t>
  </si>
  <si>
    <t>7 / 5</t>
  </si>
  <si>
    <t>15.02.2030</t>
  </si>
  <si>
    <t>7 / 6</t>
  </si>
  <si>
    <t>Bund 14 index.</t>
  </si>
  <si>
    <t>15.04.2030</t>
  </si>
  <si>
    <t>7 / 8</t>
  </si>
  <si>
    <t>Bund 20 II</t>
  </si>
  <si>
    <t>15.08.2030</t>
  </si>
  <si>
    <t>8 / 0</t>
  </si>
  <si>
    <t>Bund 20 Green</t>
  </si>
  <si>
    <t>04.01.2031</t>
  </si>
  <si>
    <t>8 / 5</t>
  </si>
  <si>
    <t>15.02.2031</t>
  </si>
  <si>
    <t>8 / 6</t>
  </si>
  <si>
    <t>Bund 21 II</t>
  </si>
  <si>
    <t>15.08.2031</t>
  </si>
  <si>
    <t>9 / 0</t>
  </si>
  <si>
    <t>Bund 21 Green</t>
  </si>
  <si>
    <t>Bund 22</t>
  </si>
  <si>
    <t>15.02.2032</t>
  </si>
  <si>
    <t>9 / 6</t>
  </si>
  <si>
    <t>15.08.2032</t>
  </si>
  <si>
    <t>10 / 0</t>
  </si>
  <si>
    <t xml:space="preserve">Bund 21 index. </t>
  </si>
  <si>
    <t>15.04.2033</t>
  </si>
  <si>
    <t>10 / 8</t>
  </si>
  <si>
    <t>Bund 03</t>
  </si>
  <si>
    <t>04.07.2034</t>
  </si>
  <si>
    <t>11 / 11</t>
  </si>
  <si>
    <t>15.05.2035</t>
  </si>
  <si>
    <t>12 / 9</t>
  </si>
  <si>
    <t>15.05.2036</t>
  </si>
  <si>
    <t>13 / 9</t>
  </si>
  <si>
    <t>Bund 05</t>
  </si>
  <si>
    <t>04.01.2037</t>
  </si>
  <si>
    <t>14 / 5</t>
  </si>
  <si>
    <t>15.05.2038</t>
  </si>
  <si>
    <t>15 / 9</t>
  </si>
  <si>
    <t>Bund 07</t>
  </si>
  <si>
    <t>04.07.2039</t>
  </si>
  <si>
    <t>16 / 11</t>
  </si>
  <si>
    <t>Bund 08</t>
  </si>
  <si>
    <t>04.07.2040</t>
  </si>
  <si>
    <t>17 / 11</t>
  </si>
  <si>
    <t>Bund 10</t>
  </si>
  <si>
    <t>04.07.2042</t>
  </si>
  <si>
    <t>19 / 11</t>
  </si>
  <si>
    <t>04.07.2044</t>
  </si>
  <si>
    <t>21 / 11</t>
  </si>
  <si>
    <t xml:space="preserve">Bund 15 index. </t>
  </si>
  <si>
    <t>15.04.2046</t>
  </si>
  <si>
    <t>23 / 8</t>
  </si>
  <si>
    <t>15.08.2046</t>
  </si>
  <si>
    <t>24 / 0</t>
  </si>
  <si>
    <t>15.08.2048</t>
  </si>
  <si>
    <t>26 / 0</t>
  </si>
  <si>
    <t>15.08.2050</t>
  </si>
  <si>
    <t>28 / 0</t>
  </si>
  <si>
    <t>15.08.2052</t>
  </si>
  <si>
    <t>30 / 0</t>
  </si>
  <si>
    <t>Prices and yields of listed Federal securities as of 02.08.22</t>
  </si>
  <si>
    <t>Prices and yields of listed Federal securities as of 03.08.22</t>
  </si>
  <si>
    <t>Prices and yields of listed Federal securities as of 04.08.22</t>
  </si>
  <si>
    <t>21 / 10</t>
  </si>
  <si>
    <t>19 / 10</t>
  </si>
  <si>
    <t>17 / 10</t>
  </si>
  <si>
    <t>16 / 10</t>
  </si>
  <si>
    <t>14 / 4</t>
  </si>
  <si>
    <t>11 / 10</t>
  </si>
  <si>
    <t>8 / 4</t>
  </si>
  <si>
    <t>7 / 4</t>
  </si>
  <si>
    <t>5 / 10</t>
  </si>
  <si>
    <t>5 / 4</t>
  </si>
  <si>
    <t>4 / 10</t>
  </si>
  <si>
    <t>0 / 0</t>
  </si>
  <si>
    <t>Prices and yields of listed Federal securities as of 05.08.22</t>
  </si>
  <si>
    <t>Prices and yields of listed Federal securities as of 08.08.22</t>
  </si>
  <si>
    <t>Prices and yields of listed Federal securities as of 09.08.22</t>
  </si>
  <si>
    <t>13.09.2024</t>
  </si>
  <si>
    <t>2 / 1</t>
  </si>
  <si>
    <t>Prices and yields of listed Federal securities as of 10.08.22</t>
  </si>
  <si>
    <t>4 / 1</t>
  </si>
  <si>
    <t>Prices and yields of listed Federal securities as of 11.08.22</t>
  </si>
  <si>
    <t>3 / 1</t>
  </si>
  <si>
    <t>3 / 7</t>
  </si>
  <si>
    <t>Prices and yields of listed Federal securities as of 12.08.22</t>
  </si>
  <si>
    <t>2 / 7</t>
  </si>
  <si>
    <t>Prices and yields of listed Federal securities as of 15.08.22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</si>
</sst>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dddd"/>
    <numFmt numFmtId="166" formatCode="dd/mm/yy"/>
    <numFmt numFmtId="167" formatCode="dd\.mm\."/>
    <numFmt numFmtId="168" formatCode="0.0"/>
  </numFmts>
  <fonts count="7" x14ac:knownFonts="1">
    <font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Helvetica"/>
      <family val="2"/>
    </font>
    <font>
      <sz val="14"/>
      <name val="Helvetic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/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 applyAlignment="1"/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165" fontId="1" fillId="0" borderId="0" xfId="0" applyNumberFormat="1" applyFont="1" applyBorder="1"/>
    <xf numFmtId="2" fontId="5" fillId="0" borderId="6" xfId="0" applyNumberFormat="1" applyFont="1" applyBorder="1" applyAlignment="1" applyProtection="1">
      <alignment horizontal="center" vertical="center"/>
      <protection locked="0"/>
    </xf>
    <xf numFmtId="2" fontId="5" fillId="0" borderId="0" xfId="0" applyNumberFormat="1" applyFont="1" applyBorder="1" applyAlignment="1" applyProtection="1">
      <alignment horizontal="center" vertical="center"/>
      <protection locked="0"/>
    </xf>
    <xf numFmtId="2" fontId="5" fillId="0" borderId="7" xfId="0" applyNumberFormat="1" applyFont="1" applyBorder="1" applyAlignment="1" applyProtection="1">
      <alignment horizontal="center" vertical="center"/>
      <protection locked="0"/>
    </xf>
    <xf numFmtId="164" fontId="5" fillId="0" borderId="8" xfId="0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left"/>
      <protection locked="0"/>
    </xf>
    <xf numFmtId="14" fontId="5" fillId="0" borderId="7" xfId="0" applyNumberFormat="1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2" fontId="5" fillId="0" borderId="11" xfId="0" applyNumberFormat="1" applyFont="1" applyBorder="1" applyAlignment="1" applyProtection="1">
      <alignment horizontal="center"/>
      <protection locked="0"/>
    </xf>
    <xf numFmtId="2" fontId="5" fillId="0" borderId="12" xfId="0" applyNumberFormat="1" applyFont="1" applyBorder="1" applyAlignment="1" applyProtection="1">
      <alignment horizontal="center"/>
      <protection locked="0"/>
    </xf>
    <xf numFmtId="2" fontId="5" fillId="0" borderId="13" xfId="0" applyNumberFormat="1" applyFont="1" applyBorder="1" applyAlignment="1" applyProtection="1">
      <alignment horizontal="center"/>
      <protection locked="0"/>
    </xf>
    <xf numFmtId="164" fontId="5" fillId="0" borderId="14" xfId="0" applyNumberFormat="1" applyFont="1" applyBorder="1" applyAlignment="1" applyProtection="1">
      <alignment horizontal="center"/>
      <protection locked="0"/>
    </xf>
    <xf numFmtId="164" fontId="5" fillId="0" borderId="13" xfId="0" applyNumberFormat="1" applyFont="1" applyBorder="1" applyAlignment="1" applyProtection="1">
      <alignment horizontal="center"/>
      <protection locked="0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6" fontId="5" fillId="0" borderId="15" xfId="0" applyNumberFormat="1" applyFont="1" applyBorder="1" applyAlignment="1" applyProtection="1">
      <alignment horizontal="center"/>
      <protection locked="0"/>
    </xf>
    <xf numFmtId="167" fontId="5" fillId="0" borderId="13" xfId="0" applyNumberFormat="1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2" fontId="6" fillId="0" borderId="17" xfId="0" applyNumberFormat="1" applyFont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 applyAlignment="1">
      <alignment horizontal="center"/>
    </xf>
    <xf numFmtId="164" fontId="5" fillId="0" borderId="18" xfId="0" applyNumberFormat="1" applyFont="1" applyBorder="1" applyAlignment="1" applyProtection="1">
      <alignment horizontal="right"/>
      <protection locked="0"/>
    </xf>
    <xf numFmtId="0" fontId="5" fillId="0" borderId="19" xfId="0" applyFont="1" applyBorder="1" applyAlignment="1" applyProtection="1">
      <alignment horizontal="left"/>
      <protection locked="0"/>
    </xf>
    <xf numFmtId="14" fontId="6" fillId="0" borderId="20" xfId="0" applyNumberFormat="1" applyFont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2" fontId="6" fillId="0" borderId="18" xfId="0" applyNumberFormat="1" applyFont="1" applyBorder="1" applyAlignment="1" applyProtection="1">
      <alignment horizontal="center"/>
      <protection locked="0"/>
    </xf>
    <xf numFmtId="164" fontId="5" fillId="0" borderId="20" xfId="0" applyNumberFormat="1" applyFont="1" applyBorder="1" applyAlignment="1" applyProtection="1">
      <alignment horizontal="right"/>
      <protection locked="0"/>
    </xf>
    <xf numFmtId="2" fontId="6" fillId="0" borderId="19" xfId="0" applyNumberFormat="1" applyFont="1" applyBorder="1" applyAlignment="1" applyProtection="1">
      <alignment horizontal="center"/>
      <protection locked="0"/>
    </xf>
    <xf numFmtId="164" fontId="5" fillId="0" borderId="21" xfId="0" applyNumberFormat="1" applyFont="1" applyBorder="1" applyAlignment="1" applyProtection="1">
      <alignment horizontal="right"/>
      <protection locked="0"/>
    </xf>
    <xf numFmtId="0" fontId="5" fillId="0" borderId="22" xfId="0" applyFont="1" applyBorder="1" applyAlignment="1" applyProtection="1">
      <alignment horizontal="center"/>
      <protection locked="0"/>
    </xf>
    <xf numFmtId="2" fontId="6" fillId="0" borderId="23" xfId="0" applyNumberFormat="1" applyFont="1" applyBorder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 applyAlignment="1">
      <alignment horizontal="center"/>
    </xf>
    <xf numFmtId="164" fontId="5" fillId="0" borderId="24" xfId="0" applyNumberFormat="1" applyFont="1" applyBorder="1" applyAlignment="1" applyProtection="1">
      <alignment horizontal="right"/>
      <protection locked="0"/>
    </xf>
    <xf numFmtId="0" fontId="5" fillId="0" borderId="25" xfId="0" applyFont="1" applyBorder="1" applyAlignment="1" applyProtection="1">
      <alignment horizontal="left"/>
      <protection locked="0"/>
    </xf>
    <xf numFmtId="14" fontId="6" fillId="0" borderId="26" xfId="0" applyNumberFormat="1" applyFont="1" applyBorder="1" applyAlignment="1" applyProtection="1">
      <alignment horizontal="center"/>
      <protection locked="0"/>
    </xf>
    <xf numFmtId="0" fontId="6" fillId="0" borderId="25" xfId="0" applyFont="1" applyBorder="1" applyAlignment="1" applyProtection="1">
      <alignment horizontal="center"/>
      <protection locked="0"/>
    </xf>
    <xf numFmtId="2" fontId="6" fillId="0" borderId="24" xfId="0" applyNumberFormat="1" applyFont="1" applyBorder="1" applyAlignment="1" applyProtection="1">
      <alignment horizontal="center"/>
      <protection locked="0"/>
    </xf>
    <xf numFmtId="164" fontId="5" fillId="0" borderId="26" xfId="0" applyNumberFormat="1" applyFont="1" applyBorder="1" applyAlignment="1" applyProtection="1">
      <alignment horizontal="right"/>
      <protection locked="0"/>
    </xf>
    <xf numFmtId="2" fontId="6" fillId="0" borderId="25" xfId="0" applyNumberFormat="1" applyFont="1" applyBorder="1" applyAlignment="1" applyProtection="1">
      <alignment horizontal="center"/>
      <protection locked="0"/>
    </xf>
    <xf numFmtId="164" fontId="5" fillId="0" borderId="27" xfId="0" applyNumberFormat="1" applyFont="1" applyBorder="1" applyAlignment="1" applyProtection="1">
      <alignment horizontal="right"/>
      <protection locked="0"/>
    </xf>
    <xf numFmtId="14" fontId="1" fillId="0" borderId="0" xfId="0" applyNumberFormat="1" applyFont="1" applyBorder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horizontal="left"/>
    </xf>
    <xf numFmtId="0" fontId="2" fillId="0" borderId="0" xfId="0" applyFont="1" applyAlignment="1"/>
    <xf numFmtId="164" fontId="5" fillId="0" borderId="0" xfId="0" applyNumberFormat="1" applyFont="1" applyBorder="1" applyAlignment="1" applyProtection="1">
      <alignment horizontal="right"/>
      <protection locked="0"/>
    </xf>
    <xf numFmtId="168" fontId="0" fillId="0" borderId="0" xfId="0" applyNumberFormat="1" applyAlignment="1">
      <alignment horizontal="center"/>
    </xf>
  </cellXfs>
  <cellStyles count="1">
    <cellStyle name="Standard" xfId="0" builtinId="0"/>
  </cellStyles>
  <dxfs count="15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.bundesbank.de.\bbk\Daten\Zentrale\ZB-M\ZB-M-NEU\Daten\Wertpapierhandel\Marktpflege\Statistik\Rendite_eng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.bundesbank.de.\bbk\Daten\Zentrale\ZB-M\ZB-M-NEU\Daten\Wertpapierhandel\Marktpflege\Statistik\Rendi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urse"/>
      <sheetName val="Renditetabelle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urse"/>
      <sheetName val="Renditetabelle"/>
      <sheetName val="alt_Köhler"/>
      <sheetName val="Köhler"/>
    </sheetNames>
    <sheetDataSet>
      <sheetData sheetId="0"/>
      <sheetData sheetId="1">
        <row r="1">
          <cell r="F1">
            <v>43516</v>
          </cell>
        </row>
      </sheetData>
      <sheetData sheetId="2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P81"/>
  <sheetViews>
    <sheetView zoomScale="70" zoomScaleNormal="70" workbookViewId="0">
      <selection activeCell="E17" sqref="E16:E17"/>
    </sheetView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7" customHeight="1" thickBot="1" x14ac:dyDescent="0.3">
      <c r="B1" s="2" t="s">
        <v>22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44774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26</v>
      </c>
      <c r="H5" s="49">
        <v>20.5</v>
      </c>
      <c r="I5" s="50">
        <v>100.16800000000001</v>
      </c>
      <c r="J5" s="51">
        <v>-0.40995112898208586</v>
      </c>
      <c r="K5" s="52">
        <v>101.53649315068493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100.026</v>
      </c>
      <c r="J6" s="51">
        <v>-0.21562575547715643</v>
      </c>
      <c r="K6" s="52">
        <v>100.025999999999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33</v>
      </c>
      <c r="H7" s="49">
        <v>19.5</v>
      </c>
      <c r="I7" s="50">
        <v>100.03100000000001</v>
      </c>
      <c r="J7" s="51">
        <v>-0.17402297595439953</v>
      </c>
      <c r="K7" s="52">
        <v>100.03100000000001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100.00700000000001</v>
      </c>
      <c r="J8" s="51">
        <v>-1.9065829571041332E-2</v>
      </c>
      <c r="K8" s="52">
        <v>100.00700000000001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100.717</v>
      </c>
      <c r="J9" s="51">
        <v>0.16247701175844839</v>
      </c>
      <c r="K9" s="52">
        <v>101.41152054794421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44</v>
      </c>
      <c r="H10" s="49">
        <v>16</v>
      </c>
      <c r="I10" s="50">
        <v>99.941000000000003</v>
      </c>
      <c r="J10" s="51">
        <v>9.8391384250051672E-2</v>
      </c>
      <c r="K10" s="52">
        <v>99.941000000000003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99.834999999999994</v>
      </c>
      <c r="J11" s="51">
        <v>0.23749817119522379</v>
      </c>
      <c r="K11" s="52">
        <v>99.834999999999894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104.01</v>
      </c>
      <c r="J12" s="51">
        <v>-5.376194850139</v>
      </c>
      <c r="K12" s="52">
        <v>124.51003393835617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101.069</v>
      </c>
      <c r="J13" s="51">
        <v>0.12912495834568891</v>
      </c>
      <c r="K13" s="52">
        <v>101.39776712328768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99.811000000000007</v>
      </c>
      <c r="J14" s="51">
        <v>0.2180303739367086</v>
      </c>
      <c r="K14" s="52">
        <v>99.811000000000007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101.746</v>
      </c>
      <c r="J15" s="51">
        <v>0.30425392945947238</v>
      </c>
      <c r="K15" s="52">
        <v>103.68024657534147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99.798000000000002</v>
      </c>
      <c r="J16" s="51">
        <v>0.18105725944821405</v>
      </c>
      <c r="K16" s="52">
        <v>99.798000000000002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99.825000000000003</v>
      </c>
      <c r="J17" s="51">
        <v>0.14673818811150596</v>
      </c>
      <c r="K17" s="52">
        <v>99.825000000000003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99.941999999999993</v>
      </c>
      <c r="J18" s="51">
        <v>4.2446163500864387E-2</v>
      </c>
      <c r="K18" s="52">
        <v>99.941999999999894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72</v>
      </c>
      <c r="H19" s="49">
        <v>12.75</v>
      </c>
      <c r="I19" s="50">
        <v>108.833</v>
      </c>
      <c r="J19" s="51">
        <v>3.5135702109668238E-2</v>
      </c>
      <c r="K19" s="52">
        <v>112.44601369862914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102.518</v>
      </c>
      <c r="J20" s="51">
        <v>0.10930253805059005</v>
      </c>
      <c r="K20" s="52">
        <v>103.32827397260274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99.747</v>
      </c>
      <c r="J21" s="51">
        <v>0.15710462797715596</v>
      </c>
      <c r="K21" s="52">
        <v>99.747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82</v>
      </c>
      <c r="H22" s="49">
        <v>23.5</v>
      </c>
      <c r="I22" s="50">
        <v>99.721999999999994</v>
      </c>
      <c r="J22" s="51">
        <v>0.16671472497615802</v>
      </c>
      <c r="K22" s="52">
        <v>99.721999999999895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102.318</v>
      </c>
      <c r="J23" s="51">
        <v>0.19468888859222078</v>
      </c>
      <c r="K23" s="52">
        <v>102.64676712328668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99.814999999999998</v>
      </c>
      <c r="J24" s="51">
        <v>0.29968879269384985</v>
      </c>
      <c r="K24" s="52">
        <v>99.856643835616339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101.435</v>
      </c>
      <c r="J25" s="51">
        <v>0.2909647568252729</v>
      </c>
      <c r="K25" s="52">
        <v>102.40212328767123</v>
      </c>
    </row>
    <row r="26" spans="1:11" ht="24.95" customHeight="1" x14ac:dyDescent="0.25">
      <c r="A26" s="42" t="s">
        <v>15</v>
      </c>
      <c r="B26" s="43">
        <v>114180</v>
      </c>
      <c r="C26" s="44" t="s">
        <v>48</v>
      </c>
      <c r="D26" s="45">
        <v>0</v>
      </c>
      <c r="E26" s="46" t="s">
        <v>89</v>
      </c>
      <c r="F26" s="47" t="s">
        <v>90</v>
      </c>
      <c r="G26" s="48" t="s">
        <v>91</v>
      </c>
      <c r="H26" s="49">
        <v>22.5</v>
      </c>
      <c r="I26" s="50">
        <v>99.42</v>
      </c>
      <c r="J26" s="51">
        <v>0.26376699936607739</v>
      </c>
      <c r="K26" s="52">
        <v>99.42</v>
      </c>
    </row>
    <row r="27" spans="1:11" ht="24.95" customHeight="1" x14ac:dyDescent="0.25">
      <c r="A27" s="42" t="s">
        <v>15</v>
      </c>
      <c r="B27" s="43">
        <v>110237</v>
      </c>
      <c r="C27" s="44" t="s">
        <v>41</v>
      </c>
      <c r="D27" s="45">
        <v>0.5</v>
      </c>
      <c r="E27" s="46" t="s">
        <v>92</v>
      </c>
      <c r="F27" s="47" t="s">
        <v>93</v>
      </c>
      <c r="G27" s="48" t="s">
        <v>94</v>
      </c>
      <c r="H27" s="49">
        <v>27.5</v>
      </c>
      <c r="I27" s="50">
        <v>100.57</v>
      </c>
      <c r="J27" s="51">
        <v>0.27416643862444229</v>
      </c>
      <c r="K27" s="52">
        <v>100.80150684931407</v>
      </c>
    </row>
    <row r="28" spans="1:11" ht="24.95" customHeight="1" x14ac:dyDescent="0.25">
      <c r="A28" s="42" t="s">
        <v>15</v>
      </c>
      <c r="B28" s="43">
        <v>114181</v>
      </c>
      <c r="C28" s="44" t="s">
        <v>30</v>
      </c>
      <c r="D28" s="45">
        <v>0</v>
      </c>
      <c r="E28" s="46" t="s">
        <v>95</v>
      </c>
      <c r="F28" s="47" t="s">
        <v>96</v>
      </c>
      <c r="G28" s="48" t="s">
        <v>97</v>
      </c>
      <c r="H28" s="49">
        <v>20</v>
      </c>
      <c r="I28" s="50">
        <v>99.18</v>
      </c>
      <c r="J28" s="51">
        <v>0.30682436290472292</v>
      </c>
      <c r="K28" s="52">
        <v>99.18</v>
      </c>
    </row>
    <row r="29" spans="1:11" ht="24.95" customHeight="1" x14ac:dyDescent="0.25">
      <c r="A29" s="42" t="s">
        <v>15</v>
      </c>
      <c r="B29" s="43">
        <v>110238</v>
      </c>
      <c r="C29" s="44" t="s">
        <v>48</v>
      </c>
      <c r="D29" s="45">
        <v>1</v>
      </c>
      <c r="E29" s="46" t="s">
        <v>92</v>
      </c>
      <c r="F29" s="47" t="s">
        <v>98</v>
      </c>
      <c r="G29" s="48" t="s">
        <v>99</v>
      </c>
      <c r="H29" s="49">
        <v>27.5</v>
      </c>
      <c r="I29" s="50">
        <v>102.08</v>
      </c>
      <c r="J29" s="51">
        <v>0.30987634832395256</v>
      </c>
      <c r="K29" s="52">
        <v>103.04712328767023</v>
      </c>
    </row>
    <row r="30" spans="1:11" ht="24.95" customHeight="1" x14ac:dyDescent="0.25">
      <c r="A30" s="42" t="s">
        <v>15</v>
      </c>
      <c r="B30" s="43">
        <v>114182</v>
      </c>
      <c r="C30" s="44" t="s">
        <v>27</v>
      </c>
      <c r="D30" s="45">
        <v>0</v>
      </c>
      <c r="E30" s="46" t="s">
        <v>100</v>
      </c>
      <c r="F30" s="47" t="s">
        <v>101</v>
      </c>
      <c r="G30" s="48" t="s">
        <v>102</v>
      </c>
      <c r="H30" s="49">
        <v>25</v>
      </c>
      <c r="I30" s="50">
        <v>99.04</v>
      </c>
      <c r="J30" s="51">
        <v>0.30320401785026707</v>
      </c>
      <c r="K30" s="52">
        <v>99.04</v>
      </c>
    </row>
    <row r="31" spans="1:11" ht="24.95" customHeight="1" x14ac:dyDescent="0.25">
      <c r="A31" s="42" t="s">
        <v>15</v>
      </c>
      <c r="B31" s="43">
        <v>103071</v>
      </c>
      <c r="C31" s="44" t="s">
        <v>34</v>
      </c>
      <c r="D31" s="45">
        <v>0</v>
      </c>
      <c r="E31" s="46" t="s">
        <v>103</v>
      </c>
      <c r="F31" s="47" t="s">
        <v>101</v>
      </c>
      <c r="G31" s="48" t="s">
        <v>102</v>
      </c>
      <c r="H31" s="49">
        <v>5</v>
      </c>
      <c r="I31" s="50">
        <v>99.17</v>
      </c>
      <c r="J31" s="51">
        <v>0.26191957650805175</v>
      </c>
      <c r="K31" s="52">
        <v>99.17</v>
      </c>
    </row>
    <row r="32" spans="1:11" ht="24.95" customHeight="1" x14ac:dyDescent="0.25">
      <c r="A32" s="42" t="s">
        <v>15</v>
      </c>
      <c r="B32" s="43">
        <v>110239</v>
      </c>
      <c r="C32" s="44" t="s">
        <v>30</v>
      </c>
      <c r="D32" s="45">
        <v>0.5</v>
      </c>
      <c r="E32" s="46" t="s">
        <v>104</v>
      </c>
      <c r="F32" s="47" t="s">
        <v>105</v>
      </c>
      <c r="G32" s="48" t="s">
        <v>106</v>
      </c>
      <c r="H32" s="49">
        <v>30.5</v>
      </c>
      <c r="I32" s="50">
        <v>100.59</v>
      </c>
      <c r="J32" s="51">
        <v>0.33187507299379415</v>
      </c>
      <c r="K32" s="52">
        <v>100.82150684931507</v>
      </c>
    </row>
    <row r="33" spans="1:11" ht="24.95" customHeight="1" x14ac:dyDescent="0.25">
      <c r="A33" s="42" t="s">
        <v>15</v>
      </c>
      <c r="B33" s="43">
        <v>114183</v>
      </c>
      <c r="C33" s="44" t="s">
        <v>34</v>
      </c>
      <c r="D33" s="45">
        <v>0</v>
      </c>
      <c r="E33" s="46" t="s">
        <v>107</v>
      </c>
      <c r="F33" s="47" t="s">
        <v>108</v>
      </c>
      <c r="G33" s="48" t="s">
        <v>109</v>
      </c>
      <c r="H33" s="49">
        <v>25</v>
      </c>
      <c r="I33" s="50">
        <v>98.63</v>
      </c>
      <c r="J33" s="51">
        <v>0.37505619345326036</v>
      </c>
      <c r="K33" s="52">
        <v>98.629999999999896</v>
      </c>
    </row>
    <row r="34" spans="1:11" ht="24.95" customHeight="1" x14ac:dyDescent="0.25">
      <c r="A34" s="42" t="s">
        <v>15</v>
      </c>
      <c r="B34" s="43">
        <v>103056</v>
      </c>
      <c r="C34" s="44" t="s">
        <v>51</v>
      </c>
      <c r="D34" s="45">
        <v>0.1</v>
      </c>
      <c r="E34" s="46" t="s">
        <v>110</v>
      </c>
      <c r="F34" s="47" t="s">
        <v>111</v>
      </c>
      <c r="G34" s="48" t="s">
        <v>109</v>
      </c>
      <c r="H34" s="49">
        <v>18.3</v>
      </c>
      <c r="I34" s="50">
        <v>109.72</v>
      </c>
      <c r="J34" s="51">
        <v>-2.3824383380210001</v>
      </c>
      <c r="K34" s="52">
        <v>127.83586206027282</v>
      </c>
    </row>
    <row r="35" spans="1:11" ht="24.95" customHeight="1" x14ac:dyDescent="0.25">
      <c r="A35" s="42" t="s">
        <v>15</v>
      </c>
      <c r="B35" s="43">
        <v>110240</v>
      </c>
      <c r="C35" s="44" t="s">
        <v>27</v>
      </c>
      <c r="D35" s="45">
        <v>0</v>
      </c>
      <c r="E35" s="46" t="s">
        <v>104</v>
      </c>
      <c r="F35" s="47" t="s">
        <v>112</v>
      </c>
      <c r="G35" s="48" t="s">
        <v>113</v>
      </c>
      <c r="H35" s="49">
        <v>29.5</v>
      </c>
      <c r="I35" s="50">
        <v>98.53</v>
      </c>
      <c r="J35" s="51">
        <v>0.36788477013016685</v>
      </c>
      <c r="K35" s="52">
        <v>98.53</v>
      </c>
    </row>
    <row r="36" spans="1:11" ht="24.95" customHeight="1" x14ac:dyDescent="0.25">
      <c r="A36" s="42" t="s">
        <v>15</v>
      </c>
      <c r="B36" s="43">
        <v>114184</v>
      </c>
      <c r="C36" s="44" t="s">
        <v>41</v>
      </c>
      <c r="D36" s="45">
        <v>0</v>
      </c>
      <c r="E36" s="46" t="s">
        <v>114</v>
      </c>
      <c r="F36" s="47" t="s">
        <v>115</v>
      </c>
      <c r="G36" s="48" t="s">
        <v>116</v>
      </c>
      <c r="H36" s="49">
        <v>24</v>
      </c>
      <c r="I36" s="50">
        <v>98.16</v>
      </c>
      <c r="J36" s="51">
        <v>0.44490003148596191</v>
      </c>
      <c r="K36" s="52">
        <v>98.159999999999897</v>
      </c>
    </row>
    <row r="37" spans="1:11" ht="24.95" customHeight="1" x14ac:dyDescent="0.25">
      <c r="A37" s="42" t="s">
        <v>15</v>
      </c>
      <c r="B37" s="43">
        <v>110241</v>
      </c>
      <c r="C37" s="44" t="s">
        <v>34</v>
      </c>
      <c r="D37" s="45">
        <v>0.25</v>
      </c>
      <c r="E37" s="46" t="s">
        <v>117</v>
      </c>
      <c r="F37" s="47" t="s">
        <v>118</v>
      </c>
      <c r="G37" s="48" t="s">
        <v>119</v>
      </c>
      <c r="H37" s="49">
        <v>30.5</v>
      </c>
      <c r="I37" s="50">
        <v>99.19</v>
      </c>
      <c r="J37" s="51">
        <v>0.43063670643904245</v>
      </c>
      <c r="K37" s="52">
        <v>99.305753424657439</v>
      </c>
    </row>
    <row r="38" spans="1:11" ht="24.95" customHeight="1" x14ac:dyDescent="0.25">
      <c r="A38" s="42" t="s">
        <v>15</v>
      </c>
      <c r="B38" s="43">
        <v>114185</v>
      </c>
      <c r="C38" s="44" t="s">
        <v>120</v>
      </c>
      <c r="D38" s="45">
        <v>0</v>
      </c>
      <c r="E38" s="46" t="s">
        <v>121</v>
      </c>
      <c r="F38" s="47" t="s">
        <v>122</v>
      </c>
      <c r="G38" s="48" t="s">
        <v>123</v>
      </c>
      <c r="H38" s="49">
        <v>22</v>
      </c>
      <c r="I38" s="50">
        <v>97.79</v>
      </c>
      <c r="J38" s="51">
        <v>0.47647948638906978</v>
      </c>
      <c r="K38" s="52">
        <v>97.79</v>
      </c>
    </row>
    <row r="39" spans="1:11" ht="24.95" customHeight="1" x14ac:dyDescent="0.25">
      <c r="A39" s="42" t="s">
        <v>15</v>
      </c>
      <c r="B39" s="43">
        <v>113504</v>
      </c>
      <c r="C39" s="44" t="s">
        <v>41</v>
      </c>
      <c r="D39" s="45">
        <v>6.5</v>
      </c>
      <c r="E39" s="46" t="s">
        <v>124</v>
      </c>
      <c r="F39" s="47" t="s">
        <v>125</v>
      </c>
      <c r="G39" s="48" t="s">
        <v>126</v>
      </c>
      <c r="H39" s="49">
        <v>13.75</v>
      </c>
      <c r="I39" s="50">
        <v>129.12</v>
      </c>
      <c r="J39" s="51">
        <v>0.49194641068593115</v>
      </c>
      <c r="K39" s="52">
        <v>129.65424657534248</v>
      </c>
    </row>
    <row r="40" spans="1:11" ht="24.95" customHeight="1" x14ac:dyDescent="0.25">
      <c r="A40" s="42" t="s">
        <v>15</v>
      </c>
      <c r="B40" s="43">
        <v>110242</v>
      </c>
      <c r="C40" s="44" t="s">
        <v>41</v>
      </c>
      <c r="D40" s="45">
        <v>0.5</v>
      </c>
      <c r="E40" s="46" t="s">
        <v>117</v>
      </c>
      <c r="F40" s="47" t="s">
        <v>127</v>
      </c>
      <c r="G40" s="48" t="s">
        <v>128</v>
      </c>
      <c r="H40" s="49">
        <v>29.5</v>
      </c>
      <c r="I40" s="50">
        <v>100.04</v>
      </c>
      <c r="J40" s="51">
        <v>0.49192606455948285</v>
      </c>
      <c r="K40" s="52">
        <v>100.52356164383562</v>
      </c>
    </row>
    <row r="41" spans="1:11" ht="24.95" customHeight="1" x14ac:dyDescent="0.25">
      <c r="A41" s="42" t="s">
        <v>16</v>
      </c>
      <c r="B41" s="43">
        <v>114186</v>
      </c>
      <c r="C41" s="44">
        <v>9</v>
      </c>
      <c r="D41" s="45">
        <v>1.3</v>
      </c>
      <c r="E41" s="46" t="s">
        <v>129</v>
      </c>
      <c r="F41" s="47" t="s">
        <v>130</v>
      </c>
      <c r="G41" s="48" t="s">
        <v>131</v>
      </c>
      <c r="H41" s="49">
        <v>8</v>
      </c>
      <c r="I41" s="50">
        <v>103.77</v>
      </c>
      <c r="J41" s="51">
        <v>0.56199075330371773</v>
      </c>
      <c r="K41" s="52">
        <v>103.89109589040996</v>
      </c>
    </row>
    <row r="42" spans="1:11" ht="24.95" customHeight="1" x14ac:dyDescent="0.25">
      <c r="A42" s="42" t="s">
        <v>15</v>
      </c>
      <c r="B42" s="43">
        <v>110252</v>
      </c>
      <c r="C42" s="44" t="s">
        <v>73</v>
      </c>
      <c r="D42" s="45">
        <v>0</v>
      </c>
      <c r="E42" s="46" t="s">
        <v>132</v>
      </c>
      <c r="F42" s="47" t="s">
        <v>133</v>
      </c>
      <c r="G42" s="48" t="s">
        <v>134</v>
      </c>
      <c r="H42" s="49">
        <v>22</v>
      </c>
      <c r="I42" s="50">
        <v>97.29</v>
      </c>
      <c r="J42" s="51">
        <v>0.52120852058392675</v>
      </c>
      <c r="K42" s="52">
        <v>97.29</v>
      </c>
    </row>
    <row r="43" spans="1:11" ht="24.95" customHeight="1" x14ac:dyDescent="0.25">
      <c r="A43" s="42" t="s">
        <v>15</v>
      </c>
      <c r="B43" s="43">
        <v>113506</v>
      </c>
      <c r="C43" s="44" t="s">
        <v>23</v>
      </c>
      <c r="D43" s="45">
        <v>5.625</v>
      </c>
      <c r="E43" s="46" t="s">
        <v>135</v>
      </c>
      <c r="F43" s="47" t="s">
        <v>136</v>
      </c>
      <c r="G43" s="48" t="s">
        <v>137</v>
      </c>
      <c r="H43" s="49">
        <v>17</v>
      </c>
      <c r="I43" s="50">
        <v>127.19</v>
      </c>
      <c r="J43" s="51">
        <v>0.52468336482177902</v>
      </c>
      <c r="K43" s="52">
        <v>130.44171232876613</v>
      </c>
    </row>
    <row r="44" spans="1:11" ht="24.95" customHeight="1" x14ac:dyDescent="0.25">
      <c r="A44" s="42" t="s">
        <v>15</v>
      </c>
      <c r="B44" s="43">
        <v>110244</v>
      </c>
      <c r="C44" s="44" t="s">
        <v>30</v>
      </c>
      <c r="D44" s="45">
        <v>0.5</v>
      </c>
      <c r="E44" s="46" t="s">
        <v>138</v>
      </c>
      <c r="F44" s="47" t="s">
        <v>139</v>
      </c>
      <c r="G44" s="48" t="s">
        <v>140</v>
      </c>
      <c r="H44" s="49">
        <v>25.5</v>
      </c>
      <c r="I44" s="50">
        <v>99.64</v>
      </c>
      <c r="J44" s="51">
        <v>0.56616104450803217</v>
      </c>
      <c r="K44" s="52">
        <v>99.871506849315068</v>
      </c>
    </row>
    <row r="45" spans="1:11" ht="24.95" customHeight="1" x14ac:dyDescent="0.25">
      <c r="A45" s="42" t="s">
        <v>15</v>
      </c>
      <c r="B45" s="43">
        <v>113508</v>
      </c>
      <c r="C45" s="44" t="s">
        <v>58</v>
      </c>
      <c r="D45" s="45">
        <v>4.75</v>
      </c>
      <c r="E45" s="46" t="s">
        <v>141</v>
      </c>
      <c r="F45" s="47" t="s">
        <v>142</v>
      </c>
      <c r="G45" s="48" t="s">
        <v>143</v>
      </c>
      <c r="H45" s="49">
        <v>13.75</v>
      </c>
      <c r="I45" s="50">
        <v>124.1</v>
      </c>
      <c r="J45" s="51">
        <v>0.5933742903102377</v>
      </c>
      <c r="K45" s="52">
        <v>124.49041095890311</v>
      </c>
    </row>
    <row r="46" spans="1:11" ht="24.95" customHeight="1" x14ac:dyDescent="0.25">
      <c r="A46" s="42" t="s">
        <v>15</v>
      </c>
      <c r="B46" s="43">
        <v>110245</v>
      </c>
      <c r="C46" s="44" t="s">
        <v>51</v>
      </c>
      <c r="D46" s="45">
        <v>0.25</v>
      </c>
      <c r="E46" s="46" t="s">
        <v>138</v>
      </c>
      <c r="F46" s="47" t="s">
        <v>144</v>
      </c>
      <c r="G46" s="48" t="s">
        <v>145</v>
      </c>
      <c r="H46" s="49">
        <v>25.5</v>
      </c>
      <c r="I46" s="50">
        <v>97.92</v>
      </c>
      <c r="J46" s="51">
        <v>0.60211010476431059</v>
      </c>
      <c r="K46" s="52">
        <v>98.161780821917816</v>
      </c>
    </row>
    <row r="47" spans="1:11" ht="24.95" customHeight="1" x14ac:dyDescent="0.25">
      <c r="A47" s="42" t="s">
        <v>15</v>
      </c>
      <c r="B47" s="43">
        <v>110255</v>
      </c>
      <c r="C47" s="44" t="s">
        <v>34</v>
      </c>
      <c r="D47" s="45">
        <v>0</v>
      </c>
      <c r="E47" s="46" t="s">
        <v>146</v>
      </c>
      <c r="F47" s="47" t="s">
        <v>147</v>
      </c>
      <c r="G47" s="48" t="s">
        <v>148</v>
      </c>
      <c r="H47" s="49">
        <v>24</v>
      </c>
      <c r="I47" s="50">
        <v>96.34</v>
      </c>
      <c r="J47" s="51">
        <v>0.59503287784834491</v>
      </c>
      <c r="K47" s="52">
        <v>96.34</v>
      </c>
    </row>
    <row r="48" spans="1:11" ht="24.95" customHeight="1" x14ac:dyDescent="0.25">
      <c r="A48" s="42" t="s">
        <v>15</v>
      </c>
      <c r="B48" s="43">
        <v>110246</v>
      </c>
      <c r="C48" s="44" t="s">
        <v>58</v>
      </c>
      <c r="D48" s="45">
        <v>0.25</v>
      </c>
      <c r="E48" s="46" t="s">
        <v>149</v>
      </c>
      <c r="F48" s="47" t="s">
        <v>150</v>
      </c>
      <c r="G48" s="48" t="s">
        <v>151</v>
      </c>
      <c r="H48" s="49">
        <v>26.5</v>
      </c>
      <c r="I48" s="50">
        <v>97.73</v>
      </c>
      <c r="J48" s="51">
        <v>0.6051892463904146</v>
      </c>
      <c r="K48" s="52">
        <v>97.845753424657545</v>
      </c>
    </row>
    <row r="49" spans="1:11" ht="24.95" customHeight="1" x14ac:dyDescent="0.25">
      <c r="A49" s="42" t="s">
        <v>15</v>
      </c>
      <c r="B49" s="43">
        <v>110247</v>
      </c>
      <c r="C49" s="44" t="s">
        <v>73</v>
      </c>
      <c r="D49" s="45">
        <v>0</v>
      </c>
      <c r="E49" s="46" t="s">
        <v>152</v>
      </c>
      <c r="F49" s="47" t="s">
        <v>153</v>
      </c>
      <c r="G49" s="48" t="s">
        <v>154</v>
      </c>
      <c r="H49" s="49">
        <v>26.5</v>
      </c>
      <c r="I49" s="50">
        <v>95.64</v>
      </c>
      <c r="J49" s="51">
        <v>0.63587959826052476</v>
      </c>
      <c r="K49" s="52">
        <v>95.64</v>
      </c>
    </row>
    <row r="50" spans="1:11" ht="24.95" customHeight="1" x14ac:dyDescent="0.25">
      <c r="A50" s="42" t="s">
        <v>15</v>
      </c>
      <c r="B50" s="43">
        <v>113514</v>
      </c>
      <c r="C50" s="44" t="s">
        <v>73</v>
      </c>
      <c r="D50" s="45">
        <v>6.25</v>
      </c>
      <c r="E50" s="46" t="s">
        <v>155</v>
      </c>
      <c r="F50" s="47" t="s">
        <v>156</v>
      </c>
      <c r="G50" s="48" t="s">
        <v>157</v>
      </c>
      <c r="H50" s="49">
        <v>11.75</v>
      </c>
      <c r="I50" s="50">
        <v>140.59</v>
      </c>
      <c r="J50" s="51">
        <v>0.63351566039975182</v>
      </c>
      <c r="K50" s="52">
        <v>144.20301369863014</v>
      </c>
    </row>
    <row r="51" spans="1:11" ht="24.95" customHeight="1" x14ac:dyDescent="0.25">
      <c r="A51" s="42" t="s">
        <v>15</v>
      </c>
      <c r="B51" s="43">
        <v>110249</v>
      </c>
      <c r="C51" s="44" t="s">
        <v>23</v>
      </c>
      <c r="D51" s="45">
        <v>0</v>
      </c>
      <c r="E51" s="46" t="s">
        <v>132</v>
      </c>
      <c r="F51" s="47" t="s">
        <v>158</v>
      </c>
      <c r="G51" s="48" t="s">
        <v>159</v>
      </c>
      <c r="H51" s="49">
        <v>25</v>
      </c>
      <c r="I51" s="50">
        <v>95.16</v>
      </c>
      <c r="J51" s="51">
        <v>0.66039836507163496</v>
      </c>
      <c r="K51" s="52">
        <v>95.159999999999897</v>
      </c>
    </row>
    <row r="52" spans="1:11" ht="24.95" customHeight="1" x14ac:dyDescent="0.25">
      <c r="A52" s="42" t="s">
        <v>15</v>
      </c>
      <c r="B52" s="43">
        <v>103055</v>
      </c>
      <c r="C52" s="44" t="s">
        <v>23</v>
      </c>
      <c r="D52" s="45">
        <v>0.5</v>
      </c>
      <c r="E52" s="46" t="s">
        <v>160</v>
      </c>
      <c r="F52" s="47" t="s">
        <v>161</v>
      </c>
      <c r="G52" s="48" t="s">
        <v>162</v>
      </c>
      <c r="H52" s="49">
        <v>22.149999999999995</v>
      </c>
      <c r="I52" s="50">
        <v>117.44</v>
      </c>
      <c r="J52" s="51">
        <v>-1.6095254610929999</v>
      </c>
      <c r="K52" s="52">
        <v>137.33180911780704</v>
      </c>
    </row>
    <row r="53" spans="1:11" ht="24.95" customHeight="1" x14ac:dyDescent="0.25">
      <c r="A53" s="42" t="s">
        <v>15</v>
      </c>
      <c r="B53" s="43">
        <v>110250</v>
      </c>
      <c r="C53" s="44" t="s">
        <v>51</v>
      </c>
      <c r="D53" s="45">
        <v>0</v>
      </c>
      <c r="E53" s="46" t="s">
        <v>163</v>
      </c>
      <c r="F53" s="47" t="s">
        <v>164</v>
      </c>
      <c r="G53" s="48" t="s">
        <v>165</v>
      </c>
      <c r="H53" s="49">
        <v>33.5</v>
      </c>
      <c r="I53" s="50">
        <v>94.6</v>
      </c>
      <c r="J53" s="51">
        <v>0.6934622561253434</v>
      </c>
      <c r="K53" s="52">
        <v>94.599999999999895</v>
      </c>
    </row>
    <row r="54" spans="1:11" ht="24.95" customHeight="1" x14ac:dyDescent="0.25">
      <c r="A54" s="42" t="s">
        <v>15</v>
      </c>
      <c r="B54" s="43">
        <v>103070</v>
      </c>
      <c r="C54" s="44" t="s">
        <v>27</v>
      </c>
      <c r="D54" s="45">
        <v>0</v>
      </c>
      <c r="E54" s="46" t="s">
        <v>166</v>
      </c>
      <c r="F54" s="47" t="s">
        <v>164</v>
      </c>
      <c r="G54" s="48" t="s">
        <v>165</v>
      </c>
      <c r="H54" s="49">
        <v>9.5</v>
      </c>
      <c r="I54" s="50">
        <v>94.65</v>
      </c>
      <c r="J54" s="51">
        <v>0.68683887096749885</v>
      </c>
      <c r="K54" s="52">
        <v>94.65</v>
      </c>
    </row>
    <row r="55" spans="1:11" ht="24.95" customHeight="1" x14ac:dyDescent="0.25">
      <c r="A55" s="42" t="s">
        <v>15</v>
      </c>
      <c r="B55" s="43">
        <v>113517</v>
      </c>
      <c r="C55" s="44" t="s">
        <v>34</v>
      </c>
      <c r="D55" s="45">
        <v>5.5</v>
      </c>
      <c r="E55" s="46" t="s">
        <v>155</v>
      </c>
      <c r="F55" s="47" t="s">
        <v>167</v>
      </c>
      <c r="G55" s="48" t="s">
        <v>168</v>
      </c>
      <c r="H55" s="49">
        <v>21.5</v>
      </c>
      <c r="I55" s="50">
        <v>139.26</v>
      </c>
      <c r="J55" s="51">
        <v>0.68589088198102866</v>
      </c>
      <c r="K55" s="52">
        <v>142.43945205479352</v>
      </c>
    </row>
    <row r="56" spans="1:11" ht="24.95" customHeight="1" x14ac:dyDescent="0.25">
      <c r="A56" s="42" t="s">
        <v>15</v>
      </c>
      <c r="B56" s="43">
        <v>110253</v>
      </c>
      <c r="C56" s="44" t="s">
        <v>120</v>
      </c>
      <c r="D56" s="45">
        <v>0</v>
      </c>
      <c r="E56" s="46" t="s">
        <v>146</v>
      </c>
      <c r="F56" s="47" t="s">
        <v>169</v>
      </c>
      <c r="G56" s="48" t="s">
        <v>170</v>
      </c>
      <c r="H56" s="49">
        <v>25</v>
      </c>
      <c r="I56" s="50">
        <v>93.99</v>
      </c>
      <c r="J56" s="51">
        <v>0.72868037356481619</v>
      </c>
      <c r="K56" s="52">
        <v>93.989999999999895</v>
      </c>
    </row>
    <row r="57" spans="1:11" ht="24.95" customHeight="1" x14ac:dyDescent="0.25">
      <c r="A57" s="42" t="s">
        <v>15</v>
      </c>
      <c r="B57" s="43">
        <v>110256</v>
      </c>
      <c r="C57" s="44" t="s">
        <v>41</v>
      </c>
      <c r="D57" s="45">
        <v>0</v>
      </c>
      <c r="E57" s="46" t="s">
        <v>171</v>
      </c>
      <c r="F57" s="47" t="s">
        <v>172</v>
      </c>
      <c r="G57" s="48" t="s">
        <v>173</v>
      </c>
      <c r="H57" s="49">
        <v>31</v>
      </c>
      <c r="I57" s="50">
        <v>93.42</v>
      </c>
      <c r="J57" s="51">
        <v>0.75636831816607852</v>
      </c>
      <c r="K57" s="52">
        <v>93.42</v>
      </c>
    </row>
    <row r="58" spans="1:11" ht="24.95" customHeight="1" x14ac:dyDescent="0.25">
      <c r="A58" s="42" t="s">
        <v>15</v>
      </c>
      <c r="B58" s="43">
        <v>103073</v>
      </c>
      <c r="C58" s="44" t="s">
        <v>48</v>
      </c>
      <c r="D58" s="45">
        <v>0</v>
      </c>
      <c r="E58" s="46" t="s">
        <v>174</v>
      </c>
      <c r="F58" s="47" t="s">
        <v>172</v>
      </c>
      <c r="G58" s="48" t="s">
        <v>173</v>
      </c>
      <c r="H58" s="49">
        <v>8</v>
      </c>
      <c r="I58" s="50">
        <v>93.59</v>
      </c>
      <c r="J58" s="51">
        <v>0.73609070080407069</v>
      </c>
      <c r="K58" s="52">
        <v>93.59</v>
      </c>
    </row>
    <row r="59" spans="1:11" ht="24.95" customHeight="1" x14ac:dyDescent="0.25">
      <c r="A59" s="42" t="s">
        <v>15</v>
      </c>
      <c r="B59" s="43">
        <v>110258</v>
      </c>
      <c r="C59" s="44" t="s">
        <v>30</v>
      </c>
      <c r="D59" s="45">
        <v>0</v>
      </c>
      <c r="E59" s="46" t="s">
        <v>175</v>
      </c>
      <c r="F59" s="47" t="s">
        <v>176</v>
      </c>
      <c r="G59" s="48" t="s">
        <v>177</v>
      </c>
      <c r="H59" s="49">
        <v>28</v>
      </c>
      <c r="I59" s="50">
        <v>92.62</v>
      </c>
      <c r="J59" s="51">
        <v>0.80711090614380421</v>
      </c>
      <c r="K59" s="52">
        <v>92.62</v>
      </c>
    </row>
    <row r="60" spans="1:11" ht="24.95" customHeight="1" x14ac:dyDescent="0.25">
      <c r="A60" s="42" t="s">
        <v>15</v>
      </c>
      <c r="B60" s="43">
        <v>110260</v>
      </c>
      <c r="C60" s="44" t="s">
        <v>34</v>
      </c>
      <c r="D60" s="45">
        <v>1.7</v>
      </c>
      <c r="E60" s="46" t="s">
        <v>175</v>
      </c>
      <c r="F60" s="47" t="s">
        <v>178</v>
      </c>
      <c r="G60" s="48" t="s">
        <v>179</v>
      </c>
      <c r="H60" s="49">
        <v>9</v>
      </c>
      <c r="I60" s="50">
        <v>108.01</v>
      </c>
      <c r="J60" s="51">
        <v>0.86298804652543237</v>
      </c>
      <c r="K60" s="52">
        <v>108.13109589041096</v>
      </c>
    </row>
    <row r="61" spans="1:11" ht="24.95" customHeight="1" x14ac:dyDescent="0.25">
      <c r="A61" s="42" t="s">
        <v>15</v>
      </c>
      <c r="B61" s="43">
        <v>103058</v>
      </c>
      <c r="C61" s="44" t="s">
        <v>73</v>
      </c>
      <c r="D61" s="45">
        <v>0.1</v>
      </c>
      <c r="E61" s="46" t="s">
        <v>180</v>
      </c>
      <c r="F61" s="47" t="s">
        <v>181</v>
      </c>
      <c r="G61" s="48" t="s">
        <v>182</v>
      </c>
      <c r="H61" s="49">
        <v>6.3000000000000007</v>
      </c>
      <c r="I61" s="50">
        <v>116.36</v>
      </c>
      <c r="J61" s="51">
        <v>-1.3141251442190001</v>
      </c>
      <c r="K61" s="52">
        <v>129.00915563835505</v>
      </c>
    </row>
    <row r="62" spans="1:11" ht="24.95" customHeight="1" x14ac:dyDescent="0.25">
      <c r="A62" s="42" t="s">
        <v>15</v>
      </c>
      <c r="B62" s="43">
        <v>113522</v>
      </c>
      <c r="C62" s="44" t="s">
        <v>34</v>
      </c>
      <c r="D62" s="45">
        <v>4.75</v>
      </c>
      <c r="E62" s="46" t="s">
        <v>183</v>
      </c>
      <c r="F62" s="47" t="s">
        <v>184</v>
      </c>
      <c r="G62" s="48" t="s">
        <v>185</v>
      </c>
      <c r="H62" s="49">
        <v>24.5</v>
      </c>
      <c r="I62" s="50">
        <v>143.62</v>
      </c>
      <c r="J62" s="51">
        <v>0.87874894260553627</v>
      </c>
      <c r="K62" s="52">
        <v>144.01041095890412</v>
      </c>
    </row>
    <row r="63" spans="1:11" ht="24.95" customHeight="1" x14ac:dyDescent="0.25">
      <c r="A63" s="42" t="s">
        <v>15</v>
      </c>
      <c r="B63" s="43">
        <v>110251</v>
      </c>
      <c r="C63" s="44" t="s">
        <v>58</v>
      </c>
      <c r="D63" s="45">
        <v>0</v>
      </c>
      <c r="E63" s="46" t="s">
        <v>132</v>
      </c>
      <c r="F63" s="47" t="s">
        <v>186</v>
      </c>
      <c r="G63" s="48" t="s">
        <v>187</v>
      </c>
      <c r="H63" s="49">
        <v>22.5</v>
      </c>
      <c r="I63" s="50">
        <v>88.08</v>
      </c>
      <c r="J63" s="51">
        <v>0.99803457264129314</v>
      </c>
      <c r="K63" s="52">
        <v>88.079999999999899</v>
      </c>
    </row>
    <row r="64" spans="1:11" ht="24.95" customHeight="1" x14ac:dyDescent="0.25">
      <c r="A64" s="42" t="s">
        <v>15</v>
      </c>
      <c r="B64" s="43">
        <v>110254</v>
      </c>
      <c r="C64" s="44" t="s">
        <v>23</v>
      </c>
      <c r="D64" s="45">
        <v>0</v>
      </c>
      <c r="E64" s="46" t="s">
        <v>146</v>
      </c>
      <c r="F64" s="47" t="s">
        <v>188</v>
      </c>
      <c r="G64" s="48" t="s">
        <v>189</v>
      </c>
      <c r="H64" s="49">
        <v>25</v>
      </c>
      <c r="I64" s="50">
        <v>86.86</v>
      </c>
      <c r="J64" s="51">
        <v>1.0274789461171219</v>
      </c>
      <c r="K64" s="52">
        <v>86.8599999999999</v>
      </c>
    </row>
    <row r="65" spans="1:16" ht="24.95" customHeight="1" x14ac:dyDescent="0.25">
      <c r="A65" s="42" t="s">
        <v>15</v>
      </c>
      <c r="B65" s="43">
        <v>113527</v>
      </c>
      <c r="C65" s="44" t="s">
        <v>58</v>
      </c>
      <c r="D65" s="45">
        <v>4</v>
      </c>
      <c r="E65" s="46" t="s">
        <v>190</v>
      </c>
      <c r="F65" s="47" t="s">
        <v>191</v>
      </c>
      <c r="G65" s="48" t="s">
        <v>192</v>
      </c>
      <c r="H65" s="49">
        <v>27.5</v>
      </c>
      <c r="I65" s="50">
        <v>139.52000000000001</v>
      </c>
      <c r="J65" s="51">
        <v>1.0355052817797472</v>
      </c>
      <c r="K65" s="52">
        <v>141.8323287671233</v>
      </c>
    </row>
    <row r="66" spans="1:16" ht="24.95" customHeight="1" x14ac:dyDescent="0.25">
      <c r="A66" s="42" t="s">
        <v>15</v>
      </c>
      <c r="B66" s="43">
        <v>110259</v>
      </c>
      <c r="C66" s="44" t="s">
        <v>27</v>
      </c>
      <c r="D66" s="45">
        <v>1</v>
      </c>
      <c r="E66" s="46" t="s">
        <v>175</v>
      </c>
      <c r="F66" s="47" t="s">
        <v>193</v>
      </c>
      <c r="G66" s="48" t="s">
        <v>194</v>
      </c>
      <c r="H66" s="49">
        <v>5.5</v>
      </c>
      <c r="I66" s="50">
        <v>98.81</v>
      </c>
      <c r="J66" s="51">
        <v>1.0823484010901645</v>
      </c>
      <c r="K66" s="52">
        <v>99.073013698630135</v>
      </c>
    </row>
    <row r="67" spans="1:16" ht="24.95" customHeight="1" x14ac:dyDescent="0.25">
      <c r="A67" s="42" t="s">
        <v>15</v>
      </c>
      <c r="B67" s="43">
        <v>113532</v>
      </c>
      <c r="C67" s="44" t="s">
        <v>58</v>
      </c>
      <c r="D67" s="45">
        <v>4.25</v>
      </c>
      <c r="E67" s="46" t="s">
        <v>195</v>
      </c>
      <c r="F67" s="47" t="s">
        <v>196</v>
      </c>
      <c r="G67" s="48" t="s">
        <v>197</v>
      </c>
      <c r="H67" s="49">
        <v>18.5</v>
      </c>
      <c r="I67" s="50">
        <v>148.81</v>
      </c>
      <c r="J67" s="51">
        <v>1.0781606290371895</v>
      </c>
      <c r="K67" s="52">
        <v>149.15931506849316</v>
      </c>
    </row>
    <row r="68" spans="1:16" ht="24.95" customHeight="1" x14ac:dyDescent="0.25">
      <c r="A68" s="42" t="s">
        <v>15</v>
      </c>
      <c r="B68" s="43">
        <v>113536</v>
      </c>
      <c r="C68" s="44" t="s">
        <v>34</v>
      </c>
      <c r="D68" s="45">
        <v>4.75</v>
      </c>
      <c r="E68" s="46" t="s">
        <v>198</v>
      </c>
      <c r="F68" s="47" t="s">
        <v>199</v>
      </c>
      <c r="G68" s="48" t="s">
        <v>200</v>
      </c>
      <c r="H68" s="49">
        <v>20.5</v>
      </c>
      <c r="I68" s="50">
        <v>159.25</v>
      </c>
      <c r="J68" s="51">
        <v>1.0913249729960133</v>
      </c>
      <c r="K68" s="52">
        <v>159.64041095890411</v>
      </c>
    </row>
    <row r="69" spans="1:16" ht="24.95" customHeight="1" x14ac:dyDescent="0.25">
      <c r="A69" s="42" t="s">
        <v>15</v>
      </c>
      <c r="B69" s="43">
        <v>113543</v>
      </c>
      <c r="C69" s="44" t="s">
        <v>48</v>
      </c>
      <c r="D69" s="45">
        <v>3.25</v>
      </c>
      <c r="E69" s="46" t="s">
        <v>201</v>
      </c>
      <c r="F69" s="47" t="s">
        <v>202</v>
      </c>
      <c r="G69" s="48" t="s">
        <v>203</v>
      </c>
      <c r="H69" s="49">
        <v>19.5</v>
      </c>
      <c r="I69" s="50">
        <v>139.29</v>
      </c>
      <c r="J69" s="51">
        <v>1.0529214855445388</v>
      </c>
      <c r="K69" s="52">
        <v>139.55712328767024</v>
      </c>
    </row>
    <row r="70" spans="1:16" ht="24.95" customHeight="1" x14ac:dyDescent="0.25">
      <c r="A70" s="42" t="s">
        <v>15</v>
      </c>
      <c r="B70" s="43">
        <v>113548</v>
      </c>
      <c r="C70" s="44" t="s">
        <v>120</v>
      </c>
      <c r="D70" s="45">
        <v>2.5</v>
      </c>
      <c r="E70" s="46" t="s">
        <v>24</v>
      </c>
      <c r="F70" s="47" t="s">
        <v>204</v>
      </c>
      <c r="G70" s="48" t="s">
        <v>205</v>
      </c>
      <c r="H70" s="49">
        <v>28.5</v>
      </c>
      <c r="I70" s="50">
        <v>127.83</v>
      </c>
      <c r="J70" s="51">
        <v>1.0689186568496998</v>
      </c>
      <c r="K70" s="52">
        <v>128.03547945205381</v>
      </c>
    </row>
    <row r="71" spans="1:16" ht="24.95" customHeight="1" x14ac:dyDescent="0.25">
      <c r="A71" s="42" t="s">
        <v>15</v>
      </c>
      <c r="B71" s="43">
        <v>103057</v>
      </c>
      <c r="C71" s="44" t="s">
        <v>58</v>
      </c>
      <c r="D71" s="45">
        <v>0.1</v>
      </c>
      <c r="E71" s="46" t="s">
        <v>206</v>
      </c>
      <c r="F71" s="47" t="s">
        <v>207</v>
      </c>
      <c r="G71" s="48" t="s">
        <v>208</v>
      </c>
      <c r="H71" s="49">
        <v>12.399999999999993</v>
      </c>
      <c r="I71" s="50">
        <v>134.05000000000001</v>
      </c>
      <c r="J71" s="51">
        <v>-1.1428189498170001</v>
      </c>
      <c r="K71" s="52">
        <v>157.3484039589041</v>
      </c>
    </row>
    <row r="72" spans="1:16" ht="24.95" customHeight="1" x14ac:dyDescent="0.25">
      <c r="A72" s="42" t="s">
        <v>15</v>
      </c>
      <c r="B72" s="43">
        <v>110234</v>
      </c>
      <c r="C72" s="44" t="s">
        <v>120</v>
      </c>
      <c r="D72" s="45">
        <v>2.5</v>
      </c>
      <c r="E72" s="46" t="s">
        <v>74</v>
      </c>
      <c r="F72" s="47" t="s">
        <v>209</v>
      </c>
      <c r="G72" s="48" t="s">
        <v>210</v>
      </c>
      <c r="H72" s="49">
        <v>31.5</v>
      </c>
      <c r="I72" s="50">
        <v>130.1</v>
      </c>
      <c r="J72" s="51">
        <v>1.072520296170101</v>
      </c>
      <c r="K72" s="52">
        <v>132.51780821917708</v>
      </c>
    </row>
    <row r="73" spans="1:16" ht="24.95" customHeight="1" x14ac:dyDescent="0.25">
      <c r="A73" s="42" t="s">
        <v>15</v>
      </c>
      <c r="B73" s="53">
        <v>110243</v>
      </c>
      <c r="C73" s="44" t="s">
        <v>48</v>
      </c>
      <c r="D73" s="45">
        <v>1.25</v>
      </c>
      <c r="E73" s="46" t="s">
        <v>117</v>
      </c>
      <c r="F73" s="47" t="s">
        <v>211</v>
      </c>
      <c r="G73" s="48" t="s">
        <v>212</v>
      </c>
      <c r="H73" s="49">
        <v>30</v>
      </c>
      <c r="I73" s="50">
        <v>103.68</v>
      </c>
      <c r="J73" s="51">
        <v>1.0869275836392998</v>
      </c>
      <c r="K73" s="52">
        <v>104.88890410958905</v>
      </c>
    </row>
    <row r="74" spans="1:16" ht="24.95" customHeight="1" x14ac:dyDescent="0.25">
      <c r="A74" s="42" t="s">
        <v>15</v>
      </c>
      <c r="B74" s="53">
        <v>110248</v>
      </c>
      <c r="C74" s="44" t="s">
        <v>120</v>
      </c>
      <c r="D74" s="45">
        <v>0</v>
      </c>
      <c r="E74" s="46" t="s">
        <v>149</v>
      </c>
      <c r="F74" s="47" t="s">
        <v>213</v>
      </c>
      <c r="G74" s="48" t="s">
        <v>214</v>
      </c>
      <c r="H74" s="49">
        <v>34.5</v>
      </c>
      <c r="I74" s="50">
        <v>73.91</v>
      </c>
      <c r="J74" s="51">
        <v>1.0842916072854925</v>
      </c>
      <c r="K74" s="52">
        <v>73.909999999999897</v>
      </c>
    </row>
    <row r="75" spans="1:16" ht="24.95" customHeight="1" x14ac:dyDescent="0.25">
      <c r="A75" s="42" t="s">
        <v>15</v>
      </c>
      <c r="B75" s="53">
        <v>103072</v>
      </c>
      <c r="C75" s="44" t="s">
        <v>41</v>
      </c>
      <c r="D75" s="45">
        <v>0</v>
      </c>
      <c r="E75" s="46" t="s">
        <v>174</v>
      </c>
      <c r="F75" s="47" t="s">
        <v>213</v>
      </c>
      <c r="G75" s="48" t="s">
        <v>214</v>
      </c>
      <c r="H75" s="49">
        <v>10</v>
      </c>
      <c r="I75" s="50">
        <v>74.19</v>
      </c>
      <c r="J75" s="51">
        <v>1.0706577042448595</v>
      </c>
      <c r="K75" s="52">
        <v>74.189999999999898</v>
      </c>
    </row>
    <row r="76" spans="1:16" ht="24.95" customHeight="1" thickBot="1" x14ac:dyDescent="0.3">
      <c r="A76" s="54" t="s">
        <v>15</v>
      </c>
      <c r="B76" s="55">
        <v>110257</v>
      </c>
      <c r="C76" s="56" t="s">
        <v>48</v>
      </c>
      <c r="D76" s="57">
        <v>0</v>
      </c>
      <c r="E76" s="58" t="s">
        <v>146</v>
      </c>
      <c r="F76" s="59" t="s">
        <v>215</v>
      </c>
      <c r="G76" s="60" t="s">
        <v>216</v>
      </c>
      <c r="H76" s="61">
        <v>16</v>
      </c>
      <c r="I76" s="62">
        <v>72.17</v>
      </c>
      <c r="J76" s="63">
        <v>1.0918803415075118</v>
      </c>
      <c r="K76" s="64">
        <v>72.17</v>
      </c>
      <c r="M76" s="65"/>
      <c r="O76" s="66"/>
      <c r="P76" s="67"/>
    </row>
    <row r="77" spans="1:16" ht="20.25" customHeight="1" x14ac:dyDescent="0.25">
      <c r="A77" s="68" t="s">
        <v>17</v>
      </c>
      <c r="E77" s="69"/>
      <c r="J77" s="8"/>
      <c r="K77" s="70"/>
    </row>
    <row r="78" spans="1:16" ht="20.25" customHeight="1" x14ac:dyDescent="0.25">
      <c r="A78" s="68" t="s">
        <v>18</v>
      </c>
      <c r="E78" s="69"/>
    </row>
    <row r="79" spans="1:16" ht="20.25" customHeight="1" x14ac:dyDescent="0.25">
      <c r="A79" s="68" t="s">
        <v>19</v>
      </c>
      <c r="E79" s="69"/>
    </row>
    <row r="80" spans="1:16" ht="20.25" customHeight="1" x14ac:dyDescent="0.25">
      <c r="A80" s="68" t="s">
        <v>20</v>
      </c>
    </row>
    <row r="81" spans="1:8" ht="20.25" customHeight="1" x14ac:dyDescent="0.25">
      <c r="A81" s="68" t="s">
        <v>21</v>
      </c>
      <c r="H81" s="71"/>
    </row>
  </sheetData>
  <conditionalFormatting sqref="I43:I44 I18:I19 I26:I27 I30:I32 I6:I9 I34 I46:I55 I62:I64 I76 I11:I14 I36:I37 I39 I21 I66:I73 I23:I24">
    <cfRule type="cellIs" dxfId="155" priority="22" stopIfTrue="1" operator="equal">
      <formula>0</formula>
    </cfRule>
  </conditionalFormatting>
  <conditionalFormatting sqref="I40:I42">
    <cfRule type="cellIs" dxfId="154" priority="21" stopIfTrue="1" operator="equal">
      <formula>0</formula>
    </cfRule>
  </conditionalFormatting>
  <conditionalFormatting sqref="I45">
    <cfRule type="cellIs" dxfId="153" priority="20" stopIfTrue="1" operator="equal">
      <formula>0</formula>
    </cfRule>
  </conditionalFormatting>
  <conditionalFormatting sqref="I16">
    <cfRule type="cellIs" dxfId="152" priority="19" stopIfTrue="1" operator="equal">
      <formula>0</formula>
    </cfRule>
  </conditionalFormatting>
  <conditionalFormatting sqref="I22">
    <cfRule type="cellIs" dxfId="151" priority="18" stopIfTrue="1" operator="equal">
      <formula>0</formula>
    </cfRule>
  </conditionalFormatting>
  <conditionalFormatting sqref="I25">
    <cfRule type="cellIs" dxfId="150" priority="17" stopIfTrue="1" operator="equal">
      <formula>0</formula>
    </cfRule>
  </conditionalFormatting>
  <conditionalFormatting sqref="I28">
    <cfRule type="cellIs" dxfId="149" priority="16" stopIfTrue="1" operator="equal">
      <formula>0</formula>
    </cfRule>
  </conditionalFormatting>
  <conditionalFormatting sqref="I29">
    <cfRule type="cellIs" dxfId="148" priority="15" stopIfTrue="1" operator="equal">
      <formula>0</formula>
    </cfRule>
  </conditionalFormatting>
  <conditionalFormatting sqref="I5">
    <cfRule type="cellIs" dxfId="147" priority="14" stopIfTrue="1" operator="equal">
      <formula>0</formula>
    </cfRule>
  </conditionalFormatting>
  <conditionalFormatting sqref="I56:I57 I59 I61">
    <cfRule type="cellIs" dxfId="146" priority="13" stopIfTrue="1" operator="equal">
      <formula>0</formula>
    </cfRule>
  </conditionalFormatting>
  <conditionalFormatting sqref="I33">
    <cfRule type="cellIs" dxfId="145" priority="12" stopIfTrue="1" operator="equal">
      <formula>0</formula>
    </cfRule>
  </conditionalFormatting>
  <conditionalFormatting sqref="I10">
    <cfRule type="cellIs" dxfId="144" priority="11" stopIfTrue="1" operator="equal">
      <formula>0</formula>
    </cfRule>
  </conditionalFormatting>
  <conditionalFormatting sqref="I74">
    <cfRule type="cellIs" dxfId="143" priority="10" stopIfTrue="1" operator="equal">
      <formula>0</formula>
    </cfRule>
  </conditionalFormatting>
  <conditionalFormatting sqref="I35">
    <cfRule type="cellIs" dxfId="142" priority="9" stopIfTrue="1" operator="equal">
      <formula>0</formula>
    </cfRule>
  </conditionalFormatting>
  <conditionalFormatting sqref="I15">
    <cfRule type="cellIs" dxfId="141" priority="8" stopIfTrue="1" operator="equal">
      <formula>0</formula>
    </cfRule>
  </conditionalFormatting>
  <conditionalFormatting sqref="I75">
    <cfRule type="cellIs" dxfId="140" priority="7" stopIfTrue="1" operator="equal">
      <formula>0</formula>
    </cfRule>
  </conditionalFormatting>
  <conditionalFormatting sqref="I17">
    <cfRule type="cellIs" dxfId="139" priority="6" stopIfTrue="1" operator="equal">
      <formula>0</formula>
    </cfRule>
  </conditionalFormatting>
  <conditionalFormatting sqref="I58">
    <cfRule type="cellIs" dxfId="138" priority="5" stopIfTrue="1" operator="equal">
      <formula>0</formula>
    </cfRule>
  </conditionalFormatting>
  <conditionalFormatting sqref="I38">
    <cfRule type="cellIs" dxfId="137" priority="4" stopIfTrue="1" operator="equal">
      <formula>0</formula>
    </cfRule>
  </conditionalFormatting>
  <conditionalFormatting sqref="I20">
    <cfRule type="cellIs" dxfId="136" priority="3" stopIfTrue="1" operator="equal">
      <formula>0</formula>
    </cfRule>
  </conditionalFormatting>
  <conditionalFormatting sqref="I65">
    <cfRule type="cellIs" dxfId="135" priority="2" stopIfTrue="1" operator="equal">
      <formula>0</formula>
    </cfRule>
  </conditionalFormatting>
  <conditionalFormatting sqref="I60">
    <cfRule type="cellIs" dxfId="134" priority="1" stopIfTrue="1" operator="equal">
      <formula>0</formula>
    </cfRule>
  </conditionalFormatting>
  <printOptions horizontalCentered="1"/>
  <pageMargins left="0.19685039370078741" right="0.23622047244094491" top="0.44" bottom="0.31496062992125984" header="0.19685039370078741" footer="0.31496062992125984"/>
  <pageSetup paperSize="9" scale="4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zoomScale="75" zoomScaleNormal="75" workbookViewId="0">
      <selection activeCell="E76" sqref="E76"/>
    </sheetView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5" customHeight="1" thickBot="1" x14ac:dyDescent="0.3">
      <c r="B1" s="2" t="s">
        <v>242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44785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231</v>
      </c>
      <c r="H5" s="49">
        <v>20.5</v>
      </c>
      <c r="I5" s="50">
        <v>100.092</v>
      </c>
      <c r="J5" s="51">
        <v>-0.17633763980261508</v>
      </c>
      <c r="K5" s="52">
        <v>101.50980821917709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100.017</v>
      </c>
      <c r="J6" s="51">
        <v>-0.19387329152899604</v>
      </c>
      <c r="K6" s="52">
        <v>100.016999999999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26</v>
      </c>
      <c r="H7" s="49">
        <v>19.5</v>
      </c>
      <c r="I7" s="50">
        <v>100.01600000000001</v>
      </c>
      <c r="J7" s="51">
        <v>-0.11017105187704208</v>
      </c>
      <c r="K7" s="52">
        <v>100.01600000000001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100</v>
      </c>
      <c r="J8" s="51">
        <v>0</v>
      </c>
      <c r="K8" s="52">
        <v>100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100.673</v>
      </c>
      <c r="J9" s="51">
        <v>0.16266808669805438</v>
      </c>
      <c r="K9" s="52">
        <v>101.41683561643836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40</v>
      </c>
      <c r="H10" s="49">
        <v>16</v>
      </c>
      <c r="I10" s="50">
        <v>99.9</v>
      </c>
      <c r="J10" s="51">
        <v>0.17650500742285827</v>
      </c>
      <c r="K10" s="52">
        <v>99.9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99.805000000000007</v>
      </c>
      <c r="J11" s="51">
        <v>0.29468620835420339</v>
      </c>
      <c r="K11" s="52">
        <v>99.805000000000007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104.18</v>
      </c>
      <c r="J12" s="51">
        <v>-5.8696599588670004</v>
      </c>
      <c r="K12" s="52">
        <v>125.11759550958905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100.92700000000001</v>
      </c>
      <c r="J13" s="51">
        <v>0.25724710939084755</v>
      </c>
      <c r="K13" s="52">
        <v>101.30508219178083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99.712999999999994</v>
      </c>
      <c r="J14" s="51">
        <v>0.34444758095089395</v>
      </c>
      <c r="K14" s="52">
        <v>99.712999999999894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101.56399999999999</v>
      </c>
      <c r="J15" s="51">
        <v>0.42928596746978354</v>
      </c>
      <c r="K15" s="52">
        <v>101.563999999999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99.662999999999997</v>
      </c>
      <c r="J16" s="51">
        <v>0.31162781128144523</v>
      </c>
      <c r="K16" s="52">
        <v>99.662999999999897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99.641999999999996</v>
      </c>
      <c r="J17" s="51">
        <v>0.30921401502101986</v>
      </c>
      <c r="K17" s="52">
        <v>99.641999999999896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99.61</v>
      </c>
      <c r="J18" s="51">
        <v>0.29330055244376485</v>
      </c>
      <c r="K18" s="52">
        <v>99.6099999999999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69</v>
      </c>
      <c r="H19" s="49">
        <v>12.75</v>
      </c>
      <c r="I19" s="50">
        <v>108.252</v>
      </c>
      <c r="J19" s="51">
        <v>0.28728121279946717</v>
      </c>
      <c r="K19" s="52">
        <v>112.07049315068393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102.205</v>
      </c>
      <c r="J20" s="51">
        <v>0.27849754805330429</v>
      </c>
      <c r="K20" s="52">
        <v>103.07280821917709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99.453000000000003</v>
      </c>
      <c r="J21" s="51">
        <v>0.34757501319357953</v>
      </c>
      <c r="K21" s="52">
        <v>99.453000000000003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79</v>
      </c>
      <c r="H22" s="49">
        <v>23.5</v>
      </c>
      <c r="I22" s="50">
        <v>99.444999999999993</v>
      </c>
      <c r="J22" s="51">
        <v>0.34027534272222937</v>
      </c>
      <c r="K22" s="52">
        <v>99.444999999999894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101.982</v>
      </c>
      <c r="J23" s="51">
        <v>0.36019087452011977</v>
      </c>
      <c r="K23" s="52">
        <v>102.36008219177982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99.542000000000002</v>
      </c>
      <c r="J24" s="51">
        <v>0.45179120704428227</v>
      </c>
      <c r="K24" s="52">
        <v>99.590219178082194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101.048</v>
      </c>
      <c r="J25" s="51">
        <v>0.47228492537540667</v>
      </c>
      <c r="K25" s="52">
        <v>101.048</v>
      </c>
    </row>
    <row r="26" spans="1:11" ht="24.95" customHeight="1" x14ac:dyDescent="0.25">
      <c r="A26" s="42" t="s">
        <v>15</v>
      </c>
      <c r="B26" s="43">
        <v>110489</v>
      </c>
      <c r="C26" s="44" t="s">
        <v>120</v>
      </c>
      <c r="D26" s="45">
        <v>0</v>
      </c>
      <c r="E26" s="46" t="s">
        <v>77</v>
      </c>
      <c r="F26" s="47" t="s">
        <v>235</v>
      </c>
      <c r="G26" s="48" t="s">
        <v>236</v>
      </c>
      <c r="H26" s="49">
        <v>6</v>
      </c>
      <c r="I26" s="50">
        <v>99.688000000000002</v>
      </c>
      <c r="J26" s="51">
        <v>0.55125620754978399</v>
      </c>
      <c r="K26" s="52">
        <v>99.692383561643837</v>
      </c>
    </row>
    <row r="27" spans="1:11" ht="24.95" customHeight="1" x14ac:dyDescent="0.25">
      <c r="A27" s="42" t="s">
        <v>15</v>
      </c>
      <c r="B27" s="43">
        <v>114180</v>
      </c>
      <c r="C27" s="44" t="s">
        <v>48</v>
      </c>
      <c r="D27" s="45">
        <v>0</v>
      </c>
      <c r="E27" s="46" t="s">
        <v>89</v>
      </c>
      <c r="F27" s="47" t="s">
        <v>90</v>
      </c>
      <c r="G27" s="48" t="s">
        <v>91</v>
      </c>
      <c r="H27" s="49">
        <v>22.5</v>
      </c>
      <c r="I27" s="50">
        <v>99</v>
      </c>
      <c r="J27" s="51">
        <v>0.46308058018869058</v>
      </c>
      <c r="K27" s="52">
        <v>99</v>
      </c>
    </row>
    <row r="28" spans="1:11" ht="24.95" customHeight="1" x14ac:dyDescent="0.25">
      <c r="A28" s="42" t="s">
        <v>15</v>
      </c>
      <c r="B28" s="43">
        <v>110237</v>
      </c>
      <c r="C28" s="44" t="s">
        <v>41</v>
      </c>
      <c r="D28" s="45">
        <v>0.5</v>
      </c>
      <c r="E28" s="46" t="s">
        <v>92</v>
      </c>
      <c r="F28" s="47" t="s">
        <v>93</v>
      </c>
      <c r="G28" s="48" t="s">
        <v>94</v>
      </c>
      <c r="H28" s="49">
        <v>27.5</v>
      </c>
      <c r="I28" s="50">
        <v>100.09</v>
      </c>
      <c r="J28" s="51">
        <v>0.46365039436970207</v>
      </c>
      <c r="K28" s="52">
        <v>100.33794520547946</v>
      </c>
    </row>
    <row r="29" spans="1:11" ht="24.95" customHeight="1" x14ac:dyDescent="0.25">
      <c r="A29" s="42" t="s">
        <v>15</v>
      </c>
      <c r="B29" s="43">
        <v>114181</v>
      </c>
      <c r="C29" s="44" t="s">
        <v>30</v>
      </c>
      <c r="D29" s="45">
        <v>0</v>
      </c>
      <c r="E29" s="46" t="s">
        <v>95</v>
      </c>
      <c r="F29" s="47" t="s">
        <v>96</v>
      </c>
      <c r="G29" s="48" t="s">
        <v>243</v>
      </c>
      <c r="H29" s="49">
        <v>20</v>
      </c>
      <c r="I29" s="50">
        <v>98.74</v>
      </c>
      <c r="J29" s="51">
        <v>0.4787708840335414</v>
      </c>
      <c r="K29" s="52">
        <v>98.739999999999895</v>
      </c>
    </row>
    <row r="30" spans="1:11" ht="24.95" customHeight="1" x14ac:dyDescent="0.25">
      <c r="A30" s="42" t="s">
        <v>15</v>
      </c>
      <c r="B30" s="43">
        <v>110238</v>
      </c>
      <c r="C30" s="44" t="s">
        <v>48</v>
      </c>
      <c r="D30" s="45">
        <v>1</v>
      </c>
      <c r="E30" s="46" t="s">
        <v>92</v>
      </c>
      <c r="F30" s="47" t="s">
        <v>98</v>
      </c>
      <c r="G30" s="48" t="s">
        <v>99</v>
      </c>
      <c r="H30" s="49">
        <v>27.5</v>
      </c>
      <c r="I30" s="50">
        <v>101.51</v>
      </c>
      <c r="J30" s="51">
        <v>0.49170870596333743</v>
      </c>
      <c r="K30" s="52">
        <v>101.51</v>
      </c>
    </row>
    <row r="31" spans="1:11" ht="24.95" customHeight="1" x14ac:dyDescent="0.25">
      <c r="A31" s="42" t="s">
        <v>15</v>
      </c>
      <c r="B31" s="43">
        <v>114182</v>
      </c>
      <c r="C31" s="44" t="s">
        <v>27</v>
      </c>
      <c r="D31" s="45">
        <v>0</v>
      </c>
      <c r="E31" s="46" t="s">
        <v>100</v>
      </c>
      <c r="F31" s="47" t="s">
        <v>101</v>
      </c>
      <c r="G31" s="48" t="s">
        <v>240</v>
      </c>
      <c r="H31" s="49">
        <v>25</v>
      </c>
      <c r="I31" s="50">
        <v>98.48</v>
      </c>
      <c r="J31" s="51">
        <v>0.4868980222489494</v>
      </c>
      <c r="K31" s="52">
        <v>98.48</v>
      </c>
    </row>
    <row r="32" spans="1:11" ht="24.95" customHeight="1" x14ac:dyDescent="0.25">
      <c r="A32" s="42" t="s">
        <v>15</v>
      </c>
      <c r="B32" s="43">
        <v>103071</v>
      </c>
      <c r="C32" s="44" t="s">
        <v>34</v>
      </c>
      <c r="D32" s="45">
        <v>0</v>
      </c>
      <c r="E32" s="46" t="s">
        <v>103</v>
      </c>
      <c r="F32" s="47" t="s">
        <v>101</v>
      </c>
      <c r="G32" s="48" t="s">
        <v>240</v>
      </c>
      <c r="H32" s="49">
        <v>5</v>
      </c>
      <c r="I32" s="50">
        <v>98.65</v>
      </c>
      <c r="J32" s="51">
        <v>0.43195221967244901</v>
      </c>
      <c r="K32" s="52">
        <v>98.65</v>
      </c>
    </row>
    <row r="33" spans="1:11" ht="24.95" customHeight="1" x14ac:dyDescent="0.25">
      <c r="A33" s="42" t="s">
        <v>15</v>
      </c>
      <c r="B33" s="43">
        <v>110239</v>
      </c>
      <c r="C33" s="44" t="s">
        <v>30</v>
      </c>
      <c r="D33" s="45">
        <v>0.5</v>
      </c>
      <c r="E33" s="46" t="s">
        <v>104</v>
      </c>
      <c r="F33" s="47" t="s">
        <v>105</v>
      </c>
      <c r="G33" s="48" t="s">
        <v>106</v>
      </c>
      <c r="H33" s="49">
        <v>30.5</v>
      </c>
      <c r="I33" s="50">
        <v>99.98</v>
      </c>
      <c r="J33" s="51">
        <v>0.50568173313417664</v>
      </c>
      <c r="K33" s="52">
        <v>100.22794520547946</v>
      </c>
    </row>
    <row r="34" spans="1:11" ht="24.95" customHeight="1" x14ac:dyDescent="0.25">
      <c r="A34" s="42" t="s">
        <v>15</v>
      </c>
      <c r="B34" s="43">
        <v>114183</v>
      </c>
      <c r="C34" s="44" t="s">
        <v>34</v>
      </c>
      <c r="D34" s="45">
        <v>0</v>
      </c>
      <c r="E34" s="46" t="s">
        <v>107</v>
      </c>
      <c r="F34" s="47" t="s">
        <v>108</v>
      </c>
      <c r="G34" s="48" t="s">
        <v>241</v>
      </c>
      <c r="H34" s="49">
        <v>25</v>
      </c>
      <c r="I34" s="50">
        <v>98.15</v>
      </c>
      <c r="J34" s="51">
        <v>0.51261787624894417</v>
      </c>
      <c r="K34" s="52">
        <v>98.15</v>
      </c>
    </row>
    <row r="35" spans="1:11" ht="24.95" customHeight="1" x14ac:dyDescent="0.25">
      <c r="A35" s="42" t="s">
        <v>15</v>
      </c>
      <c r="B35" s="43">
        <v>103056</v>
      </c>
      <c r="C35" s="44" t="s">
        <v>51</v>
      </c>
      <c r="D35" s="45">
        <v>0.1</v>
      </c>
      <c r="E35" s="46" t="s">
        <v>110</v>
      </c>
      <c r="F35" s="47" t="s">
        <v>111</v>
      </c>
      <c r="G35" s="48" t="s">
        <v>109</v>
      </c>
      <c r="H35" s="49">
        <v>18.3</v>
      </c>
      <c r="I35" s="50">
        <v>109.83</v>
      </c>
      <c r="J35" s="51">
        <v>-2.4310855318510001</v>
      </c>
      <c r="K35" s="52">
        <v>128.37760898082075</v>
      </c>
    </row>
    <row r="36" spans="1:11" ht="24.95" customHeight="1" x14ac:dyDescent="0.25">
      <c r="A36" s="42" t="s">
        <v>15</v>
      </c>
      <c r="B36" s="43">
        <v>110240</v>
      </c>
      <c r="C36" s="44" t="s">
        <v>27</v>
      </c>
      <c r="D36" s="45">
        <v>0</v>
      </c>
      <c r="E36" s="46" t="s">
        <v>104</v>
      </c>
      <c r="F36" s="47" t="s">
        <v>112</v>
      </c>
      <c r="G36" s="48" t="s">
        <v>113</v>
      </c>
      <c r="H36" s="49">
        <v>29.5</v>
      </c>
      <c r="I36" s="50">
        <v>97.87</v>
      </c>
      <c r="J36" s="51">
        <v>0.53970414753568008</v>
      </c>
      <c r="K36" s="52">
        <v>97.87</v>
      </c>
    </row>
    <row r="37" spans="1:11" ht="24.95" customHeight="1" x14ac:dyDescent="0.25">
      <c r="A37" s="42" t="s">
        <v>15</v>
      </c>
      <c r="B37" s="43">
        <v>114184</v>
      </c>
      <c r="C37" s="44" t="s">
        <v>41</v>
      </c>
      <c r="D37" s="45">
        <v>0</v>
      </c>
      <c r="E37" s="46" t="s">
        <v>114</v>
      </c>
      <c r="F37" s="47" t="s">
        <v>115</v>
      </c>
      <c r="G37" s="48" t="s">
        <v>238</v>
      </c>
      <c r="H37" s="49">
        <v>24</v>
      </c>
      <c r="I37" s="50">
        <v>97.5</v>
      </c>
      <c r="J37" s="51">
        <v>0.61183107786890734</v>
      </c>
      <c r="K37" s="52">
        <v>97.5</v>
      </c>
    </row>
    <row r="38" spans="1:11" ht="24.95" customHeight="1" x14ac:dyDescent="0.25">
      <c r="A38" s="42" t="s">
        <v>15</v>
      </c>
      <c r="B38" s="43">
        <v>110241</v>
      </c>
      <c r="C38" s="44" t="s">
        <v>34</v>
      </c>
      <c r="D38" s="45">
        <v>0.25</v>
      </c>
      <c r="E38" s="46" t="s">
        <v>117</v>
      </c>
      <c r="F38" s="47" t="s">
        <v>118</v>
      </c>
      <c r="G38" s="48" t="s">
        <v>119</v>
      </c>
      <c r="H38" s="49">
        <v>30.5</v>
      </c>
      <c r="I38" s="50">
        <v>98.57</v>
      </c>
      <c r="J38" s="51">
        <v>0.57246616980862863</v>
      </c>
      <c r="K38" s="52">
        <v>98.69397260273962</v>
      </c>
    </row>
    <row r="39" spans="1:11" ht="24.95" customHeight="1" x14ac:dyDescent="0.25">
      <c r="A39" s="42" t="s">
        <v>15</v>
      </c>
      <c r="B39" s="43">
        <v>114185</v>
      </c>
      <c r="C39" s="44" t="s">
        <v>120</v>
      </c>
      <c r="D39" s="45">
        <v>0</v>
      </c>
      <c r="E39" s="46" t="s">
        <v>121</v>
      </c>
      <c r="F39" s="47" t="s">
        <v>122</v>
      </c>
      <c r="G39" s="48" t="s">
        <v>123</v>
      </c>
      <c r="H39" s="49">
        <v>22</v>
      </c>
      <c r="I39" s="50">
        <v>97.13</v>
      </c>
      <c r="J39" s="51">
        <v>0.62570309037590643</v>
      </c>
      <c r="K39" s="52">
        <v>97.129999999999896</v>
      </c>
    </row>
    <row r="40" spans="1:11" ht="24.95" customHeight="1" x14ac:dyDescent="0.25">
      <c r="A40" s="42" t="s">
        <v>15</v>
      </c>
      <c r="B40" s="43">
        <v>113504</v>
      </c>
      <c r="C40" s="44" t="s">
        <v>41</v>
      </c>
      <c r="D40" s="45">
        <v>6.5</v>
      </c>
      <c r="E40" s="46" t="s">
        <v>124</v>
      </c>
      <c r="F40" s="47" t="s">
        <v>125</v>
      </c>
      <c r="G40" s="48" t="s">
        <v>230</v>
      </c>
      <c r="H40" s="49">
        <v>13.75</v>
      </c>
      <c r="I40" s="50">
        <v>128.09</v>
      </c>
      <c r="J40" s="51">
        <v>0.64041585998181272</v>
      </c>
      <c r="K40" s="52">
        <v>128.83794520547946</v>
      </c>
    </row>
    <row r="41" spans="1:11" ht="24.95" customHeight="1" x14ac:dyDescent="0.25">
      <c r="A41" s="42" t="s">
        <v>15</v>
      </c>
      <c r="B41" s="43">
        <v>110242</v>
      </c>
      <c r="C41" s="44" t="s">
        <v>41</v>
      </c>
      <c r="D41" s="45">
        <v>0.5</v>
      </c>
      <c r="E41" s="46" t="s">
        <v>117</v>
      </c>
      <c r="F41" s="47" t="s">
        <v>127</v>
      </c>
      <c r="G41" s="48" t="s">
        <v>128</v>
      </c>
      <c r="H41" s="49">
        <v>29.5</v>
      </c>
      <c r="I41" s="50">
        <v>99.34</v>
      </c>
      <c r="J41" s="51">
        <v>0.6345233076979655</v>
      </c>
      <c r="K41" s="52">
        <v>99.34</v>
      </c>
    </row>
    <row r="42" spans="1:11" ht="24.95" customHeight="1" x14ac:dyDescent="0.25">
      <c r="A42" s="42" t="s">
        <v>16</v>
      </c>
      <c r="B42" s="43">
        <v>114186</v>
      </c>
      <c r="C42" s="44">
        <v>9</v>
      </c>
      <c r="D42" s="45">
        <v>1.3</v>
      </c>
      <c r="E42" s="46" t="s">
        <v>129</v>
      </c>
      <c r="F42" s="47" t="s">
        <v>130</v>
      </c>
      <c r="G42" s="48" t="s">
        <v>131</v>
      </c>
      <c r="H42" s="49">
        <v>8</v>
      </c>
      <c r="I42" s="50">
        <v>102.9</v>
      </c>
      <c r="J42" s="51">
        <v>0.72568474598859101</v>
      </c>
      <c r="K42" s="52">
        <v>103.06383561643837</v>
      </c>
    </row>
    <row r="43" spans="1:11" ht="24.95" customHeight="1" x14ac:dyDescent="0.25">
      <c r="A43" s="42" t="s">
        <v>15</v>
      </c>
      <c r="B43" s="43">
        <v>110252</v>
      </c>
      <c r="C43" s="44" t="s">
        <v>73</v>
      </c>
      <c r="D43" s="45">
        <v>0</v>
      </c>
      <c r="E43" s="46" t="s">
        <v>132</v>
      </c>
      <c r="F43" s="47" t="s">
        <v>133</v>
      </c>
      <c r="G43" s="48" t="s">
        <v>134</v>
      </c>
      <c r="H43" s="49">
        <v>22</v>
      </c>
      <c r="I43" s="50">
        <v>96.52</v>
      </c>
      <c r="J43" s="51">
        <v>0.67668087862009507</v>
      </c>
      <c r="K43" s="52">
        <v>96.519999999999897</v>
      </c>
    </row>
    <row r="44" spans="1:11" ht="24.95" customHeight="1" x14ac:dyDescent="0.25">
      <c r="A44" s="42" t="s">
        <v>15</v>
      </c>
      <c r="B44" s="43">
        <v>113506</v>
      </c>
      <c r="C44" s="44" t="s">
        <v>23</v>
      </c>
      <c r="D44" s="45">
        <v>5.625</v>
      </c>
      <c r="E44" s="46" t="s">
        <v>135</v>
      </c>
      <c r="F44" s="47" t="s">
        <v>136</v>
      </c>
      <c r="G44" s="48" t="s">
        <v>229</v>
      </c>
      <c r="H44" s="49">
        <v>17</v>
      </c>
      <c r="I44" s="50">
        <v>126.21</v>
      </c>
      <c r="J44" s="51">
        <v>0.65788997439595043</v>
      </c>
      <c r="K44" s="52">
        <v>129.64664383561544</v>
      </c>
    </row>
    <row r="45" spans="1:11" ht="24.95" customHeight="1" x14ac:dyDescent="0.25">
      <c r="A45" s="42" t="s">
        <v>15</v>
      </c>
      <c r="B45" s="43">
        <v>110244</v>
      </c>
      <c r="C45" s="44" t="s">
        <v>30</v>
      </c>
      <c r="D45" s="45">
        <v>0.5</v>
      </c>
      <c r="E45" s="46" t="s">
        <v>138</v>
      </c>
      <c r="F45" s="47" t="s">
        <v>139</v>
      </c>
      <c r="G45" s="48" t="s">
        <v>140</v>
      </c>
      <c r="H45" s="49">
        <v>25.5</v>
      </c>
      <c r="I45" s="50">
        <v>98.98</v>
      </c>
      <c r="J45" s="51">
        <v>0.68941253869575003</v>
      </c>
      <c r="K45" s="52">
        <v>99.227945205479458</v>
      </c>
    </row>
    <row r="46" spans="1:11" ht="24.95" customHeight="1" x14ac:dyDescent="0.25">
      <c r="A46" s="42" t="s">
        <v>15</v>
      </c>
      <c r="B46" s="43">
        <v>113508</v>
      </c>
      <c r="C46" s="44" t="s">
        <v>58</v>
      </c>
      <c r="D46" s="45">
        <v>4.75</v>
      </c>
      <c r="E46" s="46" t="s">
        <v>141</v>
      </c>
      <c r="F46" s="47" t="s">
        <v>142</v>
      </c>
      <c r="G46" s="48" t="s">
        <v>228</v>
      </c>
      <c r="H46" s="49">
        <v>13.75</v>
      </c>
      <c r="I46" s="50">
        <v>123.22</v>
      </c>
      <c r="J46" s="51">
        <v>0.70739710255567867</v>
      </c>
      <c r="K46" s="52">
        <v>123.76657534246476</v>
      </c>
    </row>
    <row r="47" spans="1:11" ht="24.95" customHeight="1" x14ac:dyDescent="0.25">
      <c r="A47" s="42" t="s">
        <v>15</v>
      </c>
      <c r="B47" s="43">
        <v>110245</v>
      </c>
      <c r="C47" s="44" t="s">
        <v>51</v>
      </c>
      <c r="D47" s="45">
        <v>0.25</v>
      </c>
      <c r="E47" s="46" t="s">
        <v>138</v>
      </c>
      <c r="F47" s="47" t="s">
        <v>144</v>
      </c>
      <c r="G47" s="48" t="s">
        <v>145</v>
      </c>
      <c r="H47" s="49">
        <v>25.5</v>
      </c>
      <c r="I47" s="50">
        <v>97.2</v>
      </c>
      <c r="J47" s="51">
        <v>0.7286397823301165</v>
      </c>
      <c r="K47" s="52">
        <v>97.2</v>
      </c>
    </row>
    <row r="48" spans="1:11" ht="24.95" customHeight="1" x14ac:dyDescent="0.25">
      <c r="A48" s="42" t="s">
        <v>15</v>
      </c>
      <c r="B48" s="43">
        <v>110255</v>
      </c>
      <c r="C48" s="44" t="s">
        <v>34</v>
      </c>
      <c r="D48" s="45">
        <v>0</v>
      </c>
      <c r="E48" s="46" t="s">
        <v>146</v>
      </c>
      <c r="F48" s="47" t="s">
        <v>147</v>
      </c>
      <c r="G48" s="48" t="s">
        <v>148</v>
      </c>
      <c r="H48" s="49">
        <v>24</v>
      </c>
      <c r="I48" s="50">
        <v>95.62</v>
      </c>
      <c r="J48" s="51">
        <v>0.71894751087042685</v>
      </c>
      <c r="K48" s="52">
        <v>95.62</v>
      </c>
    </row>
    <row r="49" spans="1:11" ht="24.95" customHeight="1" x14ac:dyDescent="0.25">
      <c r="A49" s="42" t="s">
        <v>15</v>
      </c>
      <c r="B49" s="43">
        <v>110246</v>
      </c>
      <c r="C49" s="44" t="s">
        <v>58</v>
      </c>
      <c r="D49" s="45">
        <v>0.25</v>
      </c>
      <c r="E49" s="46" t="s">
        <v>149</v>
      </c>
      <c r="F49" s="47" t="s">
        <v>150</v>
      </c>
      <c r="G49" s="48" t="s">
        <v>151</v>
      </c>
      <c r="H49" s="49">
        <v>26.5</v>
      </c>
      <c r="I49" s="50">
        <v>96.96</v>
      </c>
      <c r="J49" s="51">
        <v>0.7302527851108962</v>
      </c>
      <c r="K49" s="52">
        <v>97.083972602739621</v>
      </c>
    </row>
    <row r="50" spans="1:11" ht="24.95" customHeight="1" x14ac:dyDescent="0.25">
      <c r="A50" s="42" t="s">
        <v>15</v>
      </c>
      <c r="B50" s="43">
        <v>110247</v>
      </c>
      <c r="C50" s="44" t="s">
        <v>73</v>
      </c>
      <c r="D50" s="45">
        <v>0</v>
      </c>
      <c r="E50" s="46" t="s">
        <v>152</v>
      </c>
      <c r="F50" s="47" t="s">
        <v>153</v>
      </c>
      <c r="G50" s="48" t="s">
        <v>154</v>
      </c>
      <c r="H50" s="49">
        <v>26.5</v>
      </c>
      <c r="I50" s="50">
        <v>94.88</v>
      </c>
      <c r="J50" s="51">
        <v>0.75364357258635994</v>
      </c>
      <c r="K50" s="52">
        <v>94.879999999999896</v>
      </c>
    </row>
    <row r="51" spans="1:11" ht="24.95" customHeight="1" x14ac:dyDescent="0.25">
      <c r="A51" s="42" t="s">
        <v>15</v>
      </c>
      <c r="B51" s="43">
        <v>113514</v>
      </c>
      <c r="C51" s="44" t="s">
        <v>73</v>
      </c>
      <c r="D51" s="45">
        <v>6.25</v>
      </c>
      <c r="E51" s="46" t="s">
        <v>155</v>
      </c>
      <c r="F51" s="47" t="s">
        <v>156</v>
      </c>
      <c r="G51" s="48" t="s">
        <v>227</v>
      </c>
      <c r="H51" s="49">
        <v>11.75</v>
      </c>
      <c r="I51" s="50">
        <v>139.32</v>
      </c>
      <c r="J51" s="51">
        <v>0.75740622159193571</v>
      </c>
      <c r="K51" s="52">
        <v>143.13849315068393</v>
      </c>
    </row>
    <row r="52" spans="1:11" ht="24.95" customHeight="1" x14ac:dyDescent="0.25">
      <c r="A52" s="42" t="s">
        <v>15</v>
      </c>
      <c r="B52" s="43">
        <v>110249</v>
      </c>
      <c r="C52" s="44" t="s">
        <v>23</v>
      </c>
      <c r="D52" s="45">
        <v>0</v>
      </c>
      <c r="E52" s="46" t="s">
        <v>132</v>
      </c>
      <c r="F52" s="47" t="s">
        <v>158</v>
      </c>
      <c r="G52" s="48" t="s">
        <v>159</v>
      </c>
      <c r="H52" s="49">
        <v>25</v>
      </c>
      <c r="I52" s="50">
        <v>94.36</v>
      </c>
      <c r="J52" s="51">
        <v>0.77661532104531528</v>
      </c>
      <c r="K52" s="52">
        <v>94.3599999999999</v>
      </c>
    </row>
    <row r="53" spans="1:11" ht="24.95" customHeight="1" x14ac:dyDescent="0.25">
      <c r="A53" s="42" t="s">
        <v>15</v>
      </c>
      <c r="B53" s="43">
        <v>103055</v>
      </c>
      <c r="C53" s="44" t="s">
        <v>23</v>
      </c>
      <c r="D53" s="45">
        <v>0.5</v>
      </c>
      <c r="E53" s="46" t="s">
        <v>160</v>
      </c>
      <c r="F53" s="47" t="s">
        <v>161</v>
      </c>
      <c r="G53" s="48" t="s">
        <v>162</v>
      </c>
      <c r="H53" s="49">
        <v>22.149999999999995</v>
      </c>
      <c r="I53" s="50">
        <v>117.69</v>
      </c>
      <c r="J53" s="51">
        <v>-1.6460064576210001</v>
      </c>
      <c r="K53" s="52">
        <v>138.08376278630018</v>
      </c>
    </row>
    <row r="54" spans="1:11" ht="24.95" customHeight="1" x14ac:dyDescent="0.25">
      <c r="A54" s="42" t="s">
        <v>15</v>
      </c>
      <c r="B54" s="43">
        <v>110250</v>
      </c>
      <c r="C54" s="44" t="s">
        <v>51</v>
      </c>
      <c r="D54" s="45">
        <v>0</v>
      </c>
      <c r="E54" s="46" t="s">
        <v>163</v>
      </c>
      <c r="F54" s="47" t="s">
        <v>164</v>
      </c>
      <c r="G54" s="48" t="s">
        <v>165</v>
      </c>
      <c r="H54" s="49">
        <v>33.5</v>
      </c>
      <c r="I54" s="50">
        <v>93.73</v>
      </c>
      <c r="J54" s="51">
        <v>0.81268295029315318</v>
      </c>
      <c r="K54" s="52">
        <v>93.73</v>
      </c>
    </row>
    <row r="55" spans="1:11" ht="24.95" customHeight="1" x14ac:dyDescent="0.25">
      <c r="A55" s="42" t="s">
        <v>15</v>
      </c>
      <c r="B55" s="43">
        <v>103070</v>
      </c>
      <c r="C55" s="44" t="s">
        <v>27</v>
      </c>
      <c r="D55" s="45">
        <v>0</v>
      </c>
      <c r="E55" s="46" t="s">
        <v>166</v>
      </c>
      <c r="F55" s="47" t="s">
        <v>164</v>
      </c>
      <c r="G55" s="48" t="s">
        <v>165</v>
      </c>
      <c r="H55" s="49">
        <v>9.5</v>
      </c>
      <c r="I55" s="50">
        <v>93.78</v>
      </c>
      <c r="J55" s="51">
        <v>0.80596268702914919</v>
      </c>
      <c r="K55" s="52">
        <v>93.78</v>
      </c>
    </row>
    <row r="56" spans="1:11" ht="24.95" customHeight="1" x14ac:dyDescent="0.25">
      <c r="A56" s="42" t="s">
        <v>15</v>
      </c>
      <c r="B56" s="43">
        <v>113517</v>
      </c>
      <c r="C56" s="44" t="s">
        <v>34</v>
      </c>
      <c r="D56" s="45">
        <v>5.5</v>
      </c>
      <c r="E56" s="46" t="s">
        <v>155</v>
      </c>
      <c r="F56" s="47" t="s">
        <v>167</v>
      </c>
      <c r="G56" s="48" t="s">
        <v>226</v>
      </c>
      <c r="H56" s="49">
        <v>21.5</v>
      </c>
      <c r="I56" s="50">
        <v>137.9</v>
      </c>
      <c r="J56" s="51">
        <v>0.8083974930364608</v>
      </c>
      <c r="K56" s="52">
        <v>141.26027397260273</v>
      </c>
    </row>
    <row r="57" spans="1:11" ht="24.95" customHeight="1" x14ac:dyDescent="0.25">
      <c r="A57" s="42" t="s">
        <v>15</v>
      </c>
      <c r="B57" s="43">
        <v>110253</v>
      </c>
      <c r="C57" s="44" t="s">
        <v>120</v>
      </c>
      <c r="D57" s="45">
        <v>0</v>
      </c>
      <c r="E57" s="46" t="s">
        <v>146</v>
      </c>
      <c r="F57" s="47" t="s">
        <v>169</v>
      </c>
      <c r="G57" s="48" t="s">
        <v>170</v>
      </c>
      <c r="H57" s="49">
        <v>25</v>
      </c>
      <c r="I57" s="50">
        <v>93.13</v>
      </c>
      <c r="J57" s="51">
        <v>0.84044649762229362</v>
      </c>
      <c r="K57" s="52">
        <v>93.129999999999896</v>
      </c>
    </row>
    <row r="58" spans="1:11" ht="24.95" customHeight="1" x14ac:dyDescent="0.25">
      <c r="A58" s="42" t="s">
        <v>15</v>
      </c>
      <c r="B58" s="43">
        <v>110256</v>
      </c>
      <c r="C58" s="44" t="s">
        <v>41</v>
      </c>
      <c r="D58" s="45">
        <v>0</v>
      </c>
      <c r="E58" s="46" t="s">
        <v>171</v>
      </c>
      <c r="F58" s="47" t="s">
        <v>172</v>
      </c>
      <c r="G58" s="48" t="s">
        <v>173</v>
      </c>
      <c r="H58" s="49">
        <v>31</v>
      </c>
      <c r="I58" s="50">
        <v>92.47</v>
      </c>
      <c r="J58" s="51">
        <v>0.87363766968742151</v>
      </c>
      <c r="K58" s="52">
        <v>92.469999999999899</v>
      </c>
    </row>
    <row r="59" spans="1:11" ht="24.95" customHeight="1" x14ac:dyDescent="0.25">
      <c r="A59" s="42" t="s">
        <v>15</v>
      </c>
      <c r="B59" s="43">
        <v>103073</v>
      </c>
      <c r="C59" s="44" t="s">
        <v>48</v>
      </c>
      <c r="D59" s="45">
        <v>0</v>
      </c>
      <c r="E59" s="46" t="s">
        <v>174</v>
      </c>
      <c r="F59" s="47" t="s">
        <v>172</v>
      </c>
      <c r="G59" s="48" t="s">
        <v>173</v>
      </c>
      <c r="H59" s="49">
        <v>8</v>
      </c>
      <c r="I59" s="50">
        <v>92.62</v>
      </c>
      <c r="J59" s="51">
        <v>0.85547270903789663</v>
      </c>
      <c r="K59" s="52">
        <v>92.62</v>
      </c>
    </row>
    <row r="60" spans="1:11" ht="24.95" customHeight="1" x14ac:dyDescent="0.25">
      <c r="A60" s="42" t="s">
        <v>15</v>
      </c>
      <c r="B60" s="43">
        <v>110258</v>
      </c>
      <c r="C60" s="44" t="s">
        <v>30</v>
      </c>
      <c r="D60" s="45">
        <v>0</v>
      </c>
      <c r="E60" s="46" t="s">
        <v>175</v>
      </c>
      <c r="F60" s="47" t="s">
        <v>176</v>
      </c>
      <c r="G60" s="48" t="s">
        <v>177</v>
      </c>
      <c r="H60" s="49">
        <v>28</v>
      </c>
      <c r="I60" s="50">
        <v>91.62</v>
      </c>
      <c r="J60" s="51">
        <v>0.92512415247045787</v>
      </c>
      <c r="K60" s="52">
        <v>91.62</v>
      </c>
    </row>
    <row r="61" spans="1:11" ht="24.95" customHeight="1" x14ac:dyDescent="0.25">
      <c r="A61" s="42" t="s">
        <v>15</v>
      </c>
      <c r="B61" s="43">
        <v>110260</v>
      </c>
      <c r="C61" s="44" t="s">
        <v>34</v>
      </c>
      <c r="D61" s="45">
        <v>1.7</v>
      </c>
      <c r="E61" s="46" t="s">
        <v>175</v>
      </c>
      <c r="F61" s="47" t="s">
        <v>178</v>
      </c>
      <c r="G61" s="48" t="s">
        <v>179</v>
      </c>
      <c r="H61" s="49">
        <v>9</v>
      </c>
      <c r="I61" s="50">
        <v>106.77</v>
      </c>
      <c r="J61" s="51">
        <v>0.98557990968382703</v>
      </c>
      <c r="K61" s="52">
        <v>106.94698630136887</v>
      </c>
    </row>
    <row r="62" spans="1:11" ht="24.95" customHeight="1" x14ac:dyDescent="0.25">
      <c r="A62" s="42" t="s">
        <v>15</v>
      </c>
      <c r="B62" s="43">
        <v>103058</v>
      </c>
      <c r="C62" s="44" t="s">
        <v>73</v>
      </c>
      <c r="D62" s="45">
        <v>0.1</v>
      </c>
      <c r="E62" s="46" t="s">
        <v>180</v>
      </c>
      <c r="F62" s="47" t="s">
        <v>181</v>
      </c>
      <c r="G62" s="48" t="s">
        <v>182</v>
      </c>
      <c r="H62" s="49">
        <v>6.3000000000000007</v>
      </c>
      <c r="I62" s="50">
        <v>116.82</v>
      </c>
      <c r="J62" s="51">
        <v>-1.3550876720239999</v>
      </c>
      <c r="K62" s="52">
        <v>129.93750261643723</v>
      </c>
    </row>
    <row r="63" spans="1:11" ht="24.95" customHeight="1" x14ac:dyDescent="0.25">
      <c r="A63" s="42" t="s">
        <v>15</v>
      </c>
      <c r="B63" s="43">
        <v>113522</v>
      </c>
      <c r="C63" s="44" t="s">
        <v>34</v>
      </c>
      <c r="D63" s="45">
        <v>4.75</v>
      </c>
      <c r="E63" s="46" t="s">
        <v>183</v>
      </c>
      <c r="F63" s="47" t="s">
        <v>184</v>
      </c>
      <c r="G63" s="48" t="s">
        <v>225</v>
      </c>
      <c r="H63" s="49">
        <v>24.5</v>
      </c>
      <c r="I63" s="50">
        <v>141.81</v>
      </c>
      <c r="J63" s="51">
        <v>1.0009350849552316</v>
      </c>
      <c r="K63" s="52">
        <v>142.35657534246576</v>
      </c>
    </row>
    <row r="64" spans="1:11" ht="24.95" customHeight="1" x14ac:dyDescent="0.25">
      <c r="A64" s="42" t="s">
        <v>15</v>
      </c>
      <c r="B64" s="43">
        <v>110251</v>
      </c>
      <c r="C64" s="44" t="s">
        <v>58</v>
      </c>
      <c r="D64" s="45">
        <v>0</v>
      </c>
      <c r="E64" s="46" t="s">
        <v>132</v>
      </c>
      <c r="F64" s="47" t="s">
        <v>186</v>
      </c>
      <c r="G64" s="48" t="s">
        <v>187</v>
      </c>
      <c r="H64" s="49">
        <v>22.5</v>
      </c>
      <c r="I64" s="50">
        <v>86.71</v>
      </c>
      <c r="J64" s="51">
        <v>1.1248991859307944</v>
      </c>
      <c r="K64" s="52">
        <v>86.709999999999894</v>
      </c>
    </row>
    <row r="65" spans="1:16" ht="24.95" customHeight="1" x14ac:dyDescent="0.25">
      <c r="A65" s="42" t="s">
        <v>15</v>
      </c>
      <c r="B65" s="43">
        <v>110254</v>
      </c>
      <c r="C65" s="44" t="s">
        <v>23</v>
      </c>
      <c r="D65" s="45">
        <v>0</v>
      </c>
      <c r="E65" s="46" t="s">
        <v>146</v>
      </c>
      <c r="F65" s="47" t="s">
        <v>188</v>
      </c>
      <c r="G65" s="48" t="s">
        <v>189</v>
      </c>
      <c r="H65" s="49">
        <v>25</v>
      </c>
      <c r="I65" s="50">
        <v>85.43</v>
      </c>
      <c r="J65" s="51">
        <v>1.1520134764099854</v>
      </c>
      <c r="K65" s="52">
        <v>85.43</v>
      </c>
    </row>
    <row r="66" spans="1:16" ht="24.95" customHeight="1" x14ac:dyDescent="0.25">
      <c r="A66" s="42" t="s">
        <v>15</v>
      </c>
      <c r="B66" s="43">
        <v>113527</v>
      </c>
      <c r="C66" s="44" t="s">
        <v>58</v>
      </c>
      <c r="D66" s="45">
        <v>4</v>
      </c>
      <c r="E66" s="46" t="s">
        <v>190</v>
      </c>
      <c r="F66" s="47" t="s">
        <v>191</v>
      </c>
      <c r="G66" s="48" t="s">
        <v>224</v>
      </c>
      <c r="H66" s="49">
        <v>27.5</v>
      </c>
      <c r="I66" s="50">
        <v>137.32</v>
      </c>
      <c r="J66" s="51">
        <v>1.1670144674147054</v>
      </c>
      <c r="K66" s="52">
        <v>139.76383561643735</v>
      </c>
    </row>
    <row r="67" spans="1:16" ht="24.95" customHeight="1" x14ac:dyDescent="0.25">
      <c r="A67" s="42" t="s">
        <v>15</v>
      </c>
      <c r="B67" s="43">
        <v>110259</v>
      </c>
      <c r="C67" s="44" t="s">
        <v>27</v>
      </c>
      <c r="D67" s="45">
        <v>1</v>
      </c>
      <c r="E67" s="46" t="s">
        <v>175</v>
      </c>
      <c r="F67" s="47" t="s">
        <v>193</v>
      </c>
      <c r="G67" s="48" t="s">
        <v>194</v>
      </c>
      <c r="H67" s="49">
        <v>7</v>
      </c>
      <c r="I67" s="50">
        <v>97.01</v>
      </c>
      <c r="J67" s="51">
        <v>1.2095582859713425</v>
      </c>
      <c r="K67" s="52">
        <v>97.305890410958909</v>
      </c>
    </row>
    <row r="68" spans="1:16" ht="24.95" customHeight="1" x14ac:dyDescent="0.25">
      <c r="A68" s="42" t="s">
        <v>15</v>
      </c>
      <c r="B68" s="43">
        <v>113532</v>
      </c>
      <c r="C68" s="44" t="s">
        <v>58</v>
      </c>
      <c r="D68" s="45">
        <v>4.25</v>
      </c>
      <c r="E68" s="46" t="s">
        <v>195</v>
      </c>
      <c r="F68" s="47" t="s">
        <v>196</v>
      </c>
      <c r="G68" s="48" t="s">
        <v>223</v>
      </c>
      <c r="H68" s="49">
        <v>18.5</v>
      </c>
      <c r="I68" s="50">
        <v>146.12</v>
      </c>
      <c r="J68" s="51">
        <v>1.2127332890092397</v>
      </c>
      <c r="K68" s="52">
        <v>146.6090410958904</v>
      </c>
    </row>
    <row r="69" spans="1:16" ht="24.95" customHeight="1" x14ac:dyDescent="0.25">
      <c r="A69" s="42" t="s">
        <v>15</v>
      </c>
      <c r="B69" s="43">
        <v>113536</v>
      </c>
      <c r="C69" s="44" t="s">
        <v>34</v>
      </c>
      <c r="D69" s="45">
        <v>4.75</v>
      </c>
      <c r="E69" s="46" t="s">
        <v>198</v>
      </c>
      <c r="F69" s="47" t="s">
        <v>199</v>
      </c>
      <c r="G69" s="48" t="s">
        <v>222</v>
      </c>
      <c r="H69" s="49">
        <v>20.5</v>
      </c>
      <c r="I69" s="50">
        <v>156.28</v>
      </c>
      <c r="J69" s="51">
        <v>1.2262006798685656</v>
      </c>
      <c r="K69" s="52">
        <v>156.82657534246576</v>
      </c>
    </row>
    <row r="70" spans="1:16" ht="24.95" customHeight="1" x14ac:dyDescent="0.25">
      <c r="A70" s="42" t="s">
        <v>15</v>
      </c>
      <c r="B70" s="43">
        <v>113543</v>
      </c>
      <c r="C70" s="44" t="s">
        <v>48</v>
      </c>
      <c r="D70" s="45">
        <v>3.25</v>
      </c>
      <c r="E70" s="46" t="s">
        <v>201</v>
      </c>
      <c r="F70" s="47" t="s">
        <v>202</v>
      </c>
      <c r="G70" s="48" t="s">
        <v>221</v>
      </c>
      <c r="H70" s="49">
        <v>19.5</v>
      </c>
      <c r="I70" s="50">
        <v>136.19</v>
      </c>
      <c r="J70" s="51">
        <v>1.1944388959096361</v>
      </c>
      <c r="K70" s="52">
        <v>136.56397260273872</v>
      </c>
    </row>
    <row r="71" spans="1:16" ht="24.95" customHeight="1" x14ac:dyDescent="0.25">
      <c r="A71" s="42" t="s">
        <v>15</v>
      </c>
      <c r="B71" s="43">
        <v>113548</v>
      </c>
      <c r="C71" s="44" t="s">
        <v>120</v>
      </c>
      <c r="D71" s="45">
        <v>2.5</v>
      </c>
      <c r="E71" s="46" t="s">
        <v>24</v>
      </c>
      <c r="F71" s="47" t="s">
        <v>204</v>
      </c>
      <c r="G71" s="48" t="s">
        <v>220</v>
      </c>
      <c r="H71" s="49">
        <v>28.5</v>
      </c>
      <c r="I71" s="50">
        <v>124.48</v>
      </c>
      <c r="J71" s="51">
        <v>1.2187766899867856</v>
      </c>
      <c r="K71" s="52">
        <v>124.76767123287672</v>
      </c>
    </row>
    <row r="72" spans="1:16" ht="24.95" customHeight="1" x14ac:dyDescent="0.25">
      <c r="A72" s="42" t="s">
        <v>15</v>
      </c>
      <c r="B72" s="43">
        <v>103057</v>
      </c>
      <c r="C72" s="44" t="s">
        <v>58</v>
      </c>
      <c r="D72" s="45">
        <v>0.1</v>
      </c>
      <c r="E72" s="46" t="s">
        <v>206</v>
      </c>
      <c r="F72" s="47" t="s">
        <v>207</v>
      </c>
      <c r="G72" s="48" t="s">
        <v>208</v>
      </c>
      <c r="H72" s="49">
        <v>12.399999999999993</v>
      </c>
      <c r="I72" s="50">
        <v>130.44</v>
      </c>
      <c r="J72" s="51">
        <v>-1.0293337922879999</v>
      </c>
      <c r="K72" s="52">
        <v>153.60636284931391</v>
      </c>
    </row>
    <row r="73" spans="1:16" ht="24.95" customHeight="1" x14ac:dyDescent="0.25">
      <c r="A73" s="42" t="s">
        <v>15</v>
      </c>
      <c r="B73" s="43">
        <v>110234</v>
      </c>
      <c r="C73" s="44" t="s">
        <v>120</v>
      </c>
      <c r="D73" s="45">
        <v>2.5</v>
      </c>
      <c r="E73" s="46" t="s">
        <v>74</v>
      </c>
      <c r="F73" s="47" t="s">
        <v>209</v>
      </c>
      <c r="G73" s="48" t="s">
        <v>210</v>
      </c>
      <c r="H73" s="49">
        <v>31.5</v>
      </c>
      <c r="I73" s="50">
        <v>126.42</v>
      </c>
      <c r="J73" s="51">
        <v>1.2230400194787878</v>
      </c>
      <c r="K73" s="52">
        <v>126.42</v>
      </c>
    </row>
    <row r="74" spans="1:16" ht="24.95" customHeight="1" x14ac:dyDescent="0.25">
      <c r="A74" s="42" t="s">
        <v>15</v>
      </c>
      <c r="B74" s="53">
        <v>110243</v>
      </c>
      <c r="C74" s="44" t="s">
        <v>48</v>
      </c>
      <c r="D74" s="45">
        <v>1.25</v>
      </c>
      <c r="E74" s="46" t="s">
        <v>117</v>
      </c>
      <c r="F74" s="47" t="s">
        <v>211</v>
      </c>
      <c r="G74" s="48" t="s">
        <v>212</v>
      </c>
      <c r="H74" s="49">
        <v>31.5</v>
      </c>
      <c r="I74" s="50">
        <v>100.2</v>
      </c>
      <c r="J74" s="51">
        <v>1.2409529008197064</v>
      </c>
      <c r="K74" s="52">
        <v>100.2</v>
      </c>
    </row>
    <row r="75" spans="1:16" ht="24.95" customHeight="1" x14ac:dyDescent="0.25">
      <c r="A75" s="42" t="s">
        <v>15</v>
      </c>
      <c r="B75" s="53">
        <v>110248</v>
      </c>
      <c r="C75" s="44" t="s">
        <v>120</v>
      </c>
      <c r="D75" s="45">
        <v>0</v>
      </c>
      <c r="E75" s="46" t="s">
        <v>149</v>
      </c>
      <c r="F75" s="47" t="s">
        <v>213</v>
      </c>
      <c r="G75" s="48" t="s">
        <v>214</v>
      </c>
      <c r="H75" s="49">
        <v>34.5</v>
      </c>
      <c r="I75" s="50">
        <v>70.66</v>
      </c>
      <c r="J75" s="51">
        <v>1.2480472827543609</v>
      </c>
      <c r="K75" s="52">
        <v>70.659999999999897</v>
      </c>
    </row>
    <row r="76" spans="1:16" ht="24.95" customHeight="1" x14ac:dyDescent="0.25">
      <c r="A76" s="42" t="s">
        <v>15</v>
      </c>
      <c r="B76" s="53">
        <v>103072</v>
      </c>
      <c r="C76" s="44" t="s">
        <v>41</v>
      </c>
      <c r="D76" s="45">
        <v>0</v>
      </c>
      <c r="E76" s="46" t="s">
        <v>174</v>
      </c>
      <c r="F76" s="47" t="s">
        <v>213</v>
      </c>
      <c r="G76" s="48" t="s">
        <v>214</v>
      </c>
      <c r="H76" s="49">
        <v>10</v>
      </c>
      <c r="I76" s="50">
        <v>70.930000000000007</v>
      </c>
      <c r="J76" s="51">
        <v>1.2342573943328938</v>
      </c>
      <c r="K76" s="52">
        <v>70.930000000000007</v>
      </c>
    </row>
    <row r="77" spans="1:16" ht="24.95" customHeight="1" thickBot="1" x14ac:dyDescent="0.3">
      <c r="A77" s="54" t="s">
        <v>15</v>
      </c>
      <c r="B77" s="55">
        <v>110257</v>
      </c>
      <c r="C77" s="56" t="s">
        <v>48</v>
      </c>
      <c r="D77" s="57">
        <v>0</v>
      </c>
      <c r="E77" s="58" t="s">
        <v>146</v>
      </c>
      <c r="F77" s="59" t="s">
        <v>215</v>
      </c>
      <c r="G77" s="60" t="s">
        <v>216</v>
      </c>
      <c r="H77" s="61">
        <v>16</v>
      </c>
      <c r="I77" s="62">
        <v>68.77</v>
      </c>
      <c r="J77" s="63">
        <v>1.2558287343783725</v>
      </c>
      <c r="K77" s="64">
        <v>68.769999999999897</v>
      </c>
      <c r="M77" s="65"/>
      <c r="O77" s="66"/>
      <c r="P77" s="67"/>
    </row>
    <row r="78" spans="1:16" ht="20.25" customHeight="1" x14ac:dyDescent="0.25">
      <c r="A78" s="68" t="s">
        <v>17</v>
      </c>
      <c r="E78" s="69"/>
      <c r="J78" s="8"/>
      <c r="K78" s="70"/>
    </row>
    <row r="79" spans="1:16" ht="20.25" customHeight="1" x14ac:dyDescent="0.25">
      <c r="A79" s="68" t="s">
        <v>18</v>
      </c>
      <c r="E79" s="69"/>
    </row>
    <row r="80" spans="1:16" ht="20.25" customHeight="1" x14ac:dyDescent="0.25">
      <c r="A80" s="68" t="s">
        <v>19</v>
      </c>
      <c r="E80" s="69"/>
    </row>
    <row r="81" spans="1:8" ht="20.25" customHeight="1" x14ac:dyDescent="0.25">
      <c r="A81" s="68" t="s">
        <v>20</v>
      </c>
    </row>
    <row r="82" spans="1:8" ht="20.25" customHeight="1" x14ac:dyDescent="0.25">
      <c r="A82" s="68" t="s">
        <v>21</v>
      </c>
      <c r="H82" s="71"/>
    </row>
  </sheetData>
  <printOptions horizontalCentered="1"/>
  <pageMargins left="0.19" right="0.24" top="0.4" bottom="0.33" header="0.18" footer="0.33"/>
  <pageSetup paperSize="9" scale="46" orientation="portrait" horizontalDpi="4294967292" verticalDpi="256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tabSelected="1" zoomScale="70" zoomScaleNormal="70" workbookViewId="0"/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5" customHeight="1" thickBot="1" x14ac:dyDescent="0.3">
      <c r="B1" s="2" t="s">
        <v>244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44788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231</v>
      </c>
      <c r="H5" s="49">
        <v>20.5</v>
      </c>
      <c r="I5" s="50">
        <v>100.09</v>
      </c>
      <c r="J5" s="51">
        <v>-0.32014649147789193</v>
      </c>
      <c r="K5" s="52">
        <v>101.51602739726027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100.02</v>
      </c>
      <c r="J6" s="51">
        <v>-0.24328467638587056</v>
      </c>
      <c r="K6" s="52">
        <v>100.019999999999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26</v>
      </c>
      <c r="H7" s="49">
        <v>19.5</v>
      </c>
      <c r="I7" s="50">
        <v>100.015</v>
      </c>
      <c r="J7" s="51">
        <v>-0.10733684065040039</v>
      </c>
      <c r="K7" s="52">
        <v>100.015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100.00700000000001</v>
      </c>
      <c r="J8" s="51">
        <v>-2.1290176354329487E-2</v>
      </c>
      <c r="K8" s="52">
        <v>100.00700000000001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100.67</v>
      </c>
      <c r="J9" s="51">
        <v>0.15412691217447438</v>
      </c>
      <c r="K9" s="52">
        <v>101.42205479452055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40</v>
      </c>
      <c r="H10" s="49">
        <v>16</v>
      </c>
      <c r="I10" s="50">
        <v>99.91</v>
      </c>
      <c r="J10" s="51">
        <v>0.16038825186589256</v>
      </c>
      <c r="K10" s="52">
        <v>99.909999999999897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44</v>
      </c>
      <c r="H11" s="49">
        <v>18.5</v>
      </c>
      <c r="I11" s="50">
        <v>99.822999999999993</v>
      </c>
      <c r="J11" s="51">
        <v>0.26966480670800369</v>
      </c>
      <c r="K11" s="52">
        <v>99.822999999999894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104.18</v>
      </c>
      <c r="J12" s="51">
        <v>-5.9176497694590005</v>
      </c>
      <c r="K12" s="52">
        <v>125.18495030958904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100.94</v>
      </c>
      <c r="J13" s="51">
        <v>0.23088609405644164</v>
      </c>
      <c r="K13" s="52">
        <v>101.32630136986202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99.73</v>
      </c>
      <c r="J14" s="51">
        <v>0.3261280705429398</v>
      </c>
      <c r="K14" s="52">
        <v>99.73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101.58</v>
      </c>
      <c r="J15" s="51">
        <v>0.40485370969817697</v>
      </c>
      <c r="K15" s="52">
        <v>101.59095890410859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99.674999999999997</v>
      </c>
      <c r="J16" s="51">
        <v>0.30202417243505586</v>
      </c>
      <c r="K16" s="52">
        <v>99.674999999999898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63</v>
      </c>
      <c r="H17" s="49">
        <v>18.5</v>
      </c>
      <c r="I17" s="50">
        <v>99.66</v>
      </c>
      <c r="J17" s="51">
        <v>0.29501119844550505</v>
      </c>
      <c r="K17" s="52">
        <v>99.659999999999897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99.68</v>
      </c>
      <c r="J18" s="51">
        <v>0.2415020333520479</v>
      </c>
      <c r="K18" s="52">
        <v>99.68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69</v>
      </c>
      <c r="H19" s="49">
        <v>12.75</v>
      </c>
      <c r="I19" s="50">
        <v>108.25</v>
      </c>
      <c r="J19" s="51">
        <v>0.26674232035370821</v>
      </c>
      <c r="K19" s="52">
        <v>112.10273972602739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102.185</v>
      </c>
      <c r="J20" s="51">
        <v>0.28636555089282989</v>
      </c>
      <c r="K20" s="52">
        <v>103.06239726027397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99.45</v>
      </c>
      <c r="J21" s="51">
        <v>0.35070762356761431</v>
      </c>
      <c r="K21" s="52">
        <v>99.45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79</v>
      </c>
      <c r="H22" s="49">
        <v>23.5</v>
      </c>
      <c r="I22" s="50">
        <v>99.424999999999997</v>
      </c>
      <c r="J22" s="51">
        <v>0.35377988878584343</v>
      </c>
      <c r="K22" s="52">
        <v>99.424999999999898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102</v>
      </c>
      <c r="J23" s="51">
        <v>0.34646006890519615</v>
      </c>
      <c r="K23" s="52">
        <v>102.38630136986302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84</v>
      </c>
      <c r="H24" s="49">
        <v>17</v>
      </c>
      <c r="I24" s="50">
        <v>99.534999999999997</v>
      </c>
      <c r="J24" s="51">
        <v>0.45642036705159278</v>
      </c>
      <c r="K24" s="52">
        <v>99.584315068493041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101.04</v>
      </c>
      <c r="J25" s="51">
        <v>0.47485474611047496</v>
      </c>
      <c r="K25" s="52">
        <v>101.04547945205481</v>
      </c>
    </row>
    <row r="26" spans="1:11" ht="24.95" customHeight="1" x14ac:dyDescent="0.25">
      <c r="A26" s="42" t="s">
        <v>15</v>
      </c>
      <c r="B26" s="43">
        <v>110489</v>
      </c>
      <c r="C26" s="44" t="s">
        <v>120</v>
      </c>
      <c r="D26" s="45">
        <v>0</v>
      </c>
      <c r="E26" s="46" t="s">
        <v>77</v>
      </c>
      <c r="F26" s="47" t="s">
        <v>235</v>
      </c>
      <c r="G26" s="48" t="s">
        <v>88</v>
      </c>
      <c r="H26" s="49">
        <v>6</v>
      </c>
      <c r="I26" s="50">
        <v>99.674999999999997</v>
      </c>
      <c r="J26" s="51">
        <v>0.5579875215963489</v>
      </c>
      <c r="K26" s="52">
        <v>99.681575342465649</v>
      </c>
    </row>
    <row r="27" spans="1:11" ht="24.95" customHeight="1" x14ac:dyDescent="0.25">
      <c r="A27" s="42" t="s">
        <v>15</v>
      </c>
      <c r="B27" s="43">
        <v>114180</v>
      </c>
      <c r="C27" s="44" t="s">
        <v>48</v>
      </c>
      <c r="D27" s="45">
        <v>0</v>
      </c>
      <c r="E27" s="46" t="s">
        <v>89</v>
      </c>
      <c r="F27" s="47" t="s">
        <v>90</v>
      </c>
      <c r="G27" s="48" t="s">
        <v>91</v>
      </c>
      <c r="H27" s="49">
        <v>22.5</v>
      </c>
      <c r="I27" s="50">
        <v>98.94</v>
      </c>
      <c r="J27" s="51">
        <v>0.49232560698728722</v>
      </c>
      <c r="K27" s="52">
        <v>98.939999999999898</v>
      </c>
    </row>
    <row r="28" spans="1:11" ht="24.95" customHeight="1" x14ac:dyDescent="0.25">
      <c r="A28" s="42" t="s">
        <v>15</v>
      </c>
      <c r="B28" s="43">
        <v>110237</v>
      </c>
      <c r="C28" s="44" t="s">
        <v>41</v>
      </c>
      <c r="D28" s="45">
        <v>0.5</v>
      </c>
      <c r="E28" s="46" t="s">
        <v>92</v>
      </c>
      <c r="F28" s="47" t="s">
        <v>93</v>
      </c>
      <c r="G28" s="48" t="s">
        <v>94</v>
      </c>
      <c r="H28" s="49">
        <v>27.5</v>
      </c>
      <c r="I28" s="50">
        <v>100.03</v>
      </c>
      <c r="J28" s="51">
        <v>0.48776809784168473</v>
      </c>
      <c r="K28" s="52">
        <v>100.28068493150685</v>
      </c>
    </row>
    <row r="29" spans="1:11" ht="24.95" customHeight="1" x14ac:dyDescent="0.25">
      <c r="A29" s="42" t="s">
        <v>15</v>
      </c>
      <c r="B29" s="43">
        <v>114181</v>
      </c>
      <c r="C29" s="44" t="s">
        <v>30</v>
      </c>
      <c r="D29" s="45">
        <v>0</v>
      </c>
      <c r="E29" s="46" t="s">
        <v>95</v>
      </c>
      <c r="F29" s="47" t="s">
        <v>96</v>
      </c>
      <c r="G29" s="48" t="s">
        <v>243</v>
      </c>
      <c r="H29" s="49">
        <v>20</v>
      </c>
      <c r="I29" s="50">
        <v>98.67</v>
      </c>
      <c r="J29" s="51">
        <v>0.50666407841220007</v>
      </c>
      <c r="K29" s="52">
        <v>98.67</v>
      </c>
    </row>
    <row r="30" spans="1:11" ht="24.95" customHeight="1" x14ac:dyDescent="0.25">
      <c r="A30" s="42" t="s">
        <v>15</v>
      </c>
      <c r="B30" s="43">
        <v>110238</v>
      </c>
      <c r="C30" s="44" t="s">
        <v>48</v>
      </c>
      <c r="D30" s="45">
        <v>1</v>
      </c>
      <c r="E30" s="46" t="s">
        <v>92</v>
      </c>
      <c r="F30" s="47" t="s">
        <v>98</v>
      </c>
      <c r="G30" s="48" t="s">
        <v>99</v>
      </c>
      <c r="H30" s="49">
        <v>27.5</v>
      </c>
      <c r="I30" s="50">
        <v>101.42</v>
      </c>
      <c r="J30" s="51">
        <v>0.52085424874018116</v>
      </c>
      <c r="K30" s="52">
        <v>101.4254794520548</v>
      </c>
    </row>
    <row r="31" spans="1:11" ht="24.95" customHeight="1" x14ac:dyDescent="0.25">
      <c r="A31" s="42" t="s">
        <v>15</v>
      </c>
      <c r="B31" s="43">
        <v>114182</v>
      </c>
      <c r="C31" s="44" t="s">
        <v>27</v>
      </c>
      <c r="D31" s="45">
        <v>0</v>
      </c>
      <c r="E31" s="46" t="s">
        <v>100</v>
      </c>
      <c r="F31" s="47" t="s">
        <v>101</v>
      </c>
      <c r="G31" s="48" t="s">
        <v>240</v>
      </c>
      <c r="H31" s="49">
        <v>25</v>
      </c>
      <c r="I31" s="50">
        <v>98.38</v>
      </c>
      <c r="J31" s="51">
        <v>0.52018369831750011</v>
      </c>
      <c r="K31" s="52">
        <v>98.379999999999896</v>
      </c>
    </row>
    <row r="32" spans="1:11" ht="24.95" customHeight="1" x14ac:dyDescent="0.25">
      <c r="A32" s="42" t="s">
        <v>15</v>
      </c>
      <c r="B32" s="43">
        <v>103071</v>
      </c>
      <c r="C32" s="44" t="s">
        <v>34</v>
      </c>
      <c r="D32" s="45">
        <v>0</v>
      </c>
      <c r="E32" s="46" t="s">
        <v>103</v>
      </c>
      <c r="F32" s="47" t="s">
        <v>101</v>
      </c>
      <c r="G32" s="48" t="s">
        <v>240</v>
      </c>
      <c r="H32" s="49">
        <v>5</v>
      </c>
      <c r="I32" s="50">
        <v>98.58</v>
      </c>
      <c r="J32" s="51">
        <v>0.4553548761579318</v>
      </c>
      <c r="K32" s="52">
        <v>98.579999999999899</v>
      </c>
    </row>
    <row r="33" spans="1:11" ht="24.95" customHeight="1" x14ac:dyDescent="0.25">
      <c r="A33" s="42" t="s">
        <v>15</v>
      </c>
      <c r="B33" s="43">
        <v>110239</v>
      </c>
      <c r="C33" s="44" t="s">
        <v>30</v>
      </c>
      <c r="D33" s="45">
        <v>0.5</v>
      </c>
      <c r="E33" s="46" t="s">
        <v>104</v>
      </c>
      <c r="F33" s="47" t="s">
        <v>105</v>
      </c>
      <c r="G33" s="48" t="s">
        <v>106</v>
      </c>
      <c r="H33" s="49">
        <v>30.5</v>
      </c>
      <c r="I33" s="50">
        <v>99.92</v>
      </c>
      <c r="J33" s="51">
        <v>0.52304140137825028</v>
      </c>
      <c r="K33" s="52">
        <v>100.17068493150686</v>
      </c>
    </row>
    <row r="34" spans="1:11" ht="24.95" customHeight="1" x14ac:dyDescent="0.25">
      <c r="A34" s="42" t="s">
        <v>15</v>
      </c>
      <c r="B34" s="43">
        <v>114183</v>
      </c>
      <c r="C34" s="44" t="s">
        <v>34</v>
      </c>
      <c r="D34" s="45">
        <v>0</v>
      </c>
      <c r="E34" s="46" t="s">
        <v>107</v>
      </c>
      <c r="F34" s="47" t="s">
        <v>108</v>
      </c>
      <c r="G34" s="48" t="s">
        <v>241</v>
      </c>
      <c r="H34" s="49">
        <v>25</v>
      </c>
      <c r="I34" s="50">
        <v>98.09</v>
      </c>
      <c r="J34" s="51">
        <v>0.53024668173937695</v>
      </c>
      <c r="K34" s="52">
        <v>98.09</v>
      </c>
    </row>
    <row r="35" spans="1:11" ht="24.95" customHeight="1" x14ac:dyDescent="0.25">
      <c r="A35" s="42" t="s">
        <v>15</v>
      </c>
      <c r="B35" s="43">
        <v>103056</v>
      </c>
      <c r="C35" s="44" t="s">
        <v>51</v>
      </c>
      <c r="D35" s="45">
        <v>0.1</v>
      </c>
      <c r="E35" s="46" t="s">
        <v>110</v>
      </c>
      <c r="F35" s="47" t="s">
        <v>111</v>
      </c>
      <c r="G35" s="48" t="s">
        <v>109</v>
      </c>
      <c r="H35" s="49">
        <v>18.3</v>
      </c>
      <c r="I35" s="50">
        <v>109.67</v>
      </c>
      <c r="J35" s="51">
        <v>-2.3959036976519998</v>
      </c>
      <c r="K35" s="52">
        <v>128.26039956849314</v>
      </c>
    </row>
    <row r="36" spans="1:11" ht="24.95" customHeight="1" x14ac:dyDescent="0.25">
      <c r="A36" s="42" t="s">
        <v>15</v>
      </c>
      <c r="B36" s="43">
        <v>110240</v>
      </c>
      <c r="C36" s="44" t="s">
        <v>27</v>
      </c>
      <c r="D36" s="45">
        <v>0</v>
      </c>
      <c r="E36" s="46" t="s">
        <v>104</v>
      </c>
      <c r="F36" s="47" t="s">
        <v>112</v>
      </c>
      <c r="G36" s="48" t="s">
        <v>113</v>
      </c>
      <c r="H36" s="49">
        <v>29.5</v>
      </c>
      <c r="I36" s="50">
        <v>97.85</v>
      </c>
      <c r="J36" s="51">
        <v>0.54559061071661752</v>
      </c>
      <c r="K36" s="52">
        <v>97.849999999999895</v>
      </c>
    </row>
    <row r="37" spans="1:11" ht="24.95" customHeight="1" x14ac:dyDescent="0.25">
      <c r="A37" s="42" t="s">
        <v>15</v>
      </c>
      <c r="B37" s="43">
        <v>114184</v>
      </c>
      <c r="C37" s="44" t="s">
        <v>41</v>
      </c>
      <c r="D37" s="45">
        <v>0</v>
      </c>
      <c r="E37" s="46" t="s">
        <v>114</v>
      </c>
      <c r="F37" s="47" t="s">
        <v>115</v>
      </c>
      <c r="G37" s="48" t="s">
        <v>238</v>
      </c>
      <c r="H37" s="49">
        <v>24</v>
      </c>
      <c r="I37" s="50">
        <v>97.51</v>
      </c>
      <c r="J37" s="51">
        <v>0.6101530329522431</v>
      </c>
      <c r="K37" s="52">
        <v>97.51</v>
      </c>
    </row>
    <row r="38" spans="1:11" ht="24.95" customHeight="1" x14ac:dyDescent="0.25">
      <c r="A38" s="42" t="s">
        <v>15</v>
      </c>
      <c r="B38" s="43">
        <v>110241</v>
      </c>
      <c r="C38" s="44" t="s">
        <v>34</v>
      </c>
      <c r="D38" s="45">
        <v>0.25</v>
      </c>
      <c r="E38" s="46" t="s">
        <v>117</v>
      </c>
      <c r="F38" s="47" t="s">
        <v>118</v>
      </c>
      <c r="G38" s="48" t="s">
        <v>119</v>
      </c>
      <c r="H38" s="49">
        <v>30.5</v>
      </c>
      <c r="I38" s="50">
        <v>98.58</v>
      </c>
      <c r="J38" s="51">
        <v>0.570579563769124</v>
      </c>
      <c r="K38" s="52">
        <v>98.705342465753318</v>
      </c>
    </row>
    <row r="39" spans="1:11" ht="24.95" customHeight="1" x14ac:dyDescent="0.25">
      <c r="A39" s="42" t="s">
        <v>15</v>
      </c>
      <c r="B39" s="43">
        <v>114185</v>
      </c>
      <c r="C39" s="44" t="s">
        <v>120</v>
      </c>
      <c r="D39" s="45">
        <v>0</v>
      </c>
      <c r="E39" s="46" t="s">
        <v>121</v>
      </c>
      <c r="F39" s="47" t="s">
        <v>122</v>
      </c>
      <c r="G39" s="48" t="s">
        <v>123</v>
      </c>
      <c r="H39" s="49">
        <v>22</v>
      </c>
      <c r="I39" s="50">
        <v>97.18</v>
      </c>
      <c r="J39" s="51">
        <v>0.61533544668348483</v>
      </c>
      <c r="K39" s="52">
        <v>97.18</v>
      </c>
    </row>
    <row r="40" spans="1:11" ht="24.95" customHeight="1" x14ac:dyDescent="0.25">
      <c r="A40" s="42" t="s">
        <v>15</v>
      </c>
      <c r="B40" s="43">
        <v>113504</v>
      </c>
      <c r="C40" s="44" t="s">
        <v>41</v>
      </c>
      <c r="D40" s="45">
        <v>6.5</v>
      </c>
      <c r="E40" s="46" t="s">
        <v>124</v>
      </c>
      <c r="F40" s="47" t="s">
        <v>125</v>
      </c>
      <c r="G40" s="48" t="s">
        <v>230</v>
      </c>
      <c r="H40" s="49">
        <v>13.75</v>
      </c>
      <c r="I40" s="50">
        <v>128.15</v>
      </c>
      <c r="J40" s="51">
        <v>0.62417872055072166</v>
      </c>
      <c r="K40" s="52">
        <v>128.93356164383562</v>
      </c>
    </row>
    <row r="41" spans="1:11" ht="24.95" customHeight="1" x14ac:dyDescent="0.25">
      <c r="A41" s="42" t="s">
        <v>15</v>
      </c>
      <c r="B41" s="43">
        <v>110242</v>
      </c>
      <c r="C41" s="44" t="s">
        <v>41</v>
      </c>
      <c r="D41" s="45">
        <v>0.5</v>
      </c>
      <c r="E41" s="46" t="s">
        <v>117</v>
      </c>
      <c r="F41" s="47" t="s">
        <v>127</v>
      </c>
      <c r="G41" s="48" t="s">
        <v>128</v>
      </c>
      <c r="H41" s="49">
        <v>29.5</v>
      </c>
      <c r="I41" s="50">
        <v>99.4</v>
      </c>
      <c r="J41" s="51">
        <v>0.62238016365571813</v>
      </c>
      <c r="K41" s="52">
        <v>99.402739726027406</v>
      </c>
    </row>
    <row r="42" spans="1:11" ht="24.95" customHeight="1" x14ac:dyDescent="0.25">
      <c r="A42" s="42" t="s">
        <v>16</v>
      </c>
      <c r="B42" s="43">
        <v>114186</v>
      </c>
      <c r="C42" s="44">
        <v>9</v>
      </c>
      <c r="D42" s="45">
        <v>1.3</v>
      </c>
      <c r="E42" s="46" t="s">
        <v>129</v>
      </c>
      <c r="F42" s="47" t="s">
        <v>130</v>
      </c>
      <c r="G42" s="48" t="s">
        <v>131</v>
      </c>
      <c r="H42" s="49">
        <v>8</v>
      </c>
      <c r="I42" s="50">
        <v>102.97</v>
      </c>
      <c r="J42" s="51">
        <v>0.71147966980883603</v>
      </c>
      <c r="K42" s="52">
        <v>103.14095890410859</v>
      </c>
    </row>
    <row r="43" spans="1:11" ht="24.95" customHeight="1" x14ac:dyDescent="0.25">
      <c r="A43" s="42" t="s">
        <v>15</v>
      </c>
      <c r="B43" s="43">
        <v>110252</v>
      </c>
      <c r="C43" s="44" t="s">
        <v>73</v>
      </c>
      <c r="D43" s="45">
        <v>0</v>
      </c>
      <c r="E43" s="46" t="s">
        <v>132</v>
      </c>
      <c r="F43" s="47" t="s">
        <v>133</v>
      </c>
      <c r="G43" s="48" t="s">
        <v>134</v>
      </c>
      <c r="H43" s="49">
        <v>22</v>
      </c>
      <c r="I43" s="50">
        <v>96.63</v>
      </c>
      <c r="J43" s="51">
        <v>0.65553568276197627</v>
      </c>
      <c r="K43" s="52">
        <v>96.629999999999896</v>
      </c>
    </row>
    <row r="44" spans="1:11" ht="24.95" customHeight="1" x14ac:dyDescent="0.25">
      <c r="A44" s="42" t="s">
        <v>15</v>
      </c>
      <c r="B44" s="43">
        <v>113506</v>
      </c>
      <c r="C44" s="44" t="s">
        <v>23</v>
      </c>
      <c r="D44" s="45">
        <v>5.625</v>
      </c>
      <c r="E44" s="46" t="s">
        <v>135</v>
      </c>
      <c r="F44" s="47" t="s">
        <v>136</v>
      </c>
      <c r="G44" s="48" t="s">
        <v>229</v>
      </c>
      <c r="H44" s="49">
        <v>17</v>
      </c>
      <c r="I44" s="50">
        <v>126.26</v>
      </c>
      <c r="J44" s="51">
        <v>0.64541986170087551</v>
      </c>
      <c r="K44" s="52">
        <v>129.72746575342467</v>
      </c>
    </row>
    <row r="45" spans="1:11" ht="24.95" customHeight="1" x14ac:dyDescent="0.25">
      <c r="A45" s="42" t="s">
        <v>15</v>
      </c>
      <c r="B45" s="43">
        <v>110244</v>
      </c>
      <c r="C45" s="44" t="s">
        <v>30</v>
      </c>
      <c r="D45" s="45">
        <v>0.5</v>
      </c>
      <c r="E45" s="46" t="s">
        <v>138</v>
      </c>
      <c r="F45" s="47" t="s">
        <v>139</v>
      </c>
      <c r="G45" s="48" t="s">
        <v>140</v>
      </c>
      <c r="H45" s="49">
        <v>25.5</v>
      </c>
      <c r="I45" s="50">
        <v>99.04</v>
      </c>
      <c r="J45" s="51">
        <v>0.67837829944921035</v>
      </c>
      <c r="K45" s="52">
        <v>99.29068493150686</v>
      </c>
    </row>
    <row r="46" spans="1:11" ht="24.95" customHeight="1" x14ac:dyDescent="0.25">
      <c r="A46" s="42" t="s">
        <v>15</v>
      </c>
      <c r="B46" s="43">
        <v>113508</v>
      </c>
      <c r="C46" s="44" t="s">
        <v>58</v>
      </c>
      <c r="D46" s="45">
        <v>4.75</v>
      </c>
      <c r="E46" s="46" t="s">
        <v>141</v>
      </c>
      <c r="F46" s="47" t="s">
        <v>142</v>
      </c>
      <c r="G46" s="48" t="s">
        <v>228</v>
      </c>
      <c r="H46" s="49">
        <v>13.75</v>
      </c>
      <c r="I46" s="50">
        <v>123.32</v>
      </c>
      <c r="J46" s="51">
        <v>0.68883907284659029</v>
      </c>
      <c r="K46" s="52">
        <v>123.89260273972502</v>
      </c>
    </row>
    <row r="47" spans="1:11" ht="24.95" customHeight="1" x14ac:dyDescent="0.25">
      <c r="A47" s="42" t="s">
        <v>15</v>
      </c>
      <c r="B47" s="43">
        <v>110245</v>
      </c>
      <c r="C47" s="44" t="s">
        <v>51</v>
      </c>
      <c r="D47" s="45">
        <v>0.25</v>
      </c>
      <c r="E47" s="46" t="s">
        <v>138</v>
      </c>
      <c r="F47" s="47" t="s">
        <v>144</v>
      </c>
      <c r="G47" s="48" t="s">
        <v>145</v>
      </c>
      <c r="H47" s="49">
        <v>25.5</v>
      </c>
      <c r="I47" s="50">
        <v>97.32</v>
      </c>
      <c r="J47" s="51">
        <v>0.70821234638170827</v>
      </c>
      <c r="K47" s="52">
        <v>97.321369863013587</v>
      </c>
    </row>
    <row r="48" spans="1:11" ht="24.95" customHeight="1" x14ac:dyDescent="0.25">
      <c r="A48" s="42" t="s">
        <v>15</v>
      </c>
      <c r="B48" s="43">
        <v>110255</v>
      </c>
      <c r="C48" s="44" t="s">
        <v>34</v>
      </c>
      <c r="D48" s="45">
        <v>0</v>
      </c>
      <c r="E48" s="46" t="s">
        <v>146</v>
      </c>
      <c r="F48" s="47" t="s">
        <v>147</v>
      </c>
      <c r="G48" s="48" t="s">
        <v>148</v>
      </c>
      <c r="H48" s="49">
        <v>24</v>
      </c>
      <c r="I48" s="50">
        <v>95.75</v>
      </c>
      <c r="J48" s="51">
        <v>0.69767638863751369</v>
      </c>
      <c r="K48" s="52">
        <v>95.75</v>
      </c>
    </row>
    <row r="49" spans="1:11" ht="24.95" customHeight="1" x14ac:dyDescent="0.25">
      <c r="A49" s="42" t="s">
        <v>15</v>
      </c>
      <c r="B49" s="43">
        <v>110246</v>
      </c>
      <c r="C49" s="44" t="s">
        <v>58</v>
      </c>
      <c r="D49" s="45">
        <v>0.25</v>
      </c>
      <c r="E49" s="46" t="s">
        <v>149</v>
      </c>
      <c r="F49" s="47" t="s">
        <v>150</v>
      </c>
      <c r="G49" s="48" t="s">
        <v>151</v>
      </c>
      <c r="H49" s="49">
        <v>26.5</v>
      </c>
      <c r="I49" s="50">
        <v>97.11</v>
      </c>
      <c r="J49" s="51">
        <v>0.70653072655658844</v>
      </c>
      <c r="K49" s="52">
        <v>97.23534246575332</v>
      </c>
    </row>
    <row r="50" spans="1:11" ht="24.95" customHeight="1" x14ac:dyDescent="0.25">
      <c r="A50" s="42" t="s">
        <v>15</v>
      </c>
      <c r="B50" s="43">
        <v>110247</v>
      </c>
      <c r="C50" s="44" t="s">
        <v>73</v>
      </c>
      <c r="D50" s="45">
        <v>0</v>
      </c>
      <c r="E50" s="46" t="s">
        <v>152</v>
      </c>
      <c r="F50" s="47" t="s">
        <v>153</v>
      </c>
      <c r="G50" s="48" t="s">
        <v>154</v>
      </c>
      <c r="H50" s="49">
        <v>26.5</v>
      </c>
      <c r="I50" s="50">
        <v>95.08</v>
      </c>
      <c r="J50" s="51">
        <v>0.72390859601485502</v>
      </c>
      <c r="K50" s="52">
        <v>95.079999999999899</v>
      </c>
    </row>
    <row r="51" spans="1:11" ht="24.95" customHeight="1" x14ac:dyDescent="0.25">
      <c r="A51" s="42" t="s">
        <v>15</v>
      </c>
      <c r="B51" s="43">
        <v>113514</v>
      </c>
      <c r="C51" s="44" t="s">
        <v>73</v>
      </c>
      <c r="D51" s="45">
        <v>6.25</v>
      </c>
      <c r="E51" s="46" t="s">
        <v>155</v>
      </c>
      <c r="F51" s="47" t="s">
        <v>156</v>
      </c>
      <c r="G51" s="48" t="s">
        <v>227</v>
      </c>
      <c r="H51" s="49">
        <v>11.75</v>
      </c>
      <c r="I51" s="50">
        <v>139.6</v>
      </c>
      <c r="J51" s="51">
        <v>0.72235216294022719</v>
      </c>
      <c r="K51" s="52">
        <v>143.45273972602641</v>
      </c>
    </row>
    <row r="52" spans="1:11" ht="24.95" customHeight="1" x14ac:dyDescent="0.25">
      <c r="A52" s="42" t="s">
        <v>15</v>
      </c>
      <c r="B52" s="43">
        <v>110249</v>
      </c>
      <c r="C52" s="44" t="s">
        <v>23</v>
      </c>
      <c r="D52" s="45">
        <v>0</v>
      </c>
      <c r="E52" s="46" t="s">
        <v>132</v>
      </c>
      <c r="F52" s="47" t="s">
        <v>158</v>
      </c>
      <c r="G52" s="48" t="s">
        <v>159</v>
      </c>
      <c r="H52" s="49">
        <v>25</v>
      </c>
      <c r="I52" s="50">
        <v>94.58</v>
      </c>
      <c r="J52" s="51">
        <v>0.74589240237146193</v>
      </c>
      <c r="K52" s="52">
        <v>94.579999999999899</v>
      </c>
    </row>
    <row r="53" spans="1:11" ht="24.95" customHeight="1" x14ac:dyDescent="0.25">
      <c r="A53" s="42" t="s">
        <v>15</v>
      </c>
      <c r="B53" s="43">
        <v>103055</v>
      </c>
      <c r="C53" s="44" t="s">
        <v>23</v>
      </c>
      <c r="D53" s="45">
        <v>0.5</v>
      </c>
      <c r="E53" s="46" t="s">
        <v>160</v>
      </c>
      <c r="F53" s="47" t="s">
        <v>161</v>
      </c>
      <c r="G53" s="48" t="s">
        <v>162</v>
      </c>
      <c r="H53" s="49">
        <v>22.149999999999995</v>
      </c>
      <c r="I53" s="50">
        <v>117.85</v>
      </c>
      <c r="J53" s="51">
        <v>-1.665200176103</v>
      </c>
      <c r="K53" s="52">
        <v>138.34878441780705</v>
      </c>
    </row>
    <row r="54" spans="1:11" ht="24.95" customHeight="1" x14ac:dyDescent="0.25">
      <c r="A54" s="42" t="s">
        <v>15</v>
      </c>
      <c r="B54" s="43">
        <v>110250</v>
      </c>
      <c r="C54" s="44" t="s">
        <v>51</v>
      </c>
      <c r="D54" s="45">
        <v>0</v>
      </c>
      <c r="E54" s="46" t="s">
        <v>163</v>
      </c>
      <c r="F54" s="47" t="s">
        <v>164</v>
      </c>
      <c r="G54" s="48" t="s">
        <v>165</v>
      </c>
      <c r="H54" s="49">
        <v>33.5</v>
      </c>
      <c r="I54" s="50">
        <v>94</v>
      </c>
      <c r="J54" s="51">
        <v>0.77697557540497009</v>
      </c>
      <c r="K54" s="52">
        <v>94</v>
      </c>
    </row>
    <row r="55" spans="1:11" ht="24.95" customHeight="1" x14ac:dyDescent="0.25">
      <c r="A55" s="42" t="s">
        <v>15</v>
      </c>
      <c r="B55" s="43">
        <v>103070</v>
      </c>
      <c r="C55" s="44" t="s">
        <v>27</v>
      </c>
      <c r="D55" s="45">
        <v>0</v>
      </c>
      <c r="E55" s="46" t="s">
        <v>166</v>
      </c>
      <c r="F55" s="47" t="s">
        <v>164</v>
      </c>
      <c r="G55" s="48" t="s">
        <v>165</v>
      </c>
      <c r="H55" s="49">
        <v>9.5</v>
      </c>
      <c r="I55" s="50">
        <v>94.05</v>
      </c>
      <c r="J55" s="51">
        <v>0.77027239163329764</v>
      </c>
      <c r="K55" s="52">
        <v>94.049999999999898</v>
      </c>
    </row>
    <row r="56" spans="1:11" ht="24.95" customHeight="1" x14ac:dyDescent="0.25">
      <c r="A56" s="42" t="s">
        <v>15</v>
      </c>
      <c r="B56" s="43">
        <v>113517</v>
      </c>
      <c r="C56" s="44" t="s">
        <v>34</v>
      </c>
      <c r="D56" s="45">
        <v>5.5</v>
      </c>
      <c r="E56" s="46" t="s">
        <v>155</v>
      </c>
      <c r="F56" s="47" t="s">
        <v>167</v>
      </c>
      <c r="G56" s="48" t="s">
        <v>226</v>
      </c>
      <c r="H56" s="49">
        <v>21.5</v>
      </c>
      <c r="I56" s="50">
        <v>138.30000000000001</v>
      </c>
      <c r="J56" s="51">
        <v>0.76533937305964261</v>
      </c>
      <c r="K56" s="52">
        <v>141.69041095890412</v>
      </c>
    </row>
    <row r="57" spans="1:11" ht="24.95" customHeight="1" x14ac:dyDescent="0.25">
      <c r="A57" s="42" t="s">
        <v>15</v>
      </c>
      <c r="B57" s="43">
        <v>110253</v>
      </c>
      <c r="C57" s="44" t="s">
        <v>120</v>
      </c>
      <c r="D57" s="45">
        <v>0</v>
      </c>
      <c r="E57" s="46" t="s">
        <v>146</v>
      </c>
      <c r="F57" s="47" t="s">
        <v>169</v>
      </c>
      <c r="G57" s="48" t="s">
        <v>170</v>
      </c>
      <c r="H57" s="49">
        <v>25</v>
      </c>
      <c r="I57" s="50">
        <v>93.43</v>
      </c>
      <c r="J57" s="51">
        <v>0.80283672999288402</v>
      </c>
      <c r="K57" s="52">
        <v>93.43</v>
      </c>
    </row>
    <row r="58" spans="1:11" ht="24.95" customHeight="1" x14ac:dyDescent="0.25">
      <c r="A58" s="42" t="s">
        <v>15</v>
      </c>
      <c r="B58" s="43">
        <v>110256</v>
      </c>
      <c r="C58" s="44" t="s">
        <v>41</v>
      </c>
      <c r="D58" s="45">
        <v>0</v>
      </c>
      <c r="E58" s="46" t="s">
        <v>171</v>
      </c>
      <c r="F58" s="47" t="s">
        <v>172</v>
      </c>
      <c r="G58" s="48" t="s">
        <v>173</v>
      </c>
      <c r="H58" s="49">
        <v>31</v>
      </c>
      <c r="I58" s="50">
        <v>92.81</v>
      </c>
      <c r="J58" s="51">
        <v>0.83301989797539555</v>
      </c>
      <c r="K58" s="52">
        <v>92.81</v>
      </c>
    </row>
    <row r="59" spans="1:11" ht="24.95" customHeight="1" x14ac:dyDescent="0.25">
      <c r="A59" s="42" t="s">
        <v>15</v>
      </c>
      <c r="B59" s="43">
        <v>103073</v>
      </c>
      <c r="C59" s="44" t="s">
        <v>48</v>
      </c>
      <c r="D59" s="45">
        <v>0</v>
      </c>
      <c r="E59" s="46" t="s">
        <v>174</v>
      </c>
      <c r="F59" s="47" t="s">
        <v>172</v>
      </c>
      <c r="G59" s="48" t="s">
        <v>173</v>
      </c>
      <c r="H59" s="49">
        <v>8</v>
      </c>
      <c r="I59" s="50">
        <v>92.94</v>
      </c>
      <c r="J59" s="51">
        <v>0.81732944215588965</v>
      </c>
      <c r="K59" s="52">
        <v>92.939999999999898</v>
      </c>
    </row>
    <row r="60" spans="1:11" ht="24.95" customHeight="1" x14ac:dyDescent="0.25">
      <c r="A60" s="42" t="s">
        <v>15</v>
      </c>
      <c r="B60" s="43">
        <v>110258</v>
      </c>
      <c r="C60" s="44" t="s">
        <v>30</v>
      </c>
      <c r="D60" s="45">
        <v>0</v>
      </c>
      <c r="E60" s="46" t="s">
        <v>175</v>
      </c>
      <c r="F60" s="47" t="s">
        <v>176</v>
      </c>
      <c r="G60" s="48" t="s">
        <v>177</v>
      </c>
      <c r="H60" s="49">
        <v>28</v>
      </c>
      <c r="I60" s="50">
        <v>92.01</v>
      </c>
      <c r="J60" s="51">
        <v>0.88053758250845604</v>
      </c>
      <c r="K60" s="52">
        <v>92.01</v>
      </c>
    </row>
    <row r="61" spans="1:11" ht="24.95" customHeight="1" x14ac:dyDescent="0.25">
      <c r="A61" s="42" t="s">
        <v>15</v>
      </c>
      <c r="B61" s="43">
        <v>110260</v>
      </c>
      <c r="C61" s="44" t="s">
        <v>34</v>
      </c>
      <c r="D61" s="45">
        <v>1.7</v>
      </c>
      <c r="E61" s="46" t="s">
        <v>175</v>
      </c>
      <c r="F61" s="47" t="s">
        <v>178</v>
      </c>
      <c r="G61" s="48" t="s">
        <v>179</v>
      </c>
      <c r="H61" s="49">
        <v>9</v>
      </c>
      <c r="I61" s="50">
        <v>107.22</v>
      </c>
      <c r="J61" s="51">
        <v>0.93959103449513426</v>
      </c>
      <c r="K61" s="52">
        <v>107.40630136986202</v>
      </c>
    </row>
    <row r="62" spans="1:11" ht="24.95" customHeight="1" x14ac:dyDescent="0.25">
      <c r="A62" s="42" t="s">
        <v>15</v>
      </c>
      <c r="B62" s="43">
        <v>103058</v>
      </c>
      <c r="C62" s="44" t="s">
        <v>73</v>
      </c>
      <c r="D62" s="45">
        <v>0.1</v>
      </c>
      <c r="E62" s="46" t="s">
        <v>180</v>
      </c>
      <c r="F62" s="47" t="s">
        <v>181</v>
      </c>
      <c r="G62" s="48" t="s">
        <v>182</v>
      </c>
      <c r="H62" s="49">
        <v>6.3000000000000007</v>
      </c>
      <c r="I62" s="50">
        <v>117.21</v>
      </c>
      <c r="J62" s="51">
        <v>-1.3867970185330001</v>
      </c>
      <c r="K62" s="52">
        <v>130.44212659862902</v>
      </c>
    </row>
    <row r="63" spans="1:11" ht="24.95" customHeight="1" x14ac:dyDescent="0.25">
      <c r="A63" s="42" t="s">
        <v>15</v>
      </c>
      <c r="B63" s="43">
        <v>113522</v>
      </c>
      <c r="C63" s="44" t="s">
        <v>34</v>
      </c>
      <c r="D63" s="45">
        <v>4.75</v>
      </c>
      <c r="E63" s="46" t="s">
        <v>183</v>
      </c>
      <c r="F63" s="47" t="s">
        <v>184</v>
      </c>
      <c r="G63" s="48" t="s">
        <v>225</v>
      </c>
      <c r="H63" s="49">
        <v>24.5</v>
      </c>
      <c r="I63" s="50">
        <v>142.52000000000001</v>
      </c>
      <c r="J63" s="51">
        <v>0.94820178823765533</v>
      </c>
      <c r="K63" s="52">
        <v>143.09260273972603</v>
      </c>
    </row>
    <row r="64" spans="1:11" ht="24.95" customHeight="1" x14ac:dyDescent="0.25">
      <c r="A64" s="42" t="s">
        <v>15</v>
      </c>
      <c r="B64" s="43">
        <v>110251</v>
      </c>
      <c r="C64" s="44" t="s">
        <v>58</v>
      </c>
      <c r="D64" s="45">
        <v>0</v>
      </c>
      <c r="E64" s="46" t="s">
        <v>132</v>
      </c>
      <c r="F64" s="47" t="s">
        <v>186</v>
      </c>
      <c r="G64" s="48" t="s">
        <v>187</v>
      </c>
      <c r="H64" s="49">
        <v>22.5</v>
      </c>
      <c r="I64" s="50">
        <v>87.29</v>
      </c>
      <c r="J64" s="51">
        <v>1.0724919804545596</v>
      </c>
      <c r="K64" s="52">
        <v>87.29</v>
      </c>
    </row>
    <row r="65" spans="1:16" ht="24.95" customHeight="1" x14ac:dyDescent="0.25">
      <c r="A65" s="42" t="s">
        <v>15</v>
      </c>
      <c r="B65" s="43">
        <v>110254</v>
      </c>
      <c r="C65" s="44" t="s">
        <v>23</v>
      </c>
      <c r="D65" s="45">
        <v>0</v>
      </c>
      <c r="E65" s="46" t="s">
        <v>146</v>
      </c>
      <c r="F65" s="47" t="s">
        <v>188</v>
      </c>
      <c r="G65" s="48" t="s">
        <v>189</v>
      </c>
      <c r="H65" s="49">
        <v>25</v>
      </c>
      <c r="I65" s="50">
        <v>86.07</v>
      </c>
      <c r="J65" s="51">
        <v>1.0975540251775939</v>
      </c>
      <c r="K65" s="52">
        <v>86.069999999999894</v>
      </c>
    </row>
    <row r="66" spans="1:16" ht="24.95" customHeight="1" x14ac:dyDescent="0.25">
      <c r="A66" s="42" t="s">
        <v>15</v>
      </c>
      <c r="B66" s="43">
        <v>113527</v>
      </c>
      <c r="C66" s="44" t="s">
        <v>58</v>
      </c>
      <c r="D66" s="45">
        <v>4</v>
      </c>
      <c r="E66" s="46" t="s">
        <v>190</v>
      </c>
      <c r="F66" s="47" t="s">
        <v>191</v>
      </c>
      <c r="G66" s="48" t="s">
        <v>224</v>
      </c>
      <c r="H66" s="49">
        <v>27.5</v>
      </c>
      <c r="I66" s="50">
        <v>138.31</v>
      </c>
      <c r="J66" s="51">
        <v>1.1043620442294424</v>
      </c>
      <c r="K66" s="52">
        <v>140.77575342465752</v>
      </c>
    </row>
    <row r="67" spans="1:16" ht="24.95" customHeight="1" x14ac:dyDescent="0.25">
      <c r="A67" s="42" t="s">
        <v>15</v>
      </c>
      <c r="B67" s="43">
        <v>110259</v>
      </c>
      <c r="C67" s="44" t="s">
        <v>27</v>
      </c>
      <c r="D67" s="45">
        <v>1</v>
      </c>
      <c r="E67" s="46" t="s">
        <v>175</v>
      </c>
      <c r="F67" s="47" t="s">
        <v>193</v>
      </c>
      <c r="G67" s="48" t="s">
        <v>194</v>
      </c>
      <c r="H67" s="49">
        <v>7</v>
      </c>
      <c r="I67" s="50">
        <v>97.84</v>
      </c>
      <c r="J67" s="51">
        <v>1.1506945924805805</v>
      </c>
      <c r="K67" s="52">
        <v>98.141369863013708</v>
      </c>
    </row>
    <row r="68" spans="1:16" ht="24.95" customHeight="1" x14ac:dyDescent="0.25">
      <c r="A68" s="42" t="s">
        <v>15</v>
      </c>
      <c r="B68" s="43">
        <v>113532</v>
      </c>
      <c r="C68" s="44" t="s">
        <v>58</v>
      </c>
      <c r="D68" s="45">
        <v>4.25</v>
      </c>
      <c r="E68" s="46" t="s">
        <v>195</v>
      </c>
      <c r="F68" s="47" t="s">
        <v>196</v>
      </c>
      <c r="G68" s="48" t="s">
        <v>223</v>
      </c>
      <c r="H68" s="49">
        <v>18.5</v>
      </c>
      <c r="I68" s="50">
        <v>147.33000000000001</v>
      </c>
      <c r="J68" s="51">
        <v>1.1490850982166736</v>
      </c>
      <c r="K68" s="52">
        <v>147.84232876712329</v>
      </c>
    </row>
    <row r="69" spans="1:16" ht="24.95" customHeight="1" x14ac:dyDescent="0.25">
      <c r="A69" s="42" t="s">
        <v>15</v>
      </c>
      <c r="B69" s="43">
        <v>113536</v>
      </c>
      <c r="C69" s="44" t="s">
        <v>34</v>
      </c>
      <c r="D69" s="45">
        <v>4.75</v>
      </c>
      <c r="E69" s="46" t="s">
        <v>198</v>
      </c>
      <c r="F69" s="47" t="s">
        <v>199</v>
      </c>
      <c r="G69" s="48" t="s">
        <v>222</v>
      </c>
      <c r="H69" s="49">
        <v>20.5</v>
      </c>
      <c r="I69" s="50">
        <v>157.66</v>
      </c>
      <c r="J69" s="51">
        <v>1.1602313076709754</v>
      </c>
      <c r="K69" s="52">
        <v>158.23260273972502</v>
      </c>
    </row>
    <row r="70" spans="1:16" ht="24.95" customHeight="1" x14ac:dyDescent="0.25">
      <c r="A70" s="42" t="s">
        <v>15</v>
      </c>
      <c r="B70" s="43">
        <v>113543</v>
      </c>
      <c r="C70" s="44" t="s">
        <v>48</v>
      </c>
      <c r="D70" s="45">
        <v>3.25</v>
      </c>
      <c r="E70" s="46" t="s">
        <v>201</v>
      </c>
      <c r="F70" s="47" t="s">
        <v>202</v>
      </c>
      <c r="G70" s="48" t="s">
        <v>221</v>
      </c>
      <c r="H70" s="49">
        <v>19.5</v>
      </c>
      <c r="I70" s="50">
        <v>137.59</v>
      </c>
      <c r="J70" s="51">
        <v>1.1283871805963552</v>
      </c>
      <c r="K70" s="52">
        <v>137.98178082191782</v>
      </c>
    </row>
    <row r="71" spans="1:16" ht="24.95" customHeight="1" x14ac:dyDescent="0.25">
      <c r="A71" s="42" t="s">
        <v>15</v>
      </c>
      <c r="B71" s="43">
        <v>113548</v>
      </c>
      <c r="C71" s="44" t="s">
        <v>120</v>
      </c>
      <c r="D71" s="45">
        <v>2.5</v>
      </c>
      <c r="E71" s="46" t="s">
        <v>24</v>
      </c>
      <c r="F71" s="47" t="s">
        <v>204</v>
      </c>
      <c r="G71" s="48" t="s">
        <v>220</v>
      </c>
      <c r="H71" s="49">
        <v>28.5</v>
      </c>
      <c r="I71" s="50">
        <v>125.99</v>
      </c>
      <c r="J71" s="51">
        <v>1.1496201316026728</v>
      </c>
      <c r="K71" s="52">
        <v>126.2913698630127</v>
      </c>
    </row>
    <row r="72" spans="1:16" ht="24.95" customHeight="1" x14ac:dyDescent="0.25">
      <c r="A72" s="42" t="s">
        <v>15</v>
      </c>
      <c r="B72" s="43">
        <v>103057</v>
      </c>
      <c r="C72" s="44" t="s">
        <v>58</v>
      </c>
      <c r="D72" s="45">
        <v>0.1</v>
      </c>
      <c r="E72" s="46" t="s">
        <v>206</v>
      </c>
      <c r="F72" s="47" t="s">
        <v>207</v>
      </c>
      <c r="G72" s="48" t="s">
        <v>208</v>
      </c>
      <c r="H72" s="49">
        <v>12.399999999999993</v>
      </c>
      <c r="I72" s="50">
        <v>132.27000000000001</v>
      </c>
      <c r="J72" s="51">
        <v>-1.0884051861890001</v>
      </c>
      <c r="K72" s="52">
        <v>155.84481844794522</v>
      </c>
    </row>
    <row r="73" spans="1:16" ht="24.95" customHeight="1" x14ac:dyDescent="0.25">
      <c r="A73" s="42" t="s">
        <v>15</v>
      </c>
      <c r="B73" s="43">
        <v>110234</v>
      </c>
      <c r="C73" s="44" t="s">
        <v>120</v>
      </c>
      <c r="D73" s="45">
        <v>2.5</v>
      </c>
      <c r="E73" s="46" t="s">
        <v>74</v>
      </c>
      <c r="F73" s="47" t="s">
        <v>209</v>
      </c>
      <c r="G73" s="48" t="s">
        <v>210</v>
      </c>
      <c r="H73" s="49">
        <v>31.5</v>
      </c>
      <c r="I73" s="50">
        <v>128.16</v>
      </c>
      <c r="J73" s="51">
        <v>1.1502973745720695</v>
      </c>
      <c r="K73" s="52">
        <v>128.17369863013599</v>
      </c>
    </row>
    <row r="74" spans="1:16" ht="24.95" customHeight="1" x14ac:dyDescent="0.25">
      <c r="A74" s="42" t="s">
        <v>15</v>
      </c>
      <c r="B74" s="53">
        <v>110243</v>
      </c>
      <c r="C74" s="44" t="s">
        <v>48</v>
      </c>
      <c r="D74" s="45">
        <v>1.25</v>
      </c>
      <c r="E74" s="46" t="s">
        <v>117</v>
      </c>
      <c r="F74" s="47" t="s">
        <v>211</v>
      </c>
      <c r="G74" s="48" t="s">
        <v>212</v>
      </c>
      <c r="H74" s="49">
        <v>31.5</v>
      </c>
      <c r="I74" s="50">
        <v>101.87</v>
      </c>
      <c r="J74" s="51">
        <v>1.1661905604167619</v>
      </c>
      <c r="K74" s="52">
        <v>101.8768493150685</v>
      </c>
    </row>
    <row r="75" spans="1:16" ht="24.95" customHeight="1" x14ac:dyDescent="0.25">
      <c r="A75" s="42" t="s">
        <v>15</v>
      </c>
      <c r="B75" s="53">
        <v>110248</v>
      </c>
      <c r="C75" s="44" t="s">
        <v>120</v>
      </c>
      <c r="D75" s="45">
        <v>0</v>
      </c>
      <c r="E75" s="46" t="s">
        <v>149</v>
      </c>
      <c r="F75" s="47" t="s">
        <v>213</v>
      </c>
      <c r="G75" s="48" t="s">
        <v>214</v>
      </c>
      <c r="H75" s="49">
        <v>34.5</v>
      </c>
      <c r="I75" s="50">
        <v>72.16</v>
      </c>
      <c r="J75" s="51">
        <v>1.1723479532003811</v>
      </c>
      <c r="K75" s="52">
        <v>72.159999999999897</v>
      </c>
    </row>
    <row r="76" spans="1:16" ht="24.95" customHeight="1" x14ac:dyDescent="0.25">
      <c r="A76" s="42" t="s">
        <v>15</v>
      </c>
      <c r="B76" s="53">
        <v>103072</v>
      </c>
      <c r="C76" s="44" t="s">
        <v>41</v>
      </c>
      <c r="D76" s="45">
        <v>0</v>
      </c>
      <c r="E76" s="46" t="s">
        <v>174</v>
      </c>
      <c r="F76" s="47" t="s">
        <v>213</v>
      </c>
      <c r="G76" s="48" t="s">
        <v>214</v>
      </c>
      <c r="H76" s="49">
        <v>10</v>
      </c>
      <c r="I76" s="50">
        <v>72.42</v>
      </c>
      <c r="J76" s="51">
        <v>1.1593505530864245</v>
      </c>
      <c r="K76" s="52">
        <v>72.42</v>
      </c>
    </row>
    <row r="77" spans="1:16" ht="24.95" customHeight="1" thickBot="1" x14ac:dyDescent="0.3">
      <c r="A77" s="54" t="s">
        <v>15</v>
      </c>
      <c r="B77" s="55">
        <v>110257</v>
      </c>
      <c r="C77" s="56" t="s">
        <v>48</v>
      </c>
      <c r="D77" s="57">
        <v>0</v>
      </c>
      <c r="E77" s="58" t="s">
        <v>146</v>
      </c>
      <c r="F77" s="59" t="s">
        <v>215</v>
      </c>
      <c r="G77" s="60" t="s">
        <v>216</v>
      </c>
      <c r="H77" s="61">
        <v>16</v>
      </c>
      <c r="I77" s="62">
        <v>70.349999999999994</v>
      </c>
      <c r="J77" s="63">
        <v>1.1794062877322986</v>
      </c>
      <c r="K77" s="64">
        <v>70.349999999999895</v>
      </c>
      <c r="M77" s="65"/>
      <c r="O77" s="66"/>
      <c r="P77" s="67"/>
    </row>
    <row r="78" spans="1:16" ht="20.25" customHeight="1" x14ac:dyDescent="0.25">
      <c r="A78" s="68" t="s">
        <v>17</v>
      </c>
      <c r="E78" s="69"/>
      <c r="J78" s="8"/>
      <c r="K78" s="70"/>
    </row>
    <row r="79" spans="1:16" ht="20.25" customHeight="1" x14ac:dyDescent="0.25">
      <c r="A79" s="68" t="s">
        <v>18</v>
      </c>
      <c r="E79" s="69"/>
    </row>
    <row r="80" spans="1:16" ht="20.25" customHeight="1" x14ac:dyDescent="0.25">
      <c r="A80" s="68" t="s">
        <v>19</v>
      </c>
      <c r="E80" s="69"/>
    </row>
    <row r="81" spans="1:8" ht="20.25" customHeight="1" x14ac:dyDescent="0.25">
      <c r="A81" s="68" t="s">
        <v>20</v>
      </c>
    </row>
    <row r="82" spans="1:8" ht="20.25" customHeight="1" x14ac:dyDescent="0.25">
      <c r="A82" s="68" t="s">
        <v>21</v>
      </c>
      <c r="H82" s="71"/>
    </row>
  </sheetData>
  <conditionalFormatting sqref="I44:I45 I18:I19 I27:I28 I31:I33 I6:I9 I35 I47:I56 I63:I65 I77 I11:I14 I37:I38 I40 I21 I67:I74 I23:I24">
    <cfRule type="cellIs" dxfId="22" priority="23" stopIfTrue="1" operator="equal">
      <formula>0</formula>
    </cfRule>
  </conditionalFormatting>
  <conditionalFormatting sqref="I41:I43">
    <cfRule type="cellIs" dxfId="21" priority="22" stopIfTrue="1" operator="equal">
      <formula>0</formula>
    </cfRule>
  </conditionalFormatting>
  <conditionalFormatting sqref="I46">
    <cfRule type="cellIs" dxfId="20" priority="21" stopIfTrue="1" operator="equal">
      <formula>0</formula>
    </cfRule>
  </conditionalFormatting>
  <conditionalFormatting sqref="I16">
    <cfRule type="cellIs" dxfId="19" priority="20" stopIfTrue="1" operator="equal">
      <formula>0</formula>
    </cfRule>
  </conditionalFormatting>
  <conditionalFormatting sqref="I22">
    <cfRule type="cellIs" dxfId="18" priority="19" stopIfTrue="1" operator="equal">
      <formula>0</formula>
    </cfRule>
  </conditionalFormatting>
  <conditionalFormatting sqref="I25">
    <cfRule type="cellIs" dxfId="17" priority="18" stopIfTrue="1" operator="equal">
      <formula>0</formula>
    </cfRule>
  </conditionalFormatting>
  <conditionalFormatting sqref="I29">
    <cfRule type="cellIs" dxfId="16" priority="17" stopIfTrue="1" operator="equal">
      <formula>0</formula>
    </cfRule>
  </conditionalFormatting>
  <conditionalFormatting sqref="I30">
    <cfRule type="cellIs" dxfId="15" priority="16" stopIfTrue="1" operator="equal">
      <formula>0</formula>
    </cfRule>
  </conditionalFormatting>
  <conditionalFormatting sqref="I5">
    <cfRule type="cellIs" dxfId="14" priority="15" stopIfTrue="1" operator="equal">
      <formula>0</formula>
    </cfRule>
  </conditionalFormatting>
  <conditionalFormatting sqref="I57:I58 I60 I62">
    <cfRule type="cellIs" dxfId="13" priority="14" stopIfTrue="1" operator="equal">
      <formula>0</formula>
    </cfRule>
  </conditionalFormatting>
  <conditionalFormatting sqref="I34">
    <cfRule type="cellIs" dxfId="12" priority="13" stopIfTrue="1" operator="equal">
      <formula>0</formula>
    </cfRule>
  </conditionalFormatting>
  <conditionalFormatting sqref="I10">
    <cfRule type="cellIs" dxfId="11" priority="12" stopIfTrue="1" operator="equal">
      <formula>0</formula>
    </cfRule>
  </conditionalFormatting>
  <conditionalFormatting sqref="I75">
    <cfRule type="cellIs" dxfId="10" priority="11" stopIfTrue="1" operator="equal">
      <formula>0</formula>
    </cfRule>
  </conditionalFormatting>
  <conditionalFormatting sqref="I36">
    <cfRule type="cellIs" dxfId="9" priority="10" stopIfTrue="1" operator="equal">
      <formula>0</formula>
    </cfRule>
  </conditionalFormatting>
  <conditionalFormatting sqref="I15">
    <cfRule type="cellIs" dxfId="8" priority="9" stopIfTrue="1" operator="equal">
      <formula>0</formula>
    </cfRule>
  </conditionalFormatting>
  <conditionalFormatting sqref="I76">
    <cfRule type="cellIs" dxfId="7" priority="8" stopIfTrue="1" operator="equal">
      <formula>0</formula>
    </cfRule>
  </conditionalFormatting>
  <conditionalFormatting sqref="I17">
    <cfRule type="cellIs" dxfId="6" priority="7" stopIfTrue="1" operator="equal">
      <formula>0</formula>
    </cfRule>
  </conditionalFormatting>
  <conditionalFormatting sqref="I59">
    <cfRule type="cellIs" dxfId="5" priority="6" stopIfTrue="1" operator="equal">
      <formula>0</formula>
    </cfRule>
  </conditionalFormatting>
  <conditionalFormatting sqref="I39">
    <cfRule type="cellIs" dxfId="4" priority="5" stopIfTrue="1" operator="equal">
      <formula>0</formula>
    </cfRule>
  </conditionalFormatting>
  <conditionalFormatting sqref="I20">
    <cfRule type="cellIs" dxfId="3" priority="4" stopIfTrue="1" operator="equal">
      <formula>0</formula>
    </cfRule>
  </conditionalFormatting>
  <conditionalFormatting sqref="I66">
    <cfRule type="cellIs" dxfId="2" priority="3" stopIfTrue="1" operator="equal">
      <formula>0</formula>
    </cfRule>
  </conditionalFormatting>
  <conditionalFormatting sqref="I61">
    <cfRule type="cellIs" dxfId="1" priority="2" stopIfTrue="1" operator="equal">
      <formula>0</formula>
    </cfRule>
  </conditionalFormatting>
  <conditionalFormatting sqref="I26">
    <cfRule type="cellIs" dxfId="0" priority="1" stopIfTrue="1" operator="equal">
      <formula>0</formula>
    </cfRule>
  </conditionalFormatting>
  <printOptions horizontalCentered="1"/>
  <pageMargins left="0.19685039370078741" right="0.23622047244094491" top="0.44" bottom="0.31496062992125984" header="0.19685039370078741" footer="0.31496062992125984"/>
  <pageSetup paperSize="9"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zoomScale="70" zoomScaleNormal="70" workbookViewId="0"/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7" customHeight="1" thickBot="1" x14ac:dyDescent="0.3">
      <c r="B1" s="2" t="s">
        <v>217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44775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26</v>
      </c>
      <c r="H5" s="49">
        <v>20.5</v>
      </c>
      <c r="I5" s="50">
        <v>100.151</v>
      </c>
      <c r="J5" s="51">
        <v>-0.27373262797542758</v>
      </c>
      <c r="K5" s="52">
        <v>101.52360273972504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100.02500000000001</v>
      </c>
      <c r="J6" s="51">
        <v>-0.21215626325984754</v>
      </c>
      <c r="K6" s="52">
        <v>100.02500000000001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33</v>
      </c>
      <c r="H7" s="49">
        <v>19.5</v>
      </c>
      <c r="I7" s="50">
        <v>100.029</v>
      </c>
      <c r="J7" s="51">
        <v>-0.16534267561840471</v>
      </c>
      <c r="K7" s="52">
        <v>100.028999999999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100.00700000000001</v>
      </c>
      <c r="J8" s="51">
        <v>-1.9209181673079233E-2</v>
      </c>
      <c r="K8" s="52">
        <v>100.00700000000001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100.732</v>
      </c>
      <c r="J9" s="51">
        <v>0.12801473644862937</v>
      </c>
      <c r="K9" s="52">
        <v>101.4306301369853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44</v>
      </c>
      <c r="H10" s="49">
        <v>16</v>
      </c>
      <c r="I10" s="50">
        <v>99.962000000000003</v>
      </c>
      <c r="J10" s="51">
        <v>6.3648039465989847E-2</v>
      </c>
      <c r="K10" s="52">
        <v>99.962000000000003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99.882000000000005</v>
      </c>
      <c r="J11" s="51">
        <v>0.17043827131032996</v>
      </c>
      <c r="K11" s="52">
        <v>99.882000000000005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104.01</v>
      </c>
      <c r="J12" s="51">
        <v>-5.3971372760199996</v>
      </c>
      <c r="K12" s="52">
        <v>124.54365474657536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101.101</v>
      </c>
      <c r="J13" s="51">
        <v>8.3781077014831826E-2</v>
      </c>
      <c r="K13" s="52">
        <v>101.43387671232777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99.844999999999999</v>
      </c>
      <c r="J14" s="51">
        <v>0.17931274488126994</v>
      </c>
      <c r="K14" s="52">
        <v>99.844999999999899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101.80500000000001</v>
      </c>
      <c r="J15" s="51">
        <v>0.2434073851676018</v>
      </c>
      <c r="K15" s="52">
        <v>103.74472602739726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99.873999999999995</v>
      </c>
      <c r="J16" s="51">
        <v>0.11313273816149216</v>
      </c>
      <c r="K16" s="52">
        <v>99.873999999999896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99.888999999999996</v>
      </c>
      <c r="J17" s="51">
        <v>9.3233095925637777E-2</v>
      </c>
      <c r="K17" s="52">
        <v>99.888999999999896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99.97</v>
      </c>
      <c r="J18" s="51">
        <v>2.1993668912645425E-2</v>
      </c>
      <c r="K18" s="52">
        <v>99.969999999999899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72</v>
      </c>
      <c r="H19" s="49">
        <v>12.75</v>
      </c>
      <c r="I19" s="50">
        <v>108.92400000000001</v>
      </c>
      <c r="J19" s="51">
        <v>-3.5274702148888823E-2</v>
      </c>
      <c r="K19" s="52">
        <v>112.55413698630137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102.702</v>
      </c>
      <c r="J20" s="51">
        <v>-1.0867076619895263E-2</v>
      </c>
      <c r="K20" s="52">
        <v>103.51706849314969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99.951999999999998</v>
      </c>
      <c r="J21" s="51">
        <v>2.9807513233603977E-2</v>
      </c>
      <c r="K21" s="52">
        <v>99.951999999999899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82</v>
      </c>
      <c r="H22" s="49">
        <v>23.5</v>
      </c>
      <c r="I22" s="50">
        <v>99.911000000000001</v>
      </c>
      <c r="J22" s="51">
        <v>5.3379536400788297E-2</v>
      </c>
      <c r="K22" s="52">
        <v>99.911000000000001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102.508</v>
      </c>
      <c r="J23" s="51">
        <v>8.770896296966757E-2</v>
      </c>
      <c r="K23" s="52">
        <v>102.84087671232777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100.044</v>
      </c>
      <c r="J24" s="51">
        <v>0.17626490243915877</v>
      </c>
      <c r="K24" s="52">
        <v>100.08619178082093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101.669</v>
      </c>
      <c r="J25" s="51">
        <v>0.1756863842246057</v>
      </c>
      <c r="K25" s="52">
        <v>102.63886301369763</v>
      </c>
    </row>
    <row r="26" spans="1:11" ht="24.95" customHeight="1" x14ac:dyDescent="0.25">
      <c r="A26" s="42" t="s">
        <v>15</v>
      </c>
      <c r="B26" s="43">
        <v>114180</v>
      </c>
      <c r="C26" s="44" t="s">
        <v>48</v>
      </c>
      <c r="D26" s="45">
        <v>0</v>
      </c>
      <c r="E26" s="46" t="s">
        <v>89</v>
      </c>
      <c r="F26" s="47" t="s">
        <v>90</v>
      </c>
      <c r="G26" s="48" t="s">
        <v>91</v>
      </c>
      <c r="H26" s="49">
        <v>22.5</v>
      </c>
      <c r="I26" s="50">
        <v>99.67</v>
      </c>
      <c r="J26" s="51">
        <v>0.14998712712761542</v>
      </c>
      <c r="K26" s="52">
        <v>99.67</v>
      </c>
    </row>
    <row r="27" spans="1:11" ht="24.95" customHeight="1" x14ac:dyDescent="0.25">
      <c r="A27" s="42" t="s">
        <v>15</v>
      </c>
      <c r="B27" s="43">
        <v>110237</v>
      </c>
      <c r="C27" s="44" t="s">
        <v>41</v>
      </c>
      <c r="D27" s="45">
        <v>0.5</v>
      </c>
      <c r="E27" s="46" t="s">
        <v>92</v>
      </c>
      <c r="F27" s="47" t="s">
        <v>93</v>
      </c>
      <c r="G27" s="48" t="s">
        <v>94</v>
      </c>
      <c r="H27" s="49">
        <v>27.5</v>
      </c>
      <c r="I27" s="50">
        <v>100.85</v>
      </c>
      <c r="J27" s="51">
        <v>0.16358438387798985</v>
      </c>
      <c r="K27" s="52">
        <v>101.08287671232776</v>
      </c>
    </row>
    <row r="28" spans="1:11" ht="24.95" customHeight="1" x14ac:dyDescent="0.25">
      <c r="A28" s="42" t="s">
        <v>15</v>
      </c>
      <c r="B28" s="43">
        <v>114181</v>
      </c>
      <c r="C28" s="44" t="s">
        <v>30</v>
      </c>
      <c r="D28" s="45">
        <v>0</v>
      </c>
      <c r="E28" s="46" t="s">
        <v>95</v>
      </c>
      <c r="F28" s="47" t="s">
        <v>96</v>
      </c>
      <c r="G28" s="48" t="s">
        <v>97</v>
      </c>
      <c r="H28" s="49">
        <v>20</v>
      </c>
      <c r="I28" s="50">
        <v>99.5</v>
      </c>
      <c r="J28" s="51">
        <v>0.18686598601693749</v>
      </c>
      <c r="K28" s="52">
        <v>99.5</v>
      </c>
    </row>
    <row r="29" spans="1:11" ht="24.95" customHeight="1" x14ac:dyDescent="0.25">
      <c r="A29" s="42" t="s">
        <v>15</v>
      </c>
      <c r="B29" s="43">
        <v>110238</v>
      </c>
      <c r="C29" s="44" t="s">
        <v>48</v>
      </c>
      <c r="D29" s="45">
        <v>1</v>
      </c>
      <c r="E29" s="46" t="s">
        <v>92</v>
      </c>
      <c r="F29" s="47" t="s">
        <v>98</v>
      </c>
      <c r="G29" s="48" t="s">
        <v>99</v>
      </c>
      <c r="H29" s="49">
        <v>27.5</v>
      </c>
      <c r="I29" s="50">
        <v>102.46</v>
      </c>
      <c r="J29" s="51">
        <v>0.18511630567934054</v>
      </c>
      <c r="K29" s="52">
        <v>103.42986301369763</v>
      </c>
    </row>
    <row r="30" spans="1:11" ht="24.95" customHeight="1" x14ac:dyDescent="0.25">
      <c r="A30" s="42" t="s">
        <v>15</v>
      </c>
      <c r="B30" s="43">
        <v>114182</v>
      </c>
      <c r="C30" s="44" t="s">
        <v>27</v>
      </c>
      <c r="D30" s="45">
        <v>0</v>
      </c>
      <c r="E30" s="46" t="s">
        <v>100</v>
      </c>
      <c r="F30" s="47" t="s">
        <v>101</v>
      </c>
      <c r="G30" s="48" t="s">
        <v>102</v>
      </c>
      <c r="H30" s="49">
        <v>25</v>
      </c>
      <c r="I30" s="50">
        <v>99.45</v>
      </c>
      <c r="J30" s="51">
        <v>0.17338947054976739</v>
      </c>
      <c r="K30" s="52">
        <v>99.45</v>
      </c>
    </row>
    <row r="31" spans="1:11" ht="24.95" customHeight="1" x14ac:dyDescent="0.25">
      <c r="A31" s="42" t="s">
        <v>15</v>
      </c>
      <c r="B31" s="43">
        <v>103071</v>
      </c>
      <c r="C31" s="44" t="s">
        <v>34</v>
      </c>
      <c r="D31" s="45">
        <v>0</v>
      </c>
      <c r="E31" s="46" t="s">
        <v>103</v>
      </c>
      <c r="F31" s="47" t="s">
        <v>101</v>
      </c>
      <c r="G31" s="48" t="s">
        <v>102</v>
      </c>
      <c r="H31" s="49">
        <v>5</v>
      </c>
      <c r="I31" s="50">
        <v>99.58</v>
      </c>
      <c r="J31" s="51">
        <v>0.13229296726815498</v>
      </c>
      <c r="K31" s="52">
        <v>99.579999999999899</v>
      </c>
    </row>
    <row r="32" spans="1:11" ht="24.95" customHeight="1" x14ac:dyDescent="0.25">
      <c r="A32" s="42" t="s">
        <v>15</v>
      </c>
      <c r="B32" s="43">
        <v>110239</v>
      </c>
      <c r="C32" s="44" t="s">
        <v>30</v>
      </c>
      <c r="D32" s="45">
        <v>0.5</v>
      </c>
      <c r="E32" s="46" t="s">
        <v>104</v>
      </c>
      <c r="F32" s="47" t="s">
        <v>105</v>
      </c>
      <c r="G32" s="48" t="s">
        <v>106</v>
      </c>
      <c r="H32" s="49">
        <v>30.5</v>
      </c>
      <c r="I32" s="50">
        <v>101.05</v>
      </c>
      <c r="J32" s="51">
        <v>0.20151294516426579</v>
      </c>
      <c r="K32" s="52">
        <v>101.28287671232776</v>
      </c>
    </row>
    <row r="33" spans="1:11" ht="24.95" customHeight="1" x14ac:dyDescent="0.25">
      <c r="A33" s="42" t="s">
        <v>15</v>
      </c>
      <c r="B33" s="43">
        <v>114183</v>
      </c>
      <c r="C33" s="44" t="s">
        <v>34</v>
      </c>
      <c r="D33" s="45">
        <v>0</v>
      </c>
      <c r="E33" s="46" t="s">
        <v>107</v>
      </c>
      <c r="F33" s="47" t="s">
        <v>108</v>
      </c>
      <c r="G33" s="48" t="s">
        <v>109</v>
      </c>
      <c r="H33" s="49">
        <v>25</v>
      </c>
      <c r="I33" s="50">
        <v>99.13</v>
      </c>
      <c r="J33" s="51">
        <v>0.2375879001477843</v>
      </c>
      <c r="K33" s="52">
        <v>99.129999999999896</v>
      </c>
    </row>
    <row r="34" spans="1:11" ht="24.95" customHeight="1" x14ac:dyDescent="0.25">
      <c r="A34" s="42" t="s">
        <v>15</v>
      </c>
      <c r="B34" s="43">
        <v>103056</v>
      </c>
      <c r="C34" s="44" t="s">
        <v>51</v>
      </c>
      <c r="D34" s="45">
        <v>0.1</v>
      </c>
      <c r="E34" s="46" t="s">
        <v>110</v>
      </c>
      <c r="F34" s="47" t="s">
        <v>111</v>
      </c>
      <c r="G34" s="48" t="s">
        <v>109</v>
      </c>
      <c r="H34" s="49">
        <v>18.3</v>
      </c>
      <c r="I34" s="50">
        <v>110.24</v>
      </c>
      <c r="J34" s="51">
        <v>-2.5092077401899999</v>
      </c>
      <c r="K34" s="52">
        <v>128.47605580821801</v>
      </c>
    </row>
    <row r="35" spans="1:11" ht="24.95" customHeight="1" x14ac:dyDescent="0.25">
      <c r="A35" s="42" t="s">
        <v>15</v>
      </c>
      <c r="B35" s="43">
        <v>110240</v>
      </c>
      <c r="C35" s="44" t="s">
        <v>27</v>
      </c>
      <c r="D35" s="45">
        <v>0</v>
      </c>
      <c r="E35" s="46" t="s">
        <v>104</v>
      </c>
      <c r="F35" s="47" t="s">
        <v>112</v>
      </c>
      <c r="G35" s="48" t="s">
        <v>113</v>
      </c>
      <c r="H35" s="49">
        <v>29.5</v>
      </c>
      <c r="I35" s="50">
        <v>99.04</v>
      </c>
      <c r="J35" s="51">
        <v>0.23964274403085462</v>
      </c>
      <c r="K35" s="52">
        <v>99.04</v>
      </c>
    </row>
    <row r="36" spans="1:11" ht="24.95" customHeight="1" x14ac:dyDescent="0.25">
      <c r="A36" s="42" t="s">
        <v>15</v>
      </c>
      <c r="B36" s="43">
        <v>114184</v>
      </c>
      <c r="C36" s="44" t="s">
        <v>41</v>
      </c>
      <c r="D36" s="45">
        <v>0</v>
      </c>
      <c r="E36" s="46" t="s">
        <v>114</v>
      </c>
      <c r="F36" s="47" t="s">
        <v>115</v>
      </c>
      <c r="G36" s="48" t="s">
        <v>116</v>
      </c>
      <c r="H36" s="49">
        <v>24</v>
      </c>
      <c r="I36" s="50">
        <v>98.74</v>
      </c>
      <c r="J36" s="51">
        <v>0.30375130981963316</v>
      </c>
      <c r="K36" s="52">
        <v>98.739999999999895</v>
      </c>
    </row>
    <row r="37" spans="1:11" ht="24.95" customHeight="1" x14ac:dyDescent="0.25">
      <c r="A37" s="42" t="s">
        <v>15</v>
      </c>
      <c r="B37" s="43">
        <v>110241</v>
      </c>
      <c r="C37" s="44" t="s">
        <v>34</v>
      </c>
      <c r="D37" s="45">
        <v>0.25</v>
      </c>
      <c r="E37" s="46" t="s">
        <v>117</v>
      </c>
      <c r="F37" s="47" t="s">
        <v>118</v>
      </c>
      <c r="G37" s="48" t="s">
        <v>119</v>
      </c>
      <c r="H37" s="49">
        <v>30.5</v>
      </c>
      <c r="I37" s="50">
        <v>99.84</v>
      </c>
      <c r="J37" s="51">
        <v>0.2855465812592336</v>
      </c>
      <c r="K37" s="52">
        <v>99.956438356164384</v>
      </c>
    </row>
    <row r="38" spans="1:11" ht="24.95" customHeight="1" x14ac:dyDescent="0.25">
      <c r="A38" s="42" t="s">
        <v>15</v>
      </c>
      <c r="B38" s="43">
        <v>114185</v>
      </c>
      <c r="C38" s="44" t="s">
        <v>120</v>
      </c>
      <c r="D38" s="45">
        <v>0</v>
      </c>
      <c r="E38" s="46" t="s">
        <v>121</v>
      </c>
      <c r="F38" s="47" t="s">
        <v>122</v>
      </c>
      <c r="G38" s="48" t="s">
        <v>123</v>
      </c>
      <c r="H38" s="49">
        <v>22</v>
      </c>
      <c r="I38" s="50">
        <v>98.46</v>
      </c>
      <c r="J38" s="51">
        <v>0.33085113762791885</v>
      </c>
      <c r="K38" s="52">
        <v>98.459999999999894</v>
      </c>
    </row>
    <row r="39" spans="1:11" ht="24.95" customHeight="1" x14ac:dyDescent="0.25">
      <c r="A39" s="42" t="s">
        <v>15</v>
      </c>
      <c r="B39" s="43">
        <v>113504</v>
      </c>
      <c r="C39" s="44" t="s">
        <v>41</v>
      </c>
      <c r="D39" s="45">
        <v>6.5</v>
      </c>
      <c r="E39" s="46" t="s">
        <v>124</v>
      </c>
      <c r="F39" s="47" t="s">
        <v>125</v>
      </c>
      <c r="G39" s="48" t="s">
        <v>126</v>
      </c>
      <c r="H39" s="49">
        <v>13.75</v>
      </c>
      <c r="I39" s="50">
        <v>129.91999999999999</v>
      </c>
      <c r="J39" s="51">
        <v>0.34937328437374576</v>
      </c>
      <c r="K39" s="52">
        <v>130.47205479451955</v>
      </c>
    </row>
    <row r="40" spans="1:11" ht="24.95" customHeight="1" x14ac:dyDescent="0.25">
      <c r="A40" s="42" t="s">
        <v>15</v>
      </c>
      <c r="B40" s="43">
        <v>110242</v>
      </c>
      <c r="C40" s="44" t="s">
        <v>41</v>
      </c>
      <c r="D40" s="45">
        <v>0.5</v>
      </c>
      <c r="E40" s="46" t="s">
        <v>117</v>
      </c>
      <c r="F40" s="47" t="s">
        <v>127</v>
      </c>
      <c r="G40" s="48" t="s">
        <v>128</v>
      </c>
      <c r="H40" s="49">
        <v>29.5</v>
      </c>
      <c r="I40" s="50">
        <v>100.76</v>
      </c>
      <c r="J40" s="51">
        <v>0.34731970197272383</v>
      </c>
      <c r="K40" s="52">
        <v>101.24493150684933</v>
      </c>
    </row>
    <row r="41" spans="1:11" ht="24.95" customHeight="1" x14ac:dyDescent="0.25">
      <c r="A41" s="42" t="s">
        <v>16</v>
      </c>
      <c r="B41" s="43">
        <v>114186</v>
      </c>
      <c r="C41" s="44">
        <v>9</v>
      </c>
      <c r="D41" s="45">
        <v>1.3</v>
      </c>
      <c r="E41" s="46" t="s">
        <v>129</v>
      </c>
      <c r="F41" s="47" t="s">
        <v>130</v>
      </c>
      <c r="G41" s="48" t="s">
        <v>131</v>
      </c>
      <c r="H41" s="49">
        <v>8</v>
      </c>
      <c r="I41" s="50">
        <v>104.53</v>
      </c>
      <c r="J41" s="51">
        <v>0.41685115604780992</v>
      </c>
      <c r="K41" s="52">
        <v>104.65465753424658</v>
      </c>
    </row>
    <row r="42" spans="1:11" ht="24.95" customHeight="1" x14ac:dyDescent="0.25">
      <c r="A42" s="42" t="s">
        <v>15</v>
      </c>
      <c r="B42" s="43">
        <v>110252</v>
      </c>
      <c r="C42" s="44" t="s">
        <v>73</v>
      </c>
      <c r="D42" s="45">
        <v>0</v>
      </c>
      <c r="E42" s="46" t="s">
        <v>132</v>
      </c>
      <c r="F42" s="47" t="s">
        <v>133</v>
      </c>
      <c r="G42" s="48" t="s">
        <v>134</v>
      </c>
      <c r="H42" s="49">
        <v>22</v>
      </c>
      <c r="I42" s="50">
        <v>98.05</v>
      </c>
      <c r="J42" s="51">
        <v>0.3735075902804974</v>
      </c>
      <c r="K42" s="52">
        <v>98.049999999999898</v>
      </c>
    </row>
    <row r="43" spans="1:11" ht="24.95" customHeight="1" x14ac:dyDescent="0.25">
      <c r="A43" s="42" t="s">
        <v>15</v>
      </c>
      <c r="B43" s="43">
        <v>113506</v>
      </c>
      <c r="C43" s="44" t="s">
        <v>23</v>
      </c>
      <c r="D43" s="45">
        <v>5.625</v>
      </c>
      <c r="E43" s="46" t="s">
        <v>135</v>
      </c>
      <c r="F43" s="47" t="s">
        <v>136</v>
      </c>
      <c r="G43" s="48" t="s">
        <v>137</v>
      </c>
      <c r="H43" s="49">
        <v>17</v>
      </c>
      <c r="I43" s="50">
        <v>128.09</v>
      </c>
      <c r="J43" s="51">
        <v>0.37801111722938824</v>
      </c>
      <c r="K43" s="52">
        <v>131.35712328767124</v>
      </c>
    </row>
    <row r="44" spans="1:11" ht="24.95" customHeight="1" x14ac:dyDescent="0.25">
      <c r="A44" s="42" t="s">
        <v>15</v>
      </c>
      <c r="B44" s="43">
        <v>110244</v>
      </c>
      <c r="C44" s="44" t="s">
        <v>30</v>
      </c>
      <c r="D44" s="45">
        <v>0.5</v>
      </c>
      <c r="E44" s="46" t="s">
        <v>138</v>
      </c>
      <c r="F44" s="47" t="s">
        <v>139</v>
      </c>
      <c r="G44" s="48" t="s">
        <v>140</v>
      </c>
      <c r="H44" s="49">
        <v>25.5</v>
      </c>
      <c r="I44" s="50">
        <v>100.44</v>
      </c>
      <c r="J44" s="51">
        <v>0.41935463813819396</v>
      </c>
      <c r="K44" s="52">
        <v>100.67287671232776</v>
      </c>
    </row>
    <row r="45" spans="1:11" ht="24.95" customHeight="1" x14ac:dyDescent="0.25">
      <c r="A45" s="42" t="s">
        <v>15</v>
      </c>
      <c r="B45" s="43">
        <v>113508</v>
      </c>
      <c r="C45" s="44" t="s">
        <v>58</v>
      </c>
      <c r="D45" s="45">
        <v>4.75</v>
      </c>
      <c r="E45" s="46" t="s">
        <v>141</v>
      </c>
      <c r="F45" s="47" t="s">
        <v>142</v>
      </c>
      <c r="G45" s="48" t="s">
        <v>143</v>
      </c>
      <c r="H45" s="49">
        <v>13.75</v>
      </c>
      <c r="I45" s="50">
        <v>125.08</v>
      </c>
      <c r="J45" s="51">
        <v>0.44444820052981271</v>
      </c>
      <c r="K45" s="52">
        <v>125.48342465753325</v>
      </c>
    </row>
    <row r="46" spans="1:11" ht="24.95" customHeight="1" x14ac:dyDescent="0.25">
      <c r="A46" s="42" t="s">
        <v>15</v>
      </c>
      <c r="B46" s="43">
        <v>110245</v>
      </c>
      <c r="C46" s="44" t="s">
        <v>51</v>
      </c>
      <c r="D46" s="45">
        <v>0.25</v>
      </c>
      <c r="E46" s="46" t="s">
        <v>138</v>
      </c>
      <c r="F46" s="47" t="s">
        <v>144</v>
      </c>
      <c r="G46" s="48" t="s">
        <v>145</v>
      </c>
      <c r="H46" s="49">
        <v>25.5</v>
      </c>
      <c r="I46" s="50">
        <v>98.78</v>
      </c>
      <c r="J46" s="51">
        <v>0.455566473764003</v>
      </c>
      <c r="K46" s="52">
        <v>99.022465753424655</v>
      </c>
    </row>
    <row r="47" spans="1:11" ht="24.95" customHeight="1" x14ac:dyDescent="0.25">
      <c r="A47" s="42" t="s">
        <v>15</v>
      </c>
      <c r="B47" s="43">
        <v>110255</v>
      </c>
      <c r="C47" s="44" t="s">
        <v>34</v>
      </c>
      <c r="D47" s="45">
        <v>0</v>
      </c>
      <c r="E47" s="46" t="s">
        <v>146</v>
      </c>
      <c r="F47" s="47" t="s">
        <v>147</v>
      </c>
      <c r="G47" s="48" t="s">
        <v>148</v>
      </c>
      <c r="H47" s="49">
        <v>24</v>
      </c>
      <c r="I47" s="50">
        <v>97.25</v>
      </c>
      <c r="J47" s="51">
        <v>0.44486357843642743</v>
      </c>
      <c r="K47" s="52">
        <v>97.25</v>
      </c>
    </row>
    <row r="48" spans="1:11" ht="24.95" customHeight="1" x14ac:dyDescent="0.25">
      <c r="A48" s="42" t="s">
        <v>15</v>
      </c>
      <c r="B48" s="43">
        <v>110246</v>
      </c>
      <c r="C48" s="44" t="s">
        <v>58</v>
      </c>
      <c r="D48" s="45">
        <v>0.25</v>
      </c>
      <c r="E48" s="46" t="s">
        <v>149</v>
      </c>
      <c r="F48" s="47" t="s">
        <v>150</v>
      </c>
      <c r="G48" s="48" t="s">
        <v>151</v>
      </c>
      <c r="H48" s="49">
        <v>26.5</v>
      </c>
      <c r="I48" s="50">
        <v>98.66</v>
      </c>
      <c r="J48" s="51">
        <v>0.45860909431568614</v>
      </c>
      <c r="K48" s="52">
        <v>98.776438356164277</v>
      </c>
    </row>
    <row r="49" spans="1:11" ht="24.95" customHeight="1" x14ac:dyDescent="0.25">
      <c r="A49" s="42" t="s">
        <v>15</v>
      </c>
      <c r="B49" s="43">
        <v>110247</v>
      </c>
      <c r="C49" s="44" t="s">
        <v>73</v>
      </c>
      <c r="D49" s="45">
        <v>0</v>
      </c>
      <c r="E49" s="46" t="s">
        <v>152</v>
      </c>
      <c r="F49" s="47" t="s">
        <v>153</v>
      </c>
      <c r="G49" s="48" t="s">
        <v>154</v>
      </c>
      <c r="H49" s="49">
        <v>26.5</v>
      </c>
      <c r="I49" s="50">
        <v>96.64</v>
      </c>
      <c r="J49" s="51">
        <v>0.4873399277167012</v>
      </c>
      <c r="K49" s="52">
        <v>96.64</v>
      </c>
    </row>
    <row r="50" spans="1:11" ht="24.95" customHeight="1" x14ac:dyDescent="0.25">
      <c r="A50" s="42" t="s">
        <v>15</v>
      </c>
      <c r="B50" s="43">
        <v>113514</v>
      </c>
      <c r="C50" s="44" t="s">
        <v>73</v>
      </c>
      <c r="D50" s="45">
        <v>6.25</v>
      </c>
      <c r="E50" s="46" t="s">
        <v>155</v>
      </c>
      <c r="F50" s="47" t="s">
        <v>156</v>
      </c>
      <c r="G50" s="48" t="s">
        <v>157</v>
      </c>
      <c r="H50" s="49">
        <v>11.75</v>
      </c>
      <c r="I50" s="50">
        <v>141.86000000000001</v>
      </c>
      <c r="J50" s="51">
        <v>0.49029412483339163</v>
      </c>
      <c r="K50" s="52">
        <v>145.49013698630139</v>
      </c>
    </row>
    <row r="51" spans="1:11" ht="24.95" customHeight="1" x14ac:dyDescent="0.25">
      <c r="A51" s="42" t="s">
        <v>15</v>
      </c>
      <c r="B51" s="43">
        <v>110249</v>
      </c>
      <c r="C51" s="44" t="s">
        <v>23</v>
      </c>
      <c r="D51" s="45">
        <v>0</v>
      </c>
      <c r="E51" s="46" t="s">
        <v>132</v>
      </c>
      <c r="F51" s="47" t="s">
        <v>158</v>
      </c>
      <c r="G51" s="48" t="s">
        <v>159</v>
      </c>
      <c r="H51" s="49">
        <v>25</v>
      </c>
      <c r="I51" s="50">
        <v>96.2</v>
      </c>
      <c r="J51" s="51">
        <v>0.51552070729297128</v>
      </c>
      <c r="K51" s="52">
        <v>96.2</v>
      </c>
    </row>
    <row r="52" spans="1:11" ht="24.95" customHeight="1" x14ac:dyDescent="0.25">
      <c r="A52" s="42" t="s">
        <v>15</v>
      </c>
      <c r="B52" s="43">
        <v>103055</v>
      </c>
      <c r="C52" s="44" t="s">
        <v>23</v>
      </c>
      <c r="D52" s="45">
        <v>0.5</v>
      </c>
      <c r="E52" s="46" t="s">
        <v>160</v>
      </c>
      <c r="F52" s="47" t="s">
        <v>161</v>
      </c>
      <c r="G52" s="48" t="s">
        <v>162</v>
      </c>
      <c r="H52" s="49">
        <v>22.149999999999995</v>
      </c>
      <c r="I52" s="50">
        <v>118.48</v>
      </c>
      <c r="J52" s="51">
        <v>-1.7246054593790001</v>
      </c>
      <c r="K52" s="52">
        <v>138.58478009041099</v>
      </c>
    </row>
    <row r="53" spans="1:11" ht="24.95" customHeight="1" x14ac:dyDescent="0.25">
      <c r="A53" s="42" t="s">
        <v>15</v>
      </c>
      <c r="B53" s="43">
        <v>110250</v>
      </c>
      <c r="C53" s="44" t="s">
        <v>51</v>
      </c>
      <c r="D53" s="45">
        <v>0</v>
      </c>
      <c r="E53" s="46" t="s">
        <v>163</v>
      </c>
      <c r="F53" s="47" t="s">
        <v>164</v>
      </c>
      <c r="G53" s="48" t="s">
        <v>165</v>
      </c>
      <c r="H53" s="49">
        <v>33.5</v>
      </c>
      <c r="I53" s="50">
        <v>95.69</v>
      </c>
      <c r="J53" s="51">
        <v>0.55014581496704018</v>
      </c>
      <c r="K53" s="52">
        <v>95.689999999999898</v>
      </c>
    </row>
    <row r="54" spans="1:11" ht="24.95" customHeight="1" x14ac:dyDescent="0.25">
      <c r="A54" s="42" t="s">
        <v>15</v>
      </c>
      <c r="B54" s="43">
        <v>103070</v>
      </c>
      <c r="C54" s="44" t="s">
        <v>27</v>
      </c>
      <c r="D54" s="45">
        <v>0</v>
      </c>
      <c r="E54" s="46" t="s">
        <v>166</v>
      </c>
      <c r="F54" s="47" t="s">
        <v>164</v>
      </c>
      <c r="G54" s="48" t="s">
        <v>165</v>
      </c>
      <c r="H54" s="49">
        <v>9.5</v>
      </c>
      <c r="I54" s="50">
        <v>95.75</v>
      </c>
      <c r="J54" s="51">
        <v>0.54229722980270179</v>
      </c>
      <c r="K54" s="52">
        <v>95.75</v>
      </c>
    </row>
    <row r="55" spans="1:11" ht="24.95" customHeight="1" x14ac:dyDescent="0.25">
      <c r="A55" s="42" t="s">
        <v>15</v>
      </c>
      <c r="B55" s="43">
        <v>113517</v>
      </c>
      <c r="C55" s="44" t="s">
        <v>34</v>
      </c>
      <c r="D55" s="45">
        <v>5.5</v>
      </c>
      <c r="E55" s="46" t="s">
        <v>155</v>
      </c>
      <c r="F55" s="47" t="s">
        <v>167</v>
      </c>
      <c r="G55" s="48" t="s">
        <v>168</v>
      </c>
      <c r="H55" s="49">
        <v>21.5</v>
      </c>
      <c r="I55" s="50">
        <v>140.62</v>
      </c>
      <c r="J55" s="51">
        <v>0.54921445028554772</v>
      </c>
      <c r="K55" s="52">
        <v>143.81452054794522</v>
      </c>
    </row>
    <row r="56" spans="1:11" ht="24.95" customHeight="1" x14ac:dyDescent="0.25">
      <c r="A56" s="42" t="s">
        <v>15</v>
      </c>
      <c r="B56" s="43">
        <v>110253</v>
      </c>
      <c r="C56" s="44" t="s">
        <v>120</v>
      </c>
      <c r="D56" s="45">
        <v>0</v>
      </c>
      <c r="E56" s="46" t="s">
        <v>146</v>
      </c>
      <c r="F56" s="47" t="s">
        <v>169</v>
      </c>
      <c r="G56" s="48" t="s">
        <v>170</v>
      </c>
      <c r="H56" s="49">
        <v>25</v>
      </c>
      <c r="I56" s="50">
        <v>95.15</v>
      </c>
      <c r="J56" s="51">
        <v>0.58424232964058298</v>
      </c>
      <c r="K56" s="52">
        <v>95.15</v>
      </c>
    </row>
    <row r="57" spans="1:11" ht="24.95" customHeight="1" x14ac:dyDescent="0.25">
      <c r="A57" s="42" t="s">
        <v>15</v>
      </c>
      <c r="B57" s="43">
        <v>110256</v>
      </c>
      <c r="C57" s="44" t="s">
        <v>41</v>
      </c>
      <c r="D57" s="45">
        <v>0</v>
      </c>
      <c r="E57" s="46" t="s">
        <v>171</v>
      </c>
      <c r="F57" s="47" t="s">
        <v>172</v>
      </c>
      <c r="G57" s="48" t="s">
        <v>173</v>
      </c>
      <c r="H57" s="49">
        <v>31</v>
      </c>
      <c r="I57" s="50">
        <v>94.62</v>
      </c>
      <c r="J57" s="51">
        <v>0.61428743572171651</v>
      </c>
      <c r="K57" s="52">
        <v>94.62</v>
      </c>
    </row>
    <row r="58" spans="1:11" ht="24.95" customHeight="1" x14ac:dyDescent="0.25">
      <c r="A58" s="42" t="s">
        <v>15</v>
      </c>
      <c r="B58" s="43">
        <v>103073</v>
      </c>
      <c r="C58" s="44" t="s">
        <v>48</v>
      </c>
      <c r="D58" s="45">
        <v>0</v>
      </c>
      <c r="E58" s="46" t="s">
        <v>174</v>
      </c>
      <c r="F58" s="47" t="s">
        <v>172</v>
      </c>
      <c r="G58" s="48" t="s">
        <v>173</v>
      </c>
      <c r="H58" s="49">
        <v>8</v>
      </c>
      <c r="I58" s="50">
        <v>94.78</v>
      </c>
      <c r="J58" s="51">
        <v>0.59546417765716786</v>
      </c>
      <c r="K58" s="52">
        <v>94.78</v>
      </c>
    </row>
    <row r="59" spans="1:11" ht="24.95" customHeight="1" x14ac:dyDescent="0.25">
      <c r="A59" s="42" t="s">
        <v>15</v>
      </c>
      <c r="B59" s="43">
        <v>110258</v>
      </c>
      <c r="C59" s="44" t="s">
        <v>30</v>
      </c>
      <c r="D59" s="45">
        <v>0</v>
      </c>
      <c r="E59" s="46" t="s">
        <v>175</v>
      </c>
      <c r="F59" s="47" t="s">
        <v>176</v>
      </c>
      <c r="G59" s="48" t="s">
        <v>177</v>
      </c>
      <c r="H59" s="49">
        <v>28</v>
      </c>
      <c r="I59" s="50">
        <v>93.85</v>
      </c>
      <c r="J59" s="51">
        <v>0.66795178663021648</v>
      </c>
      <c r="K59" s="52">
        <v>93.849999999999895</v>
      </c>
    </row>
    <row r="60" spans="1:11" ht="24.95" customHeight="1" x14ac:dyDescent="0.25">
      <c r="A60" s="42" t="s">
        <v>15</v>
      </c>
      <c r="B60" s="43">
        <v>110260</v>
      </c>
      <c r="C60" s="44" t="s">
        <v>34</v>
      </c>
      <c r="D60" s="45">
        <v>1.7</v>
      </c>
      <c r="E60" s="46" t="s">
        <v>175</v>
      </c>
      <c r="F60" s="47" t="s">
        <v>178</v>
      </c>
      <c r="G60" s="48" t="s">
        <v>179</v>
      </c>
      <c r="H60" s="49">
        <v>9</v>
      </c>
      <c r="I60" s="50">
        <v>109.37</v>
      </c>
      <c r="J60" s="51">
        <v>0.72779277836322964</v>
      </c>
      <c r="K60" s="52">
        <v>109.49575342465754</v>
      </c>
    </row>
    <row r="61" spans="1:11" ht="24.95" customHeight="1" x14ac:dyDescent="0.25">
      <c r="A61" s="42" t="s">
        <v>15</v>
      </c>
      <c r="B61" s="43">
        <v>103058</v>
      </c>
      <c r="C61" s="44" t="s">
        <v>73</v>
      </c>
      <c r="D61" s="45">
        <v>0.1</v>
      </c>
      <c r="E61" s="46" t="s">
        <v>180</v>
      </c>
      <c r="F61" s="47" t="s">
        <v>181</v>
      </c>
      <c r="G61" s="48" t="s">
        <v>182</v>
      </c>
      <c r="H61" s="49">
        <v>6.3000000000000007</v>
      </c>
      <c r="I61" s="50">
        <v>118.03</v>
      </c>
      <c r="J61" s="51">
        <v>-1.4464480820230001</v>
      </c>
      <c r="K61" s="52">
        <v>130.89475823424658</v>
      </c>
    </row>
    <row r="62" spans="1:11" ht="24.95" customHeight="1" x14ac:dyDescent="0.25">
      <c r="A62" s="42" t="s">
        <v>15</v>
      </c>
      <c r="B62" s="43">
        <v>113522</v>
      </c>
      <c r="C62" s="44" t="s">
        <v>34</v>
      </c>
      <c r="D62" s="45">
        <v>4.75</v>
      </c>
      <c r="E62" s="46" t="s">
        <v>183</v>
      </c>
      <c r="F62" s="47" t="s">
        <v>184</v>
      </c>
      <c r="G62" s="48" t="s">
        <v>185</v>
      </c>
      <c r="H62" s="49">
        <v>24.5</v>
      </c>
      <c r="I62" s="50">
        <v>145.41999999999999</v>
      </c>
      <c r="J62" s="51">
        <v>0.75061436985547647</v>
      </c>
      <c r="K62" s="52">
        <v>145.82342465753325</v>
      </c>
    </row>
    <row r="63" spans="1:11" ht="24.95" customHeight="1" x14ac:dyDescent="0.25">
      <c r="A63" s="42" t="s">
        <v>15</v>
      </c>
      <c r="B63" s="43">
        <v>110251</v>
      </c>
      <c r="C63" s="44" t="s">
        <v>58</v>
      </c>
      <c r="D63" s="45">
        <v>0</v>
      </c>
      <c r="E63" s="46" t="s">
        <v>132</v>
      </c>
      <c r="F63" s="47" t="s">
        <v>186</v>
      </c>
      <c r="G63" s="48" t="s">
        <v>187</v>
      </c>
      <c r="H63" s="49">
        <v>22.5</v>
      </c>
      <c r="I63" s="50">
        <v>89.48</v>
      </c>
      <c r="J63" s="51">
        <v>0.8736828815355091</v>
      </c>
      <c r="K63" s="52">
        <v>89.48</v>
      </c>
    </row>
    <row r="64" spans="1:11" ht="24.95" customHeight="1" x14ac:dyDescent="0.25">
      <c r="A64" s="42" t="s">
        <v>15</v>
      </c>
      <c r="B64" s="43">
        <v>110254</v>
      </c>
      <c r="C64" s="44" t="s">
        <v>23</v>
      </c>
      <c r="D64" s="45">
        <v>0</v>
      </c>
      <c r="E64" s="46" t="s">
        <v>146</v>
      </c>
      <c r="F64" s="47" t="s">
        <v>188</v>
      </c>
      <c r="G64" s="48" t="s">
        <v>189</v>
      </c>
      <c r="H64" s="49">
        <v>25</v>
      </c>
      <c r="I64" s="50">
        <v>88.28</v>
      </c>
      <c r="J64" s="51">
        <v>0.90885088357293142</v>
      </c>
      <c r="K64" s="52">
        <v>88.28</v>
      </c>
    </row>
    <row r="65" spans="1:16" ht="24.95" customHeight="1" x14ac:dyDescent="0.25">
      <c r="A65" s="42" t="s">
        <v>15</v>
      </c>
      <c r="B65" s="43">
        <v>113527</v>
      </c>
      <c r="C65" s="44" t="s">
        <v>58</v>
      </c>
      <c r="D65" s="45">
        <v>4</v>
      </c>
      <c r="E65" s="46" t="s">
        <v>190</v>
      </c>
      <c r="F65" s="47" t="s">
        <v>191</v>
      </c>
      <c r="G65" s="48" t="s">
        <v>192</v>
      </c>
      <c r="H65" s="49">
        <v>27.5</v>
      </c>
      <c r="I65" s="50">
        <v>141.44</v>
      </c>
      <c r="J65" s="51">
        <v>0.91813156277990471</v>
      </c>
      <c r="K65" s="52">
        <v>143.76328767123189</v>
      </c>
    </row>
    <row r="66" spans="1:16" ht="24.95" customHeight="1" x14ac:dyDescent="0.25">
      <c r="A66" s="42" t="s">
        <v>15</v>
      </c>
      <c r="B66" s="43">
        <v>110259</v>
      </c>
      <c r="C66" s="44" t="s">
        <v>27</v>
      </c>
      <c r="D66" s="45">
        <v>1</v>
      </c>
      <c r="E66" s="46" t="s">
        <v>175</v>
      </c>
      <c r="F66" s="47" t="s">
        <v>193</v>
      </c>
      <c r="G66" s="48" t="s">
        <v>194</v>
      </c>
      <c r="H66" s="49">
        <v>7</v>
      </c>
      <c r="I66" s="50">
        <v>100.5</v>
      </c>
      <c r="J66" s="51">
        <v>0.96560342529459908</v>
      </c>
      <c r="K66" s="52">
        <v>100.76575342465753</v>
      </c>
    </row>
    <row r="67" spans="1:16" ht="24.95" customHeight="1" x14ac:dyDescent="0.25">
      <c r="A67" s="42" t="s">
        <v>15</v>
      </c>
      <c r="B67" s="43">
        <v>113532</v>
      </c>
      <c r="C67" s="44" t="s">
        <v>58</v>
      </c>
      <c r="D67" s="45">
        <v>4.25</v>
      </c>
      <c r="E67" s="46" t="s">
        <v>195</v>
      </c>
      <c r="F67" s="47" t="s">
        <v>196</v>
      </c>
      <c r="G67" s="48" t="s">
        <v>197</v>
      </c>
      <c r="H67" s="49">
        <v>18.5</v>
      </c>
      <c r="I67" s="50">
        <v>151.01</v>
      </c>
      <c r="J67" s="51">
        <v>0.96650504915849345</v>
      </c>
      <c r="K67" s="52">
        <v>151.37095890410859</v>
      </c>
    </row>
    <row r="68" spans="1:16" ht="24.95" customHeight="1" x14ac:dyDescent="0.25">
      <c r="A68" s="42" t="s">
        <v>15</v>
      </c>
      <c r="B68" s="43">
        <v>113536</v>
      </c>
      <c r="C68" s="44" t="s">
        <v>34</v>
      </c>
      <c r="D68" s="45">
        <v>4.75</v>
      </c>
      <c r="E68" s="46" t="s">
        <v>198</v>
      </c>
      <c r="F68" s="47" t="s">
        <v>199</v>
      </c>
      <c r="G68" s="48" t="s">
        <v>200</v>
      </c>
      <c r="H68" s="49">
        <v>20.5</v>
      </c>
      <c r="I68" s="50">
        <v>161.63</v>
      </c>
      <c r="J68" s="51">
        <v>0.98161098235973576</v>
      </c>
      <c r="K68" s="52">
        <v>162.03342465753326</v>
      </c>
    </row>
    <row r="69" spans="1:16" ht="24.95" customHeight="1" x14ac:dyDescent="0.25">
      <c r="A69" s="42" t="s">
        <v>15</v>
      </c>
      <c r="B69" s="43">
        <v>113543</v>
      </c>
      <c r="C69" s="44" t="s">
        <v>48</v>
      </c>
      <c r="D69" s="45">
        <v>3.25</v>
      </c>
      <c r="E69" s="46" t="s">
        <v>201</v>
      </c>
      <c r="F69" s="47" t="s">
        <v>202</v>
      </c>
      <c r="G69" s="48" t="s">
        <v>203</v>
      </c>
      <c r="H69" s="49">
        <v>19.5</v>
      </c>
      <c r="I69" s="50">
        <v>141.6</v>
      </c>
      <c r="J69" s="51">
        <v>0.94785563837638609</v>
      </c>
      <c r="K69" s="52">
        <v>141.87602739725926</v>
      </c>
    </row>
    <row r="70" spans="1:16" ht="24.95" customHeight="1" x14ac:dyDescent="0.25">
      <c r="A70" s="42" t="s">
        <v>15</v>
      </c>
      <c r="B70" s="43">
        <v>113548</v>
      </c>
      <c r="C70" s="44" t="s">
        <v>120</v>
      </c>
      <c r="D70" s="45">
        <v>2.5</v>
      </c>
      <c r="E70" s="46" t="s">
        <v>24</v>
      </c>
      <c r="F70" s="47" t="s">
        <v>204</v>
      </c>
      <c r="G70" s="48" t="s">
        <v>205</v>
      </c>
      <c r="H70" s="49">
        <v>28.5</v>
      </c>
      <c r="I70" s="50">
        <v>130.11000000000001</v>
      </c>
      <c r="J70" s="51">
        <v>0.96844212042850208</v>
      </c>
      <c r="K70" s="52">
        <v>130.32232876712331</v>
      </c>
    </row>
    <row r="71" spans="1:16" ht="24.95" customHeight="1" x14ac:dyDescent="0.25">
      <c r="A71" s="42" t="s">
        <v>15</v>
      </c>
      <c r="B71" s="43">
        <v>103057</v>
      </c>
      <c r="C71" s="44" t="s">
        <v>58</v>
      </c>
      <c r="D71" s="45">
        <v>0.1</v>
      </c>
      <c r="E71" s="46" t="s">
        <v>206</v>
      </c>
      <c r="F71" s="47" t="s">
        <v>207</v>
      </c>
      <c r="G71" s="48" t="s">
        <v>208</v>
      </c>
      <c r="H71" s="49">
        <v>12.399999999999993</v>
      </c>
      <c r="I71" s="50">
        <v>136.13</v>
      </c>
      <c r="J71" s="51">
        <v>-1.207777116093</v>
      </c>
      <c r="K71" s="52">
        <v>159.83189840410841</v>
      </c>
    </row>
    <row r="72" spans="1:16" ht="24.95" customHeight="1" x14ac:dyDescent="0.25">
      <c r="A72" s="42" t="s">
        <v>15</v>
      </c>
      <c r="B72" s="43">
        <v>110234</v>
      </c>
      <c r="C72" s="44" t="s">
        <v>120</v>
      </c>
      <c r="D72" s="45">
        <v>2.5</v>
      </c>
      <c r="E72" s="46" t="s">
        <v>74</v>
      </c>
      <c r="F72" s="47" t="s">
        <v>209</v>
      </c>
      <c r="G72" s="48" t="s">
        <v>210</v>
      </c>
      <c r="H72" s="49">
        <v>31.5</v>
      </c>
      <c r="I72" s="50">
        <v>132.57</v>
      </c>
      <c r="J72" s="51">
        <v>0.97336062451176864</v>
      </c>
      <c r="K72" s="52">
        <v>134.99465753424556</v>
      </c>
    </row>
    <row r="73" spans="1:16" ht="24.95" customHeight="1" x14ac:dyDescent="0.25">
      <c r="A73" s="42" t="s">
        <v>15</v>
      </c>
      <c r="B73" s="53">
        <v>110243</v>
      </c>
      <c r="C73" s="44" t="s">
        <v>48</v>
      </c>
      <c r="D73" s="45">
        <v>1.25</v>
      </c>
      <c r="E73" s="46" t="s">
        <v>117</v>
      </c>
      <c r="F73" s="47" t="s">
        <v>211</v>
      </c>
      <c r="G73" s="48" t="s">
        <v>212</v>
      </c>
      <c r="H73" s="49">
        <v>30</v>
      </c>
      <c r="I73" s="50">
        <v>105.97</v>
      </c>
      <c r="J73" s="51">
        <v>0.98873836281127692</v>
      </c>
      <c r="K73" s="52">
        <v>107.18232876712229</v>
      </c>
    </row>
    <row r="74" spans="1:16" ht="24.95" customHeight="1" x14ac:dyDescent="0.25">
      <c r="A74" s="42" t="s">
        <v>15</v>
      </c>
      <c r="B74" s="53">
        <v>110248</v>
      </c>
      <c r="C74" s="44" t="s">
        <v>120</v>
      </c>
      <c r="D74" s="45">
        <v>0</v>
      </c>
      <c r="E74" s="46" t="s">
        <v>149</v>
      </c>
      <c r="F74" s="47" t="s">
        <v>213</v>
      </c>
      <c r="G74" s="48" t="s">
        <v>214</v>
      </c>
      <c r="H74" s="49">
        <v>34.5</v>
      </c>
      <c r="I74" s="50">
        <v>75.900000000000006</v>
      </c>
      <c r="J74" s="51">
        <v>0.98863005114524505</v>
      </c>
      <c r="K74" s="52">
        <v>75.900000000000006</v>
      </c>
    </row>
    <row r="75" spans="1:16" ht="24.95" customHeight="1" x14ac:dyDescent="0.25">
      <c r="A75" s="42" t="s">
        <v>15</v>
      </c>
      <c r="B75" s="53">
        <v>103072</v>
      </c>
      <c r="C75" s="44" t="s">
        <v>41</v>
      </c>
      <c r="D75" s="45">
        <v>0</v>
      </c>
      <c r="E75" s="46" t="s">
        <v>174</v>
      </c>
      <c r="F75" s="47" t="s">
        <v>213</v>
      </c>
      <c r="G75" s="48" t="s">
        <v>214</v>
      </c>
      <c r="H75" s="49">
        <v>10</v>
      </c>
      <c r="I75" s="50">
        <v>76.2</v>
      </c>
      <c r="J75" s="51">
        <v>0.97441857139279886</v>
      </c>
      <c r="K75" s="52">
        <v>76.2</v>
      </c>
    </row>
    <row r="76" spans="1:16" ht="24.95" customHeight="1" thickBot="1" x14ac:dyDescent="0.3">
      <c r="A76" s="54" t="s">
        <v>15</v>
      </c>
      <c r="B76" s="55">
        <v>110257</v>
      </c>
      <c r="C76" s="56" t="s">
        <v>48</v>
      </c>
      <c r="D76" s="57">
        <v>0</v>
      </c>
      <c r="E76" s="58" t="s">
        <v>146</v>
      </c>
      <c r="F76" s="59" t="s">
        <v>215</v>
      </c>
      <c r="G76" s="60" t="s">
        <v>216</v>
      </c>
      <c r="H76" s="61">
        <v>16</v>
      </c>
      <c r="I76" s="62">
        <v>74.260000000000005</v>
      </c>
      <c r="J76" s="63">
        <v>0.99592357087852079</v>
      </c>
      <c r="K76" s="64">
        <v>74.260000000000005</v>
      </c>
      <c r="M76" s="65"/>
      <c r="O76" s="66"/>
      <c r="P76" s="67"/>
    </row>
    <row r="77" spans="1:16" ht="20.25" customHeight="1" x14ac:dyDescent="0.25">
      <c r="A77" s="68" t="s">
        <v>17</v>
      </c>
      <c r="E77" s="69"/>
      <c r="J77" s="8"/>
      <c r="K77" s="70"/>
    </row>
    <row r="78" spans="1:16" ht="20.25" customHeight="1" x14ac:dyDescent="0.25">
      <c r="A78" s="68" t="s">
        <v>18</v>
      </c>
      <c r="E78" s="69"/>
    </row>
    <row r="79" spans="1:16" ht="20.25" customHeight="1" x14ac:dyDescent="0.25">
      <c r="A79" s="68" t="s">
        <v>19</v>
      </c>
      <c r="E79" s="69"/>
    </row>
    <row r="80" spans="1:16" ht="20.25" customHeight="1" x14ac:dyDescent="0.25">
      <c r="A80" s="68" t="s">
        <v>20</v>
      </c>
    </row>
    <row r="81" spans="1:8" ht="20.25" customHeight="1" x14ac:dyDescent="0.25">
      <c r="A81" s="68" t="s">
        <v>21</v>
      </c>
      <c r="H81" s="71"/>
    </row>
  </sheetData>
  <conditionalFormatting sqref="I43:I44 I18:I19 I26:I27 I30:I32 I6:I9 I34 I46:I55 I62:I64 I76 I11:I14 I36:I37 I39 I21 I66:I73 I23:I24">
    <cfRule type="cellIs" dxfId="133" priority="22" stopIfTrue="1" operator="equal">
      <formula>0</formula>
    </cfRule>
  </conditionalFormatting>
  <conditionalFormatting sqref="I40:I42">
    <cfRule type="cellIs" dxfId="132" priority="21" stopIfTrue="1" operator="equal">
      <formula>0</formula>
    </cfRule>
  </conditionalFormatting>
  <conditionalFormatting sqref="I45">
    <cfRule type="cellIs" dxfId="131" priority="20" stopIfTrue="1" operator="equal">
      <formula>0</formula>
    </cfRule>
  </conditionalFormatting>
  <conditionalFormatting sqref="I16">
    <cfRule type="cellIs" dxfId="130" priority="19" stopIfTrue="1" operator="equal">
      <formula>0</formula>
    </cfRule>
  </conditionalFormatting>
  <conditionalFormatting sqref="I22">
    <cfRule type="cellIs" dxfId="129" priority="18" stopIfTrue="1" operator="equal">
      <formula>0</formula>
    </cfRule>
  </conditionalFormatting>
  <conditionalFormatting sqref="I25">
    <cfRule type="cellIs" dxfId="128" priority="17" stopIfTrue="1" operator="equal">
      <formula>0</formula>
    </cfRule>
  </conditionalFormatting>
  <conditionalFormatting sqref="I28">
    <cfRule type="cellIs" dxfId="127" priority="16" stopIfTrue="1" operator="equal">
      <formula>0</formula>
    </cfRule>
  </conditionalFormatting>
  <conditionalFormatting sqref="I29">
    <cfRule type="cellIs" dxfId="126" priority="15" stopIfTrue="1" operator="equal">
      <formula>0</formula>
    </cfRule>
  </conditionalFormatting>
  <conditionalFormatting sqref="I5">
    <cfRule type="cellIs" dxfId="125" priority="14" stopIfTrue="1" operator="equal">
      <formula>0</formula>
    </cfRule>
  </conditionalFormatting>
  <conditionalFormatting sqref="I56:I57 I59 I61">
    <cfRule type="cellIs" dxfId="124" priority="13" stopIfTrue="1" operator="equal">
      <formula>0</formula>
    </cfRule>
  </conditionalFormatting>
  <conditionalFormatting sqref="I33">
    <cfRule type="cellIs" dxfId="123" priority="12" stopIfTrue="1" operator="equal">
      <formula>0</formula>
    </cfRule>
  </conditionalFormatting>
  <conditionalFormatting sqref="I10">
    <cfRule type="cellIs" dxfId="122" priority="11" stopIfTrue="1" operator="equal">
      <formula>0</formula>
    </cfRule>
  </conditionalFormatting>
  <conditionalFormatting sqref="I74">
    <cfRule type="cellIs" dxfId="121" priority="10" stopIfTrue="1" operator="equal">
      <formula>0</formula>
    </cfRule>
  </conditionalFormatting>
  <conditionalFormatting sqref="I35">
    <cfRule type="cellIs" dxfId="120" priority="9" stopIfTrue="1" operator="equal">
      <formula>0</formula>
    </cfRule>
  </conditionalFormatting>
  <conditionalFormatting sqref="I15">
    <cfRule type="cellIs" dxfId="119" priority="8" stopIfTrue="1" operator="equal">
      <formula>0</formula>
    </cfRule>
  </conditionalFormatting>
  <conditionalFormatting sqref="I75">
    <cfRule type="cellIs" dxfId="118" priority="7" stopIfTrue="1" operator="equal">
      <formula>0</formula>
    </cfRule>
  </conditionalFormatting>
  <conditionalFormatting sqref="I17">
    <cfRule type="cellIs" dxfId="117" priority="6" stopIfTrue="1" operator="equal">
      <formula>0</formula>
    </cfRule>
  </conditionalFormatting>
  <conditionalFormatting sqref="I58">
    <cfRule type="cellIs" dxfId="116" priority="5" stopIfTrue="1" operator="equal">
      <formula>0</formula>
    </cfRule>
  </conditionalFormatting>
  <conditionalFormatting sqref="I38">
    <cfRule type="cellIs" dxfId="115" priority="4" stopIfTrue="1" operator="equal">
      <formula>0</formula>
    </cfRule>
  </conditionalFormatting>
  <conditionalFormatting sqref="I20">
    <cfRule type="cellIs" dxfId="114" priority="3" stopIfTrue="1" operator="equal">
      <formula>0</formula>
    </cfRule>
  </conditionalFormatting>
  <conditionalFormatting sqref="I65">
    <cfRule type="cellIs" dxfId="113" priority="2" stopIfTrue="1" operator="equal">
      <formula>0</formula>
    </cfRule>
  </conditionalFormatting>
  <conditionalFormatting sqref="I60">
    <cfRule type="cellIs" dxfId="112" priority="1" stopIfTrue="1" operator="equal">
      <formula>0</formula>
    </cfRule>
  </conditionalFormatting>
  <printOptions horizontalCentered="1"/>
  <pageMargins left="0.19685039370078741" right="0.23622047244094491" top="0.44" bottom="0.31496062992125984" header="0.19685039370078741" footer="0.31496062992125984"/>
  <pageSetup paperSize="9" scale="3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zoomScale="70" zoomScaleNormal="70" workbookViewId="0"/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7" customHeight="1" thickBot="1" x14ac:dyDescent="0.3">
      <c r="B1" s="2" t="s">
        <v>218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44776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26</v>
      </c>
      <c r="H5" s="49">
        <v>20.5</v>
      </c>
      <c r="I5" s="50">
        <v>100.146</v>
      </c>
      <c r="J5" s="51">
        <v>-0.2721886827044051</v>
      </c>
      <c r="K5" s="52">
        <v>101.52271232876713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100.02200000000001</v>
      </c>
      <c r="J6" s="51">
        <v>-0.19114842353733166</v>
      </c>
      <c r="K6" s="52">
        <v>100.02200000000001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33</v>
      </c>
      <c r="H7" s="49">
        <v>19.5</v>
      </c>
      <c r="I7" s="50">
        <v>100.03</v>
      </c>
      <c r="J7" s="51">
        <v>-0.17375739659055858</v>
      </c>
      <c r="K7" s="52">
        <v>100.03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100.004</v>
      </c>
      <c r="J8" s="51">
        <v>-1.1060163654020917E-2</v>
      </c>
      <c r="K8" s="52">
        <v>100.004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100.693</v>
      </c>
      <c r="J9" s="51">
        <v>0.19345960130701742</v>
      </c>
      <c r="K9" s="52">
        <v>101.39573972602641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44</v>
      </c>
      <c r="H10" s="49">
        <v>16</v>
      </c>
      <c r="I10" s="50">
        <v>99.929000000000002</v>
      </c>
      <c r="J10" s="51">
        <v>0.11950881439184721</v>
      </c>
      <c r="K10" s="52">
        <v>99.929000000000002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99.831000000000003</v>
      </c>
      <c r="J11" s="51">
        <v>0.24519612748718261</v>
      </c>
      <c r="K11" s="52">
        <v>99.831000000000003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103.98</v>
      </c>
      <c r="J12" s="51">
        <v>-5.3788809564909998</v>
      </c>
      <c r="K12" s="52">
        <v>124.54135403013699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101.04300000000001</v>
      </c>
      <c r="J13" s="51">
        <v>0.15268100885867666</v>
      </c>
      <c r="K13" s="52">
        <v>101.37998630136987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99.754999999999995</v>
      </c>
      <c r="J14" s="51">
        <v>0.28458612489500162</v>
      </c>
      <c r="K14" s="52">
        <v>99.754999999999896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101.693</v>
      </c>
      <c r="J15" s="51">
        <v>0.34627233199483032</v>
      </c>
      <c r="K15" s="52">
        <v>103.63820547945106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99.748000000000005</v>
      </c>
      <c r="J16" s="51">
        <v>0.22709513104650636</v>
      </c>
      <c r="K16" s="52">
        <v>99.748000000000005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99.744</v>
      </c>
      <c r="J17" s="51">
        <v>0.21580812506132308</v>
      </c>
      <c r="K17" s="52">
        <v>99.744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99.766000000000005</v>
      </c>
      <c r="J18" s="51">
        <v>0.172200581861226</v>
      </c>
      <c r="K18" s="52">
        <v>99.766000000000005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72</v>
      </c>
      <c r="H19" s="49">
        <v>12.75</v>
      </c>
      <c r="I19" s="50">
        <v>108.624</v>
      </c>
      <c r="J19" s="51">
        <v>0.14967441690608105</v>
      </c>
      <c r="K19" s="52">
        <v>112.27126027397161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102.41500000000001</v>
      </c>
      <c r="J20" s="51">
        <v>0.16949664366502987</v>
      </c>
      <c r="K20" s="52">
        <v>103.23486301369864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99.61</v>
      </c>
      <c r="J21" s="51">
        <v>0.24327380703728085</v>
      </c>
      <c r="K21" s="52">
        <v>99.6099999999999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82</v>
      </c>
      <c r="H22" s="49">
        <v>23.5</v>
      </c>
      <c r="I22" s="50">
        <v>99.585999999999999</v>
      </c>
      <c r="J22" s="51">
        <v>0.24936247078737317</v>
      </c>
      <c r="K22" s="52">
        <v>99.585999999999899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102.20699999999999</v>
      </c>
      <c r="J23" s="51">
        <v>0.25231941960136195</v>
      </c>
      <c r="K23" s="52">
        <v>102.54398630136886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99.712000000000003</v>
      </c>
      <c r="J24" s="51">
        <v>0.35578588361906366</v>
      </c>
      <c r="K24" s="52">
        <v>99.754739726027395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101.325</v>
      </c>
      <c r="J25" s="51">
        <v>0.34303452904018955</v>
      </c>
      <c r="K25" s="52">
        <v>102.29760273972603</v>
      </c>
    </row>
    <row r="26" spans="1:11" ht="24.95" customHeight="1" x14ac:dyDescent="0.25">
      <c r="A26" s="42" t="s">
        <v>15</v>
      </c>
      <c r="B26" s="43">
        <v>114180</v>
      </c>
      <c r="C26" s="44" t="s">
        <v>48</v>
      </c>
      <c r="D26" s="45">
        <v>0</v>
      </c>
      <c r="E26" s="46" t="s">
        <v>89</v>
      </c>
      <c r="F26" s="47" t="s">
        <v>90</v>
      </c>
      <c r="G26" s="48" t="s">
        <v>91</v>
      </c>
      <c r="H26" s="49">
        <v>22.5</v>
      </c>
      <c r="I26" s="50">
        <v>99.25</v>
      </c>
      <c r="J26" s="51">
        <v>0.34235300769072108</v>
      </c>
      <c r="K26" s="52">
        <v>99.25</v>
      </c>
    </row>
    <row r="27" spans="1:11" ht="24.95" customHeight="1" x14ac:dyDescent="0.25">
      <c r="A27" s="42" t="s">
        <v>15</v>
      </c>
      <c r="B27" s="43">
        <v>110237</v>
      </c>
      <c r="C27" s="44" t="s">
        <v>41</v>
      </c>
      <c r="D27" s="45">
        <v>0.5</v>
      </c>
      <c r="E27" s="46" t="s">
        <v>92</v>
      </c>
      <c r="F27" s="47" t="s">
        <v>93</v>
      </c>
      <c r="G27" s="48" t="s">
        <v>94</v>
      </c>
      <c r="H27" s="49">
        <v>27.5</v>
      </c>
      <c r="I27" s="50">
        <v>100.39</v>
      </c>
      <c r="J27" s="51">
        <v>0.34491727298676766</v>
      </c>
      <c r="K27" s="52">
        <v>100.62424657534247</v>
      </c>
    </row>
    <row r="28" spans="1:11" ht="24.95" customHeight="1" x14ac:dyDescent="0.25">
      <c r="A28" s="42" t="s">
        <v>15</v>
      </c>
      <c r="B28" s="43">
        <v>114181</v>
      </c>
      <c r="C28" s="44" t="s">
        <v>30</v>
      </c>
      <c r="D28" s="45">
        <v>0</v>
      </c>
      <c r="E28" s="46" t="s">
        <v>95</v>
      </c>
      <c r="F28" s="47" t="s">
        <v>96</v>
      </c>
      <c r="G28" s="48" t="s">
        <v>97</v>
      </c>
      <c r="H28" s="49">
        <v>20</v>
      </c>
      <c r="I28" s="50">
        <v>99.01</v>
      </c>
      <c r="J28" s="51">
        <v>0.37162915801556284</v>
      </c>
      <c r="K28" s="52">
        <v>99.01</v>
      </c>
    </row>
    <row r="29" spans="1:11" ht="24.95" customHeight="1" x14ac:dyDescent="0.25">
      <c r="A29" s="42" t="s">
        <v>15</v>
      </c>
      <c r="B29" s="43">
        <v>110238</v>
      </c>
      <c r="C29" s="44" t="s">
        <v>48</v>
      </c>
      <c r="D29" s="45">
        <v>1</v>
      </c>
      <c r="E29" s="46" t="s">
        <v>92</v>
      </c>
      <c r="F29" s="47" t="s">
        <v>98</v>
      </c>
      <c r="G29" s="48" t="s">
        <v>99</v>
      </c>
      <c r="H29" s="49">
        <v>27.5</v>
      </c>
      <c r="I29" s="50">
        <v>101.91</v>
      </c>
      <c r="J29" s="51">
        <v>0.36444311806045038</v>
      </c>
      <c r="K29" s="52">
        <v>102.88260273972503</v>
      </c>
    </row>
    <row r="30" spans="1:11" ht="24.95" customHeight="1" x14ac:dyDescent="0.25">
      <c r="A30" s="42" t="s">
        <v>15</v>
      </c>
      <c r="B30" s="43">
        <v>114182</v>
      </c>
      <c r="C30" s="44" t="s">
        <v>27</v>
      </c>
      <c r="D30" s="45">
        <v>0</v>
      </c>
      <c r="E30" s="46" t="s">
        <v>100</v>
      </c>
      <c r="F30" s="47" t="s">
        <v>101</v>
      </c>
      <c r="G30" s="48" t="s">
        <v>102</v>
      </c>
      <c r="H30" s="49">
        <v>25</v>
      </c>
      <c r="I30" s="50">
        <v>98.86</v>
      </c>
      <c r="J30" s="51">
        <v>0.36110688636610266</v>
      </c>
      <c r="K30" s="52">
        <v>98.8599999999999</v>
      </c>
    </row>
    <row r="31" spans="1:11" ht="24.95" customHeight="1" x14ac:dyDescent="0.25">
      <c r="A31" s="42" t="s">
        <v>15</v>
      </c>
      <c r="B31" s="43">
        <v>103071</v>
      </c>
      <c r="C31" s="44" t="s">
        <v>34</v>
      </c>
      <c r="D31" s="45">
        <v>0</v>
      </c>
      <c r="E31" s="46" t="s">
        <v>103</v>
      </c>
      <c r="F31" s="47" t="s">
        <v>101</v>
      </c>
      <c r="G31" s="48" t="s">
        <v>102</v>
      </c>
      <c r="H31" s="49">
        <v>5</v>
      </c>
      <c r="I31" s="50">
        <v>99.03</v>
      </c>
      <c r="J31" s="51">
        <v>0.30691129301858577</v>
      </c>
      <c r="K31" s="52">
        <v>99.03</v>
      </c>
    </row>
    <row r="32" spans="1:11" ht="24.95" customHeight="1" x14ac:dyDescent="0.25">
      <c r="A32" s="42" t="s">
        <v>15</v>
      </c>
      <c r="B32" s="43">
        <v>110239</v>
      </c>
      <c r="C32" s="44" t="s">
        <v>30</v>
      </c>
      <c r="D32" s="45">
        <v>0.5</v>
      </c>
      <c r="E32" s="46" t="s">
        <v>104</v>
      </c>
      <c r="F32" s="47" t="s">
        <v>105</v>
      </c>
      <c r="G32" s="48" t="s">
        <v>106</v>
      </c>
      <c r="H32" s="49">
        <v>30.5</v>
      </c>
      <c r="I32" s="50">
        <v>100.41</v>
      </c>
      <c r="J32" s="51">
        <v>0.38282567148202223</v>
      </c>
      <c r="K32" s="52">
        <v>100.64424657534147</v>
      </c>
    </row>
    <row r="33" spans="1:11" ht="24.95" customHeight="1" x14ac:dyDescent="0.25">
      <c r="A33" s="42" t="s">
        <v>15</v>
      </c>
      <c r="B33" s="43">
        <v>114183</v>
      </c>
      <c r="C33" s="44" t="s">
        <v>34</v>
      </c>
      <c r="D33" s="45">
        <v>0</v>
      </c>
      <c r="E33" s="46" t="s">
        <v>107</v>
      </c>
      <c r="F33" s="47" t="s">
        <v>108</v>
      </c>
      <c r="G33" s="48" t="s">
        <v>109</v>
      </c>
      <c r="H33" s="49">
        <v>25</v>
      </c>
      <c r="I33" s="50">
        <v>98.53</v>
      </c>
      <c r="J33" s="51">
        <v>0.40329259451066246</v>
      </c>
      <c r="K33" s="52">
        <v>98.53</v>
      </c>
    </row>
    <row r="34" spans="1:11" ht="24.95" customHeight="1" x14ac:dyDescent="0.25">
      <c r="A34" s="42" t="s">
        <v>15</v>
      </c>
      <c r="B34" s="43">
        <v>103056</v>
      </c>
      <c r="C34" s="44" t="s">
        <v>51</v>
      </c>
      <c r="D34" s="45">
        <v>0.1</v>
      </c>
      <c r="E34" s="46" t="s">
        <v>110</v>
      </c>
      <c r="F34" s="47" t="s">
        <v>111</v>
      </c>
      <c r="G34" s="48" t="s">
        <v>109</v>
      </c>
      <c r="H34" s="49">
        <v>18.3</v>
      </c>
      <c r="I34" s="50">
        <v>109.48</v>
      </c>
      <c r="J34" s="51">
        <v>-2.3281001080969999</v>
      </c>
      <c r="K34" s="52">
        <v>127.62484732602742</v>
      </c>
    </row>
    <row r="35" spans="1:11" ht="24.95" customHeight="1" x14ac:dyDescent="0.25">
      <c r="A35" s="42" t="s">
        <v>15</v>
      </c>
      <c r="B35" s="43">
        <v>110240</v>
      </c>
      <c r="C35" s="44" t="s">
        <v>27</v>
      </c>
      <c r="D35" s="45">
        <v>0</v>
      </c>
      <c r="E35" s="46" t="s">
        <v>104</v>
      </c>
      <c r="F35" s="47" t="s">
        <v>112</v>
      </c>
      <c r="G35" s="48" t="s">
        <v>113</v>
      </c>
      <c r="H35" s="49">
        <v>29.5</v>
      </c>
      <c r="I35" s="50">
        <v>98.32</v>
      </c>
      <c r="J35" s="51">
        <v>0.42157273142995333</v>
      </c>
      <c r="K35" s="52">
        <v>98.319999999999894</v>
      </c>
    </row>
    <row r="36" spans="1:11" ht="24.95" customHeight="1" x14ac:dyDescent="0.25">
      <c r="A36" s="42" t="s">
        <v>15</v>
      </c>
      <c r="B36" s="43">
        <v>114184</v>
      </c>
      <c r="C36" s="44" t="s">
        <v>41</v>
      </c>
      <c r="D36" s="45">
        <v>0</v>
      </c>
      <c r="E36" s="46" t="s">
        <v>114</v>
      </c>
      <c r="F36" s="47" t="s">
        <v>115</v>
      </c>
      <c r="G36" s="48" t="s">
        <v>116</v>
      </c>
      <c r="H36" s="49">
        <v>24</v>
      </c>
      <c r="I36" s="50">
        <v>97.99</v>
      </c>
      <c r="J36" s="51">
        <v>0.48716543178140004</v>
      </c>
      <c r="K36" s="52">
        <v>97.989999999999895</v>
      </c>
    </row>
    <row r="37" spans="1:11" ht="24.95" customHeight="1" x14ac:dyDescent="0.25">
      <c r="A37" s="42" t="s">
        <v>15</v>
      </c>
      <c r="B37" s="43">
        <v>110241</v>
      </c>
      <c r="C37" s="44" t="s">
        <v>34</v>
      </c>
      <c r="D37" s="45">
        <v>0.25</v>
      </c>
      <c r="E37" s="46" t="s">
        <v>117</v>
      </c>
      <c r="F37" s="47" t="s">
        <v>118</v>
      </c>
      <c r="G37" s="48" t="s">
        <v>119</v>
      </c>
      <c r="H37" s="49">
        <v>30.5</v>
      </c>
      <c r="I37" s="50">
        <v>99.07</v>
      </c>
      <c r="J37" s="51">
        <v>0.45780352237755351</v>
      </c>
      <c r="K37" s="52">
        <v>99.187123287671128</v>
      </c>
    </row>
    <row r="38" spans="1:11" ht="24.95" customHeight="1" x14ac:dyDescent="0.25">
      <c r="A38" s="42" t="s">
        <v>15</v>
      </c>
      <c r="B38" s="43">
        <v>114185</v>
      </c>
      <c r="C38" s="44" t="s">
        <v>120</v>
      </c>
      <c r="D38" s="45">
        <v>0</v>
      </c>
      <c r="E38" s="46" t="s">
        <v>121</v>
      </c>
      <c r="F38" s="47" t="s">
        <v>122</v>
      </c>
      <c r="G38" s="48" t="s">
        <v>123</v>
      </c>
      <c r="H38" s="49">
        <v>22</v>
      </c>
      <c r="I38" s="50">
        <v>97.64</v>
      </c>
      <c r="J38" s="51">
        <v>0.5098878991536937</v>
      </c>
      <c r="K38" s="52">
        <v>97.64</v>
      </c>
    </row>
    <row r="39" spans="1:11" ht="24.95" customHeight="1" x14ac:dyDescent="0.25">
      <c r="A39" s="42" t="s">
        <v>15</v>
      </c>
      <c r="B39" s="43">
        <v>113504</v>
      </c>
      <c r="C39" s="44" t="s">
        <v>41</v>
      </c>
      <c r="D39" s="45">
        <v>6.5</v>
      </c>
      <c r="E39" s="46" t="s">
        <v>124</v>
      </c>
      <c r="F39" s="47" t="s">
        <v>125</v>
      </c>
      <c r="G39" s="48" t="s">
        <v>126</v>
      </c>
      <c r="H39" s="49">
        <v>13.75</v>
      </c>
      <c r="I39" s="50">
        <v>128.91</v>
      </c>
      <c r="J39" s="51">
        <v>0.52319439545081425</v>
      </c>
      <c r="K39" s="52">
        <v>129.47986301369764</v>
      </c>
    </row>
    <row r="40" spans="1:11" ht="24.95" customHeight="1" x14ac:dyDescent="0.25">
      <c r="A40" s="42" t="s">
        <v>15</v>
      </c>
      <c r="B40" s="43">
        <v>110242</v>
      </c>
      <c r="C40" s="44" t="s">
        <v>41</v>
      </c>
      <c r="D40" s="45">
        <v>0.5</v>
      </c>
      <c r="E40" s="46" t="s">
        <v>117</v>
      </c>
      <c r="F40" s="47" t="s">
        <v>127</v>
      </c>
      <c r="G40" s="48" t="s">
        <v>128</v>
      </c>
      <c r="H40" s="49">
        <v>29.5</v>
      </c>
      <c r="I40" s="50">
        <v>99.89</v>
      </c>
      <c r="J40" s="51">
        <v>0.52221864761097381</v>
      </c>
      <c r="K40" s="52">
        <v>100.37630136986301</v>
      </c>
    </row>
    <row r="41" spans="1:11" ht="24.95" customHeight="1" x14ac:dyDescent="0.25">
      <c r="A41" s="42" t="s">
        <v>16</v>
      </c>
      <c r="B41" s="43">
        <v>114186</v>
      </c>
      <c r="C41" s="44">
        <v>9</v>
      </c>
      <c r="D41" s="45">
        <v>1.3</v>
      </c>
      <c r="E41" s="46" t="s">
        <v>129</v>
      </c>
      <c r="F41" s="47" t="s">
        <v>130</v>
      </c>
      <c r="G41" s="48" t="s">
        <v>131</v>
      </c>
      <c r="H41" s="49">
        <v>8</v>
      </c>
      <c r="I41" s="50">
        <v>103.59</v>
      </c>
      <c r="J41" s="51">
        <v>0.59572961600575725</v>
      </c>
      <c r="K41" s="52">
        <v>103.71821917808219</v>
      </c>
    </row>
    <row r="42" spans="1:11" ht="24.95" customHeight="1" x14ac:dyDescent="0.25">
      <c r="A42" s="42" t="s">
        <v>15</v>
      </c>
      <c r="B42" s="43">
        <v>110252</v>
      </c>
      <c r="C42" s="44" t="s">
        <v>73</v>
      </c>
      <c r="D42" s="45">
        <v>0</v>
      </c>
      <c r="E42" s="46" t="s">
        <v>132</v>
      </c>
      <c r="F42" s="47" t="s">
        <v>133</v>
      </c>
      <c r="G42" s="48" t="s">
        <v>134</v>
      </c>
      <c r="H42" s="49">
        <v>22</v>
      </c>
      <c r="I42" s="50">
        <v>97.15</v>
      </c>
      <c r="J42" s="51">
        <v>0.54917312214117775</v>
      </c>
      <c r="K42" s="52">
        <v>97.15</v>
      </c>
    </row>
    <row r="43" spans="1:11" ht="24.95" customHeight="1" x14ac:dyDescent="0.25">
      <c r="A43" s="42" t="s">
        <v>15</v>
      </c>
      <c r="B43" s="43">
        <v>113506</v>
      </c>
      <c r="C43" s="44" t="s">
        <v>23</v>
      </c>
      <c r="D43" s="45">
        <v>5.625</v>
      </c>
      <c r="E43" s="46" t="s">
        <v>135</v>
      </c>
      <c r="F43" s="47" t="s">
        <v>136</v>
      </c>
      <c r="G43" s="48" t="s">
        <v>137</v>
      </c>
      <c r="H43" s="49">
        <v>17</v>
      </c>
      <c r="I43" s="50">
        <v>127.14</v>
      </c>
      <c r="J43" s="51">
        <v>0.52838216340025213</v>
      </c>
      <c r="K43" s="52">
        <v>130.42253424657534</v>
      </c>
    </row>
    <row r="44" spans="1:11" ht="24.95" customHeight="1" x14ac:dyDescent="0.25">
      <c r="A44" s="42" t="s">
        <v>15</v>
      </c>
      <c r="B44" s="43">
        <v>110244</v>
      </c>
      <c r="C44" s="44" t="s">
        <v>30</v>
      </c>
      <c r="D44" s="45">
        <v>0.5</v>
      </c>
      <c r="E44" s="46" t="s">
        <v>138</v>
      </c>
      <c r="F44" s="47" t="s">
        <v>139</v>
      </c>
      <c r="G44" s="48" t="s">
        <v>140</v>
      </c>
      <c r="H44" s="49">
        <v>25.5</v>
      </c>
      <c r="I44" s="50">
        <v>99.61</v>
      </c>
      <c r="J44" s="51">
        <v>0.57176200376041508</v>
      </c>
      <c r="K44" s="52">
        <v>99.844246575342368</v>
      </c>
    </row>
    <row r="45" spans="1:11" ht="24.95" customHeight="1" x14ac:dyDescent="0.25">
      <c r="A45" s="42" t="s">
        <v>15</v>
      </c>
      <c r="B45" s="43">
        <v>113508</v>
      </c>
      <c r="C45" s="44" t="s">
        <v>58</v>
      </c>
      <c r="D45" s="45">
        <v>4.75</v>
      </c>
      <c r="E45" s="46" t="s">
        <v>141</v>
      </c>
      <c r="F45" s="47" t="s">
        <v>142</v>
      </c>
      <c r="G45" s="48" t="s">
        <v>143</v>
      </c>
      <c r="H45" s="49">
        <v>13.75</v>
      </c>
      <c r="I45" s="50">
        <v>124.21</v>
      </c>
      <c r="J45" s="51">
        <v>0.57344354403832387</v>
      </c>
      <c r="K45" s="52">
        <v>124.62643835616338</v>
      </c>
    </row>
    <row r="46" spans="1:11" ht="24.95" customHeight="1" x14ac:dyDescent="0.25">
      <c r="A46" s="42" t="s">
        <v>15</v>
      </c>
      <c r="B46" s="43">
        <v>110245</v>
      </c>
      <c r="C46" s="44" t="s">
        <v>51</v>
      </c>
      <c r="D46" s="45">
        <v>0.25</v>
      </c>
      <c r="E46" s="46" t="s">
        <v>138</v>
      </c>
      <c r="F46" s="47" t="s">
        <v>144</v>
      </c>
      <c r="G46" s="48" t="s">
        <v>145</v>
      </c>
      <c r="H46" s="49">
        <v>25.5</v>
      </c>
      <c r="I46" s="50">
        <v>97.9</v>
      </c>
      <c r="J46" s="51">
        <v>0.60586018396576891</v>
      </c>
      <c r="K46" s="52">
        <v>98.143150684931513</v>
      </c>
    </row>
    <row r="47" spans="1:11" ht="24.95" customHeight="1" x14ac:dyDescent="0.25">
      <c r="A47" s="42" t="s">
        <v>15</v>
      </c>
      <c r="B47" s="43">
        <v>110255</v>
      </c>
      <c r="C47" s="44" t="s">
        <v>34</v>
      </c>
      <c r="D47" s="45">
        <v>0</v>
      </c>
      <c r="E47" s="46" t="s">
        <v>146</v>
      </c>
      <c r="F47" s="47" t="s">
        <v>147</v>
      </c>
      <c r="G47" s="48" t="s">
        <v>148</v>
      </c>
      <c r="H47" s="49">
        <v>24</v>
      </c>
      <c r="I47" s="50">
        <v>96.34</v>
      </c>
      <c r="J47" s="51">
        <v>0.59555364682073453</v>
      </c>
      <c r="K47" s="52">
        <v>96.34</v>
      </c>
    </row>
    <row r="48" spans="1:11" ht="24.95" customHeight="1" x14ac:dyDescent="0.25">
      <c r="A48" s="42" t="s">
        <v>15</v>
      </c>
      <c r="B48" s="43">
        <v>110246</v>
      </c>
      <c r="C48" s="44" t="s">
        <v>58</v>
      </c>
      <c r="D48" s="45">
        <v>0.25</v>
      </c>
      <c r="E48" s="46" t="s">
        <v>149</v>
      </c>
      <c r="F48" s="47" t="s">
        <v>150</v>
      </c>
      <c r="G48" s="48" t="s">
        <v>151</v>
      </c>
      <c r="H48" s="49">
        <v>26.5</v>
      </c>
      <c r="I48" s="50">
        <v>97.73</v>
      </c>
      <c r="J48" s="51">
        <v>0.60548524386506719</v>
      </c>
      <c r="K48" s="52">
        <v>97.847123287671238</v>
      </c>
    </row>
    <row r="49" spans="1:11" ht="24.95" customHeight="1" x14ac:dyDescent="0.25">
      <c r="A49" s="42" t="s">
        <v>15</v>
      </c>
      <c r="B49" s="43">
        <v>110247</v>
      </c>
      <c r="C49" s="44" t="s">
        <v>73</v>
      </c>
      <c r="D49" s="45">
        <v>0</v>
      </c>
      <c r="E49" s="46" t="s">
        <v>152</v>
      </c>
      <c r="F49" s="47" t="s">
        <v>153</v>
      </c>
      <c r="G49" s="48" t="s">
        <v>154</v>
      </c>
      <c r="H49" s="49">
        <v>26.5</v>
      </c>
      <c r="I49" s="50">
        <v>95.68</v>
      </c>
      <c r="J49" s="51">
        <v>0.63038904856125288</v>
      </c>
      <c r="K49" s="52">
        <v>95.68</v>
      </c>
    </row>
    <row r="50" spans="1:11" ht="24.95" customHeight="1" x14ac:dyDescent="0.25">
      <c r="A50" s="42" t="s">
        <v>15</v>
      </c>
      <c r="B50" s="43">
        <v>113514</v>
      </c>
      <c r="C50" s="44" t="s">
        <v>73</v>
      </c>
      <c r="D50" s="45">
        <v>6.25</v>
      </c>
      <c r="E50" s="46" t="s">
        <v>155</v>
      </c>
      <c r="F50" s="47" t="s">
        <v>156</v>
      </c>
      <c r="G50" s="48" t="s">
        <v>157</v>
      </c>
      <c r="H50" s="49">
        <v>11.75</v>
      </c>
      <c r="I50" s="50">
        <v>140.63</v>
      </c>
      <c r="J50" s="51">
        <v>0.62574952219095958</v>
      </c>
      <c r="K50" s="52">
        <v>144.27726027397159</v>
      </c>
    </row>
    <row r="51" spans="1:11" ht="24.95" customHeight="1" x14ac:dyDescent="0.25">
      <c r="A51" s="42" t="s">
        <v>15</v>
      </c>
      <c r="B51" s="43">
        <v>110249</v>
      </c>
      <c r="C51" s="44" t="s">
        <v>23</v>
      </c>
      <c r="D51" s="45">
        <v>0</v>
      </c>
      <c r="E51" s="46" t="s">
        <v>132</v>
      </c>
      <c r="F51" s="47" t="s">
        <v>158</v>
      </c>
      <c r="G51" s="48" t="s">
        <v>159</v>
      </c>
      <c r="H51" s="49">
        <v>25</v>
      </c>
      <c r="I51" s="50">
        <v>95.23</v>
      </c>
      <c r="J51" s="51">
        <v>0.65105294722185292</v>
      </c>
      <c r="K51" s="52">
        <v>95.23</v>
      </c>
    </row>
    <row r="52" spans="1:11" ht="24.95" customHeight="1" x14ac:dyDescent="0.25">
      <c r="A52" s="42" t="s">
        <v>15</v>
      </c>
      <c r="B52" s="43">
        <v>103055</v>
      </c>
      <c r="C52" s="44" t="s">
        <v>23</v>
      </c>
      <c r="D52" s="45">
        <v>0.5</v>
      </c>
      <c r="E52" s="46" t="s">
        <v>160</v>
      </c>
      <c r="F52" s="47" t="s">
        <v>161</v>
      </c>
      <c r="G52" s="48" t="s">
        <v>162</v>
      </c>
      <c r="H52" s="49">
        <v>22.149999999999995</v>
      </c>
      <c r="I52" s="50">
        <v>117.38</v>
      </c>
      <c r="J52" s="51">
        <v>-1.604349465406</v>
      </c>
      <c r="K52" s="52">
        <v>137.33780671232762</v>
      </c>
    </row>
    <row r="53" spans="1:11" ht="24.95" customHeight="1" x14ac:dyDescent="0.25">
      <c r="A53" s="42" t="s">
        <v>15</v>
      </c>
      <c r="B53" s="43">
        <v>110250</v>
      </c>
      <c r="C53" s="44" t="s">
        <v>51</v>
      </c>
      <c r="D53" s="45">
        <v>0</v>
      </c>
      <c r="E53" s="46" t="s">
        <v>163</v>
      </c>
      <c r="F53" s="47" t="s">
        <v>164</v>
      </c>
      <c r="G53" s="48" t="s">
        <v>165</v>
      </c>
      <c r="H53" s="49">
        <v>33.5</v>
      </c>
      <c r="I53" s="50">
        <v>94.71</v>
      </c>
      <c r="J53" s="51">
        <v>0.67936098112810761</v>
      </c>
      <c r="K53" s="52">
        <v>94.709999999999894</v>
      </c>
    </row>
    <row r="54" spans="1:11" ht="24.95" customHeight="1" x14ac:dyDescent="0.25">
      <c r="A54" s="42" t="s">
        <v>15</v>
      </c>
      <c r="B54" s="43">
        <v>103070</v>
      </c>
      <c r="C54" s="44" t="s">
        <v>27</v>
      </c>
      <c r="D54" s="45">
        <v>0</v>
      </c>
      <c r="E54" s="46" t="s">
        <v>166</v>
      </c>
      <c r="F54" s="47" t="s">
        <v>164</v>
      </c>
      <c r="G54" s="48" t="s">
        <v>165</v>
      </c>
      <c r="H54" s="49">
        <v>9.5</v>
      </c>
      <c r="I54" s="50">
        <v>94.77</v>
      </c>
      <c r="J54" s="51">
        <v>0.67141831243464623</v>
      </c>
      <c r="K54" s="52">
        <v>94.769999999999897</v>
      </c>
    </row>
    <row r="55" spans="1:11" ht="24.95" customHeight="1" x14ac:dyDescent="0.25">
      <c r="A55" s="42" t="s">
        <v>15</v>
      </c>
      <c r="B55" s="43">
        <v>113517</v>
      </c>
      <c r="C55" s="44" t="s">
        <v>34</v>
      </c>
      <c r="D55" s="45">
        <v>5.5</v>
      </c>
      <c r="E55" s="46" t="s">
        <v>155</v>
      </c>
      <c r="F55" s="47" t="s">
        <v>167</v>
      </c>
      <c r="G55" s="48" t="s">
        <v>168</v>
      </c>
      <c r="H55" s="49">
        <v>21.5</v>
      </c>
      <c r="I55" s="50">
        <v>139.35</v>
      </c>
      <c r="J55" s="51">
        <v>0.67439011735364907</v>
      </c>
      <c r="K55" s="52">
        <v>142.55958904109488</v>
      </c>
    </row>
    <row r="56" spans="1:11" ht="24.95" customHeight="1" x14ac:dyDescent="0.25">
      <c r="A56" s="42" t="s">
        <v>15</v>
      </c>
      <c r="B56" s="43">
        <v>110253</v>
      </c>
      <c r="C56" s="44" t="s">
        <v>120</v>
      </c>
      <c r="D56" s="45">
        <v>0</v>
      </c>
      <c r="E56" s="46" t="s">
        <v>146</v>
      </c>
      <c r="F56" s="47" t="s">
        <v>169</v>
      </c>
      <c r="G56" s="48" t="s">
        <v>170</v>
      </c>
      <c r="H56" s="49">
        <v>25</v>
      </c>
      <c r="I56" s="50">
        <v>94.16</v>
      </c>
      <c r="J56" s="51">
        <v>0.70781676843314489</v>
      </c>
      <c r="K56" s="52">
        <v>94.159999999999897</v>
      </c>
    </row>
    <row r="57" spans="1:11" ht="24.95" customHeight="1" x14ac:dyDescent="0.25">
      <c r="A57" s="42" t="s">
        <v>15</v>
      </c>
      <c r="B57" s="43">
        <v>110256</v>
      </c>
      <c r="C57" s="44" t="s">
        <v>41</v>
      </c>
      <c r="D57" s="45">
        <v>0</v>
      </c>
      <c r="E57" s="46" t="s">
        <v>171</v>
      </c>
      <c r="F57" s="47" t="s">
        <v>172</v>
      </c>
      <c r="G57" s="48" t="s">
        <v>173</v>
      </c>
      <c r="H57" s="49">
        <v>31</v>
      </c>
      <c r="I57" s="50">
        <v>93.63</v>
      </c>
      <c r="J57" s="51">
        <v>0.73177096235392813</v>
      </c>
      <c r="K57" s="52">
        <v>93.629999999999896</v>
      </c>
    </row>
    <row r="58" spans="1:11" ht="24.95" customHeight="1" x14ac:dyDescent="0.25">
      <c r="A58" s="42" t="s">
        <v>15</v>
      </c>
      <c r="B58" s="43">
        <v>103073</v>
      </c>
      <c r="C58" s="44" t="s">
        <v>48</v>
      </c>
      <c r="D58" s="45">
        <v>0</v>
      </c>
      <c r="E58" s="46" t="s">
        <v>174</v>
      </c>
      <c r="F58" s="47" t="s">
        <v>172</v>
      </c>
      <c r="G58" s="48" t="s">
        <v>173</v>
      </c>
      <c r="H58" s="49">
        <v>8</v>
      </c>
      <c r="I58" s="50">
        <v>93.77</v>
      </c>
      <c r="J58" s="51">
        <v>0.7151001600712803</v>
      </c>
      <c r="K58" s="52">
        <v>93.769999999999897</v>
      </c>
    </row>
    <row r="59" spans="1:11" ht="24.95" customHeight="1" x14ac:dyDescent="0.25">
      <c r="A59" s="42" t="s">
        <v>15</v>
      </c>
      <c r="B59" s="43">
        <v>110258</v>
      </c>
      <c r="C59" s="44" t="s">
        <v>30</v>
      </c>
      <c r="D59" s="45">
        <v>0</v>
      </c>
      <c r="E59" s="46" t="s">
        <v>175</v>
      </c>
      <c r="F59" s="47" t="s">
        <v>176</v>
      </c>
      <c r="G59" s="48" t="s">
        <v>177</v>
      </c>
      <c r="H59" s="49">
        <v>28</v>
      </c>
      <c r="I59" s="50">
        <v>92.8</v>
      </c>
      <c r="J59" s="51">
        <v>0.78704466156716002</v>
      </c>
      <c r="K59" s="52">
        <v>92.799999999999898</v>
      </c>
    </row>
    <row r="60" spans="1:11" ht="24.95" customHeight="1" x14ac:dyDescent="0.25">
      <c r="A60" s="42" t="s">
        <v>15</v>
      </c>
      <c r="B60" s="43">
        <v>110260</v>
      </c>
      <c r="C60" s="44" t="s">
        <v>34</v>
      </c>
      <c r="D60" s="45">
        <v>1.7</v>
      </c>
      <c r="E60" s="46" t="s">
        <v>175</v>
      </c>
      <c r="F60" s="47" t="s">
        <v>178</v>
      </c>
      <c r="G60" s="48" t="s">
        <v>179</v>
      </c>
      <c r="H60" s="49">
        <v>9</v>
      </c>
      <c r="I60" s="50">
        <v>108.17</v>
      </c>
      <c r="J60" s="51">
        <v>0.84657992326222886</v>
      </c>
      <c r="K60" s="52">
        <v>108.30041095890411</v>
      </c>
    </row>
    <row r="61" spans="1:11" ht="24.95" customHeight="1" x14ac:dyDescent="0.25">
      <c r="A61" s="42" t="s">
        <v>15</v>
      </c>
      <c r="B61" s="43">
        <v>103058</v>
      </c>
      <c r="C61" s="44" t="s">
        <v>73</v>
      </c>
      <c r="D61" s="45">
        <v>0.1</v>
      </c>
      <c r="E61" s="46" t="s">
        <v>180</v>
      </c>
      <c r="F61" s="47" t="s">
        <v>181</v>
      </c>
      <c r="G61" s="48" t="s">
        <v>182</v>
      </c>
      <c r="H61" s="49">
        <v>6.3000000000000007</v>
      </c>
      <c r="I61" s="50">
        <v>116.52</v>
      </c>
      <c r="J61" s="51">
        <v>-1.3275771157689999</v>
      </c>
      <c r="K61" s="52">
        <v>129.25587509588931</v>
      </c>
    </row>
    <row r="62" spans="1:11" ht="24.95" customHeight="1" x14ac:dyDescent="0.25">
      <c r="A62" s="42" t="s">
        <v>15</v>
      </c>
      <c r="B62" s="43">
        <v>113522</v>
      </c>
      <c r="C62" s="44" t="s">
        <v>34</v>
      </c>
      <c r="D62" s="45">
        <v>4.75</v>
      </c>
      <c r="E62" s="46" t="s">
        <v>183</v>
      </c>
      <c r="F62" s="47" t="s">
        <v>184</v>
      </c>
      <c r="G62" s="48" t="s">
        <v>185</v>
      </c>
      <c r="H62" s="49">
        <v>24.5</v>
      </c>
      <c r="I62" s="50">
        <v>144.08000000000001</v>
      </c>
      <c r="J62" s="51">
        <v>0.84462262593395065</v>
      </c>
      <c r="K62" s="52">
        <v>144.49643835616439</v>
      </c>
    </row>
    <row r="63" spans="1:11" ht="24.95" customHeight="1" x14ac:dyDescent="0.25">
      <c r="A63" s="42" t="s">
        <v>15</v>
      </c>
      <c r="B63" s="43">
        <v>110251</v>
      </c>
      <c r="C63" s="44" t="s">
        <v>58</v>
      </c>
      <c r="D63" s="45">
        <v>0</v>
      </c>
      <c r="E63" s="46" t="s">
        <v>132</v>
      </c>
      <c r="F63" s="47" t="s">
        <v>186</v>
      </c>
      <c r="G63" s="48" t="s">
        <v>187</v>
      </c>
      <c r="H63" s="49">
        <v>22.5</v>
      </c>
      <c r="I63" s="50">
        <v>88.49</v>
      </c>
      <c r="J63" s="51">
        <v>0.96175674439691328</v>
      </c>
      <c r="K63" s="52">
        <v>88.489999999999895</v>
      </c>
    </row>
    <row r="64" spans="1:11" ht="24.95" customHeight="1" x14ac:dyDescent="0.25">
      <c r="A64" s="42" t="s">
        <v>15</v>
      </c>
      <c r="B64" s="43">
        <v>110254</v>
      </c>
      <c r="C64" s="44" t="s">
        <v>23</v>
      </c>
      <c r="D64" s="45">
        <v>0</v>
      </c>
      <c r="E64" s="46" t="s">
        <v>146</v>
      </c>
      <c r="F64" s="47" t="s">
        <v>188</v>
      </c>
      <c r="G64" s="48" t="s">
        <v>189</v>
      </c>
      <c r="H64" s="49">
        <v>25</v>
      </c>
      <c r="I64" s="50">
        <v>87.34</v>
      </c>
      <c r="J64" s="51">
        <v>0.98748092029607992</v>
      </c>
      <c r="K64" s="52">
        <v>87.34</v>
      </c>
    </row>
    <row r="65" spans="1:16" ht="24.95" customHeight="1" x14ac:dyDescent="0.25">
      <c r="A65" s="42" t="s">
        <v>15</v>
      </c>
      <c r="B65" s="43">
        <v>113527</v>
      </c>
      <c r="C65" s="44" t="s">
        <v>58</v>
      </c>
      <c r="D65" s="45">
        <v>4</v>
      </c>
      <c r="E65" s="46" t="s">
        <v>190</v>
      </c>
      <c r="F65" s="47" t="s">
        <v>191</v>
      </c>
      <c r="G65" s="48" t="s">
        <v>192</v>
      </c>
      <c r="H65" s="49">
        <v>27.5</v>
      </c>
      <c r="I65" s="50">
        <v>140.16</v>
      </c>
      <c r="J65" s="51">
        <v>0.9954472453662474</v>
      </c>
      <c r="K65" s="52">
        <v>142.49424657534146</v>
      </c>
    </row>
    <row r="66" spans="1:16" ht="24.95" customHeight="1" x14ac:dyDescent="0.25">
      <c r="A66" s="42" t="s">
        <v>15</v>
      </c>
      <c r="B66" s="43">
        <v>110259</v>
      </c>
      <c r="C66" s="44" t="s">
        <v>27</v>
      </c>
      <c r="D66" s="45">
        <v>1</v>
      </c>
      <c r="E66" s="46" t="s">
        <v>175</v>
      </c>
      <c r="F66" s="47" t="s">
        <v>193</v>
      </c>
      <c r="G66" s="48" t="s">
        <v>194</v>
      </c>
      <c r="H66" s="49">
        <v>7</v>
      </c>
      <c r="I66" s="50">
        <v>99.46</v>
      </c>
      <c r="J66" s="51">
        <v>1.0371981189073904</v>
      </c>
      <c r="K66" s="52">
        <v>99.728493150684827</v>
      </c>
    </row>
    <row r="67" spans="1:16" ht="24.95" customHeight="1" x14ac:dyDescent="0.25">
      <c r="A67" s="42" t="s">
        <v>15</v>
      </c>
      <c r="B67" s="43">
        <v>113532</v>
      </c>
      <c r="C67" s="44" t="s">
        <v>58</v>
      </c>
      <c r="D67" s="45">
        <v>4.25</v>
      </c>
      <c r="E67" s="46" t="s">
        <v>195</v>
      </c>
      <c r="F67" s="47" t="s">
        <v>196</v>
      </c>
      <c r="G67" s="48" t="s">
        <v>197</v>
      </c>
      <c r="H67" s="49">
        <v>18.5</v>
      </c>
      <c r="I67" s="50">
        <v>149.66</v>
      </c>
      <c r="J67" s="51">
        <v>1.0341799096921633</v>
      </c>
      <c r="K67" s="52">
        <v>150.03260273972504</v>
      </c>
    </row>
    <row r="68" spans="1:16" ht="24.95" customHeight="1" x14ac:dyDescent="0.25">
      <c r="A68" s="42" t="s">
        <v>15</v>
      </c>
      <c r="B68" s="43">
        <v>113536</v>
      </c>
      <c r="C68" s="44" t="s">
        <v>34</v>
      </c>
      <c r="D68" s="45">
        <v>4.75</v>
      </c>
      <c r="E68" s="46" t="s">
        <v>198</v>
      </c>
      <c r="F68" s="47" t="s">
        <v>199</v>
      </c>
      <c r="G68" s="48" t="s">
        <v>200</v>
      </c>
      <c r="H68" s="49">
        <v>20.5</v>
      </c>
      <c r="I68" s="50">
        <v>160.21</v>
      </c>
      <c r="J68" s="51">
        <v>1.0462111169104267</v>
      </c>
      <c r="K68" s="52">
        <v>160.62643835616439</v>
      </c>
    </row>
    <row r="69" spans="1:16" ht="24.95" customHeight="1" x14ac:dyDescent="0.25">
      <c r="A69" s="42" t="s">
        <v>15</v>
      </c>
      <c r="B69" s="43">
        <v>113543</v>
      </c>
      <c r="C69" s="44" t="s">
        <v>48</v>
      </c>
      <c r="D69" s="45">
        <v>3.25</v>
      </c>
      <c r="E69" s="46" t="s">
        <v>201</v>
      </c>
      <c r="F69" s="47" t="s">
        <v>202</v>
      </c>
      <c r="G69" s="48" t="s">
        <v>203</v>
      </c>
      <c r="H69" s="49">
        <v>19.5</v>
      </c>
      <c r="I69" s="50">
        <v>140.19</v>
      </c>
      <c r="J69" s="51">
        <v>1.0113723284473586</v>
      </c>
      <c r="K69" s="52">
        <v>140.47493150684832</v>
      </c>
    </row>
    <row r="70" spans="1:16" ht="24.95" customHeight="1" x14ac:dyDescent="0.25">
      <c r="A70" s="42" t="s">
        <v>15</v>
      </c>
      <c r="B70" s="43">
        <v>113548</v>
      </c>
      <c r="C70" s="44" t="s">
        <v>120</v>
      </c>
      <c r="D70" s="45">
        <v>2.5</v>
      </c>
      <c r="E70" s="46" t="s">
        <v>24</v>
      </c>
      <c r="F70" s="47" t="s">
        <v>204</v>
      </c>
      <c r="G70" s="48" t="s">
        <v>205</v>
      </c>
      <c r="H70" s="49">
        <v>28.5</v>
      </c>
      <c r="I70" s="50">
        <v>128.72</v>
      </c>
      <c r="J70" s="51">
        <v>1.0292185662929185</v>
      </c>
      <c r="K70" s="52">
        <v>128.93917808219078</v>
      </c>
    </row>
    <row r="71" spans="1:16" ht="24.95" customHeight="1" x14ac:dyDescent="0.25">
      <c r="A71" s="42" t="s">
        <v>15</v>
      </c>
      <c r="B71" s="43">
        <v>103057</v>
      </c>
      <c r="C71" s="44" t="s">
        <v>58</v>
      </c>
      <c r="D71" s="45">
        <v>0.1</v>
      </c>
      <c r="E71" s="46" t="s">
        <v>206</v>
      </c>
      <c r="F71" s="47" t="s">
        <v>207</v>
      </c>
      <c r="G71" s="48" t="s">
        <v>208</v>
      </c>
      <c r="H71" s="49">
        <v>12.399999999999993</v>
      </c>
      <c r="I71" s="50">
        <v>134.30000000000001</v>
      </c>
      <c r="J71" s="51">
        <v>-1.1509484117</v>
      </c>
      <c r="K71" s="52">
        <v>157.72706032602738</v>
      </c>
    </row>
    <row r="72" spans="1:16" ht="24.95" customHeight="1" x14ac:dyDescent="0.25">
      <c r="A72" s="42" t="s">
        <v>15</v>
      </c>
      <c r="B72" s="43">
        <v>110234</v>
      </c>
      <c r="C72" s="44" t="s">
        <v>120</v>
      </c>
      <c r="D72" s="45">
        <v>2.5</v>
      </c>
      <c r="E72" s="46" t="s">
        <v>74</v>
      </c>
      <c r="F72" s="47" t="s">
        <v>209</v>
      </c>
      <c r="G72" s="48" t="s">
        <v>210</v>
      </c>
      <c r="H72" s="49">
        <v>31.5</v>
      </c>
      <c r="I72" s="50">
        <v>131.1</v>
      </c>
      <c r="J72" s="51">
        <v>1.0319091543258312</v>
      </c>
      <c r="K72" s="52">
        <v>133.53150684931407</v>
      </c>
    </row>
    <row r="73" spans="1:16" ht="24.95" customHeight="1" x14ac:dyDescent="0.25">
      <c r="A73" s="42" t="s">
        <v>15</v>
      </c>
      <c r="B73" s="53">
        <v>110243</v>
      </c>
      <c r="C73" s="44" t="s">
        <v>48</v>
      </c>
      <c r="D73" s="45">
        <v>1.25</v>
      </c>
      <c r="E73" s="46" t="s">
        <v>117</v>
      </c>
      <c r="F73" s="47" t="s">
        <v>211</v>
      </c>
      <c r="G73" s="48" t="s">
        <v>212</v>
      </c>
      <c r="H73" s="49">
        <v>30</v>
      </c>
      <c r="I73" s="50">
        <v>104.63</v>
      </c>
      <c r="J73" s="51">
        <v>1.0458709009510183</v>
      </c>
      <c r="K73" s="52">
        <v>105.84575342465654</v>
      </c>
    </row>
    <row r="74" spans="1:16" ht="24.95" customHeight="1" x14ac:dyDescent="0.25">
      <c r="A74" s="42" t="s">
        <v>15</v>
      </c>
      <c r="B74" s="53">
        <v>110248</v>
      </c>
      <c r="C74" s="44" t="s">
        <v>120</v>
      </c>
      <c r="D74" s="45">
        <v>0</v>
      </c>
      <c r="E74" s="46" t="s">
        <v>149</v>
      </c>
      <c r="F74" s="47" t="s">
        <v>213</v>
      </c>
      <c r="G74" s="48" t="s">
        <v>214</v>
      </c>
      <c r="H74" s="49">
        <v>34.5</v>
      </c>
      <c r="I74" s="50">
        <v>74.69</v>
      </c>
      <c r="J74" s="51">
        <v>1.0466491241371445</v>
      </c>
      <c r="K74" s="52">
        <v>74.689999999999898</v>
      </c>
    </row>
    <row r="75" spans="1:16" ht="24.95" customHeight="1" x14ac:dyDescent="0.25">
      <c r="A75" s="42" t="s">
        <v>15</v>
      </c>
      <c r="B75" s="53">
        <v>103072</v>
      </c>
      <c r="C75" s="44" t="s">
        <v>41</v>
      </c>
      <c r="D75" s="45">
        <v>0</v>
      </c>
      <c r="E75" s="46" t="s">
        <v>174</v>
      </c>
      <c r="F75" s="47" t="s">
        <v>213</v>
      </c>
      <c r="G75" s="48" t="s">
        <v>214</v>
      </c>
      <c r="H75" s="49">
        <v>10</v>
      </c>
      <c r="I75" s="50">
        <v>74.959999999999994</v>
      </c>
      <c r="J75" s="51">
        <v>1.0336405798395454</v>
      </c>
      <c r="K75" s="52">
        <v>74.959999999999894</v>
      </c>
    </row>
    <row r="76" spans="1:16" ht="24.95" customHeight="1" thickBot="1" x14ac:dyDescent="0.3">
      <c r="A76" s="54" t="s">
        <v>15</v>
      </c>
      <c r="B76" s="55">
        <v>110257</v>
      </c>
      <c r="C76" s="56" t="s">
        <v>48</v>
      </c>
      <c r="D76" s="57">
        <v>0</v>
      </c>
      <c r="E76" s="58" t="s">
        <v>146</v>
      </c>
      <c r="F76" s="59" t="s">
        <v>215</v>
      </c>
      <c r="G76" s="60" t="s">
        <v>216</v>
      </c>
      <c r="H76" s="61">
        <v>16</v>
      </c>
      <c r="I76" s="62">
        <v>73</v>
      </c>
      <c r="J76" s="63">
        <v>1.0535902495348193</v>
      </c>
      <c r="K76" s="64">
        <v>73</v>
      </c>
      <c r="M76" s="65"/>
      <c r="O76" s="66"/>
      <c r="P76" s="67"/>
    </row>
    <row r="77" spans="1:16" ht="20.25" customHeight="1" x14ac:dyDescent="0.25">
      <c r="A77" s="68" t="s">
        <v>17</v>
      </c>
      <c r="E77" s="69"/>
      <c r="J77" s="8"/>
      <c r="K77" s="70"/>
    </row>
    <row r="78" spans="1:16" ht="20.25" customHeight="1" x14ac:dyDescent="0.25">
      <c r="A78" s="68" t="s">
        <v>18</v>
      </c>
      <c r="E78" s="69"/>
    </row>
    <row r="79" spans="1:16" ht="20.25" customHeight="1" x14ac:dyDescent="0.25">
      <c r="A79" s="68" t="s">
        <v>19</v>
      </c>
      <c r="E79" s="69"/>
    </row>
    <row r="80" spans="1:16" ht="20.25" customHeight="1" x14ac:dyDescent="0.25">
      <c r="A80" s="68" t="s">
        <v>20</v>
      </c>
    </row>
    <row r="81" spans="1:8" ht="20.25" customHeight="1" x14ac:dyDescent="0.25">
      <c r="A81" s="68" t="s">
        <v>21</v>
      </c>
      <c r="H81" s="71"/>
    </row>
  </sheetData>
  <conditionalFormatting sqref="I43:I44 I18:I19 I26:I27 I30:I32 I6:I9 I34 I46:I55 I62:I64 I76 I11:I14 I36:I37 I39 I21 I66:I73 I23:I24">
    <cfRule type="cellIs" dxfId="111" priority="22" stopIfTrue="1" operator="equal">
      <formula>0</formula>
    </cfRule>
  </conditionalFormatting>
  <conditionalFormatting sqref="I40:I42">
    <cfRule type="cellIs" dxfId="110" priority="21" stopIfTrue="1" operator="equal">
      <formula>0</formula>
    </cfRule>
  </conditionalFormatting>
  <conditionalFormatting sqref="I45">
    <cfRule type="cellIs" dxfId="109" priority="20" stopIfTrue="1" operator="equal">
      <formula>0</formula>
    </cfRule>
  </conditionalFormatting>
  <conditionalFormatting sqref="I16">
    <cfRule type="cellIs" dxfId="108" priority="19" stopIfTrue="1" operator="equal">
      <formula>0</formula>
    </cfRule>
  </conditionalFormatting>
  <conditionalFormatting sqref="I22">
    <cfRule type="cellIs" dxfId="107" priority="18" stopIfTrue="1" operator="equal">
      <formula>0</formula>
    </cfRule>
  </conditionalFormatting>
  <conditionalFormatting sqref="I25">
    <cfRule type="cellIs" dxfId="106" priority="17" stopIfTrue="1" operator="equal">
      <formula>0</formula>
    </cfRule>
  </conditionalFormatting>
  <conditionalFormatting sqref="I28">
    <cfRule type="cellIs" dxfId="105" priority="16" stopIfTrue="1" operator="equal">
      <formula>0</formula>
    </cfRule>
  </conditionalFormatting>
  <conditionalFormatting sqref="I29">
    <cfRule type="cellIs" dxfId="104" priority="15" stopIfTrue="1" operator="equal">
      <formula>0</formula>
    </cfRule>
  </conditionalFormatting>
  <conditionalFormatting sqref="I5">
    <cfRule type="cellIs" dxfId="103" priority="14" stopIfTrue="1" operator="equal">
      <formula>0</formula>
    </cfRule>
  </conditionalFormatting>
  <conditionalFormatting sqref="I56:I57 I59 I61">
    <cfRule type="cellIs" dxfId="102" priority="13" stopIfTrue="1" operator="equal">
      <formula>0</formula>
    </cfRule>
  </conditionalFormatting>
  <conditionalFormatting sqref="I33">
    <cfRule type="cellIs" dxfId="101" priority="12" stopIfTrue="1" operator="equal">
      <formula>0</formula>
    </cfRule>
  </conditionalFormatting>
  <conditionalFormatting sqref="I10">
    <cfRule type="cellIs" dxfId="100" priority="11" stopIfTrue="1" operator="equal">
      <formula>0</formula>
    </cfRule>
  </conditionalFormatting>
  <conditionalFormatting sqref="I74">
    <cfRule type="cellIs" dxfId="99" priority="10" stopIfTrue="1" operator="equal">
      <formula>0</formula>
    </cfRule>
  </conditionalFormatting>
  <conditionalFormatting sqref="I35">
    <cfRule type="cellIs" dxfId="98" priority="9" stopIfTrue="1" operator="equal">
      <formula>0</formula>
    </cfRule>
  </conditionalFormatting>
  <conditionalFormatting sqref="I15">
    <cfRule type="cellIs" dxfId="97" priority="8" stopIfTrue="1" operator="equal">
      <formula>0</formula>
    </cfRule>
  </conditionalFormatting>
  <conditionalFormatting sqref="I75">
    <cfRule type="cellIs" dxfId="96" priority="7" stopIfTrue="1" operator="equal">
      <formula>0</formula>
    </cfRule>
  </conditionalFormatting>
  <conditionalFormatting sqref="I17">
    <cfRule type="cellIs" dxfId="95" priority="6" stopIfTrue="1" operator="equal">
      <formula>0</formula>
    </cfRule>
  </conditionalFormatting>
  <conditionalFormatting sqref="I58">
    <cfRule type="cellIs" dxfId="94" priority="5" stopIfTrue="1" operator="equal">
      <formula>0</formula>
    </cfRule>
  </conditionalFormatting>
  <conditionalFormatting sqref="I38">
    <cfRule type="cellIs" dxfId="93" priority="4" stopIfTrue="1" operator="equal">
      <formula>0</formula>
    </cfRule>
  </conditionalFormatting>
  <conditionalFormatting sqref="I20">
    <cfRule type="cellIs" dxfId="92" priority="3" stopIfTrue="1" operator="equal">
      <formula>0</formula>
    </cfRule>
  </conditionalFormatting>
  <conditionalFormatting sqref="I65">
    <cfRule type="cellIs" dxfId="91" priority="2" stopIfTrue="1" operator="equal">
      <formula>0</formula>
    </cfRule>
  </conditionalFormatting>
  <conditionalFormatting sqref="I60">
    <cfRule type="cellIs" dxfId="90" priority="1" stopIfTrue="1" operator="equal">
      <formula>0</formula>
    </cfRule>
  </conditionalFormatting>
  <printOptions horizontalCentered="1"/>
  <pageMargins left="0.19685039370078741" right="0.23622047244094491" top="0.44" bottom="0.31496062992125984" header="0.19685039370078741" footer="0.31496062992125984"/>
  <pageSetup paperSize="9" scale="3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zoomScale="70" zoomScaleNormal="70" workbookViewId="0"/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7" customHeight="1" thickBot="1" x14ac:dyDescent="0.3">
      <c r="B1" s="2" t="s">
        <v>219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44777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26</v>
      </c>
      <c r="H5" s="49">
        <v>20.5</v>
      </c>
      <c r="I5" s="50">
        <v>100.126</v>
      </c>
      <c r="J5" s="51">
        <v>-0.20029872533008611</v>
      </c>
      <c r="K5" s="52">
        <v>101.51504109589041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100.021</v>
      </c>
      <c r="J6" s="51">
        <v>-0.19649719712710301</v>
      </c>
      <c r="K6" s="52">
        <v>100.021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33</v>
      </c>
      <c r="H7" s="49">
        <v>19.5</v>
      </c>
      <c r="I7" s="50">
        <v>100.02500000000001</v>
      </c>
      <c r="J7" s="51">
        <v>-0.15204532200289075</v>
      </c>
      <c r="K7" s="52">
        <v>100.02500000000001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99.992999999999995</v>
      </c>
      <c r="J8" s="51">
        <v>1.9807588081870477E-2</v>
      </c>
      <c r="K8" s="52">
        <v>99.992999999999896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100.67100000000001</v>
      </c>
      <c r="J9" s="51">
        <v>0.21474598662802846</v>
      </c>
      <c r="K9" s="52">
        <v>101.38606849315069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44</v>
      </c>
      <c r="H10" s="49">
        <v>16</v>
      </c>
      <c r="I10" s="50">
        <v>99.903000000000006</v>
      </c>
      <c r="J10" s="51">
        <v>0.16560456165843718</v>
      </c>
      <c r="K10" s="52">
        <v>99.903000000000006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99.802000000000007</v>
      </c>
      <c r="J11" s="51">
        <v>0.29081678108196379</v>
      </c>
      <c r="K11" s="52">
        <v>99.802000000000007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103.88</v>
      </c>
      <c r="J12" s="51">
        <v>-5.309843401108</v>
      </c>
      <c r="K12" s="52">
        <v>124.52235423287551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100.99299999999999</v>
      </c>
      <c r="J13" s="51">
        <v>0.20283094114334688</v>
      </c>
      <c r="K13" s="52">
        <v>101.34231506849216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99.710999999999999</v>
      </c>
      <c r="J14" s="51">
        <v>0.33907286931038549</v>
      </c>
      <c r="K14" s="52">
        <v>99.710999999999899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101.63</v>
      </c>
      <c r="J15" s="51">
        <v>0.39423346424698619</v>
      </c>
      <c r="K15" s="52">
        <v>103.59164383561544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99.680999999999997</v>
      </c>
      <c r="J16" s="51">
        <v>0.28980152133200043</v>
      </c>
      <c r="K16" s="52">
        <v>99.680999999999898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99.677000000000007</v>
      </c>
      <c r="J17" s="51">
        <v>0.27435667192117208</v>
      </c>
      <c r="K17" s="52">
        <v>99.677000000000007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99.724999999999994</v>
      </c>
      <c r="J18" s="51">
        <v>0.20367529314322397</v>
      </c>
      <c r="K18" s="52">
        <v>99.724999999999895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72</v>
      </c>
      <c r="H19" s="49">
        <v>12.75</v>
      </c>
      <c r="I19" s="50">
        <v>108.497</v>
      </c>
      <c r="J19" s="51">
        <v>0.2004930654548881</v>
      </c>
      <c r="K19" s="52">
        <v>112.1956301369863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102.315</v>
      </c>
      <c r="J20" s="51">
        <v>0.22561032551083932</v>
      </c>
      <c r="K20" s="52">
        <v>103.14924657534146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99.551000000000002</v>
      </c>
      <c r="J21" s="51">
        <v>0.28165279359022577</v>
      </c>
      <c r="K21" s="52">
        <v>99.551000000000002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82</v>
      </c>
      <c r="H22" s="49">
        <v>23.5</v>
      </c>
      <c r="I22" s="50">
        <v>99.521000000000001</v>
      </c>
      <c r="J22" s="51">
        <v>0.2900977761893353</v>
      </c>
      <c r="K22" s="52">
        <v>99.521000000000001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102.09399999999999</v>
      </c>
      <c r="J23" s="51">
        <v>0.3097082189917662</v>
      </c>
      <c r="K23" s="52">
        <v>102.44331506849215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99.613</v>
      </c>
      <c r="J24" s="51">
        <v>0.41043561455418176</v>
      </c>
      <c r="K24" s="52">
        <v>99.65738356164384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101.21</v>
      </c>
      <c r="J25" s="51">
        <v>0.39713269692714165</v>
      </c>
      <c r="K25" s="52">
        <v>102.19082191780721</v>
      </c>
    </row>
    <row r="26" spans="1:11" ht="24.95" customHeight="1" x14ac:dyDescent="0.25">
      <c r="A26" s="42" t="s">
        <v>15</v>
      </c>
      <c r="B26" s="43">
        <v>114180</v>
      </c>
      <c r="C26" s="44" t="s">
        <v>48</v>
      </c>
      <c r="D26" s="45">
        <v>0</v>
      </c>
      <c r="E26" s="46" t="s">
        <v>89</v>
      </c>
      <c r="F26" s="47" t="s">
        <v>90</v>
      </c>
      <c r="G26" s="48" t="s">
        <v>91</v>
      </c>
      <c r="H26" s="49">
        <v>22.5</v>
      </c>
      <c r="I26" s="50">
        <v>99.19</v>
      </c>
      <c r="J26" s="51">
        <v>0.37129169090388547</v>
      </c>
      <c r="K26" s="52">
        <v>99.189999999999898</v>
      </c>
    </row>
    <row r="27" spans="1:11" ht="24.95" customHeight="1" x14ac:dyDescent="0.25">
      <c r="A27" s="42" t="s">
        <v>15</v>
      </c>
      <c r="B27" s="43">
        <v>110237</v>
      </c>
      <c r="C27" s="44" t="s">
        <v>41</v>
      </c>
      <c r="D27" s="45">
        <v>0.5</v>
      </c>
      <c r="E27" s="46" t="s">
        <v>92</v>
      </c>
      <c r="F27" s="47" t="s">
        <v>93</v>
      </c>
      <c r="G27" s="48" t="s">
        <v>94</v>
      </c>
      <c r="H27" s="49">
        <v>27.5</v>
      </c>
      <c r="I27" s="50">
        <v>100.32</v>
      </c>
      <c r="J27" s="51">
        <v>0.37225644998958957</v>
      </c>
      <c r="K27" s="52">
        <v>100.55835616438256</v>
      </c>
    </row>
    <row r="28" spans="1:11" ht="24.95" customHeight="1" x14ac:dyDescent="0.25">
      <c r="A28" s="42" t="s">
        <v>15</v>
      </c>
      <c r="B28" s="43">
        <v>114181</v>
      </c>
      <c r="C28" s="44" t="s">
        <v>30</v>
      </c>
      <c r="D28" s="45">
        <v>0</v>
      </c>
      <c r="E28" s="46" t="s">
        <v>95</v>
      </c>
      <c r="F28" s="47" t="s">
        <v>96</v>
      </c>
      <c r="G28" s="48" t="s">
        <v>97</v>
      </c>
      <c r="H28" s="49">
        <v>20</v>
      </c>
      <c r="I28" s="50">
        <v>98.94</v>
      </c>
      <c r="J28" s="51">
        <v>0.39932508072997308</v>
      </c>
      <c r="K28" s="52">
        <v>98.939999999999898</v>
      </c>
    </row>
    <row r="29" spans="1:11" ht="24.95" customHeight="1" x14ac:dyDescent="0.25">
      <c r="A29" s="42" t="s">
        <v>15</v>
      </c>
      <c r="B29" s="43">
        <v>110238</v>
      </c>
      <c r="C29" s="44" t="s">
        <v>48</v>
      </c>
      <c r="D29" s="45">
        <v>1</v>
      </c>
      <c r="E29" s="46" t="s">
        <v>92</v>
      </c>
      <c r="F29" s="47" t="s">
        <v>98</v>
      </c>
      <c r="G29" s="48" t="s">
        <v>99</v>
      </c>
      <c r="H29" s="49">
        <v>27.5</v>
      </c>
      <c r="I29" s="50">
        <v>101.81</v>
      </c>
      <c r="J29" s="51">
        <v>0.39571299389541925</v>
      </c>
      <c r="K29" s="52">
        <v>102.79082191780822</v>
      </c>
    </row>
    <row r="30" spans="1:11" ht="24.95" customHeight="1" x14ac:dyDescent="0.25">
      <c r="A30" s="42" t="s">
        <v>15</v>
      </c>
      <c r="B30" s="43">
        <v>114182</v>
      </c>
      <c r="C30" s="44" t="s">
        <v>27</v>
      </c>
      <c r="D30" s="45">
        <v>0</v>
      </c>
      <c r="E30" s="46" t="s">
        <v>100</v>
      </c>
      <c r="F30" s="47" t="s">
        <v>101</v>
      </c>
      <c r="G30" s="48" t="s">
        <v>102</v>
      </c>
      <c r="H30" s="49">
        <v>25</v>
      </c>
      <c r="I30" s="50">
        <v>98.74</v>
      </c>
      <c r="J30" s="51">
        <v>0.40047328327501575</v>
      </c>
      <c r="K30" s="52">
        <v>98.739999999999895</v>
      </c>
    </row>
    <row r="31" spans="1:11" ht="24.95" customHeight="1" x14ac:dyDescent="0.25">
      <c r="A31" s="42" t="s">
        <v>15</v>
      </c>
      <c r="B31" s="43">
        <v>103071</v>
      </c>
      <c r="C31" s="44" t="s">
        <v>34</v>
      </c>
      <c r="D31" s="45">
        <v>0</v>
      </c>
      <c r="E31" s="46" t="s">
        <v>103</v>
      </c>
      <c r="F31" s="47" t="s">
        <v>101</v>
      </c>
      <c r="G31" s="48" t="s">
        <v>102</v>
      </c>
      <c r="H31" s="49">
        <v>5</v>
      </c>
      <c r="I31" s="50">
        <v>98.89</v>
      </c>
      <c r="J31" s="51">
        <v>0.35244637401978807</v>
      </c>
      <c r="K31" s="52">
        <v>98.89</v>
      </c>
    </row>
    <row r="32" spans="1:11" ht="24.95" customHeight="1" x14ac:dyDescent="0.25">
      <c r="A32" s="42" t="s">
        <v>15</v>
      </c>
      <c r="B32" s="43">
        <v>110239</v>
      </c>
      <c r="C32" s="44" t="s">
        <v>30</v>
      </c>
      <c r="D32" s="45">
        <v>0.5</v>
      </c>
      <c r="E32" s="46" t="s">
        <v>104</v>
      </c>
      <c r="F32" s="47" t="s">
        <v>105</v>
      </c>
      <c r="G32" s="48" t="s">
        <v>106</v>
      </c>
      <c r="H32" s="49">
        <v>30.5</v>
      </c>
      <c r="I32" s="50">
        <v>100.29</v>
      </c>
      <c r="J32" s="51">
        <v>0.41683886781311263</v>
      </c>
      <c r="K32" s="52">
        <v>100.52835616438357</v>
      </c>
    </row>
    <row r="33" spans="1:11" ht="24.95" customHeight="1" x14ac:dyDescent="0.25">
      <c r="A33" s="42" t="s">
        <v>15</v>
      </c>
      <c r="B33" s="43">
        <v>114183</v>
      </c>
      <c r="C33" s="44" t="s">
        <v>34</v>
      </c>
      <c r="D33" s="45">
        <v>0</v>
      </c>
      <c r="E33" s="46" t="s">
        <v>107</v>
      </c>
      <c r="F33" s="47" t="s">
        <v>108</v>
      </c>
      <c r="G33" s="48" t="s">
        <v>109</v>
      </c>
      <c r="H33" s="49">
        <v>25</v>
      </c>
      <c r="I33" s="50">
        <v>98.43</v>
      </c>
      <c r="J33" s="51">
        <v>0.43197217808772503</v>
      </c>
      <c r="K33" s="52">
        <v>98.43</v>
      </c>
    </row>
    <row r="34" spans="1:11" ht="24.95" customHeight="1" x14ac:dyDescent="0.25">
      <c r="A34" s="42" t="s">
        <v>15</v>
      </c>
      <c r="B34" s="43">
        <v>103056</v>
      </c>
      <c r="C34" s="44" t="s">
        <v>51</v>
      </c>
      <c r="D34" s="45">
        <v>0.1</v>
      </c>
      <c r="E34" s="46" t="s">
        <v>110</v>
      </c>
      <c r="F34" s="47" t="s">
        <v>111</v>
      </c>
      <c r="G34" s="48" t="s">
        <v>109</v>
      </c>
      <c r="H34" s="49">
        <v>18.3</v>
      </c>
      <c r="I34" s="50">
        <v>109.19</v>
      </c>
      <c r="J34" s="51">
        <v>-2.2630256564770002</v>
      </c>
      <c r="K34" s="52">
        <v>127.38941229862897</v>
      </c>
    </row>
    <row r="35" spans="1:11" ht="24.95" customHeight="1" x14ac:dyDescent="0.25">
      <c r="A35" s="42" t="s">
        <v>15</v>
      </c>
      <c r="B35" s="43">
        <v>110240</v>
      </c>
      <c r="C35" s="44" t="s">
        <v>27</v>
      </c>
      <c r="D35" s="45">
        <v>0</v>
      </c>
      <c r="E35" s="46" t="s">
        <v>104</v>
      </c>
      <c r="F35" s="47" t="s">
        <v>112</v>
      </c>
      <c r="G35" s="48" t="s">
        <v>113</v>
      </c>
      <c r="H35" s="49">
        <v>29.5</v>
      </c>
      <c r="I35" s="50">
        <v>98.19</v>
      </c>
      <c r="J35" s="51">
        <v>0.45550053645511124</v>
      </c>
      <c r="K35" s="52">
        <v>98.189999999999898</v>
      </c>
    </row>
    <row r="36" spans="1:11" ht="24.95" customHeight="1" x14ac:dyDescent="0.25">
      <c r="A36" s="42" t="s">
        <v>15</v>
      </c>
      <c r="B36" s="43">
        <v>114184</v>
      </c>
      <c r="C36" s="44" t="s">
        <v>41</v>
      </c>
      <c r="D36" s="45">
        <v>0</v>
      </c>
      <c r="E36" s="46" t="s">
        <v>114</v>
      </c>
      <c r="F36" s="47" t="s">
        <v>115</v>
      </c>
      <c r="G36" s="48" t="s">
        <v>116</v>
      </c>
      <c r="H36" s="49">
        <v>24</v>
      </c>
      <c r="I36" s="50">
        <v>97.88</v>
      </c>
      <c r="J36" s="51">
        <v>0.51519914127673427</v>
      </c>
      <c r="K36" s="52">
        <v>97.879999999999896</v>
      </c>
    </row>
    <row r="37" spans="1:11" ht="24.95" customHeight="1" x14ac:dyDescent="0.25">
      <c r="A37" s="42" t="s">
        <v>15</v>
      </c>
      <c r="B37" s="43">
        <v>110241</v>
      </c>
      <c r="C37" s="44" t="s">
        <v>34</v>
      </c>
      <c r="D37" s="45">
        <v>0.25</v>
      </c>
      <c r="E37" s="46" t="s">
        <v>117</v>
      </c>
      <c r="F37" s="47" t="s">
        <v>118</v>
      </c>
      <c r="G37" s="48" t="s">
        <v>119</v>
      </c>
      <c r="H37" s="49">
        <v>30.5</v>
      </c>
      <c r="I37" s="50">
        <v>98.95</v>
      </c>
      <c r="J37" s="51">
        <v>0.48521763217884395</v>
      </c>
      <c r="K37" s="52">
        <v>99.069178082191783</v>
      </c>
    </row>
    <row r="38" spans="1:11" ht="24.95" customHeight="1" x14ac:dyDescent="0.25">
      <c r="A38" s="42" t="s">
        <v>15</v>
      </c>
      <c r="B38" s="43">
        <v>114185</v>
      </c>
      <c r="C38" s="44" t="s">
        <v>120</v>
      </c>
      <c r="D38" s="45">
        <v>0</v>
      </c>
      <c r="E38" s="46" t="s">
        <v>121</v>
      </c>
      <c r="F38" s="47" t="s">
        <v>122</v>
      </c>
      <c r="G38" s="48" t="s">
        <v>123</v>
      </c>
      <c r="H38" s="49">
        <v>22</v>
      </c>
      <c r="I38" s="50">
        <v>97.52</v>
      </c>
      <c r="J38" s="51">
        <v>0.53715558281126619</v>
      </c>
      <c r="K38" s="52">
        <v>97.519999999999897</v>
      </c>
    </row>
    <row r="39" spans="1:11" ht="24.95" customHeight="1" x14ac:dyDescent="0.25">
      <c r="A39" s="42" t="s">
        <v>15</v>
      </c>
      <c r="B39" s="43">
        <v>113504</v>
      </c>
      <c r="C39" s="44" t="s">
        <v>41</v>
      </c>
      <c r="D39" s="45">
        <v>6.5</v>
      </c>
      <c r="E39" s="46" t="s">
        <v>124</v>
      </c>
      <c r="F39" s="47" t="s">
        <v>125</v>
      </c>
      <c r="G39" s="48" t="s">
        <v>126</v>
      </c>
      <c r="H39" s="49">
        <v>13.75</v>
      </c>
      <c r="I39" s="50">
        <v>128.72</v>
      </c>
      <c r="J39" s="51">
        <v>0.54824884118693551</v>
      </c>
      <c r="K39" s="52">
        <v>129.34328767123188</v>
      </c>
    </row>
    <row r="40" spans="1:11" ht="24.95" customHeight="1" x14ac:dyDescent="0.25">
      <c r="A40" s="42" t="s">
        <v>15</v>
      </c>
      <c r="B40" s="43">
        <v>110242</v>
      </c>
      <c r="C40" s="44" t="s">
        <v>41</v>
      </c>
      <c r="D40" s="45">
        <v>0.5</v>
      </c>
      <c r="E40" s="46" t="s">
        <v>117</v>
      </c>
      <c r="F40" s="47" t="s">
        <v>127</v>
      </c>
      <c r="G40" s="48" t="s">
        <v>128</v>
      </c>
      <c r="H40" s="49">
        <v>29.5</v>
      </c>
      <c r="I40" s="50">
        <v>99.76</v>
      </c>
      <c r="J40" s="51">
        <v>0.54860375797346539</v>
      </c>
      <c r="K40" s="52">
        <v>100.25041095890411</v>
      </c>
    </row>
    <row r="41" spans="1:11" ht="24.95" customHeight="1" x14ac:dyDescent="0.25">
      <c r="A41" s="42" t="s">
        <v>16</v>
      </c>
      <c r="B41" s="43">
        <v>114186</v>
      </c>
      <c r="C41" s="44">
        <v>9</v>
      </c>
      <c r="D41" s="45">
        <v>1.3</v>
      </c>
      <c r="E41" s="46" t="s">
        <v>129</v>
      </c>
      <c r="F41" s="47" t="s">
        <v>130</v>
      </c>
      <c r="G41" s="48" t="s">
        <v>131</v>
      </c>
      <c r="H41" s="49">
        <v>8</v>
      </c>
      <c r="I41" s="50">
        <v>103.45</v>
      </c>
      <c r="J41" s="51">
        <v>0.62156748788519689</v>
      </c>
      <c r="K41" s="52">
        <v>103.58890410958904</v>
      </c>
    </row>
    <row r="42" spans="1:11" ht="24.95" customHeight="1" x14ac:dyDescent="0.25">
      <c r="A42" s="42" t="s">
        <v>15</v>
      </c>
      <c r="B42" s="43">
        <v>110252</v>
      </c>
      <c r="C42" s="44" t="s">
        <v>73</v>
      </c>
      <c r="D42" s="45">
        <v>0</v>
      </c>
      <c r="E42" s="46" t="s">
        <v>132</v>
      </c>
      <c r="F42" s="47" t="s">
        <v>133</v>
      </c>
      <c r="G42" s="48" t="s">
        <v>134</v>
      </c>
      <c r="H42" s="49">
        <v>22</v>
      </c>
      <c r="I42" s="50">
        <v>97.03</v>
      </c>
      <c r="J42" s="51">
        <v>0.57361089905629825</v>
      </c>
      <c r="K42" s="52">
        <v>97.03</v>
      </c>
    </row>
    <row r="43" spans="1:11" ht="24.95" customHeight="1" x14ac:dyDescent="0.25">
      <c r="A43" s="42" t="s">
        <v>15</v>
      </c>
      <c r="B43" s="43">
        <v>113506</v>
      </c>
      <c r="C43" s="44" t="s">
        <v>23</v>
      </c>
      <c r="D43" s="45">
        <v>5.625</v>
      </c>
      <c r="E43" s="46" t="s">
        <v>135</v>
      </c>
      <c r="F43" s="47" t="s">
        <v>136</v>
      </c>
      <c r="G43" s="48" t="s">
        <v>137</v>
      </c>
      <c r="H43" s="49">
        <v>17</v>
      </c>
      <c r="I43" s="50">
        <v>126.84</v>
      </c>
      <c r="J43" s="51">
        <v>0.57037842117565962</v>
      </c>
      <c r="K43" s="52">
        <v>130.16876712328767</v>
      </c>
    </row>
    <row r="44" spans="1:11" ht="24.95" customHeight="1" x14ac:dyDescent="0.25">
      <c r="A44" s="42" t="s">
        <v>15</v>
      </c>
      <c r="B44" s="43">
        <v>110244</v>
      </c>
      <c r="C44" s="44" t="s">
        <v>30</v>
      </c>
      <c r="D44" s="45">
        <v>0.5</v>
      </c>
      <c r="E44" s="46" t="s">
        <v>138</v>
      </c>
      <c r="F44" s="47" t="s">
        <v>139</v>
      </c>
      <c r="G44" s="48" t="s">
        <v>140</v>
      </c>
      <c r="H44" s="49">
        <v>25.5</v>
      </c>
      <c r="I44" s="50">
        <v>99.4</v>
      </c>
      <c r="J44" s="51">
        <v>0.61073469078334908</v>
      </c>
      <c r="K44" s="52">
        <v>99.638356164383566</v>
      </c>
    </row>
    <row r="45" spans="1:11" ht="24.95" customHeight="1" x14ac:dyDescent="0.25">
      <c r="A45" s="42" t="s">
        <v>15</v>
      </c>
      <c r="B45" s="43">
        <v>113508</v>
      </c>
      <c r="C45" s="44" t="s">
        <v>58</v>
      </c>
      <c r="D45" s="45">
        <v>4.75</v>
      </c>
      <c r="E45" s="46" t="s">
        <v>141</v>
      </c>
      <c r="F45" s="47" t="s">
        <v>142</v>
      </c>
      <c r="G45" s="48" t="s">
        <v>143</v>
      </c>
      <c r="H45" s="49">
        <v>13.75</v>
      </c>
      <c r="I45" s="50">
        <v>123.94</v>
      </c>
      <c r="J45" s="51">
        <v>0.60927500821361347</v>
      </c>
      <c r="K45" s="52">
        <v>124.39547945205379</v>
      </c>
    </row>
    <row r="46" spans="1:11" ht="24.95" customHeight="1" x14ac:dyDescent="0.25">
      <c r="A46" s="42" t="s">
        <v>15</v>
      </c>
      <c r="B46" s="43">
        <v>110245</v>
      </c>
      <c r="C46" s="44" t="s">
        <v>51</v>
      </c>
      <c r="D46" s="45">
        <v>0.25</v>
      </c>
      <c r="E46" s="46" t="s">
        <v>138</v>
      </c>
      <c r="F46" s="47" t="s">
        <v>144</v>
      </c>
      <c r="G46" s="48" t="s">
        <v>145</v>
      </c>
      <c r="H46" s="49">
        <v>25.5</v>
      </c>
      <c r="I46" s="50">
        <v>97.69</v>
      </c>
      <c r="J46" s="51">
        <v>0.6424704724764263</v>
      </c>
      <c r="K46" s="52">
        <v>97.935205479451952</v>
      </c>
    </row>
    <row r="47" spans="1:11" ht="24.95" customHeight="1" x14ac:dyDescent="0.25">
      <c r="A47" s="42" t="s">
        <v>15</v>
      </c>
      <c r="B47" s="43">
        <v>110255</v>
      </c>
      <c r="C47" s="44" t="s">
        <v>34</v>
      </c>
      <c r="D47" s="45">
        <v>0</v>
      </c>
      <c r="E47" s="46" t="s">
        <v>146</v>
      </c>
      <c r="F47" s="47" t="s">
        <v>147</v>
      </c>
      <c r="G47" s="48" t="s">
        <v>148</v>
      </c>
      <c r="H47" s="49">
        <v>24</v>
      </c>
      <c r="I47" s="50">
        <v>96.12</v>
      </c>
      <c r="J47" s="51">
        <v>0.63301579021763921</v>
      </c>
      <c r="K47" s="52">
        <v>96.12</v>
      </c>
    </row>
    <row r="48" spans="1:11" ht="24.95" customHeight="1" x14ac:dyDescent="0.25">
      <c r="A48" s="42" t="s">
        <v>15</v>
      </c>
      <c r="B48" s="43">
        <v>110246</v>
      </c>
      <c r="C48" s="44" t="s">
        <v>58</v>
      </c>
      <c r="D48" s="45">
        <v>0.25</v>
      </c>
      <c r="E48" s="46" t="s">
        <v>149</v>
      </c>
      <c r="F48" s="47" t="s">
        <v>150</v>
      </c>
      <c r="G48" s="48" t="s">
        <v>151</v>
      </c>
      <c r="H48" s="49">
        <v>26.5</v>
      </c>
      <c r="I48" s="50">
        <v>97.51</v>
      </c>
      <c r="J48" s="51">
        <v>0.64093510696764266</v>
      </c>
      <c r="K48" s="52">
        <v>97.629178082191785</v>
      </c>
    </row>
    <row r="49" spans="1:11" ht="24.95" customHeight="1" x14ac:dyDescent="0.25">
      <c r="A49" s="42" t="s">
        <v>15</v>
      </c>
      <c r="B49" s="43">
        <v>110247</v>
      </c>
      <c r="C49" s="44" t="s">
        <v>73</v>
      </c>
      <c r="D49" s="45">
        <v>0</v>
      </c>
      <c r="E49" s="46" t="s">
        <v>152</v>
      </c>
      <c r="F49" s="47" t="s">
        <v>153</v>
      </c>
      <c r="G49" s="48" t="s">
        <v>154</v>
      </c>
      <c r="H49" s="49">
        <v>26.5</v>
      </c>
      <c r="I49" s="50">
        <v>95.47</v>
      </c>
      <c r="J49" s="51">
        <v>0.66263524019156694</v>
      </c>
      <c r="K49" s="52">
        <v>95.469999999999899</v>
      </c>
    </row>
    <row r="50" spans="1:11" ht="24.95" customHeight="1" x14ac:dyDescent="0.25">
      <c r="A50" s="42" t="s">
        <v>15</v>
      </c>
      <c r="B50" s="43">
        <v>113514</v>
      </c>
      <c r="C50" s="44" t="s">
        <v>73</v>
      </c>
      <c r="D50" s="45">
        <v>6.25</v>
      </c>
      <c r="E50" s="46" t="s">
        <v>155</v>
      </c>
      <c r="F50" s="47" t="s">
        <v>156</v>
      </c>
      <c r="G50" s="48" t="s">
        <v>157</v>
      </c>
      <c r="H50" s="49">
        <v>11.75</v>
      </c>
      <c r="I50" s="50">
        <v>140.27000000000001</v>
      </c>
      <c r="J50" s="51">
        <v>0.66127148782832612</v>
      </c>
      <c r="K50" s="52">
        <v>143.96863013698632</v>
      </c>
    </row>
    <row r="51" spans="1:11" ht="24.95" customHeight="1" x14ac:dyDescent="0.25">
      <c r="A51" s="42" t="s">
        <v>15</v>
      </c>
      <c r="B51" s="43">
        <v>110249</v>
      </c>
      <c r="C51" s="44" t="s">
        <v>23</v>
      </c>
      <c r="D51" s="45">
        <v>0</v>
      </c>
      <c r="E51" s="46" t="s">
        <v>132</v>
      </c>
      <c r="F51" s="47" t="s">
        <v>158</v>
      </c>
      <c r="G51" s="48" t="s">
        <v>159</v>
      </c>
      <c r="H51" s="49">
        <v>25</v>
      </c>
      <c r="I51" s="50">
        <v>95</v>
      </c>
      <c r="J51" s="51">
        <v>0.68412311085794819</v>
      </c>
      <c r="K51" s="52">
        <v>95</v>
      </c>
    </row>
    <row r="52" spans="1:11" ht="24.95" customHeight="1" x14ac:dyDescent="0.25">
      <c r="A52" s="42" t="s">
        <v>15</v>
      </c>
      <c r="B52" s="43">
        <v>103055</v>
      </c>
      <c r="C52" s="44" t="s">
        <v>23</v>
      </c>
      <c r="D52" s="45">
        <v>0.5</v>
      </c>
      <c r="E52" s="46" t="s">
        <v>160</v>
      </c>
      <c r="F52" s="47" t="s">
        <v>161</v>
      </c>
      <c r="G52" s="48" t="s">
        <v>162</v>
      </c>
      <c r="H52" s="49">
        <v>22.149999999999995</v>
      </c>
      <c r="I52" s="50">
        <v>117.25</v>
      </c>
      <c r="J52" s="51">
        <v>-1.592131370468</v>
      </c>
      <c r="K52" s="52">
        <v>137.30106684931508</v>
      </c>
    </row>
    <row r="53" spans="1:11" ht="24.95" customHeight="1" x14ac:dyDescent="0.25">
      <c r="A53" s="42" t="s">
        <v>15</v>
      </c>
      <c r="B53" s="43">
        <v>110250</v>
      </c>
      <c r="C53" s="44" t="s">
        <v>51</v>
      </c>
      <c r="D53" s="45">
        <v>0</v>
      </c>
      <c r="E53" s="46" t="s">
        <v>163</v>
      </c>
      <c r="F53" s="47" t="s">
        <v>164</v>
      </c>
      <c r="G53" s="48" t="s">
        <v>165</v>
      </c>
      <c r="H53" s="49">
        <v>33.5</v>
      </c>
      <c r="I53" s="50">
        <v>94.48</v>
      </c>
      <c r="J53" s="51">
        <v>0.71059052733355443</v>
      </c>
      <c r="K53" s="52">
        <v>94.48</v>
      </c>
    </row>
    <row r="54" spans="1:11" ht="24.95" customHeight="1" x14ac:dyDescent="0.25">
      <c r="A54" s="42" t="s">
        <v>15</v>
      </c>
      <c r="B54" s="43">
        <v>103070</v>
      </c>
      <c r="C54" s="44" t="s">
        <v>27</v>
      </c>
      <c r="D54" s="45">
        <v>0</v>
      </c>
      <c r="E54" s="46" t="s">
        <v>166</v>
      </c>
      <c r="F54" s="47" t="s">
        <v>164</v>
      </c>
      <c r="G54" s="48" t="s">
        <v>165</v>
      </c>
      <c r="H54" s="49">
        <v>9.5</v>
      </c>
      <c r="I54" s="50">
        <v>94.55</v>
      </c>
      <c r="J54" s="51">
        <v>0.70128967924818486</v>
      </c>
      <c r="K54" s="52">
        <v>94.549999999999898</v>
      </c>
    </row>
    <row r="55" spans="1:11" ht="24.95" customHeight="1" x14ac:dyDescent="0.25">
      <c r="A55" s="42" t="s">
        <v>15</v>
      </c>
      <c r="B55" s="43">
        <v>113517</v>
      </c>
      <c r="C55" s="44" t="s">
        <v>34</v>
      </c>
      <c r="D55" s="45">
        <v>5.5</v>
      </c>
      <c r="E55" s="46" t="s">
        <v>155</v>
      </c>
      <c r="F55" s="47" t="s">
        <v>167</v>
      </c>
      <c r="G55" s="48" t="s">
        <v>168</v>
      </c>
      <c r="H55" s="49">
        <v>21.5</v>
      </c>
      <c r="I55" s="50">
        <v>139.02000000000001</v>
      </c>
      <c r="J55" s="51">
        <v>0.70376531893098937</v>
      </c>
      <c r="K55" s="52">
        <v>142.27479452054794</v>
      </c>
    </row>
    <row r="56" spans="1:11" ht="24.95" customHeight="1" x14ac:dyDescent="0.25">
      <c r="A56" s="42" t="s">
        <v>15</v>
      </c>
      <c r="B56" s="43">
        <v>110253</v>
      </c>
      <c r="C56" s="44" t="s">
        <v>120</v>
      </c>
      <c r="D56" s="45">
        <v>0</v>
      </c>
      <c r="E56" s="46" t="s">
        <v>146</v>
      </c>
      <c r="F56" s="47" t="s">
        <v>169</v>
      </c>
      <c r="G56" s="48" t="s">
        <v>170</v>
      </c>
      <c r="H56" s="49">
        <v>25</v>
      </c>
      <c r="I56" s="50">
        <v>93.93</v>
      </c>
      <c r="J56" s="51">
        <v>0.7374027938690908</v>
      </c>
      <c r="K56" s="52">
        <v>93.93</v>
      </c>
    </row>
    <row r="57" spans="1:11" ht="24.95" customHeight="1" x14ac:dyDescent="0.25">
      <c r="A57" s="42" t="s">
        <v>15</v>
      </c>
      <c r="B57" s="43">
        <v>110256</v>
      </c>
      <c r="C57" s="44" t="s">
        <v>41</v>
      </c>
      <c r="D57" s="45">
        <v>0</v>
      </c>
      <c r="E57" s="46" t="s">
        <v>171</v>
      </c>
      <c r="F57" s="47" t="s">
        <v>172</v>
      </c>
      <c r="G57" s="48" t="s">
        <v>173</v>
      </c>
      <c r="H57" s="49">
        <v>31</v>
      </c>
      <c r="I57" s="50">
        <v>93.37</v>
      </c>
      <c r="J57" s="51">
        <v>0.76350240075120368</v>
      </c>
      <c r="K57" s="52">
        <v>93.37</v>
      </c>
    </row>
    <row r="58" spans="1:11" ht="24.95" customHeight="1" x14ac:dyDescent="0.25">
      <c r="A58" s="42" t="s">
        <v>15</v>
      </c>
      <c r="B58" s="43">
        <v>103073</v>
      </c>
      <c r="C58" s="44" t="s">
        <v>48</v>
      </c>
      <c r="D58" s="45">
        <v>0</v>
      </c>
      <c r="E58" s="46" t="s">
        <v>174</v>
      </c>
      <c r="F58" s="47" t="s">
        <v>172</v>
      </c>
      <c r="G58" s="48" t="s">
        <v>173</v>
      </c>
      <c r="H58" s="49">
        <v>8</v>
      </c>
      <c r="I58" s="50">
        <v>93.53</v>
      </c>
      <c r="J58" s="51">
        <v>0.74437588536109267</v>
      </c>
      <c r="K58" s="52">
        <v>93.53</v>
      </c>
    </row>
    <row r="59" spans="1:11" ht="24.95" customHeight="1" x14ac:dyDescent="0.25">
      <c r="A59" s="42" t="s">
        <v>15</v>
      </c>
      <c r="B59" s="43">
        <v>110258</v>
      </c>
      <c r="C59" s="44" t="s">
        <v>30</v>
      </c>
      <c r="D59" s="45">
        <v>0</v>
      </c>
      <c r="E59" s="46" t="s">
        <v>175</v>
      </c>
      <c r="F59" s="47" t="s">
        <v>176</v>
      </c>
      <c r="G59" s="48" t="s">
        <v>177</v>
      </c>
      <c r="H59" s="49">
        <v>28</v>
      </c>
      <c r="I59" s="50">
        <v>92.54</v>
      </c>
      <c r="J59" s="51">
        <v>0.81742404964035842</v>
      </c>
      <c r="K59" s="52">
        <v>92.54</v>
      </c>
    </row>
    <row r="60" spans="1:11" ht="24.95" customHeight="1" x14ac:dyDescent="0.25">
      <c r="A60" s="42" t="s">
        <v>15</v>
      </c>
      <c r="B60" s="43">
        <v>110260</v>
      </c>
      <c r="C60" s="44" t="s">
        <v>34</v>
      </c>
      <c r="D60" s="45">
        <v>1.7</v>
      </c>
      <c r="E60" s="46" t="s">
        <v>175</v>
      </c>
      <c r="F60" s="47" t="s">
        <v>178</v>
      </c>
      <c r="G60" s="48" t="s">
        <v>179</v>
      </c>
      <c r="H60" s="49">
        <v>9</v>
      </c>
      <c r="I60" s="50">
        <v>107.85</v>
      </c>
      <c r="J60" s="51">
        <v>0.87795633516428373</v>
      </c>
      <c r="K60" s="52">
        <v>107.99438356164283</v>
      </c>
    </row>
    <row r="61" spans="1:11" ht="24.95" customHeight="1" x14ac:dyDescent="0.25">
      <c r="A61" s="42" t="s">
        <v>15</v>
      </c>
      <c r="B61" s="43">
        <v>103058</v>
      </c>
      <c r="C61" s="44" t="s">
        <v>73</v>
      </c>
      <c r="D61" s="45">
        <v>0.1</v>
      </c>
      <c r="E61" s="46" t="s">
        <v>180</v>
      </c>
      <c r="F61" s="47" t="s">
        <v>181</v>
      </c>
      <c r="G61" s="48" t="s">
        <v>182</v>
      </c>
      <c r="H61" s="49">
        <v>6.3000000000000007</v>
      </c>
      <c r="I61" s="50">
        <v>116.58</v>
      </c>
      <c r="J61" s="51">
        <v>-1.33343642317</v>
      </c>
      <c r="K61" s="52">
        <v>129.42711145205371</v>
      </c>
    </row>
    <row r="62" spans="1:11" ht="24.95" customHeight="1" x14ac:dyDescent="0.25">
      <c r="A62" s="42" t="s">
        <v>15</v>
      </c>
      <c r="B62" s="43">
        <v>113522</v>
      </c>
      <c r="C62" s="44" t="s">
        <v>34</v>
      </c>
      <c r="D62" s="45">
        <v>4.75</v>
      </c>
      <c r="E62" s="46" t="s">
        <v>183</v>
      </c>
      <c r="F62" s="47" t="s">
        <v>184</v>
      </c>
      <c r="G62" s="48" t="s">
        <v>185</v>
      </c>
      <c r="H62" s="49">
        <v>24.5</v>
      </c>
      <c r="I62" s="50">
        <v>143.71</v>
      </c>
      <c r="J62" s="51">
        <v>0.86891161512792492</v>
      </c>
      <c r="K62" s="52">
        <v>144.1654794520548</v>
      </c>
    </row>
    <row r="63" spans="1:11" ht="24.95" customHeight="1" x14ac:dyDescent="0.25">
      <c r="A63" s="42" t="s">
        <v>15</v>
      </c>
      <c r="B63" s="43">
        <v>110251</v>
      </c>
      <c r="C63" s="44" t="s">
        <v>58</v>
      </c>
      <c r="D63" s="45">
        <v>0</v>
      </c>
      <c r="E63" s="46" t="s">
        <v>132</v>
      </c>
      <c r="F63" s="47" t="s">
        <v>186</v>
      </c>
      <c r="G63" s="48" t="s">
        <v>187</v>
      </c>
      <c r="H63" s="49">
        <v>22.5</v>
      </c>
      <c r="I63" s="50">
        <v>88.25</v>
      </c>
      <c r="J63" s="51">
        <v>0.98385813358656815</v>
      </c>
      <c r="K63" s="52">
        <v>88.25</v>
      </c>
    </row>
    <row r="64" spans="1:11" ht="24.95" customHeight="1" x14ac:dyDescent="0.25">
      <c r="A64" s="42" t="s">
        <v>15</v>
      </c>
      <c r="B64" s="43">
        <v>110254</v>
      </c>
      <c r="C64" s="44" t="s">
        <v>23</v>
      </c>
      <c r="D64" s="45">
        <v>0</v>
      </c>
      <c r="E64" s="46" t="s">
        <v>146</v>
      </c>
      <c r="F64" s="47" t="s">
        <v>188</v>
      </c>
      <c r="G64" s="48" t="s">
        <v>189</v>
      </c>
      <c r="H64" s="49">
        <v>25</v>
      </c>
      <c r="I64" s="50">
        <v>87.09</v>
      </c>
      <c r="J64" s="51">
        <v>1.0091024899770984</v>
      </c>
      <c r="K64" s="52">
        <v>87.09</v>
      </c>
    </row>
    <row r="65" spans="1:16" ht="24.95" customHeight="1" x14ac:dyDescent="0.25">
      <c r="A65" s="42" t="s">
        <v>15</v>
      </c>
      <c r="B65" s="43">
        <v>113527</v>
      </c>
      <c r="C65" s="44" t="s">
        <v>58</v>
      </c>
      <c r="D65" s="45">
        <v>4</v>
      </c>
      <c r="E65" s="46" t="s">
        <v>190</v>
      </c>
      <c r="F65" s="47" t="s">
        <v>191</v>
      </c>
      <c r="G65" s="48" t="s">
        <v>192</v>
      </c>
      <c r="H65" s="49">
        <v>27.5</v>
      </c>
      <c r="I65" s="50">
        <v>139.79</v>
      </c>
      <c r="J65" s="51">
        <v>1.016794946309248</v>
      </c>
      <c r="K65" s="52">
        <v>142.15712328767023</v>
      </c>
    </row>
    <row r="66" spans="1:16" ht="24.95" customHeight="1" x14ac:dyDescent="0.25">
      <c r="A66" s="42" t="s">
        <v>15</v>
      </c>
      <c r="B66" s="43">
        <v>110259</v>
      </c>
      <c r="C66" s="44" t="s">
        <v>27</v>
      </c>
      <c r="D66" s="45">
        <v>1</v>
      </c>
      <c r="E66" s="46" t="s">
        <v>175</v>
      </c>
      <c r="F66" s="47" t="s">
        <v>193</v>
      </c>
      <c r="G66" s="48" t="s">
        <v>194</v>
      </c>
      <c r="H66" s="49">
        <v>7</v>
      </c>
      <c r="I66" s="50">
        <v>99.18</v>
      </c>
      <c r="J66" s="51">
        <v>1.0566438280756185</v>
      </c>
      <c r="K66" s="52">
        <v>99.456712328767125</v>
      </c>
    </row>
    <row r="67" spans="1:16" ht="24.95" customHeight="1" x14ac:dyDescent="0.25">
      <c r="A67" s="42" t="s">
        <v>15</v>
      </c>
      <c r="B67" s="43">
        <v>113532</v>
      </c>
      <c r="C67" s="44" t="s">
        <v>58</v>
      </c>
      <c r="D67" s="45">
        <v>4.25</v>
      </c>
      <c r="E67" s="46" t="s">
        <v>195</v>
      </c>
      <c r="F67" s="47" t="s">
        <v>196</v>
      </c>
      <c r="G67" s="48" t="s">
        <v>197</v>
      </c>
      <c r="H67" s="49">
        <v>18.5</v>
      </c>
      <c r="I67" s="50">
        <v>149.25</v>
      </c>
      <c r="J67" s="51">
        <v>1.0538780428345005</v>
      </c>
      <c r="K67" s="52">
        <v>149.65753424657535</v>
      </c>
    </row>
    <row r="68" spans="1:16" ht="24.95" customHeight="1" x14ac:dyDescent="0.25">
      <c r="A68" s="42" t="s">
        <v>15</v>
      </c>
      <c r="B68" s="43">
        <v>113536</v>
      </c>
      <c r="C68" s="44" t="s">
        <v>34</v>
      </c>
      <c r="D68" s="45">
        <v>4.75</v>
      </c>
      <c r="E68" s="46" t="s">
        <v>198</v>
      </c>
      <c r="F68" s="47" t="s">
        <v>199</v>
      </c>
      <c r="G68" s="48" t="s">
        <v>200</v>
      </c>
      <c r="H68" s="49">
        <v>20.5</v>
      </c>
      <c r="I68" s="50">
        <v>159.79</v>
      </c>
      <c r="J68" s="51">
        <v>1.0644136019167199</v>
      </c>
      <c r="K68" s="52">
        <v>160.24547945205379</v>
      </c>
    </row>
    <row r="69" spans="1:16" ht="24.95" customHeight="1" x14ac:dyDescent="0.25">
      <c r="A69" s="42" t="s">
        <v>15</v>
      </c>
      <c r="B69" s="43">
        <v>113543</v>
      </c>
      <c r="C69" s="44" t="s">
        <v>48</v>
      </c>
      <c r="D69" s="45">
        <v>3.25</v>
      </c>
      <c r="E69" s="46" t="s">
        <v>201</v>
      </c>
      <c r="F69" s="47" t="s">
        <v>202</v>
      </c>
      <c r="G69" s="48" t="s">
        <v>203</v>
      </c>
      <c r="H69" s="49">
        <v>19.5</v>
      </c>
      <c r="I69" s="50">
        <v>139.87</v>
      </c>
      <c r="J69" s="51">
        <v>1.0252665855618039</v>
      </c>
      <c r="K69" s="52">
        <v>140.18164383561646</v>
      </c>
    </row>
    <row r="70" spans="1:16" ht="24.95" customHeight="1" x14ac:dyDescent="0.25">
      <c r="A70" s="42" t="s">
        <v>15</v>
      </c>
      <c r="B70" s="43">
        <v>113548</v>
      </c>
      <c r="C70" s="44" t="s">
        <v>120</v>
      </c>
      <c r="D70" s="45">
        <v>2.5</v>
      </c>
      <c r="E70" s="46" t="s">
        <v>24</v>
      </c>
      <c r="F70" s="47" t="s">
        <v>204</v>
      </c>
      <c r="G70" s="48" t="s">
        <v>205</v>
      </c>
      <c r="H70" s="49">
        <v>28.5</v>
      </c>
      <c r="I70" s="50">
        <v>128.41999999999999</v>
      </c>
      <c r="J70" s="51">
        <v>1.0420466587135448</v>
      </c>
      <c r="K70" s="52">
        <v>128.65972602739626</v>
      </c>
    </row>
    <row r="71" spans="1:16" ht="24.95" customHeight="1" x14ac:dyDescent="0.25">
      <c r="A71" s="42" t="s">
        <v>15</v>
      </c>
      <c r="B71" s="43">
        <v>103057</v>
      </c>
      <c r="C71" s="44" t="s">
        <v>58</v>
      </c>
      <c r="D71" s="45">
        <v>0.1</v>
      </c>
      <c r="E71" s="46" t="s">
        <v>206</v>
      </c>
      <c r="F71" s="47" t="s">
        <v>207</v>
      </c>
      <c r="G71" s="48" t="s">
        <v>208</v>
      </c>
      <c r="H71" s="49">
        <v>12.399999999999993</v>
      </c>
      <c r="I71" s="50">
        <v>134.93</v>
      </c>
      <c r="J71" s="51">
        <v>-1.1710883356949999</v>
      </c>
      <c r="K71" s="52">
        <v>158.59461631369865</v>
      </c>
    </row>
    <row r="72" spans="1:16" ht="24.95" customHeight="1" x14ac:dyDescent="0.25">
      <c r="A72" s="42" t="s">
        <v>15</v>
      </c>
      <c r="B72" s="43">
        <v>110234</v>
      </c>
      <c r="C72" s="44" t="s">
        <v>120</v>
      </c>
      <c r="D72" s="45">
        <v>2.5</v>
      </c>
      <c r="E72" s="46" t="s">
        <v>74</v>
      </c>
      <c r="F72" s="47" t="s">
        <v>209</v>
      </c>
      <c r="G72" s="48" t="s">
        <v>210</v>
      </c>
      <c r="H72" s="49">
        <v>31.5</v>
      </c>
      <c r="I72" s="50">
        <v>130.85</v>
      </c>
      <c r="J72" s="51">
        <v>1.0415965340122306</v>
      </c>
      <c r="K72" s="52">
        <v>133.30205479451953</v>
      </c>
    </row>
    <row r="73" spans="1:16" ht="24.95" customHeight="1" x14ac:dyDescent="0.25">
      <c r="A73" s="42" t="s">
        <v>15</v>
      </c>
      <c r="B73" s="53">
        <v>110243</v>
      </c>
      <c r="C73" s="44" t="s">
        <v>48</v>
      </c>
      <c r="D73" s="45">
        <v>1.25</v>
      </c>
      <c r="E73" s="46" t="s">
        <v>117</v>
      </c>
      <c r="F73" s="47" t="s">
        <v>211</v>
      </c>
      <c r="G73" s="48" t="s">
        <v>212</v>
      </c>
      <c r="H73" s="49">
        <v>30</v>
      </c>
      <c r="I73" s="50">
        <v>104.36</v>
      </c>
      <c r="J73" s="51">
        <v>1.0574390140816965</v>
      </c>
      <c r="K73" s="52">
        <v>105.58602739725927</v>
      </c>
    </row>
    <row r="74" spans="1:16" ht="24.95" customHeight="1" x14ac:dyDescent="0.25">
      <c r="A74" s="42" t="s">
        <v>15</v>
      </c>
      <c r="B74" s="53">
        <v>110248</v>
      </c>
      <c r="C74" s="44" t="s">
        <v>120</v>
      </c>
      <c r="D74" s="45">
        <v>0</v>
      </c>
      <c r="E74" s="46" t="s">
        <v>149</v>
      </c>
      <c r="F74" s="47" t="s">
        <v>213</v>
      </c>
      <c r="G74" s="48" t="s">
        <v>214</v>
      </c>
      <c r="H74" s="49">
        <v>34.5</v>
      </c>
      <c r="I74" s="50">
        <v>74.42</v>
      </c>
      <c r="J74" s="51">
        <v>1.0600189601297494</v>
      </c>
      <c r="K74" s="52">
        <v>74.42</v>
      </c>
    </row>
    <row r="75" spans="1:16" ht="24.95" customHeight="1" x14ac:dyDescent="0.25">
      <c r="A75" s="42" t="s">
        <v>15</v>
      </c>
      <c r="B75" s="53">
        <v>103072</v>
      </c>
      <c r="C75" s="44" t="s">
        <v>41</v>
      </c>
      <c r="D75" s="45">
        <v>0</v>
      </c>
      <c r="E75" s="46" t="s">
        <v>174</v>
      </c>
      <c r="F75" s="47" t="s">
        <v>213</v>
      </c>
      <c r="G75" s="48" t="s">
        <v>214</v>
      </c>
      <c r="H75" s="49">
        <v>10</v>
      </c>
      <c r="I75" s="50">
        <v>74.7</v>
      </c>
      <c r="J75" s="51">
        <v>1.0464749421171593</v>
      </c>
      <c r="K75" s="52">
        <v>74.7</v>
      </c>
    </row>
    <row r="76" spans="1:16" ht="24.95" customHeight="1" thickBot="1" x14ac:dyDescent="0.3">
      <c r="A76" s="54" t="s">
        <v>15</v>
      </c>
      <c r="B76" s="55">
        <v>110257</v>
      </c>
      <c r="C76" s="56" t="s">
        <v>48</v>
      </c>
      <c r="D76" s="57">
        <v>0</v>
      </c>
      <c r="E76" s="58" t="s">
        <v>146</v>
      </c>
      <c r="F76" s="59" t="s">
        <v>215</v>
      </c>
      <c r="G76" s="60" t="s">
        <v>216</v>
      </c>
      <c r="H76" s="61">
        <v>16</v>
      </c>
      <c r="I76" s="62">
        <v>72.72</v>
      </c>
      <c r="J76" s="63">
        <v>1.0668177654866717</v>
      </c>
      <c r="K76" s="64">
        <v>72.719999999999899</v>
      </c>
      <c r="M76" s="65"/>
      <c r="O76" s="66"/>
      <c r="P76" s="67"/>
    </row>
    <row r="77" spans="1:16" ht="20.25" customHeight="1" x14ac:dyDescent="0.25">
      <c r="A77" s="68" t="s">
        <v>17</v>
      </c>
      <c r="E77" s="69"/>
      <c r="J77" s="8"/>
      <c r="K77" s="70"/>
    </row>
    <row r="78" spans="1:16" ht="20.25" customHeight="1" x14ac:dyDescent="0.25">
      <c r="A78" s="68" t="s">
        <v>18</v>
      </c>
      <c r="E78" s="69"/>
    </row>
    <row r="79" spans="1:16" ht="20.25" customHeight="1" x14ac:dyDescent="0.25">
      <c r="A79" s="68" t="s">
        <v>19</v>
      </c>
      <c r="E79" s="69"/>
    </row>
    <row r="80" spans="1:16" ht="20.25" customHeight="1" x14ac:dyDescent="0.25">
      <c r="A80" s="68" t="s">
        <v>20</v>
      </c>
    </row>
    <row r="81" spans="1:8" ht="20.25" customHeight="1" x14ac:dyDescent="0.25">
      <c r="A81" s="68" t="s">
        <v>21</v>
      </c>
      <c r="H81" s="71"/>
    </row>
  </sheetData>
  <conditionalFormatting sqref="I43:I44 I18:I19 I26:I27 I30:I32 I6:I9 I34 I46:I55 I62:I64 I76 I11:I14 I36:I37 I39 I21 I66:I73 I23:I24">
    <cfRule type="cellIs" dxfId="89" priority="22" stopIfTrue="1" operator="equal">
      <formula>0</formula>
    </cfRule>
  </conditionalFormatting>
  <conditionalFormatting sqref="I40:I42">
    <cfRule type="cellIs" dxfId="88" priority="21" stopIfTrue="1" operator="equal">
      <formula>0</formula>
    </cfRule>
  </conditionalFormatting>
  <conditionalFormatting sqref="I45">
    <cfRule type="cellIs" dxfId="87" priority="20" stopIfTrue="1" operator="equal">
      <formula>0</formula>
    </cfRule>
  </conditionalFormatting>
  <conditionalFormatting sqref="I16">
    <cfRule type="cellIs" dxfId="86" priority="19" stopIfTrue="1" operator="equal">
      <formula>0</formula>
    </cfRule>
  </conditionalFormatting>
  <conditionalFormatting sqref="I22">
    <cfRule type="cellIs" dxfId="85" priority="18" stopIfTrue="1" operator="equal">
      <formula>0</formula>
    </cfRule>
  </conditionalFormatting>
  <conditionalFormatting sqref="I25">
    <cfRule type="cellIs" dxfId="84" priority="17" stopIfTrue="1" operator="equal">
      <formula>0</formula>
    </cfRule>
  </conditionalFormatting>
  <conditionalFormatting sqref="I28">
    <cfRule type="cellIs" dxfId="83" priority="16" stopIfTrue="1" operator="equal">
      <formula>0</formula>
    </cfRule>
  </conditionalFormatting>
  <conditionalFormatting sqref="I29">
    <cfRule type="cellIs" dxfId="82" priority="15" stopIfTrue="1" operator="equal">
      <formula>0</formula>
    </cfRule>
  </conditionalFormatting>
  <conditionalFormatting sqref="I5">
    <cfRule type="cellIs" dxfId="81" priority="14" stopIfTrue="1" operator="equal">
      <formula>0</formula>
    </cfRule>
  </conditionalFormatting>
  <conditionalFormatting sqref="I56:I57 I59 I61">
    <cfRule type="cellIs" dxfId="80" priority="13" stopIfTrue="1" operator="equal">
      <formula>0</formula>
    </cfRule>
  </conditionalFormatting>
  <conditionalFormatting sqref="I33">
    <cfRule type="cellIs" dxfId="79" priority="12" stopIfTrue="1" operator="equal">
      <formula>0</formula>
    </cfRule>
  </conditionalFormatting>
  <conditionalFormatting sqref="I10">
    <cfRule type="cellIs" dxfId="78" priority="11" stopIfTrue="1" operator="equal">
      <formula>0</formula>
    </cfRule>
  </conditionalFormatting>
  <conditionalFormatting sqref="I74">
    <cfRule type="cellIs" dxfId="77" priority="10" stopIfTrue="1" operator="equal">
      <formula>0</formula>
    </cfRule>
  </conditionalFormatting>
  <conditionalFormatting sqref="I35">
    <cfRule type="cellIs" dxfId="76" priority="9" stopIfTrue="1" operator="equal">
      <formula>0</formula>
    </cfRule>
  </conditionalFormatting>
  <conditionalFormatting sqref="I15">
    <cfRule type="cellIs" dxfId="75" priority="8" stopIfTrue="1" operator="equal">
      <formula>0</formula>
    </cfRule>
  </conditionalFormatting>
  <conditionalFormatting sqref="I75">
    <cfRule type="cellIs" dxfId="74" priority="7" stopIfTrue="1" operator="equal">
      <formula>0</formula>
    </cfRule>
  </conditionalFormatting>
  <conditionalFormatting sqref="I17">
    <cfRule type="cellIs" dxfId="73" priority="6" stopIfTrue="1" operator="equal">
      <formula>0</formula>
    </cfRule>
  </conditionalFormatting>
  <conditionalFormatting sqref="I58">
    <cfRule type="cellIs" dxfId="72" priority="5" stopIfTrue="1" operator="equal">
      <formula>0</formula>
    </cfRule>
  </conditionalFormatting>
  <conditionalFormatting sqref="I38">
    <cfRule type="cellIs" dxfId="71" priority="4" stopIfTrue="1" operator="equal">
      <formula>0</formula>
    </cfRule>
  </conditionalFormatting>
  <conditionalFormatting sqref="I20">
    <cfRule type="cellIs" dxfId="70" priority="3" stopIfTrue="1" operator="equal">
      <formula>0</formula>
    </cfRule>
  </conditionalFormatting>
  <conditionalFormatting sqref="I65">
    <cfRule type="cellIs" dxfId="69" priority="2" stopIfTrue="1" operator="equal">
      <formula>0</formula>
    </cfRule>
  </conditionalFormatting>
  <conditionalFormatting sqref="I60">
    <cfRule type="cellIs" dxfId="68" priority="1" stopIfTrue="1" operator="equal">
      <formula>0</formula>
    </cfRule>
  </conditionalFormatting>
  <printOptions horizontalCentered="1"/>
  <pageMargins left="0.19685039370078741" right="0.23622047244094491" top="0.44" bottom="0.31496062992125984" header="0.19685039370078741" footer="0.31496062992125984"/>
  <pageSetup paperSize="9" scale="3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zoomScale="75" zoomScaleNormal="75" workbookViewId="0">
      <selection activeCell="M9" sqref="M9"/>
    </sheetView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7" customHeight="1" thickBot="1" x14ac:dyDescent="0.3">
      <c r="B1" s="2" t="s">
        <v>232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44778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231</v>
      </c>
      <c r="H5" s="49">
        <v>20.5</v>
      </c>
      <c r="I5" s="50">
        <v>100.12</v>
      </c>
      <c r="J5" s="51">
        <v>-0.12040525740630446</v>
      </c>
      <c r="K5" s="52">
        <v>101.50904109589041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100.01600000000001</v>
      </c>
      <c r="J6" s="51">
        <v>-0.14971963460213408</v>
      </c>
      <c r="K6" s="52">
        <v>100.01600000000001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33</v>
      </c>
      <c r="H7" s="49">
        <v>19.5</v>
      </c>
      <c r="I7" s="50">
        <v>100.02500000000001</v>
      </c>
      <c r="J7" s="51">
        <v>-0.15204532200289075</v>
      </c>
      <c r="K7" s="52">
        <v>100.02500000000001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99.998999999999995</v>
      </c>
      <c r="J8" s="51">
        <v>2.8294856595638719E-3</v>
      </c>
      <c r="K8" s="52">
        <v>99.998999999999896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100.672</v>
      </c>
      <c r="J9" s="51">
        <v>0.21285901795365988</v>
      </c>
      <c r="K9" s="52">
        <v>101.38706849314968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44</v>
      </c>
      <c r="H10" s="49">
        <v>16</v>
      </c>
      <c r="I10" s="50">
        <v>99.923000000000002</v>
      </c>
      <c r="J10" s="51">
        <v>0.13143297909485385</v>
      </c>
      <c r="K10" s="52">
        <v>99.923000000000002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99.850999999999999</v>
      </c>
      <c r="J11" s="51">
        <v>0.21873957658774201</v>
      </c>
      <c r="K11" s="52">
        <v>99.8509999999999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104.07</v>
      </c>
      <c r="J12" s="51">
        <v>-5.5620589564839999</v>
      </c>
      <c r="K12" s="52">
        <v>124.7500407328755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101.008</v>
      </c>
      <c r="J13" s="51">
        <v>0.18350920195116727</v>
      </c>
      <c r="K13" s="52">
        <v>101.35731506849216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99.741</v>
      </c>
      <c r="J14" s="51">
        <v>0.30378359438123592</v>
      </c>
      <c r="K14" s="52">
        <v>99.741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101.649</v>
      </c>
      <c r="J15" s="51">
        <v>0.37582097896064665</v>
      </c>
      <c r="K15" s="52">
        <v>103.61064383561644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99.683999999999997</v>
      </c>
      <c r="J16" s="51">
        <v>0.28706788332162336</v>
      </c>
      <c r="K16" s="52">
        <v>99.683999999999898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99.775000000000006</v>
      </c>
      <c r="J17" s="51">
        <v>0.19094199160902825</v>
      </c>
      <c r="K17" s="52">
        <v>99.775000000000006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99.753</v>
      </c>
      <c r="J18" s="51">
        <v>0.18289280457199908</v>
      </c>
      <c r="K18" s="52">
        <v>99.753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69</v>
      </c>
      <c r="H19" s="49">
        <v>12.75</v>
      </c>
      <c r="I19" s="50">
        <v>108.52500000000001</v>
      </c>
      <c r="J19" s="51">
        <v>0.18200888898662979</v>
      </c>
      <c r="K19" s="52">
        <v>112.2236301369863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102.39700000000001</v>
      </c>
      <c r="J20" s="51">
        <v>0.17275186050809915</v>
      </c>
      <c r="K20" s="52">
        <v>103.23124657534247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99.626000000000005</v>
      </c>
      <c r="J21" s="51">
        <v>0.23446264020070551</v>
      </c>
      <c r="K21" s="52">
        <v>99.626000000000005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82</v>
      </c>
      <c r="H22" s="49">
        <v>23.5</v>
      </c>
      <c r="I22" s="50">
        <v>99.62</v>
      </c>
      <c r="J22" s="51">
        <v>0.22995688797577962</v>
      </c>
      <c r="K22" s="52">
        <v>99.62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102.22799999999999</v>
      </c>
      <c r="J23" s="51">
        <v>0.23491623651183899</v>
      </c>
      <c r="K23" s="52">
        <v>102.57731506849215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99.718999999999994</v>
      </c>
      <c r="J24" s="51">
        <v>0.35266436542230656</v>
      </c>
      <c r="K24" s="52">
        <v>99.763383561643735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101.318</v>
      </c>
      <c r="J25" s="51">
        <v>0.34385287785447416</v>
      </c>
      <c r="K25" s="52">
        <v>102.29882191780722</v>
      </c>
    </row>
    <row r="26" spans="1:11" ht="24.95" customHeight="1" x14ac:dyDescent="0.25">
      <c r="A26" s="42" t="s">
        <v>15</v>
      </c>
      <c r="B26" s="43">
        <v>114180</v>
      </c>
      <c r="C26" s="44" t="s">
        <v>48</v>
      </c>
      <c r="D26" s="45">
        <v>0</v>
      </c>
      <c r="E26" s="46" t="s">
        <v>89</v>
      </c>
      <c r="F26" s="47" t="s">
        <v>90</v>
      </c>
      <c r="G26" s="48" t="s">
        <v>91</v>
      </c>
      <c r="H26" s="49">
        <v>22.5</v>
      </c>
      <c r="I26" s="50">
        <v>99.3</v>
      </c>
      <c r="J26" s="51">
        <v>0.32061079459109187</v>
      </c>
      <c r="K26" s="52">
        <v>99.299999999999898</v>
      </c>
    </row>
    <row r="27" spans="1:11" ht="24.95" customHeight="1" x14ac:dyDescent="0.25">
      <c r="A27" s="42" t="s">
        <v>15</v>
      </c>
      <c r="B27" s="43">
        <v>110237</v>
      </c>
      <c r="C27" s="44" t="s">
        <v>41</v>
      </c>
      <c r="D27" s="45">
        <v>0.5</v>
      </c>
      <c r="E27" s="46" t="s">
        <v>92</v>
      </c>
      <c r="F27" s="47" t="s">
        <v>93</v>
      </c>
      <c r="G27" s="48" t="s">
        <v>94</v>
      </c>
      <c r="H27" s="49">
        <v>27.5</v>
      </c>
      <c r="I27" s="50">
        <v>100.44</v>
      </c>
      <c r="J27" s="51">
        <v>0.32454599586484167</v>
      </c>
      <c r="K27" s="52">
        <v>100.67835616438256</v>
      </c>
    </row>
    <row r="28" spans="1:11" ht="24.95" customHeight="1" x14ac:dyDescent="0.25">
      <c r="A28" s="42" t="s">
        <v>15</v>
      </c>
      <c r="B28" s="43">
        <v>114181</v>
      </c>
      <c r="C28" s="44" t="s">
        <v>30</v>
      </c>
      <c r="D28" s="45">
        <v>0</v>
      </c>
      <c r="E28" s="46" t="s">
        <v>95</v>
      </c>
      <c r="F28" s="47" t="s">
        <v>96</v>
      </c>
      <c r="G28" s="48" t="s">
        <v>97</v>
      </c>
      <c r="H28" s="49">
        <v>20</v>
      </c>
      <c r="I28" s="50">
        <v>99.09</v>
      </c>
      <c r="J28" s="51">
        <v>0.3424605875349318</v>
      </c>
      <c r="K28" s="52">
        <v>99.09</v>
      </c>
    </row>
    <row r="29" spans="1:11" ht="24.95" customHeight="1" x14ac:dyDescent="0.25">
      <c r="A29" s="42" t="s">
        <v>15</v>
      </c>
      <c r="B29" s="43">
        <v>110238</v>
      </c>
      <c r="C29" s="44" t="s">
        <v>48</v>
      </c>
      <c r="D29" s="45">
        <v>1</v>
      </c>
      <c r="E29" s="46" t="s">
        <v>92</v>
      </c>
      <c r="F29" s="47" t="s">
        <v>98</v>
      </c>
      <c r="G29" s="48" t="s">
        <v>99</v>
      </c>
      <c r="H29" s="49">
        <v>27.5</v>
      </c>
      <c r="I29" s="50">
        <v>102</v>
      </c>
      <c r="J29" s="51">
        <v>0.33311813838818827</v>
      </c>
      <c r="K29" s="52">
        <v>102.98082191780821</v>
      </c>
    </row>
    <row r="30" spans="1:11" ht="24.95" customHeight="1" x14ac:dyDescent="0.25">
      <c r="A30" s="42" t="s">
        <v>15</v>
      </c>
      <c r="B30" s="43">
        <v>114182</v>
      </c>
      <c r="C30" s="44" t="s">
        <v>27</v>
      </c>
      <c r="D30" s="45">
        <v>0</v>
      </c>
      <c r="E30" s="46" t="s">
        <v>100</v>
      </c>
      <c r="F30" s="47" t="s">
        <v>101</v>
      </c>
      <c r="G30" s="48" t="s">
        <v>102</v>
      </c>
      <c r="H30" s="49">
        <v>25</v>
      </c>
      <c r="I30" s="50">
        <v>98.93</v>
      </c>
      <c r="J30" s="51">
        <v>0.33965537736551088</v>
      </c>
      <c r="K30" s="52">
        <v>98.93</v>
      </c>
    </row>
    <row r="31" spans="1:11" ht="24.95" customHeight="1" x14ac:dyDescent="0.25">
      <c r="A31" s="42" t="s">
        <v>15</v>
      </c>
      <c r="B31" s="43">
        <v>103071</v>
      </c>
      <c r="C31" s="44" t="s">
        <v>34</v>
      </c>
      <c r="D31" s="45">
        <v>0</v>
      </c>
      <c r="E31" s="46" t="s">
        <v>103</v>
      </c>
      <c r="F31" s="47" t="s">
        <v>101</v>
      </c>
      <c r="G31" s="48" t="s">
        <v>102</v>
      </c>
      <c r="H31" s="49">
        <v>5</v>
      </c>
      <c r="I31" s="50">
        <v>99.09</v>
      </c>
      <c r="J31" s="51">
        <v>0.28855932770335269</v>
      </c>
      <c r="K31" s="52">
        <v>99.09</v>
      </c>
    </row>
    <row r="32" spans="1:11" ht="24.95" customHeight="1" x14ac:dyDescent="0.25">
      <c r="A32" s="42" t="s">
        <v>15</v>
      </c>
      <c r="B32" s="43">
        <v>110239</v>
      </c>
      <c r="C32" s="44" t="s">
        <v>30</v>
      </c>
      <c r="D32" s="45">
        <v>0.5</v>
      </c>
      <c r="E32" s="46" t="s">
        <v>104</v>
      </c>
      <c r="F32" s="47" t="s">
        <v>105</v>
      </c>
      <c r="G32" s="48" t="s">
        <v>106</v>
      </c>
      <c r="H32" s="49">
        <v>30.5</v>
      </c>
      <c r="I32" s="50">
        <v>100.52</v>
      </c>
      <c r="J32" s="51">
        <v>0.35117410390598858</v>
      </c>
      <c r="K32" s="52">
        <v>100.75835616438256</v>
      </c>
    </row>
    <row r="33" spans="1:11" ht="24.95" customHeight="1" x14ac:dyDescent="0.25">
      <c r="A33" s="42" t="s">
        <v>15</v>
      </c>
      <c r="B33" s="43">
        <v>114183</v>
      </c>
      <c r="C33" s="44" t="s">
        <v>34</v>
      </c>
      <c r="D33" s="45">
        <v>0</v>
      </c>
      <c r="E33" s="46" t="s">
        <v>107</v>
      </c>
      <c r="F33" s="47" t="s">
        <v>108</v>
      </c>
      <c r="G33" s="48" t="s">
        <v>109</v>
      </c>
      <c r="H33" s="49">
        <v>25</v>
      </c>
      <c r="I33" s="50">
        <v>98.68</v>
      </c>
      <c r="J33" s="51">
        <v>0.36260219221273537</v>
      </c>
      <c r="K33" s="52">
        <v>98.68</v>
      </c>
    </row>
    <row r="34" spans="1:11" ht="24.95" customHeight="1" x14ac:dyDescent="0.25">
      <c r="A34" s="42" t="s">
        <v>15</v>
      </c>
      <c r="B34" s="43">
        <v>103056</v>
      </c>
      <c r="C34" s="44" t="s">
        <v>51</v>
      </c>
      <c r="D34" s="45">
        <v>0.1</v>
      </c>
      <c r="E34" s="46" t="s">
        <v>110</v>
      </c>
      <c r="F34" s="47" t="s">
        <v>111</v>
      </c>
      <c r="G34" s="48" t="s">
        <v>109</v>
      </c>
      <c r="H34" s="49">
        <v>18.3</v>
      </c>
      <c r="I34" s="50">
        <v>109.64</v>
      </c>
      <c r="J34" s="51">
        <v>-2.372186172103</v>
      </c>
      <c r="K34" s="52">
        <v>127.91426529863013</v>
      </c>
    </row>
    <row r="35" spans="1:11" ht="24.95" customHeight="1" x14ac:dyDescent="0.25">
      <c r="A35" s="42" t="s">
        <v>15</v>
      </c>
      <c r="B35" s="43">
        <v>110240</v>
      </c>
      <c r="C35" s="44" t="s">
        <v>27</v>
      </c>
      <c r="D35" s="45">
        <v>0</v>
      </c>
      <c r="E35" s="46" t="s">
        <v>104</v>
      </c>
      <c r="F35" s="47" t="s">
        <v>112</v>
      </c>
      <c r="G35" s="48" t="s">
        <v>113</v>
      </c>
      <c r="H35" s="49">
        <v>29.5</v>
      </c>
      <c r="I35" s="50">
        <v>98.47</v>
      </c>
      <c r="J35" s="51">
        <v>0.38435381037895677</v>
      </c>
      <c r="K35" s="52">
        <v>98.469999999999899</v>
      </c>
    </row>
    <row r="36" spans="1:11" ht="24.95" customHeight="1" x14ac:dyDescent="0.25">
      <c r="A36" s="42" t="s">
        <v>15</v>
      </c>
      <c r="B36" s="43">
        <v>114184</v>
      </c>
      <c r="C36" s="44" t="s">
        <v>41</v>
      </c>
      <c r="D36" s="45">
        <v>0</v>
      </c>
      <c r="E36" s="46" t="s">
        <v>114</v>
      </c>
      <c r="F36" s="47" t="s">
        <v>115</v>
      </c>
      <c r="G36" s="48" t="s">
        <v>116</v>
      </c>
      <c r="H36" s="49">
        <v>24</v>
      </c>
      <c r="I36" s="50">
        <v>98.16</v>
      </c>
      <c r="J36" s="51">
        <v>0.44636485244027302</v>
      </c>
      <c r="K36" s="52">
        <v>98.159999999999897</v>
      </c>
    </row>
    <row r="37" spans="1:11" ht="24.95" customHeight="1" x14ac:dyDescent="0.25">
      <c r="A37" s="42" t="s">
        <v>15</v>
      </c>
      <c r="B37" s="43">
        <v>110241</v>
      </c>
      <c r="C37" s="44" t="s">
        <v>34</v>
      </c>
      <c r="D37" s="45">
        <v>0.25</v>
      </c>
      <c r="E37" s="46" t="s">
        <v>117</v>
      </c>
      <c r="F37" s="47" t="s">
        <v>118</v>
      </c>
      <c r="G37" s="48" t="s">
        <v>119</v>
      </c>
      <c r="H37" s="49">
        <v>30.5</v>
      </c>
      <c r="I37" s="50">
        <v>99.25</v>
      </c>
      <c r="J37" s="51">
        <v>0.41769686791554578</v>
      </c>
      <c r="K37" s="52">
        <v>99.36917808219178</v>
      </c>
    </row>
    <row r="38" spans="1:11" ht="24.95" customHeight="1" x14ac:dyDescent="0.25">
      <c r="A38" s="42" t="s">
        <v>15</v>
      </c>
      <c r="B38" s="43">
        <v>114185</v>
      </c>
      <c r="C38" s="44" t="s">
        <v>120</v>
      </c>
      <c r="D38" s="45">
        <v>0</v>
      </c>
      <c r="E38" s="46" t="s">
        <v>121</v>
      </c>
      <c r="F38" s="47" t="s">
        <v>122</v>
      </c>
      <c r="G38" s="48" t="s">
        <v>123</v>
      </c>
      <c r="H38" s="49">
        <v>22</v>
      </c>
      <c r="I38" s="50">
        <v>97.83</v>
      </c>
      <c r="J38" s="51">
        <v>0.46910982175025762</v>
      </c>
      <c r="K38" s="52">
        <v>97.829999999999899</v>
      </c>
    </row>
    <row r="39" spans="1:11" ht="24.95" customHeight="1" x14ac:dyDescent="0.25">
      <c r="A39" s="42" t="s">
        <v>15</v>
      </c>
      <c r="B39" s="43">
        <v>113504</v>
      </c>
      <c r="C39" s="44" t="s">
        <v>41</v>
      </c>
      <c r="D39" s="45">
        <v>6.5</v>
      </c>
      <c r="E39" s="46" t="s">
        <v>124</v>
      </c>
      <c r="F39" s="47" t="s">
        <v>125</v>
      </c>
      <c r="G39" s="48" t="s">
        <v>230</v>
      </c>
      <c r="H39" s="49">
        <v>13.75</v>
      </c>
      <c r="I39" s="50">
        <v>129.1</v>
      </c>
      <c r="J39" s="51">
        <v>0.48134186537193585</v>
      </c>
      <c r="K39" s="52">
        <v>129.72328767123187</v>
      </c>
    </row>
    <row r="40" spans="1:11" ht="24.95" customHeight="1" x14ac:dyDescent="0.25">
      <c r="A40" s="42" t="s">
        <v>15</v>
      </c>
      <c r="B40" s="43">
        <v>110242</v>
      </c>
      <c r="C40" s="44" t="s">
        <v>41</v>
      </c>
      <c r="D40" s="45">
        <v>0.5</v>
      </c>
      <c r="E40" s="46" t="s">
        <v>117</v>
      </c>
      <c r="F40" s="47" t="s">
        <v>127</v>
      </c>
      <c r="G40" s="48" t="s">
        <v>128</v>
      </c>
      <c r="H40" s="49">
        <v>29.5</v>
      </c>
      <c r="I40" s="50">
        <v>100.1</v>
      </c>
      <c r="J40" s="51">
        <v>0.47978325733781596</v>
      </c>
      <c r="K40" s="52">
        <v>100.59041095890311</v>
      </c>
    </row>
    <row r="41" spans="1:11" ht="24.95" customHeight="1" x14ac:dyDescent="0.25">
      <c r="A41" s="42" t="s">
        <v>16</v>
      </c>
      <c r="B41" s="43">
        <v>114186</v>
      </c>
      <c r="C41" s="44">
        <v>9</v>
      </c>
      <c r="D41" s="45">
        <v>1.3</v>
      </c>
      <c r="E41" s="46" t="s">
        <v>129</v>
      </c>
      <c r="F41" s="47" t="s">
        <v>130</v>
      </c>
      <c r="G41" s="48" t="s">
        <v>131</v>
      </c>
      <c r="H41" s="49">
        <v>8</v>
      </c>
      <c r="I41" s="50">
        <v>103.79</v>
      </c>
      <c r="J41" s="51">
        <v>0.55627198984255155</v>
      </c>
      <c r="K41" s="52">
        <v>103.92890410958904</v>
      </c>
    </row>
    <row r="42" spans="1:11" ht="24.95" customHeight="1" x14ac:dyDescent="0.25">
      <c r="A42" s="42" t="s">
        <v>15</v>
      </c>
      <c r="B42" s="43">
        <v>110252</v>
      </c>
      <c r="C42" s="44" t="s">
        <v>73</v>
      </c>
      <c r="D42" s="45">
        <v>0</v>
      </c>
      <c r="E42" s="46" t="s">
        <v>132</v>
      </c>
      <c r="F42" s="47" t="s">
        <v>133</v>
      </c>
      <c r="G42" s="48" t="s">
        <v>134</v>
      </c>
      <c r="H42" s="49">
        <v>22</v>
      </c>
      <c r="I42" s="50">
        <v>97.36</v>
      </c>
      <c r="J42" s="51">
        <v>0.50885155904745183</v>
      </c>
      <c r="K42" s="52">
        <v>97.3599999999999</v>
      </c>
    </row>
    <row r="43" spans="1:11" ht="24.95" customHeight="1" x14ac:dyDescent="0.25">
      <c r="A43" s="42" t="s">
        <v>15</v>
      </c>
      <c r="B43" s="43">
        <v>113506</v>
      </c>
      <c r="C43" s="44" t="s">
        <v>23</v>
      </c>
      <c r="D43" s="45">
        <v>5.625</v>
      </c>
      <c r="E43" s="46" t="s">
        <v>135</v>
      </c>
      <c r="F43" s="47" t="s">
        <v>136</v>
      </c>
      <c r="G43" s="48" t="s">
        <v>229</v>
      </c>
      <c r="H43" s="49">
        <v>17</v>
      </c>
      <c r="I43" s="50">
        <v>127.29</v>
      </c>
      <c r="J43" s="51">
        <v>0.49759795819119723</v>
      </c>
      <c r="K43" s="52">
        <v>130.61876712328768</v>
      </c>
    </row>
    <row r="44" spans="1:11" ht="24.95" customHeight="1" x14ac:dyDescent="0.25">
      <c r="A44" s="42" t="s">
        <v>15</v>
      </c>
      <c r="B44" s="43">
        <v>110244</v>
      </c>
      <c r="C44" s="44" t="s">
        <v>30</v>
      </c>
      <c r="D44" s="45">
        <v>0.5</v>
      </c>
      <c r="E44" s="46" t="s">
        <v>138</v>
      </c>
      <c r="F44" s="47" t="s">
        <v>139</v>
      </c>
      <c r="G44" s="48" t="s">
        <v>140</v>
      </c>
      <c r="H44" s="49">
        <v>25.5</v>
      </c>
      <c r="I44" s="50">
        <v>99.79</v>
      </c>
      <c r="J44" s="51">
        <v>0.53862977350997043</v>
      </c>
      <c r="K44" s="52">
        <v>100.02835616438357</v>
      </c>
    </row>
    <row r="45" spans="1:11" ht="24.95" customHeight="1" x14ac:dyDescent="0.25">
      <c r="A45" s="42" t="s">
        <v>15</v>
      </c>
      <c r="B45" s="43">
        <v>113508</v>
      </c>
      <c r="C45" s="44" t="s">
        <v>58</v>
      </c>
      <c r="D45" s="45">
        <v>4.75</v>
      </c>
      <c r="E45" s="46" t="s">
        <v>141</v>
      </c>
      <c r="F45" s="47" t="s">
        <v>142</v>
      </c>
      <c r="G45" s="48" t="s">
        <v>228</v>
      </c>
      <c r="H45" s="49">
        <v>13.75</v>
      </c>
      <c r="I45" s="50">
        <v>124.33</v>
      </c>
      <c r="J45" s="51">
        <v>0.55031133414410838</v>
      </c>
      <c r="K45" s="52">
        <v>124.78547945205379</v>
      </c>
    </row>
    <row r="46" spans="1:11" ht="24.95" customHeight="1" x14ac:dyDescent="0.25">
      <c r="A46" s="42" t="s">
        <v>15</v>
      </c>
      <c r="B46" s="43">
        <v>110245</v>
      </c>
      <c r="C46" s="44" t="s">
        <v>51</v>
      </c>
      <c r="D46" s="45">
        <v>0.25</v>
      </c>
      <c r="E46" s="46" t="s">
        <v>138</v>
      </c>
      <c r="F46" s="47" t="s">
        <v>144</v>
      </c>
      <c r="G46" s="48" t="s">
        <v>145</v>
      </c>
      <c r="H46" s="49">
        <v>25.5</v>
      </c>
      <c r="I46" s="50">
        <v>98.1</v>
      </c>
      <c r="J46" s="51">
        <v>0.5720227091245822</v>
      </c>
      <c r="K46" s="52">
        <v>98.345205479451948</v>
      </c>
    </row>
    <row r="47" spans="1:11" ht="24.95" customHeight="1" x14ac:dyDescent="0.25">
      <c r="A47" s="42" t="s">
        <v>15</v>
      </c>
      <c r="B47" s="43">
        <v>110255</v>
      </c>
      <c r="C47" s="44" t="s">
        <v>34</v>
      </c>
      <c r="D47" s="45">
        <v>0</v>
      </c>
      <c r="E47" s="46" t="s">
        <v>146</v>
      </c>
      <c r="F47" s="47" t="s">
        <v>147</v>
      </c>
      <c r="G47" s="48" t="s">
        <v>148</v>
      </c>
      <c r="H47" s="49">
        <v>24</v>
      </c>
      <c r="I47" s="50">
        <v>96.55</v>
      </c>
      <c r="J47" s="51">
        <v>0.56141495512773698</v>
      </c>
      <c r="K47" s="52">
        <v>96.549999999999898</v>
      </c>
    </row>
    <row r="48" spans="1:11" ht="24.95" customHeight="1" x14ac:dyDescent="0.25">
      <c r="A48" s="42" t="s">
        <v>15</v>
      </c>
      <c r="B48" s="43">
        <v>110246</v>
      </c>
      <c r="C48" s="44" t="s">
        <v>58</v>
      </c>
      <c r="D48" s="45">
        <v>0.25</v>
      </c>
      <c r="E48" s="46" t="s">
        <v>149</v>
      </c>
      <c r="F48" s="47" t="s">
        <v>150</v>
      </c>
      <c r="G48" s="48" t="s">
        <v>151</v>
      </c>
      <c r="H48" s="49">
        <v>26.5</v>
      </c>
      <c r="I48" s="50">
        <v>97.95</v>
      </c>
      <c r="J48" s="51">
        <v>0.57101644396044948</v>
      </c>
      <c r="K48" s="52">
        <v>98.069178082191783</v>
      </c>
    </row>
    <row r="49" spans="1:11" ht="24.95" customHeight="1" x14ac:dyDescent="0.25">
      <c r="A49" s="42" t="s">
        <v>15</v>
      </c>
      <c r="B49" s="43">
        <v>110247</v>
      </c>
      <c r="C49" s="44" t="s">
        <v>73</v>
      </c>
      <c r="D49" s="45">
        <v>0</v>
      </c>
      <c r="E49" s="46" t="s">
        <v>152</v>
      </c>
      <c r="F49" s="47" t="s">
        <v>153</v>
      </c>
      <c r="G49" s="48" t="s">
        <v>154</v>
      </c>
      <c r="H49" s="49">
        <v>26.5</v>
      </c>
      <c r="I49" s="50">
        <v>95.93</v>
      </c>
      <c r="J49" s="51">
        <v>0.59372558578199008</v>
      </c>
      <c r="K49" s="52">
        <v>95.93</v>
      </c>
    </row>
    <row r="50" spans="1:11" ht="24.95" customHeight="1" x14ac:dyDescent="0.25">
      <c r="A50" s="42" t="s">
        <v>15</v>
      </c>
      <c r="B50" s="43">
        <v>113514</v>
      </c>
      <c r="C50" s="44" t="s">
        <v>73</v>
      </c>
      <c r="D50" s="45">
        <v>6.25</v>
      </c>
      <c r="E50" s="46" t="s">
        <v>155</v>
      </c>
      <c r="F50" s="47" t="s">
        <v>156</v>
      </c>
      <c r="G50" s="48" t="s">
        <v>227</v>
      </c>
      <c r="H50" s="49">
        <v>11.75</v>
      </c>
      <c r="I50" s="50">
        <v>140.88999999999999</v>
      </c>
      <c r="J50" s="51">
        <v>0.59167636423916048</v>
      </c>
      <c r="K50" s="52">
        <v>144.5886301369853</v>
      </c>
    </row>
    <row r="51" spans="1:11" ht="24.95" customHeight="1" x14ac:dyDescent="0.25">
      <c r="A51" s="42" t="s">
        <v>15</v>
      </c>
      <c r="B51" s="43">
        <v>110249</v>
      </c>
      <c r="C51" s="44" t="s">
        <v>23</v>
      </c>
      <c r="D51" s="45">
        <v>0</v>
      </c>
      <c r="E51" s="46" t="s">
        <v>132</v>
      </c>
      <c r="F51" s="47" t="s">
        <v>158</v>
      </c>
      <c r="G51" s="48" t="s">
        <v>159</v>
      </c>
      <c r="H51" s="49">
        <v>25</v>
      </c>
      <c r="I51" s="50">
        <v>95.49</v>
      </c>
      <c r="J51" s="51">
        <v>0.61529597580112227</v>
      </c>
      <c r="K51" s="52">
        <v>95.489999999999895</v>
      </c>
    </row>
    <row r="52" spans="1:11" ht="24.95" customHeight="1" x14ac:dyDescent="0.25">
      <c r="A52" s="42" t="s">
        <v>15</v>
      </c>
      <c r="B52" s="43">
        <v>103055</v>
      </c>
      <c r="C52" s="44" t="s">
        <v>23</v>
      </c>
      <c r="D52" s="45">
        <v>0.5</v>
      </c>
      <c r="E52" s="46" t="s">
        <v>160</v>
      </c>
      <c r="F52" s="47" t="s">
        <v>161</v>
      </c>
      <c r="G52" s="48" t="s">
        <v>162</v>
      </c>
      <c r="H52" s="49">
        <v>22.149999999999995</v>
      </c>
      <c r="I52" s="50">
        <v>117.97</v>
      </c>
      <c r="J52" s="51">
        <v>-1.671674814315</v>
      </c>
      <c r="K52" s="52">
        <v>138.14306364931392</v>
      </c>
    </row>
    <row r="53" spans="1:11" ht="24.95" customHeight="1" x14ac:dyDescent="0.25">
      <c r="A53" s="42" t="s">
        <v>15</v>
      </c>
      <c r="B53" s="43">
        <v>110250</v>
      </c>
      <c r="C53" s="44" t="s">
        <v>51</v>
      </c>
      <c r="D53" s="45">
        <v>0</v>
      </c>
      <c r="E53" s="46" t="s">
        <v>163</v>
      </c>
      <c r="F53" s="47" t="s">
        <v>164</v>
      </c>
      <c r="G53" s="48" t="s">
        <v>165</v>
      </c>
      <c r="H53" s="49">
        <v>33.5</v>
      </c>
      <c r="I53" s="50">
        <v>95</v>
      </c>
      <c r="J53" s="51">
        <v>0.64168283272563187</v>
      </c>
      <c r="K53" s="52">
        <v>95</v>
      </c>
    </row>
    <row r="54" spans="1:11" ht="24.95" customHeight="1" x14ac:dyDescent="0.25">
      <c r="A54" s="42" t="s">
        <v>15</v>
      </c>
      <c r="B54" s="43">
        <v>103070</v>
      </c>
      <c r="C54" s="44" t="s">
        <v>27</v>
      </c>
      <c r="D54" s="45">
        <v>0</v>
      </c>
      <c r="E54" s="46" t="s">
        <v>166</v>
      </c>
      <c r="F54" s="47" t="s">
        <v>164</v>
      </c>
      <c r="G54" s="48" t="s">
        <v>165</v>
      </c>
      <c r="H54" s="49">
        <v>9.5</v>
      </c>
      <c r="I54" s="50">
        <v>95.06</v>
      </c>
      <c r="J54" s="51">
        <v>0.63375925229187668</v>
      </c>
      <c r="K54" s="52">
        <v>95.06</v>
      </c>
    </row>
    <row r="55" spans="1:11" ht="24.95" customHeight="1" x14ac:dyDescent="0.25">
      <c r="A55" s="42" t="s">
        <v>15</v>
      </c>
      <c r="B55" s="43">
        <v>113517</v>
      </c>
      <c r="C55" s="44" t="s">
        <v>34</v>
      </c>
      <c r="D55" s="45">
        <v>5.5</v>
      </c>
      <c r="E55" s="46" t="s">
        <v>155</v>
      </c>
      <c r="F55" s="47" t="s">
        <v>167</v>
      </c>
      <c r="G55" s="48" t="s">
        <v>226</v>
      </c>
      <c r="H55" s="49">
        <v>21.5</v>
      </c>
      <c r="I55" s="50">
        <v>139.68</v>
      </c>
      <c r="J55" s="51">
        <v>0.6376287797114234</v>
      </c>
      <c r="K55" s="52">
        <v>142.93479452054794</v>
      </c>
    </row>
    <row r="56" spans="1:11" ht="24.95" customHeight="1" x14ac:dyDescent="0.25">
      <c r="A56" s="42" t="s">
        <v>15</v>
      </c>
      <c r="B56" s="43">
        <v>110253</v>
      </c>
      <c r="C56" s="44" t="s">
        <v>120</v>
      </c>
      <c r="D56" s="45">
        <v>0</v>
      </c>
      <c r="E56" s="46" t="s">
        <v>146</v>
      </c>
      <c r="F56" s="47" t="s">
        <v>169</v>
      </c>
      <c r="G56" s="48" t="s">
        <v>170</v>
      </c>
      <c r="H56" s="49">
        <v>25</v>
      </c>
      <c r="I56" s="50">
        <v>94.47</v>
      </c>
      <c r="J56" s="51">
        <v>0.6696727103645328</v>
      </c>
      <c r="K56" s="52">
        <v>94.469999999999899</v>
      </c>
    </row>
    <row r="57" spans="1:11" ht="24.95" customHeight="1" x14ac:dyDescent="0.25">
      <c r="A57" s="42" t="s">
        <v>15</v>
      </c>
      <c r="B57" s="43">
        <v>110256</v>
      </c>
      <c r="C57" s="44" t="s">
        <v>41</v>
      </c>
      <c r="D57" s="45">
        <v>0</v>
      </c>
      <c r="E57" s="46" t="s">
        <v>171</v>
      </c>
      <c r="F57" s="47" t="s">
        <v>172</v>
      </c>
      <c r="G57" s="48" t="s">
        <v>173</v>
      </c>
      <c r="H57" s="49">
        <v>31</v>
      </c>
      <c r="I57" s="50">
        <v>93.98</v>
      </c>
      <c r="J57" s="51">
        <v>0.69077682162981269</v>
      </c>
      <c r="K57" s="52">
        <v>93.98</v>
      </c>
    </row>
    <row r="58" spans="1:11" ht="24.95" customHeight="1" x14ac:dyDescent="0.25">
      <c r="A58" s="42" t="s">
        <v>15</v>
      </c>
      <c r="B58" s="43">
        <v>103073</v>
      </c>
      <c r="C58" s="44" t="s">
        <v>48</v>
      </c>
      <c r="D58" s="45">
        <v>0</v>
      </c>
      <c r="E58" s="46" t="s">
        <v>174</v>
      </c>
      <c r="F58" s="47" t="s">
        <v>172</v>
      </c>
      <c r="G58" s="48" t="s">
        <v>173</v>
      </c>
      <c r="H58" s="49">
        <v>8</v>
      </c>
      <c r="I58" s="50">
        <v>94.1</v>
      </c>
      <c r="J58" s="51">
        <v>0.67653187941787429</v>
      </c>
      <c r="K58" s="52">
        <v>94.099999999999895</v>
      </c>
    </row>
    <row r="59" spans="1:11" ht="24.95" customHeight="1" x14ac:dyDescent="0.25">
      <c r="A59" s="42" t="s">
        <v>15</v>
      </c>
      <c r="B59" s="43">
        <v>110258</v>
      </c>
      <c r="C59" s="44" t="s">
        <v>30</v>
      </c>
      <c r="D59" s="45">
        <v>0</v>
      </c>
      <c r="E59" s="46" t="s">
        <v>175</v>
      </c>
      <c r="F59" s="47" t="s">
        <v>176</v>
      </c>
      <c r="G59" s="48" t="s">
        <v>177</v>
      </c>
      <c r="H59" s="49">
        <v>28</v>
      </c>
      <c r="I59" s="50">
        <v>93.16</v>
      </c>
      <c r="J59" s="51">
        <v>0.74675848395104882</v>
      </c>
      <c r="K59" s="52">
        <v>93.159999999999897</v>
      </c>
    </row>
    <row r="60" spans="1:11" ht="24.95" customHeight="1" x14ac:dyDescent="0.25">
      <c r="A60" s="42" t="s">
        <v>15</v>
      </c>
      <c r="B60" s="43">
        <v>110260</v>
      </c>
      <c r="C60" s="44" t="s">
        <v>34</v>
      </c>
      <c r="D60" s="45">
        <v>1.7</v>
      </c>
      <c r="E60" s="46" t="s">
        <v>175</v>
      </c>
      <c r="F60" s="47" t="s">
        <v>178</v>
      </c>
      <c r="G60" s="48" t="s">
        <v>179</v>
      </c>
      <c r="H60" s="49">
        <v>9</v>
      </c>
      <c r="I60" s="50">
        <v>108.57</v>
      </c>
      <c r="J60" s="51">
        <v>0.80605855201607146</v>
      </c>
      <c r="K60" s="52">
        <v>108.71438356164283</v>
      </c>
    </row>
    <row r="61" spans="1:11" ht="24.95" customHeight="1" x14ac:dyDescent="0.25">
      <c r="A61" s="42" t="s">
        <v>15</v>
      </c>
      <c r="B61" s="43">
        <v>103058</v>
      </c>
      <c r="C61" s="44" t="s">
        <v>73</v>
      </c>
      <c r="D61" s="45">
        <v>0.1</v>
      </c>
      <c r="E61" s="46" t="s">
        <v>180</v>
      </c>
      <c r="F61" s="47" t="s">
        <v>181</v>
      </c>
      <c r="G61" s="48" t="s">
        <v>182</v>
      </c>
      <c r="H61" s="49">
        <v>6.3000000000000007</v>
      </c>
      <c r="I61" s="50">
        <v>117.82</v>
      </c>
      <c r="J61" s="51">
        <v>-1.431515601553</v>
      </c>
      <c r="K61" s="52">
        <v>130.8033874520537</v>
      </c>
    </row>
    <row r="62" spans="1:11" ht="24.95" customHeight="1" x14ac:dyDescent="0.25">
      <c r="A62" s="42" t="s">
        <v>15</v>
      </c>
      <c r="B62" s="43">
        <v>113522</v>
      </c>
      <c r="C62" s="44" t="s">
        <v>34</v>
      </c>
      <c r="D62" s="45">
        <v>4.75</v>
      </c>
      <c r="E62" s="46" t="s">
        <v>183</v>
      </c>
      <c r="F62" s="47" t="s">
        <v>184</v>
      </c>
      <c r="G62" s="48" t="s">
        <v>225</v>
      </c>
      <c r="H62" s="49">
        <v>24.5</v>
      </c>
      <c r="I62" s="50">
        <v>144.62</v>
      </c>
      <c r="J62" s="51">
        <v>0.80423953198342812</v>
      </c>
      <c r="K62" s="52">
        <v>145.07547945205479</v>
      </c>
    </row>
    <row r="63" spans="1:11" ht="24.95" customHeight="1" x14ac:dyDescent="0.25">
      <c r="A63" s="42" t="s">
        <v>15</v>
      </c>
      <c r="B63" s="43">
        <v>110251</v>
      </c>
      <c r="C63" s="44" t="s">
        <v>58</v>
      </c>
      <c r="D63" s="45">
        <v>0</v>
      </c>
      <c r="E63" s="46" t="s">
        <v>132</v>
      </c>
      <c r="F63" s="47" t="s">
        <v>186</v>
      </c>
      <c r="G63" s="48" t="s">
        <v>187</v>
      </c>
      <c r="H63" s="49">
        <v>22.5</v>
      </c>
      <c r="I63" s="50">
        <v>88.94</v>
      </c>
      <c r="J63" s="51">
        <v>0.92227404457840834</v>
      </c>
      <c r="K63" s="52">
        <v>88.939999999999898</v>
      </c>
    </row>
    <row r="64" spans="1:11" ht="24.95" customHeight="1" x14ac:dyDescent="0.25">
      <c r="A64" s="42" t="s">
        <v>15</v>
      </c>
      <c r="B64" s="43">
        <v>110254</v>
      </c>
      <c r="C64" s="44" t="s">
        <v>23</v>
      </c>
      <c r="D64" s="45">
        <v>0</v>
      </c>
      <c r="E64" s="46" t="s">
        <v>146</v>
      </c>
      <c r="F64" s="47" t="s">
        <v>188</v>
      </c>
      <c r="G64" s="48" t="s">
        <v>189</v>
      </c>
      <c r="H64" s="49">
        <v>25</v>
      </c>
      <c r="I64" s="50">
        <v>87.81</v>
      </c>
      <c r="J64" s="51">
        <v>0.94871282924717804</v>
      </c>
      <c r="K64" s="52">
        <v>87.81</v>
      </c>
    </row>
    <row r="65" spans="1:16" ht="24.95" customHeight="1" x14ac:dyDescent="0.25">
      <c r="A65" s="42" t="s">
        <v>15</v>
      </c>
      <c r="B65" s="43">
        <v>113527</v>
      </c>
      <c r="C65" s="44" t="s">
        <v>58</v>
      </c>
      <c r="D65" s="45">
        <v>4</v>
      </c>
      <c r="E65" s="46" t="s">
        <v>190</v>
      </c>
      <c r="F65" s="47" t="s">
        <v>191</v>
      </c>
      <c r="G65" s="48" t="s">
        <v>224</v>
      </c>
      <c r="H65" s="49">
        <v>27.5</v>
      </c>
      <c r="I65" s="50">
        <v>140.78</v>
      </c>
      <c r="J65" s="51">
        <v>0.95635809747902867</v>
      </c>
      <c r="K65" s="52">
        <v>143.14712328767123</v>
      </c>
    </row>
    <row r="66" spans="1:16" ht="24.95" customHeight="1" x14ac:dyDescent="0.25">
      <c r="A66" s="42" t="s">
        <v>15</v>
      </c>
      <c r="B66" s="43">
        <v>110259</v>
      </c>
      <c r="C66" s="44" t="s">
        <v>27</v>
      </c>
      <c r="D66" s="45">
        <v>1</v>
      </c>
      <c r="E66" s="46" t="s">
        <v>175</v>
      </c>
      <c r="F66" s="47" t="s">
        <v>193</v>
      </c>
      <c r="G66" s="48" t="s">
        <v>194</v>
      </c>
      <c r="H66" s="49">
        <v>7</v>
      </c>
      <c r="I66" s="50">
        <v>99.99</v>
      </c>
      <c r="J66" s="51">
        <v>1.0006045694494172</v>
      </c>
      <c r="K66" s="52">
        <v>100.26671232876701</v>
      </c>
    </row>
    <row r="67" spans="1:16" ht="24.95" customHeight="1" x14ac:dyDescent="0.25">
      <c r="A67" s="42" t="s">
        <v>15</v>
      </c>
      <c r="B67" s="43">
        <v>113532</v>
      </c>
      <c r="C67" s="44" t="s">
        <v>58</v>
      </c>
      <c r="D67" s="45">
        <v>4.25</v>
      </c>
      <c r="E67" s="46" t="s">
        <v>195</v>
      </c>
      <c r="F67" s="47" t="s">
        <v>196</v>
      </c>
      <c r="G67" s="48" t="s">
        <v>223</v>
      </c>
      <c r="H67" s="49">
        <v>18.5</v>
      </c>
      <c r="I67" s="50">
        <v>150.31</v>
      </c>
      <c r="J67" s="51">
        <v>1.0001777010768089</v>
      </c>
      <c r="K67" s="52">
        <v>150.71753424657535</v>
      </c>
    </row>
    <row r="68" spans="1:16" ht="24.95" customHeight="1" x14ac:dyDescent="0.25">
      <c r="A68" s="42" t="s">
        <v>15</v>
      </c>
      <c r="B68" s="43">
        <v>113536</v>
      </c>
      <c r="C68" s="44" t="s">
        <v>34</v>
      </c>
      <c r="D68" s="45">
        <v>4.75</v>
      </c>
      <c r="E68" s="46" t="s">
        <v>198</v>
      </c>
      <c r="F68" s="47" t="s">
        <v>199</v>
      </c>
      <c r="G68" s="48" t="s">
        <v>222</v>
      </c>
      <c r="H68" s="49">
        <v>20.5</v>
      </c>
      <c r="I68" s="50">
        <v>160.91999999999999</v>
      </c>
      <c r="J68" s="51">
        <v>1.0124492194604922</v>
      </c>
      <c r="K68" s="52">
        <v>161.37547945205378</v>
      </c>
    </row>
    <row r="69" spans="1:16" ht="24.95" customHeight="1" x14ac:dyDescent="0.25">
      <c r="A69" s="42" t="s">
        <v>15</v>
      </c>
      <c r="B69" s="43">
        <v>113543</v>
      </c>
      <c r="C69" s="44" t="s">
        <v>48</v>
      </c>
      <c r="D69" s="45">
        <v>3.25</v>
      </c>
      <c r="E69" s="46" t="s">
        <v>201</v>
      </c>
      <c r="F69" s="47" t="s">
        <v>202</v>
      </c>
      <c r="G69" s="48" t="s">
        <v>221</v>
      </c>
      <c r="H69" s="49">
        <v>19.5</v>
      </c>
      <c r="I69" s="50">
        <v>140.94999999999999</v>
      </c>
      <c r="J69" s="51">
        <v>0.97621623276277447</v>
      </c>
      <c r="K69" s="52">
        <v>141.26164383561544</v>
      </c>
    </row>
    <row r="70" spans="1:16" ht="24.95" customHeight="1" x14ac:dyDescent="0.25">
      <c r="A70" s="42" t="s">
        <v>15</v>
      </c>
      <c r="B70" s="43">
        <v>113548</v>
      </c>
      <c r="C70" s="44" t="s">
        <v>120</v>
      </c>
      <c r="D70" s="45">
        <v>2.5</v>
      </c>
      <c r="E70" s="46" t="s">
        <v>24</v>
      </c>
      <c r="F70" s="47" t="s">
        <v>204</v>
      </c>
      <c r="G70" s="48" t="s">
        <v>220</v>
      </c>
      <c r="H70" s="49">
        <v>28.5</v>
      </c>
      <c r="I70" s="50">
        <v>129.41999999999999</v>
      </c>
      <c r="J70" s="51">
        <v>0.99800281323403384</v>
      </c>
      <c r="K70" s="52">
        <v>129.65972602739626</v>
      </c>
    </row>
    <row r="71" spans="1:16" ht="24.95" customHeight="1" x14ac:dyDescent="0.25">
      <c r="A71" s="42" t="s">
        <v>15</v>
      </c>
      <c r="B71" s="43">
        <v>103057</v>
      </c>
      <c r="C71" s="44" t="s">
        <v>58</v>
      </c>
      <c r="D71" s="45">
        <v>0.1</v>
      </c>
      <c r="E71" s="46" t="s">
        <v>206</v>
      </c>
      <c r="F71" s="47" t="s">
        <v>207</v>
      </c>
      <c r="G71" s="48" t="s">
        <v>208</v>
      </c>
      <c r="H71" s="49">
        <v>12.399999999999993</v>
      </c>
      <c r="I71" s="50">
        <v>136.94</v>
      </c>
      <c r="J71" s="51">
        <v>-1.2333437676029999</v>
      </c>
      <c r="K71" s="52">
        <v>160.95658741369746</v>
      </c>
    </row>
    <row r="72" spans="1:16" ht="24.95" customHeight="1" x14ac:dyDescent="0.25">
      <c r="A72" s="42" t="s">
        <v>15</v>
      </c>
      <c r="B72" s="43">
        <v>110234</v>
      </c>
      <c r="C72" s="44" t="s">
        <v>120</v>
      </c>
      <c r="D72" s="45">
        <v>2.5</v>
      </c>
      <c r="E72" s="46" t="s">
        <v>74</v>
      </c>
      <c r="F72" s="47" t="s">
        <v>209</v>
      </c>
      <c r="G72" s="48" t="s">
        <v>210</v>
      </c>
      <c r="H72" s="49">
        <v>31.5</v>
      </c>
      <c r="I72" s="50">
        <v>131.87</v>
      </c>
      <c r="J72" s="51">
        <v>1.0006939731556601</v>
      </c>
      <c r="K72" s="52">
        <v>134.32205479452054</v>
      </c>
    </row>
    <row r="73" spans="1:16" ht="24.95" customHeight="1" x14ac:dyDescent="0.25">
      <c r="A73" s="42" t="s">
        <v>15</v>
      </c>
      <c r="B73" s="53">
        <v>110243</v>
      </c>
      <c r="C73" s="44" t="s">
        <v>48</v>
      </c>
      <c r="D73" s="45">
        <v>1.25</v>
      </c>
      <c r="E73" s="46" t="s">
        <v>117</v>
      </c>
      <c r="F73" s="47" t="s">
        <v>211</v>
      </c>
      <c r="G73" s="48" t="s">
        <v>212</v>
      </c>
      <c r="H73" s="49">
        <v>30</v>
      </c>
      <c r="I73" s="50">
        <v>105.33</v>
      </c>
      <c r="J73" s="51">
        <v>1.0158495291535594</v>
      </c>
      <c r="K73" s="52">
        <v>106.55602739725927</v>
      </c>
    </row>
    <row r="74" spans="1:16" ht="24.95" customHeight="1" x14ac:dyDescent="0.25">
      <c r="A74" s="42" t="s">
        <v>15</v>
      </c>
      <c r="B74" s="53">
        <v>110248</v>
      </c>
      <c r="C74" s="44" t="s">
        <v>120</v>
      </c>
      <c r="D74" s="45">
        <v>0</v>
      </c>
      <c r="E74" s="46" t="s">
        <v>149</v>
      </c>
      <c r="F74" s="47" t="s">
        <v>213</v>
      </c>
      <c r="G74" s="48" t="s">
        <v>214</v>
      </c>
      <c r="H74" s="49">
        <v>34.5</v>
      </c>
      <c r="I74" s="50">
        <v>75.290000000000006</v>
      </c>
      <c r="J74" s="51">
        <v>1.0181070707497186</v>
      </c>
      <c r="K74" s="52">
        <v>75.290000000000006</v>
      </c>
    </row>
    <row r="75" spans="1:16" ht="24.95" customHeight="1" x14ac:dyDescent="0.25">
      <c r="A75" s="42" t="s">
        <v>15</v>
      </c>
      <c r="B75" s="53">
        <v>103072</v>
      </c>
      <c r="C75" s="44" t="s">
        <v>41</v>
      </c>
      <c r="D75" s="45">
        <v>0</v>
      </c>
      <c r="E75" s="46" t="s">
        <v>174</v>
      </c>
      <c r="F75" s="47" t="s">
        <v>213</v>
      </c>
      <c r="G75" s="48" t="s">
        <v>214</v>
      </c>
      <c r="H75" s="49">
        <v>10</v>
      </c>
      <c r="I75" s="50">
        <v>75.56</v>
      </c>
      <c r="J75" s="51">
        <v>1.0052018629645332</v>
      </c>
      <c r="K75" s="52">
        <v>75.56</v>
      </c>
    </row>
    <row r="76" spans="1:16" ht="24.95" customHeight="1" thickBot="1" x14ac:dyDescent="0.3">
      <c r="A76" s="54" t="s">
        <v>15</v>
      </c>
      <c r="B76" s="55">
        <v>110257</v>
      </c>
      <c r="C76" s="56" t="s">
        <v>48</v>
      </c>
      <c r="D76" s="57">
        <v>0</v>
      </c>
      <c r="E76" s="58" t="s">
        <v>146</v>
      </c>
      <c r="F76" s="59" t="s">
        <v>215</v>
      </c>
      <c r="G76" s="60" t="s">
        <v>216</v>
      </c>
      <c r="H76" s="61">
        <v>16</v>
      </c>
      <c r="I76" s="62">
        <v>73.63</v>
      </c>
      <c r="J76" s="63">
        <v>1.0249572957153896</v>
      </c>
      <c r="K76" s="64">
        <v>73.629999999999896</v>
      </c>
      <c r="M76" s="65"/>
      <c r="O76" s="66"/>
      <c r="P76" s="67"/>
    </row>
    <row r="77" spans="1:16" ht="20.25" customHeight="1" x14ac:dyDescent="0.25">
      <c r="A77" s="68" t="s">
        <v>17</v>
      </c>
      <c r="E77" s="69"/>
      <c r="J77" s="8"/>
      <c r="K77" s="70"/>
    </row>
    <row r="78" spans="1:16" ht="20.25" customHeight="1" x14ac:dyDescent="0.25">
      <c r="A78" s="68" t="s">
        <v>18</v>
      </c>
      <c r="E78" s="69"/>
    </row>
    <row r="79" spans="1:16" ht="20.25" customHeight="1" x14ac:dyDescent="0.25">
      <c r="A79" s="68" t="s">
        <v>19</v>
      </c>
      <c r="E79" s="69"/>
    </row>
    <row r="80" spans="1:16" ht="20.25" customHeight="1" x14ac:dyDescent="0.25">
      <c r="A80" s="68" t="s">
        <v>20</v>
      </c>
    </row>
    <row r="81" spans="1:8" ht="20.25" customHeight="1" x14ac:dyDescent="0.25">
      <c r="A81" s="68" t="s">
        <v>21</v>
      </c>
      <c r="H81" s="71"/>
    </row>
  </sheetData>
  <printOptions horizontalCentered="1"/>
  <pageMargins left="0.19" right="0.24" top="0.4" bottom="0.33" header="0.18" footer="0.33"/>
  <pageSetup paperSize="9" scale="46" orientation="portrait" horizontalDpi="4294967292" verticalDpi="256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zoomScale="70" zoomScaleNormal="70" workbookViewId="0"/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5" customHeight="1" thickBot="1" x14ac:dyDescent="0.3">
      <c r="B1" s="2" t="s">
        <v>233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44781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231</v>
      </c>
      <c r="H5" s="49">
        <v>20.5</v>
      </c>
      <c r="I5" s="50">
        <v>100.11</v>
      </c>
      <c r="J5" s="51">
        <v>-0.10442602795058153</v>
      </c>
      <c r="K5" s="52">
        <v>101.50726027397161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99.992999999999995</v>
      </c>
      <c r="J6" s="51">
        <v>6.9058888177332203E-2</v>
      </c>
      <c r="K6" s="52">
        <v>99.992999999999896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26</v>
      </c>
      <c r="H7" s="49">
        <v>19.5</v>
      </c>
      <c r="I7" s="50">
        <v>100.021</v>
      </c>
      <c r="J7" s="51">
        <v>-0.13212742565443134</v>
      </c>
      <c r="K7" s="52">
        <v>100.021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100</v>
      </c>
      <c r="J8" s="51">
        <v>0</v>
      </c>
      <c r="K8" s="52">
        <v>100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100.66800000000001</v>
      </c>
      <c r="J9" s="51">
        <v>0.20706620338802983</v>
      </c>
      <c r="K9" s="52">
        <v>101.39128767123289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44</v>
      </c>
      <c r="H10" s="49">
        <v>16</v>
      </c>
      <c r="I10" s="50">
        <v>99.897999999999996</v>
      </c>
      <c r="J10" s="51">
        <v>0.17579251591359285</v>
      </c>
      <c r="K10" s="52">
        <v>99.897999999999897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99.834999999999994</v>
      </c>
      <c r="J11" s="51">
        <v>0.2442288885975176</v>
      </c>
      <c r="K11" s="52">
        <v>99.834999999999894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104.08</v>
      </c>
      <c r="J12" s="51">
        <v>-5.6197078307149999</v>
      </c>
      <c r="K12" s="52">
        <v>124.829312578081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100.982</v>
      </c>
      <c r="J13" s="51">
        <v>0.20789858055404223</v>
      </c>
      <c r="K13" s="52">
        <v>101.33953424657435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99.712999999999994</v>
      </c>
      <c r="J14" s="51">
        <v>0.33889197480652472</v>
      </c>
      <c r="K14" s="52">
        <v>99.712999999999894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101.6</v>
      </c>
      <c r="J15" s="51">
        <v>0.41497141597974219</v>
      </c>
      <c r="K15" s="52">
        <v>103.57260273972503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99.646000000000001</v>
      </c>
      <c r="J16" s="51">
        <v>0.3233126609268222</v>
      </c>
      <c r="K16" s="52">
        <v>99.646000000000001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99.69</v>
      </c>
      <c r="J17" s="51">
        <v>0.26451179439648254</v>
      </c>
      <c r="K17" s="52">
        <v>99.689999999999898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99.701999999999998</v>
      </c>
      <c r="J18" s="51">
        <v>0.22165258368751495</v>
      </c>
      <c r="K18" s="52">
        <v>99.701999999999899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69</v>
      </c>
      <c r="H19" s="49">
        <v>12.75</v>
      </c>
      <c r="I19" s="50">
        <v>108.44</v>
      </c>
      <c r="J19" s="51">
        <v>0.2163973405053651</v>
      </c>
      <c r="K19" s="52">
        <v>112.17287671232776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102.3</v>
      </c>
      <c r="J20" s="51">
        <v>0.22993816110826687</v>
      </c>
      <c r="K20" s="52">
        <v>103.14383561643736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99.548000000000002</v>
      </c>
      <c r="J21" s="51">
        <v>0.28451735594603456</v>
      </c>
      <c r="K21" s="52">
        <v>99.548000000000002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79</v>
      </c>
      <c r="H22" s="49">
        <v>23.5</v>
      </c>
      <c r="I22" s="50">
        <v>99.504999999999995</v>
      </c>
      <c r="J22" s="51">
        <v>0.30082246388181133</v>
      </c>
      <c r="K22" s="52">
        <v>99.504999999999896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102.08</v>
      </c>
      <c r="J23" s="51">
        <v>0.31392129446405242</v>
      </c>
      <c r="K23" s="52">
        <v>102.43753424657434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99.63</v>
      </c>
      <c r="J24" s="51">
        <v>0.40176060150233917</v>
      </c>
      <c r="K24" s="52">
        <v>99.675479452054688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101.205</v>
      </c>
      <c r="J25" s="51">
        <v>0.39799410176476135</v>
      </c>
      <c r="K25" s="52">
        <v>102.19130136986202</v>
      </c>
    </row>
    <row r="26" spans="1:11" ht="24.95" customHeight="1" x14ac:dyDescent="0.25">
      <c r="A26" s="42" t="s">
        <v>15</v>
      </c>
      <c r="B26" s="43">
        <v>114180</v>
      </c>
      <c r="C26" s="44" t="s">
        <v>48</v>
      </c>
      <c r="D26" s="45">
        <v>0</v>
      </c>
      <c r="E26" s="46" t="s">
        <v>89</v>
      </c>
      <c r="F26" s="47" t="s">
        <v>90</v>
      </c>
      <c r="G26" s="48" t="s">
        <v>91</v>
      </c>
      <c r="H26" s="49">
        <v>22.5</v>
      </c>
      <c r="I26" s="50">
        <v>99.15</v>
      </c>
      <c r="J26" s="51">
        <v>0.39071887357391422</v>
      </c>
      <c r="K26" s="52">
        <v>99.15</v>
      </c>
    </row>
    <row r="27" spans="1:11" ht="24.95" customHeight="1" x14ac:dyDescent="0.25">
      <c r="A27" s="42" t="s">
        <v>15</v>
      </c>
      <c r="B27" s="43">
        <v>110237</v>
      </c>
      <c r="C27" s="44" t="s">
        <v>41</v>
      </c>
      <c r="D27" s="45">
        <v>0.5</v>
      </c>
      <c r="E27" s="46" t="s">
        <v>92</v>
      </c>
      <c r="F27" s="47" t="s">
        <v>93</v>
      </c>
      <c r="G27" s="48" t="s">
        <v>94</v>
      </c>
      <c r="H27" s="49">
        <v>27.5</v>
      </c>
      <c r="I27" s="50">
        <v>100.26</v>
      </c>
      <c r="J27" s="51">
        <v>0.39591710911954114</v>
      </c>
      <c r="K27" s="52">
        <v>100.50109589041097</v>
      </c>
    </row>
    <row r="28" spans="1:11" ht="24.95" customHeight="1" x14ac:dyDescent="0.25">
      <c r="A28" s="42" t="s">
        <v>15</v>
      </c>
      <c r="B28" s="43">
        <v>114181</v>
      </c>
      <c r="C28" s="44" t="s">
        <v>30</v>
      </c>
      <c r="D28" s="45">
        <v>0</v>
      </c>
      <c r="E28" s="46" t="s">
        <v>95</v>
      </c>
      <c r="F28" s="47" t="s">
        <v>96</v>
      </c>
      <c r="G28" s="48" t="s">
        <v>97</v>
      </c>
      <c r="H28" s="49">
        <v>20</v>
      </c>
      <c r="I28" s="50">
        <v>98.9</v>
      </c>
      <c r="J28" s="51">
        <v>0.41536186689419274</v>
      </c>
      <c r="K28" s="52">
        <v>98.9</v>
      </c>
    </row>
    <row r="29" spans="1:11" ht="24.95" customHeight="1" x14ac:dyDescent="0.25">
      <c r="A29" s="42" t="s">
        <v>15</v>
      </c>
      <c r="B29" s="43">
        <v>110238</v>
      </c>
      <c r="C29" s="44" t="s">
        <v>48</v>
      </c>
      <c r="D29" s="45">
        <v>1</v>
      </c>
      <c r="E29" s="46" t="s">
        <v>92</v>
      </c>
      <c r="F29" s="47" t="s">
        <v>98</v>
      </c>
      <c r="G29" s="48" t="s">
        <v>99</v>
      </c>
      <c r="H29" s="49">
        <v>27.5</v>
      </c>
      <c r="I29" s="50">
        <v>101.77</v>
      </c>
      <c r="J29" s="51">
        <v>0.40785878179630064</v>
      </c>
      <c r="K29" s="52">
        <v>102.75630136986202</v>
      </c>
    </row>
    <row r="30" spans="1:11" ht="24.95" customHeight="1" x14ac:dyDescent="0.25">
      <c r="A30" s="42" t="s">
        <v>15</v>
      </c>
      <c r="B30" s="43">
        <v>114182</v>
      </c>
      <c r="C30" s="44" t="s">
        <v>27</v>
      </c>
      <c r="D30" s="45">
        <v>0</v>
      </c>
      <c r="E30" s="46" t="s">
        <v>100</v>
      </c>
      <c r="F30" s="47" t="s">
        <v>101</v>
      </c>
      <c r="G30" s="48" t="s">
        <v>102</v>
      </c>
      <c r="H30" s="49">
        <v>25</v>
      </c>
      <c r="I30" s="50">
        <v>98.7</v>
      </c>
      <c r="J30" s="51">
        <v>0.41401319160487837</v>
      </c>
      <c r="K30" s="52">
        <v>98.7</v>
      </c>
    </row>
    <row r="31" spans="1:11" ht="24.95" customHeight="1" x14ac:dyDescent="0.25">
      <c r="A31" s="42" t="s">
        <v>15</v>
      </c>
      <c r="B31" s="43">
        <v>103071</v>
      </c>
      <c r="C31" s="44" t="s">
        <v>34</v>
      </c>
      <c r="D31" s="45">
        <v>0</v>
      </c>
      <c r="E31" s="46" t="s">
        <v>103</v>
      </c>
      <c r="F31" s="47" t="s">
        <v>101</v>
      </c>
      <c r="G31" s="48" t="s">
        <v>102</v>
      </c>
      <c r="H31" s="49">
        <v>5</v>
      </c>
      <c r="I31" s="50">
        <v>98.86</v>
      </c>
      <c r="J31" s="51">
        <v>0.36267159620149148</v>
      </c>
      <c r="K31" s="52">
        <v>98.8599999999999</v>
      </c>
    </row>
    <row r="32" spans="1:11" ht="24.95" customHeight="1" x14ac:dyDescent="0.25">
      <c r="A32" s="42" t="s">
        <v>15</v>
      </c>
      <c r="B32" s="43">
        <v>110239</v>
      </c>
      <c r="C32" s="44" t="s">
        <v>30</v>
      </c>
      <c r="D32" s="45">
        <v>0.5</v>
      </c>
      <c r="E32" s="46" t="s">
        <v>104</v>
      </c>
      <c r="F32" s="47" t="s">
        <v>105</v>
      </c>
      <c r="G32" s="48" t="s">
        <v>106</v>
      </c>
      <c r="H32" s="49">
        <v>30.5</v>
      </c>
      <c r="I32" s="50">
        <v>100.25</v>
      </c>
      <c r="J32" s="51">
        <v>0.42816789122518162</v>
      </c>
      <c r="K32" s="52">
        <v>100.49109589041096</v>
      </c>
    </row>
    <row r="33" spans="1:11" ht="24.95" customHeight="1" x14ac:dyDescent="0.25">
      <c r="A33" s="42" t="s">
        <v>15</v>
      </c>
      <c r="B33" s="43">
        <v>114183</v>
      </c>
      <c r="C33" s="44" t="s">
        <v>34</v>
      </c>
      <c r="D33" s="45">
        <v>0</v>
      </c>
      <c r="E33" s="46" t="s">
        <v>107</v>
      </c>
      <c r="F33" s="47" t="s">
        <v>108</v>
      </c>
      <c r="G33" s="48" t="s">
        <v>109</v>
      </c>
      <c r="H33" s="49">
        <v>25</v>
      </c>
      <c r="I33" s="50">
        <v>98.38</v>
      </c>
      <c r="J33" s="51">
        <v>0.44654104215016144</v>
      </c>
      <c r="K33" s="52">
        <v>98.379999999999896</v>
      </c>
    </row>
    <row r="34" spans="1:11" ht="24.95" customHeight="1" x14ac:dyDescent="0.25">
      <c r="A34" s="42" t="s">
        <v>15</v>
      </c>
      <c r="B34" s="43">
        <v>103056</v>
      </c>
      <c r="C34" s="44" t="s">
        <v>51</v>
      </c>
      <c r="D34" s="45">
        <v>0.1</v>
      </c>
      <c r="E34" s="46" t="s">
        <v>110</v>
      </c>
      <c r="F34" s="47" t="s">
        <v>111</v>
      </c>
      <c r="G34" s="48" t="s">
        <v>109</v>
      </c>
      <c r="H34" s="49">
        <v>18.3</v>
      </c>
      <c r="I34" s="50">
        <v>109.78</v>
      </c>
      <c r="J34" s="51">
        <v>-2.409708550131</v>
      </c>
      <c r="K34" s="52">
        <v>128.14737358356166</v>
      </c>
    </row>
    <row r="35" spans="1:11" ht="24.95" customHeight="1" x14ac:dyDescent="0.25">
      <c r="A35" s="42" t="s">
        <v>15</v>
      </c>
      <c r="B35" s="43">
        <v>110240</v>
      </c>
      <c r="C35" s="44" t="s">
        <v>27</v>
      </c>
      <c r="D35" s="45">
        <v>0</v>
      </c>
      <c r="E35" s="46" t="s">
        <v>104</v>
      </c>
      <c r="F35" s="47" t="s">
        <v>112</v>
      </c>
      <c r="G35" s="48" t="s">
        <v>113</v>
      </c>
      <c r="H35" s="49">
        <v>29.5</v>
      </c>
      <c r="I35" s="50">
        <v>98.13</v>
      </c>
      <c r="J35" s="51">
        <v>0.47142344426915894</v>
      </c>
      <c r="K35" s="52">
        <v>98.129999999999896</v>
      </c>
    </row>
    <row r="36" spans="1:11" ht="24.95" customHeight="1" x14ac:dyDescent="0.25">
      <c r="A36" s="42" t="s">
        <v>15</v>
      </c>
      <c r="B36" s="43">
        <v>114184</v>
      </c>
      <c r="C36" s="44" t="s">
        <v>41</v>
      </c>
      <c r="D36" s="45">
        <v>0</v>
      </c>
      <c r="E36" s="46" t="s">
        <v>114</v>
      </c>
      <c r="F36" s="47" t="s">
        <v>115</v>
      </c>
      <c r="G36" s="48" t="s">
        <v>116</v>
      </c>
      <c r="H36" s="49">
        <v>24</v>
      </c>
      <c r="I36" s="50">
        <v>97.8</v>
      </c>
      <c r="J36" s="51">
        <v>0.53561664453802837</v>
      </c>
      <c r="K36" s="52">
        <v>97.799999999999898</v>
      </c>
    </row>
    <row r="37" spans="1:11" ht="24.95" customHeight="1" x14ac:dyDescent="0.25">
      <c r="A37" s="42" t="s">
        <v>15</v>
      </c>
      <c r="B37" s="43">
        <v>110241</v>
      </c>
      <c r="C37" s="44" t="s">
        <v>34</v>
      </c>
      <c r="D37" s="45">
        <v>0.25</v>
      </c>
      <c r="E37" s="46" t="s">
        <v>117</v>
      </c>
      <c r="F37" s="47" t="s">
        <v>118</v>
      </c>
      <c r="G37" s="48" t="s">
        <v>119</v>
      </c>
      <c r="H37" s="49">
        <v>30.5</v>
      </c>
      <c r="I37" s="50">
        <v>98.86</v>
      </c>
      <c r="J37" s="51">
        <v>0.5058312545372432</v>
      </c>
      <c r="K37" s="52">
        <v>98.980547945205373</v>
      </c>
    </row>
    <row r="38" spans="1:11" ht="24.95" customHeight="1" x14ac:dyDescent="0.25">
      <c r="A38" s="42" t="s">
        <v>15</v>
      </c>
      <c r="B38" s="43">
        <v>114185</v>
      </c>
      <c r="C38" s="44" t="s">
        <v>120</v>
      </c>
      <c r="D38" s="45">
        <v>0</v>
      </c>
      <c r="E38" s="46" t="s">
        <v>121</v>
      </c>
      <c r="F38" s="47" t="s">
        <v>122</v>
      </c>
      <c r="G38" s="48" t="s">
        <v>123</v>
      </c>
      <c r="H38" s="49">
        <v>22</v>
      </c>
      <c r="I38" s="50">
        <v>97.44</v>
      </c>
      <c r="J38" s="51">
        <v>0.55540941047365067</v>
      </c>
      <c r="K38" s="52">
        <v>97.439999999999898</v>
      </c>
    </row>
    <row r="39" spans="1:11" ht="24.95" customHeight="1" x14ac:dyDescent="0.25">
      <c r="A39" s="42" t="s">
        <v>15</v>
      </c>
      <c r="B39" s="43">
        <v>113504</v>
      </c>
      <c r="C39" s="44" t="s">
        <v>41</v>
      </c>
      <c r="D39" s="45">
        <v>6.5</v>
      </c>
      <c r="E39" s="46" t="s">
        <v>124</v>
      </c>
      <c r="F39" s="47" t="s">
        <v>125</v>
      </c>
      <c r="G39" s="48" t="s">
        <v>230</v>
      </c>
      <c r="H39" s="49">
        <v>13.75</v>
      </c>
      <c r="I39" s="50">
        <v>128.6</v>
      </c>
      <c r="J39" s="51">
        <v>0.56384387338946163</v>
      </c>
      <c r="K39" s="52">
        <v>129.25890410958803</v>
      </c>
    </row>
    <row r="40" spans="1:11" ht="24.95" customHeight="1" x14ac:dyDescent="0.25">
      <c r="A40" s="42" t="s">
        <v>15</v>
      </c>
      <c r="B40" s="43">
        <v>110242</v>
      </c>
      <c r="C40" s="44" t="s">
        <v>41</v>
      </c>
      <c r="D40" s="45">
        <v>0.5</v>
      </c>
      <c r="E40" s="46" t="s">
        <v>117</v>
      </c>
      <c r="F40" s="47" t="s">
        <v>127</v>
      </c>
      <c r="G40" s="48" t="s">
        <v>128</v>
      </c>
      <c r="H40" s="49">
        <v>29.5</v>
      </c>
      <c r="I40" s="50">
        <v>99.67</v>
      </c>
      <c r="J40" s="51">
        <v>0.56694207192161772</v>
      </c>
      <c r="K40" s="52">
        <v>100.16315068493151</v>
      </c>
    </row>
    <row r="41" spans="1:11" ht="24.95" customHeight="1" x14ac:dyDescent="0.25">
      <c r="A41" s="42" t="s">
        <v>16</v>
      </c>
      <c r="B41" s="43">
        <v>114186</v>
      </c>
      <c r="C41" s="44">
        <v>9</v>
      </c>
      <c r="D41" s="45">
        <v>1.3</v>
      </c>
      <c r="E41" s="46" t="s">
        <v>129</v>
      </c>
      <c r="F41" s="47" t="s">
        <v>130</v>
      </c>
      <c r="G41" s="48" t="s">
        <v>131</v>
      </c>
      <c r="H41" s="49">
        <v>8</v>
      </c>
      <c r="I41" s="50">
        <v>103.32</v>
      </c>
      <c r="J41" s="51">
        <v>0.64593289183909652</v>
      </c>
      <c r="K41" s="52">
        <v>103.46602739725927</v>
      </c>
    </row>
    <row r="42" spans="1:11" ht="24.95" customHeight="1" x14ac:dyDescent="0.25">
      <c r="A42" s="42" t="s">
        <v>15</v>
      </c>
      <c r="B42" s="43">
        <v>110252</v>
      </c>
      <c r="C42" s="44" t="s">
        <v>73</v>
      </c>
      <c r="D42" s="45">
        <v>0</v>
      </c>
      <c r="E42" s="46" t="s">
        <v>132</v>
      </c>
      <c r="F42" s="47" t="s">
        <v>133</v>
      </c>
      <c r="G42" s="48" t="s">
        <v>134</v>
      </c>
      <c r="H42" s="49">
        <v>22</v>
      </c>
      <c r="I42" s="50">
        <v>96.91</v>
      </c>
      <c r="J42" s="51">
        <v>0.59784806072527008</v>
      </c>
      <c r="K42" s="52">
        <v>96.909999999999897</v>
      </c>
    </row>
    <row r="43" spans="1:11" ht="24.95" customHeight="1" x14ac:dyDescent="0.25">
      <c r="A43" s="42" t="s">
        <v>15</v>
      </c>
      <c r="B43" s="43">
        <v>113506</v>
      </c>
      <c r="C43" s="44" t="s">
        <v>23</v>
      </c>
      <c r="D43" s="45">
        <v>5.625</v>
      </c>
      <c r="E43" s="46" t="s">
        <v>135</v>
      </c>
      <c r="F43" s="47" t="s">
        <v>136</v>
      </c>
      <c r="G43" s="48" t="s">
        <v>229</v>
      </c>
      <c r="H43" s="49">
        <v>17</v>
      </c>
      <c r="I43" s="50">
        <v>126.82</v>
      </c>
      <c r="J43" s="51">
        <v>0.5692806210068081</v>
      </c>
      <c r="K43" s="52">
        <v>130.17958904109489</v>
      </c>
    </row>
    <row r="44" spans="1:11" ht="24.95" customHeight="1" x14ac:dyDescent="0.25">
      <c r="A44" s="42" t="s">
        <v>15</v>
      </c>
      <c r="B44" s="43">
        <v>110244</v>
      </c>
      <c r="C44" s="44" t="s">
        <v>30</v>
      </c>
      <c r="D44" s="45">
        <v>0.5</v>
      </c>
      <c r="E44" s="46" t="s">
        <v>138</v>
      </c>
      <c r="F44" s="47" t="s">
        <v>139</v>
      </c>
      <c r="G44" s="48" t="s">
        <v>140</v>
      </c>
      <c r="H44" s="49">
        <v>25.5</v>
      </c>
      <c r="I44" s="50">
        <v>99.41</v>
      </c>
      <c r="J44" s="51">
        <v>0.60898826570719822</v>
      </c>
      <c r="K44" s="52">
        <v>99.651095890410858</v>
      </c>
    </row>
    <row r="45" spans="1:11" ht="24.95" customHeight="1" x14ac:dyDescent="0.25">
      <c r="A45" s="42" t="s">
        <v>15</v>
      </c>
      <c r="B45" s="43">
        <v>113508</v>
      </c>
      <c r="C45" s="44" t="s">
        <v>58</v>
      </c>
      <c r="D45" s="45">
        <v>4.75</v>
      </c>
      <c r="E45" s="46" t="s">
        <v>141</v>
      </c>
      <c r="F45" s="47" t="s">
        <v>142</v>
      </c>
      <c r="G45" s="48" t="s">
        <v>228</v>
      </c>
      <c r="H45" s="49">
        <v>13.75</v>
      </c>
      <c r="I45" s="50">
        <v>123.83</v>
      </c>
      <c r="J45" s="51">
        <v>0.62264197077155614</v>
      </c>
      <c r="K45" s="52">
        <v>124.31150684931407</v>
      </c>
    </row>
    <row r="46" spans="1:11" ht="24.95" customHeight="1" x14ac:dyDescent="0.25">
      <c r="A46" s="42" t="s">
        <v>15</v>
      </c>
      <c r="B46" s="43">
        <v>110245</v>
      </c>
      <c r="C46" s="44" t="s">
        <v>51</v>
      </c>
      <c r="D46" s="45">
        <v>0.25</v>
      </c>
      <c r="E46" s="46" t="s">
        <v>138</v>
      </c>
      <c r="F46" s="47" t="s">
        <v>144</v>
      </c>
      <c r="G46" s="48" t="s">
        <v>145</v>
      </c>
      <c r="H46" s="49">
        <v>25.5</v>
      </c>
      <c r="I46" s="50">
        <v>97.68</v>
      </c>
      <c r="J46" s="51">
        <v>0.64455092795687818</v>
      </c>
      <c r="K46" s="52">
        <v>97.926575342465753</v>
      </c>
    </row>
    <row r="47" spans="1:11" ht="24.95" customHeight="1" x14ac:dyDescent="0.25">
      <c r="A47" s="42" t="s">
        <v>15</v>
      </c>
      <c r="B47" s="43">
        <v>110255</v>
      </c>
      <c r="C47" s="44" t="s">
        <v>34</v>
      </c>
      <c r="D47" s="45">
        <v>0</v>
      </c>
      <c r="E47" s="46" t="s">
        <v>146</v>
      </c>
      <c r="F47" s="47" t="s">
        <v>147</v>
      </c>
      <c r="G47" s="48" t="s">
        <v>148</v>
      </c>
      <c r="H47" s="49">
        <v>24</v>
      </c>
      <c r="I47" s="50">
        <v>96.13</v>
      </c>
      <c r="J47" s="51">
        <v>0.63190029775841428</v>
      </c>
      <c r="K47" s="52">
        <v>96.129999999999896</v>
      </c>
    </row>
    <row r="48" spans="1:11" ht="24.95" customHeight="1" x14ac:dyDescent="0.25">
      <c r="A48" s="42" t="s">
        <v>15</v>
      </c>
      <c r="B48" s="43">
        <v>110246</v>
      </c>
      <c r="C48" s="44" t="s">
        <v>58</v>
      </c>
      <c r="D48" s="45">
        <v>0.25</v>
      </c>
      <c r="E48" s="46" t="s">
        <v>149</v>
      </c>
      <c r="F48" s="47" t="s">
        <v>150</v>
      </c>
      <c r="G48" s="48" t="s">
        <v>151</v>
      </c>
      <c r="H48" s="49">
        <v>26.5</v>
      </c>
      <c r="I48" s="50">
        <v>97.52</v>
      </c>
      <c r="J48" s="51">
        <v>0.63966721016406591</v>
      </c>
      <c r="K48" s="52">
        <v>97.64054794520537</v>
      </c>
    </row>
    <row r="49" spans="1:11" ht="24.95" customHeight="1" x14ac:dyDescent="0.25">
      <c r="A49" s="42" t="s">
        <v>15</v>
      </c>
      <c r="B49" s="43">
        <v>110247</v>
      </c>
      <c r="C49" s="44" t="s">
        <v>73</v>
      </c>
      <c r="D49" s="45">
        <v>0</v>
      </c>
      <c r="E49" s="46" t="s">
        <v>152</v>
      </c>
      <c r="F49" s="47" t="s">
        <v>153</v>
      </c>
      <c r="G49" s="48" t="s">
        <v>154</v>
      </c>
      <c r="H49" s="49">
        <v>26.5</v>
      </c>
      <c r="I49" s="50">
        <v>95.47</v>
      </c>
      <c r="J49" s="51">
        <v>0.66315463671458019</v>
      </c>
      <c r="K49" s="52">
        <v>95.469999999999899</v>
      </c>
    </row>
    <row r="50" spans="1:11" ht="24.95" customHeight="1" x14ac:dyDescent="0.25">
      <c r="A50" s="42" t="s">
        <v>15</v>
      </c>
      <c r="B50" s="43">
        <v>113514</v>
      </c>
      <c r="C50" s="44" t="s">
        <v>73</v>
      </c>
      <c r="D50" s="45">
        <v>6.25</v>
      </c>
      <c r="E50" s="46" t="s">
        <v>155</v>
      </c>
      <c r="F50" s="47" t="s">
        <v>156</v>
      </c>
      <c r="G50" s="48" t="s">
        <v>227</v>
      </c>
      <c r="H50" s="49">
        <v>11.75</v>
      </c>
      <c r="I50" s="50">
        <v>140.28</v>
      </c>
      <c r="J50" s="51">
        <v>0.6568734181031578</v>
      </c>
      <c r="K50" s="52">
        <v>144.01287671232876</v>
      </c>
    </row>
    <row r="51" spans="1:11" ht="24.95" customHeight="1" x14ac:dyDescent="0.25">
      <c r="A51" s="42" t="s">
        <v>15</v>
      </c>
      <c r="B51" s="43">
        <v>110249</v>
      </c>
      <c r="C51" s="44" t="s">
        <v>23</v>
      </c>
      <c r="D51" s="45">
        <v>0</v>
      </c>
      <c r="E51" s="46" t="s">
        <v>132</v>
      </c>
      <c r="F51" s="47" t="s">
        <v>158</v>
      </c>
      <c r="G51" s="48" t="s">
        <v>159</v>
      </c>
      <c r="H51" s="49">
        <v>25</v>
      </c>
      <c r="I51" s="50">
        <v>95</v>
      </c>
      <c r="J51" s="51">
        <v>0.68462344585822343</v>
      </c>
      <c r="K51" s="52">
        <v>95</v>
      </c>
    </row>
    <row r="52" spans="1:11" ht="24.95" customHeight="1" x14ac:dyDescent="0.25">
      <c r="A52" s="42" t="s">
        <v>15</v>
      </c>
      <c r="B52" s="43">
        <v>103055</v>
      </c>
      <c r="C52" s="44" t="s">
        <v>23</v>
      </c>
      <c r="D52" s="45">
        <v>0.5</v>
      </c>
      <c r="E52" s="46" t="s">
        <v>160</v>
      </c>
      <c r="F52" s="47" t="s">
        <v>161</v>
      </c>
      <c r="G52" s="48" t="s">
        <v>162</v>
      </c>
      <c r="H52" s="49">
        <v>22.149999999999995</v>
      </c>
      <c r="I52" s="50">
        <v>117.96</v>
      </c>
      <c r="J52" s="51">
        <v>-1.6720770817249999</v>
      </c>
      <c r="K52" s="52">
        <v>138.20780776438238</v>
      </c>
    </row>
    <row r="53" spans="1:11" ht="24.95" customHeight="1" x14ac:dyDescent="0.25">
      <c r="A53" s="42" t="s">
        <v>15</v>
      </c>
      <c r="B53" s="43">
        <v>110250</v>
      </c>
      <c r="C53" s="44" t="s">
        <v>51</v>
      </c>
      <c r="D53" s="45">
        <v>0</v>
      </c>
      <c r="E53" s="46" t="s">
        <v>163</v>
      </c>
      <c r="F53" s="47" t="s">
        <v>164</v>
      </c>
      <c r="G53" s="48" t="s">
        <v>165</v>
      </c>
      <c r="H53" s="49">
        <v>33.5</v>
      </c>
      <c r="I53" s="50">
        <v>94.47</v>
      </c>
      <c r="J53" s="51">
        <v>0.71240836521710982</v>
      </c>
      <c r="K53" s="52">
        <v>94.469999999999899</v>
      </c>
    </row>
    <row r="54" spans="1:11" ht="24.95" customHeight="1" x14ac:dyDescent="0.25">
      <c r="A54" s="42" t="s">
        <v>15</v>
      </c>
      <c r="B54" s="43">
        <v>103070</v>
      </c>
      <c r="C54" s="44" t="s">
        <v>27</v>
      </c>
      <c r="D54" s="45">
        <v>0</v>
      </c>
      <c r="E54" s="46" t="s">
        <v>166</v>
      </c>
      <c r="F54" s="47" t="s">
        <v>164</v>
      </c>
      <c r="G54" s="48" t="s">
        <v>165</v>
      </c>
      <c r="H54" s="49">
        <v>9.5</v>
      </c>
      <c r="I54" s="50">
        <v>94.54</v>
      </c>
      <c r="J54" s="51">
        <v>0.70310000506526027</v>
      </c>
      <c r="K54" s="52">
        <v>94.54</v>
      </c>
    </row>
    <row r="55" spans="1:11" ht="24.95" customHeight="1" x14ac:dyDescent="0.25">
      <c r="A55" s="42" t="s">
        <v>15</v>
      </c>
      <c r="B55" s="43">
        <v>113517</v>
      </c>
      <c r="C55" s="44" t="s">
        <v>34</v>
      </c>
      <c r="D55" s="45">
        <v>5.5</v>
      </c>
      <c r="E55" s="46" t="s">
        <v>155</v>
      </c>
      <c r="F55" s="47" t="s">
        <v>167</v>
      </c>
      <c r="G55" s="48" t="s">
        <v>226</v>
      </c>
      <c r="H55" s="49">
        <v>21.5</v>
      </c>
      <c r="I55" s="50">
        <v>138.97999999999999</v>
      </c>
      <c r="J55" s="51">
        <v>0.70530726326379711</v>
      </c>
      <c r="K55" s="52">
        <v>142.26493150684831</v>
      </c>
    </row>
    <row r="56" spans="1:11" ht="24.95" customHeight="1" x14ac:dyDescent="0.25">
      <c r="A56" s="42" t="s">
        <v>15</v>
      </c>
      <c r="B56" s="43">
        <v>110253</v>
      </c>
      <c r="C56" s="44" t="s">
        <v>120</v>
      </c>
      <c r="D56" s="45">
        <v>0</v>
      </c>
      <c r="E56" s="46" t="s">
        <v>146</v>
      </c>
      <c r="F56" s="47" t="s">
        <v>169</v>
      </c>
      <c r="G56" s="48" t="s">
        <v>170</v>
      </c>
      <c r="H56" s="49">
        <v>25</v>
      </c>
      <c r="I56" s="50">
        <v>93.91</v>
      </c>
      <c r="J56" s="51">
        <v>0.74039740817515298</v>
      </c>
      <c r="K56" s="52">
        <v>93.909999999999897</v>
      </c>
    </row>
    <row r="57" spans="1:11" ht="24.95" customHeight="1" x14ac:dyDescent="0.25">
      <c r="A57" s="42" t="s">
        <v>15</v>
      </c>
      <c r="B57" s="43">
        <v>110256</v>
      </c>
      <c r="C57" s="44" t="s">
        <v>41</v>
      </c>
      <c r="D57" s="45">
        <v>0</v>
      </c>
      <c r="E57" s="46" t="s">
        <v>171</v>
      </c>
      <c r="F57" s="47" t="s">
        <v>172</v>
      </c>
      <c r="G57" s="48" t="s">
        <v>173</v>
      </c>
      <c r="H57" s="49">
        <v>31</v>
      </c>
      <c r="I57" s="50">
        <v>93.33</v>
      </c>
      <c r="J57" s="51">
        <v>0.76875855490634581</v>
      </c>
      <c r="K57" s="52">
        <v>93.329999999999899</v>
      </c>
    </row>
    <row r="58" spans="1:11" ht="24.95" customHeight="1" x14ac:dyDescent="0.25">
      <c r="A58" s="42" t="s">
        <v>15</v>
      </c>
      <c r="B58" s="43">
        <v>103073</v>
      </c>
      <c r="C58" s="44" t="s">
        <v>48</v>
      </c>
      <c r="D58" s="45">
        <v>0</v>
      </c>
      <c r="E58" s="46" t="s">
        <v>174</v>
      </c>
      <c r="F58" s="47" t="s">
        <v>172</v>
      </c>
      <c r="G58" s="48" t="s">
        <v>173</v>
      </c>
      <c r="H58" s="49">
        <v>8</v>
      </c>
      <c r="I58" s="50">
        <v>93.5</v>
      </c>
      <c r="J58" s="51">
        <v>0.7484157208127673</v>
      </c>
      <c r="K58" s="52">
        <v>93.5</v>
      </c>
    </row>
    <row r="59" spans="1:11" ht="24.95" customHeight="1" x14ac:dyDescent="0.25">
      <c r="A59" s="42" t="s">
        <v>15</v>
      </c>
      <c r="B59" s="43">
        <v>110258</v>
      </c>
      <c r="C59" s="44" t="s">
        <v>30</v>
      </c>
      <c r="D59" s="45">
        <v>0</v>
      </c>
      <c r="E59" s="46" t="s">
        <v>175</v>
      </c>
      <c r="F59" s="47" t="s">
        <v>176</v>
      </c>
      <c r="G59" s="48" t="s">
        <v>177</v>
      </c>
      <c r="H59" s="49">
        <v>28</v>
      </c>
      <c r="I59" s="50">
        <v>92.51</v>
      </c>
      <c r="J59" s="51">
        <v>0.82133111739113307</v>
      </c>
      <c r="K59" s="52">
        <v>92.51</v>
      </c>
    </row>
    <row r="60" spans="1:11" ht="24.95" customHeight="1" x14ac:dyDescent="0.25">
      <c r="A60" s="42" t="s">
        <v>15</v>
      </c>
      <c r="B60" s="43">
        <v>110260</v>
      </c>
      <c r="C60" s="44" t="s">
        <v>34</v>
      </c>
      <c r="D60" s="45">
        <v>1.7</v>
      </c>
      <c r="E60" s="46" t="s">
        <v>175</v>
      </c>
      <c r="F60" s="47" t="s">
        <v>178</v>
      </c>
      <c r="G60" s="48" t="s">
        <v>179</v>
      </c>
      <c r="H60" s="49">
        <v>9</v>
      </c>
      <c r="I60" s="50">
        <v>107.82</v>
      </c>
      <c r="J60" s="51">
        <v>0.88055011118898308</v>
      </c>
      <c r="K60" s="52">
        <v>107.97369863013598</v>
      </c>
    </row>
    <row r="61" spans="1:11" ht="24.95" customHeight="1" x14ac:dyDescent="0.25">
      <c r="A61" s="42" t="s">
        <v>15</v>
      </c>
      <c r="B61" s="43">
        <v>103058</v>
      </c>
      <c r="C61" s="44" t="s">
        <v>73</v>
      </c>
      <c r="D61" s="45">
        <v>0.1</v>
      </c>
      <c r="E61" s="46" t="s">
        <v>180</v>
      </c>
      <c r="F61" s="47" t="s">
        <v>181</v>
      </c>
      <c r="G61" s="48" t="s">
        <v>182</v>
      </c>
      <c r="H61" s="49">
        <v>6.3000000000000007</v>
      </c>
      <c r="I61" s="50">
        <v>117.37</v>
      </c>
      <c r="J61" s="51">
        <v>-1.396811645079</v>
      </c>
      <c r="K61" s="52">
        <v>130.37380782876713</v>
      </c>
    </row>
    <row r="62" spans="1:11" ht="24.95" customHeight="1" x14ac:dyDescent="0.25">
      <c r="A62" s="42" t="s">
        <v>15</v>
      </c>
      <c r="B62" s="43">
        <v>113522</v>
      </c>
      <c r="C62" s="44" t="s">
        <v>34</v>
      </c>
      <c r="D62" s="45">
        <v>4.75</v>
      </c>
      <c r="E62" s="46" t="s">
        <v>183</v>
      </c>
      <c r="F62" s="47" t="s">
        <v>184</v>
      </c>
      <c r="G62" s="48" t="s">
        <v>225</v>
      </c>
      <c r="H62" s="49">
        <v>24.5</v>
      </c>
      <c r="I62" s="50">
        <v>143.47999999999999</v>
      </c>
      <c r="J62" s="51">
        <v>0.88397233663536112</v>
      </c>
      <c r="K62" s="52">
        <v>143.96150684931408</v>
      </c>
    </row>
    <row r="63" spans="1:11" ht="24.95" customHeight="1" x14ac:dyDescent="0.25">
      <c r="A63" s="42" t="s">
        <v>15</v>
      </c>
      <c r="B63" s="43">
        <v>110251</v>
      </c>
      <c r="C63" s="44" t="s">
        <v>58</v>
      </c>
      <c r="D63" s="45">
        <v>0</v>
      </c>
      <c r="E63" s="46" t="s">
        <v>132</v>
      </c>
      <c r="F63" s="47" t="s">
        <v>186</v>
      </c>
      <c r="G63" s="48" t="s">
        <v>187</v>
      </c>
      <c r="H63" s="49">
        <v>22.5</v>
      </c>
      <c r="I63" s="50">
        <v>88.02</v>
      </c>
      <c r="J63" s="51">
        <v>1.0049350778536636</v>
      </c>
      <c r="K63" s="52">
        <v>88.019999999999897</v>
      </c>
    </row>
    <row r="64" spans="1:11" ht="24.95" customHeight="1" x14ac:dyDescent="0.25">
      <c r="A64" s="42" t="s">
        <v>15</v>
      </c>
      <c r="B64" s="43">
        <v>110254</v>
      </c>
      <c r="C64" s="44" t="s">
        <v>23</v>
      </c>
      <c r="D64" s="45">
        <v>0</v>
      </c>
      <c r="E64" s="46" t="s">
        <v>146</v>
      </c>
      <c r="F64" s="47" t="s">
        <v>188</v>
      </c>
      <c r="G64" s="48" t="s">
        <v>189</v>
      </c>
      <c r="H64" s="49">
        <v>25</v>
      </c>
      <c r="I64" s="50">
        <v>86.84</v>
      </c>
      <c r="J64" s="51">
        <v>1.0306087648237483</v>
      </c>
      <c r="K64" s="52">
        <v>86.84</v>
      </c>
    </row>
    <row r="65" spans="1:16" ht="24.95" customHeight="1" x14ac:dyDescent="0.25">
      <c r="A65" s="42" t="s">
        <v>15</v>
      </c>
      <c r="B65" s="43">
        <v>113527</v>
      </c>
      <c r="C65" s="44" t="s">
        <v>58</v>
      </c>
      <c r="D65" s="45">
        <v>4</v>
      </c>
      <c r="E65" s="46" t="s">
        <v>190</v>
      </c>
      <c r="F65" s="47" t="s">
        <v>191</v>
      </c>
      <c r="G65" s="48" t="s">
        <v>224</v>
      </c>
      <c r="H65" s="49">
        <v>27.5</v>
      </c>
      <c r="I65" s="50">
        <v>139.38999999999999</v>
      </c>
      <c r="J65" s="51">
        <v>1.0405074988449103</v>
      </c>
      <c r="K65" s="52">
        <v>141.7790410958894</v>
      </c>
    </row>
    <row r="66" spans="1:16" ht="24.95" customHeight="1" x14ac:dyDescent="0.25">
      <c r="A66" s="42" t="s">
        <v>15</v>
      </c>
      <c r="B66" s="43">
        <v>110259</v>
      </c>
      <c r="C66" s="44" t="s">
        <v>27</v>
      </c>
      <c r="D66" s="45">
        <v>1</v>
      </c>
      <c r="E66" s="46" t="s">
        <v>175</v>
      </c>
      <c r="F66" s="47" t="s">
        <v>193</v>
      </c>
      <c r="G66" s="48" t="s">
        <v>194</v>
      </c>
      <c r="H66" s="49">
        <v>7</v>
      </c>
      <c r="I66" s="50">
        <v>98.76</v>
      </c>
      <c r="J66" s="51">
        <v>1.0859292243832079</v>
      </c>
      <c r="K66" s="52">
        <v>99.042191780821923</v>
      </c>
    </row>
    <row r="67" spans="1:16" ht="24.95" customHeight="1" x14ac:dyDescent="0.25">
      <c r="A67" s="42" t="s">
        <v>15</v>
      </c>
      <c r="B67" s="43">
        <v>113532</v>
      </c>
      <c r="C67" s="44" t="s">
        <v>58</v>
      </c>
      <c r="D67" s="45">
        <v>4.25</v>
      </c>
      <c r="E67" s="46" t="s">
        <v>195</v>
      </c>
      <c r="F67" s="47" t="s">
        <v>196</v>
      </c>
      <c r="G67" s="48" t="s">
        <v>223</v>
      </c>
      <c r="H67" s="49">
        <v>18.5</v>
      </c>
      <c r="I67" s="50">
        <v>148.56</v>
      </c>
      <c r="J67" s="51">
        <v>1.0883466087948888</v>
      </c>
      <c r="K67" s="52">
        <v>148.99082191780823</v>
      </c>
    </row>
    <row r="68" spans="1:16" ht="24.95" customHeight="1" x14ac:dyDescent="0.25">
      <c r="A68" s="42" t="s">
        <v>15</v>
      </c>
      <c r="B68" s="43">
        <v>113536</v>
      </c>
      <c r="C68" s="44" t="s">
        <v>34</v>
      </c>
      <c r="D68" s="45">
        <v>4.75</v>
      </c>
      <c r="E68" s="46" t="s">
        <v>198</v>
      </c>
      <c r="F68" s="47" t="s">
        <v>199</v>
      </c>
      <c r="G68" s="48" t="s">
        <v>222</v>
      </c>
      <c r="H68" s="49">
        <v>20.5</v>
      </c>
      <c r="I68" s="50">
        <v>158.96</v>
      </c>
      <c r="J68" s="51">
        <v>1.1021091422868348</v>
      </c>
      <c r="K68" s="52">
        <v>159.44150684931509</v>
      </c>
    </row>
    <row r="69" spans="1:16" ht="24.95" customHeight="1" x14ac:dyDescent="0.25">
      <c r="A69" s="42" t="s">
        <v>15</v>
      </c>
      <c r="B69" s="43">
        <v>113543</v>
      </c>
      <c r="C69" s="44" t="s">
        <v>48</v>
      </c>
      <c r="D69" s="45">
        <v>3.25</v>
      </c>
      <c r="E69" s="46" t="s">
        <v>201</v>
      </c>
      <c r="F69" s="47" t="s">
        <v>202</v>
      </c>
      <c r="G69" s="48" t="s">
        <v>221</v>
      </c>
      <c r="H69" s="49">
        <v>19.5</v>
      </c>
      <c r="I69" s="50">
        <v>138.88</v>
      </c>
      <c r="J69" s="51">
        <v>1.0701879959833502</v>
      </c>
      <c r="K69" s="52">
        <v>139.20945205479353</v>
      </c>
    </row>
    <row r="70" spans="1:16" ht="24.95" customHeight="1" x14ac:dyDescent="0.25">
      <c r="A70" s="42" t="s">
        <v>15</v>
      </c>
      <c r="B70" s="43">
        <v>113548</v>
      </c>
      <c r="C70" s="44" t="s">
        <v>120</v>
      </c>
      <c r="D70" s="45">
        <v>2.5</v>
      </c>
      <c r="E70" s="46" t="s">
        <v>24</v>
      </c>
      <c r="F70" s="47" t="s">
        <v>204</v>
      </c>
      <c r="G70" s="48" t="s">
        <v>220</v>
      </c>
      <c r="H70" s="49">
        <v>28.5</v>
      </c>
      <c r="I70" s="50">
        <v>127.32</v>
      </c>
      <c r="J70" s="51">
        <v>1.0906960951796156</v>
      </c>
      <c r="K70" s="52">
        <v>127.57342465753325</v>
      </c>
    </row>
    <row r="71" spans="1:16" ht="24.95" customHeight="1" x14ac:dyDescent="0.25">
      <c r="A71" s="42" t="s">
        <v>15</v>
      </c>
      <c r="B71" s="43">
        <v>103057</v>
      </c>
      <c r="C71" s="44" t="s">
        <v>58</v>
      </c>
      <c r="D71" s="45">
        <v>0.1</v>
      </c>
      <c r="E71" s="46" t="s">
        <v>206</v>
      </c>
      <c r="F71" s="47" t="s">
        <v>207</v>
      </c>
      <c r="G71" s="48" t="s">
        <v>208</v>
      </c>
      <c r="H71" s="49">
        <v>12.399999999999993</v>
      </c>
      <c r="I71" s="50">
        <v>134.87</v>
      </c>
      <c r="J71" s="51">
        <v>-1.169503717142</v>
      </c>
      <c r="K71" s="52">
        <v>158.60839288356163</v>
      </c>
    </row>
    <row r="72" spans="1:16" ht="24.95" customHeight="1" x14ac:dyDescent="0.25">
      <c r="A72" s="42" t="s">
        <v>15</v>
      </c>
      <c r="B72" s="43">
        <v>110234</v>
      </c>
      <c r="C72" s="44" t="s">
        <v>120</v>
      </c>
      <c r="D72" s="45">
        <v>2.5</v>
      </c>
      <c r="E72" s="46" t="s">
        <v>74</v>
      </c>
      <c r="F72" s="47" t="s">
        <v>209</v>
      </c>
      <c r="G72" s="48" t="s">
        <v>210</v>
      </c>
      <c r="H72" s="49">
        <v>31.5</v>
      </c>
      <c r="I72" s="50">
        <v>129.51</v>
      </c>
      <c r="J72" s="51">
        <v>1.0956789337759798</v>
      </c>
      <c r="K72" s="52">
        <v>131.97575342465652</v>
      </c>
    </row>
    <row r="73" spans="1:16" ht="24.95" customHeight="1" x14ac:dyDescent="0.25">
      <c r="A73" s="42" t="s">
        <v>15</v>
      </c>
      <c r="B73" s="53">
        <v>110243</v>
      </c>
      <c r="C73" s="44" t="s">
        <v>48</v>
      </c>
      <c r="D73" s="45">
        <v>1.25</v>
      </c>
      <c r="E73" s="46" t="s">
        <v>117</v>
      </c>
      <c r="F73" s="47" t="s">
        <v>211</v>
      </c>
      <c r="G73" s="48" t="s">
        <v>212</v>
      </c>
      <c r="H73" s="49">
        <v>30</v>
      </c>
      <c r="I73" s="50">
        <v>103.11</v>
      </c>
      <c r="J73" s="51">
        <v>1.111666319042377</v>
      </c>
      <c r="K73" s="52">
        <v>104.34287671232777</v>
      </c>
    </row>
    <row r="74" spans="1:16" ht="24.95" customHeight="1" x14ac:dyDescent="0.25">
      <c r="A74" s="42" t="s">
        <v>15</v>
      </c>
      <c r="B74" s="53">
        <v>110248</v>
      </c>
      <c r="C74" s="44" t="s">
        <v>120</v>
      </c>
      <c r="D74" s="45">
        <v>0</v>
      </c>
      <c r="E74" s="46" t="s">
        <v>149</v>
      </c>
      <c r="F74" s="47" t="s">
        <v>213</v>
      </c>
      <c r="G74" s="48" t="s">
        <v>214</v>
      </c>
      <c r="H74" s="49">
        <v>34.5</v>
      </c>
      <c r="I74" s="50">
        <v>73.3</v>
      </c>
      <c r="J74" s="51">
        <v>1.1149471825211421</v>
      </c>
      <c r="K74" s="52">
        <v>73.299999999999898</v>
      </c>
    </row>
    <row r="75" spans="1:16" ht="24.95" customHeight="1" x14ac:dyDescent="0.25">
      <c r="A75" s="42" t="s">
        <v>15</v>
      </c>
      <c r="B75" s="53">
        <v>103072</v>
      </c>
      <c r="C75" s="44" t="s">
        <v>41</v>
      </c>
      <c r="D75" s="45">
        <v>0</v>
      </c>
      <c r="E75" s="46" t="s">
        <v>174</v>
      </c>
      <c r="F75" s="47" t="s">
        <v>213</v>
      </c>
      <c r="G75" s="48" t="s">
        <v>214</v>
      </c>
      <c r="H75" s="49">
        <v>10</v>
      </c>
      <c r="I75" s="50">
        <v>73.56</v>
      </c>
      <c r="J75" s="51">
        <v>1.1021675685755961</v>
      </c>
      <c r="K75" s="52">
        <v>73.56</v>
      </c>
    </row>
    <row r="76" spans="1:16" ht="24.95" customHeight="1" thickBot="1" x14ac:dyDescent="0.3">
      <c r="A76" s="54" t="s">
        <v>15</v>
      </c>
      <c r="B76" s="55">
        <v>110257</v>
      </c>
      <c r="C76" s="56" t="s">
        <v>48</v>
      </c>
      <c r="D76" s="57">
        <v>0</v>
      </c>
      <c r="E76" s="58" t="s">
        <v>146</v>
      </c>
      <c r="F76" s="59" t="s">
        <v>215</v>
      </c>
      <c r="G76" s="60" t="s">
        <v>216</v>
      </c>
      <c r="H76" s="61">
        <v>16</v>
      </c>
      <c r="I76" s="62">
        <v>71.56</v>
      </c>
      <c r="J76" s="63">
        <v>1.1211759107361496</v>
      </c>
      <c r="K76" s="64">
        <v>71.56</v>
      </c>
      <c r="M76" s="65"/>
      <c r="O76" s="66"/>
      <c r="P76" s="67"/>
    </row>
    <row r="77" spans="1:16" ht="20.25" customHeight="1" x14ac:dyDescent="0.25">
      <c r="A77" s="68" t="s">
        <v>17</v>
      </c>
      <c r="E77" s="69"/>
      <c r="J77" s="8"/>
      <c r="K77" s="70"/>
    </row>
    <row r="78" spans="1:16" ht="20.25" customHeight="1" x14ac:dyDescent="0.25">
      <c r="A78" s="68" t="s">
        <v>18</v>
      </c>
      <c r="E78" s="69"/>
    </row>
    <row r="79" spans="1:16" ht="20.25" customHeight="1" x14ac:dyDescent="0.25">
      <c r="A79" s="68" t="s">
        <v>19</v>
      </c>
      <c r="E79" s="69"/>
    </row>
    <row r="80" spans="1:16" ht="20.25" customHeight="1" x14ac:dyDescent="0.25">
      <c r="A80" s="68" t="s">
        <v>20</v>
      </c>
    </row>
    <row r="81" spans="1:8" ht="20.25" customHeight="1" x14ac:dyDescent="0.25">
      <c r="A81" s="68" t="s">
        <v>21</v>
      </c>
      <c r="H81" s="71"/>
    </row>
  </sheetData>
  <conditionalFormatting sqref="I43:I44 I18:I19 I26:I27 I30:I32 I6:I9 I34 I46:I55 I62:I64 I76 I11:I14 I36:I37 I39 I21 I66:I73 I23:I24">
    <cfRule type="cellIs" dxfId="67" priority="22" stopIfTrue="1" operator="equal">
      <formula>0</formula>
    </cfRule>
  </conditionalFormatting>
  <conditionalFormatting sqref="I40:I42">
    <cfRule type="cellIs" dxfId="66" priority="21" stopIfTrue="1" operator="equal">
      <formula>0</formula>
    </cfRule>
  </conditionalFormatting>
  <conditionalFormatting sqref="I45">
    <cfRule type="cellIs" dxfId="65" priority="20" stopIfTrue="1" operator="equal">
      <formula>0</formula>
    </cfRule>
  </conditionalFormatting>
  <conditionalFormatting sqref="I16">
    <cfRule type="cellIs" dxfId="64" priority="19" stopIfTrue="1" operator="equal">
      <formula>0</formula>
    </cfRule>
  </conditionalFormatting>
  <conditionalFormatting sqref="I22">
    <cfRule type="cellIs" dxfId="63" priority="18" stopIfTrue="1" operator="equal">
      <formula>0</formula>
    </cfRule>
  </conditionalFormatting>
  <conditionalFormatting sqref="I25">
    <cfRule type="cellIs" dxfId="62" priority="17" stopIfTrue="1" operator="equal">
      <formula>0</formula>
    </cfRule>
  </conditionalFormatting>
  <conditionalFormatting sqref="I28">
    <cfRule type="cellIs" dxfId="61" priority="16" stopIfTrue="1" operator="equal">
      <formula>0</formula>
    </cfRule>
  </conditionalFormatting>
  <conditionalFormatting sqref="I29">
    <cfRule type="cellIs" dxfId="60" priority="15" stopIfTrue="1" operator="equal">
      <formula>0</formula>
    </cfRule>
  </conditionalFormatting>
  <conditionalFormatting sqref="I5">
    <cfRule type="cellIs" dxfId="59" priority="14" stopIfTrue="1" operator="equal">
      <formula>0</formula>
    </cfRule>
  </conditionalFormatting>
  <conditionalFormatting sqref="I56:I57 I59 I61">
    <cfRule type="cellIs" dxfId="58" priority="13" stopIfTrue="1" operator="equal">
      <formula>0</formula>
    </cfRule>
  </conditionalFormatting>
  <conditionalFormatting sqref="I33">
    <cfRule type="cellIs" dxfId="57" priority="12" stopIfTrue="1" operator="equal">
      <formula>0</formula>
    </cfRule>
  </conditionalFormatting>
  <conditionalFormatting sqref="I10">
    <cfRule type="cellIs" dxfId="56" priority="11" stopIfTrue="1" operator="equal">
      <formula>0</formula>
    </cfRule>
  </conditionalFormatting>
  <conditionalFormatting sqref="I74">
    <cfRule type="cellIs" dxfId="55" priority="10" stopIfTrue="1" operator="equal">
      <formula>0</formula>
    </cfRule>
  </conditionalFormatting>
  <conditionalFormatting sqref="I35">
    <cfRule type="cellIs" dxfId="54" priority="9" stopIfTrue="1" operator="equal">
      <formula>0</formula>
    </cfRule>
  </conditionalFormatting>
  <conditionalFormatting sqref="I15">
    <cfRule type="cellIs" dxfId="53" priority="8" stopIfTrue="1" operator="equal">
      <formula>0</formula>
    </cfRule>
  </conditionalFormatting>
  <conditionalFormatting sqref="I75">
    <cfRule type="cellIs" dxfId="52" priority="7" stopIfTrue="1" operator="equal">
      <formula>0</formula>
    </cfRule>
  </conditionalFormatting>
  <conditionalFormatting sqref="I17">
    <cfRule type="cellIs" dxfId="51" priority="6" stopIfTrue="1" operator="equal">
      <formula>0</formula>
    </cfRule>
  </conditionalFormatting>
  <conditionalFormatting sqref="I58">
    <cfRule type="cellIs" dxfId="50" priority="5" stopIfTrue="1" operator="equal">
      <formula>0</formula>
    </cfRule>
  </conditionalFormatting>
  <conditionalFormatting sqref="I38">
    <cfRule type="cellIs" dxfId="49" priority="4" stopIfTrue="1" operator="equal">
      <formula>0</formula>
    </cfRule>
  </conditionalFormatting>
  <conditionalFormatting sqref="I20">
    <cfRule type="cellIs" dxfId="48" priority="3" stopIfTrue="1" operator="equal">
      <formula>0</formula>
    </cfRule>
  </conditionalFormatting>
  <conditionalFormatting sqref="I65">
    <cfRule type="cellIs" dxfId="47" priority="2" stopIfTrue="1" operator="equal">
      <formula>0</formula>
    </cfRule>
  </conditionalFormatting>
  <conditionalFormatting sqref="I60">
    <cfRule type="cellIs" dxfId="46" priority="1" stopIfTrue="1" operator="equal">
      <formula>0</formula>
    </cfRule>
  </conditionalFormatting>
  <printOptions horizontalCentered="1"/>
  <pageMargins left="0.19685039370078741" right="0.23622047244094491" top="0.44" bottom="0.31496062992125984" header="0.19685039370078741" footer="0.31496062992125984"/>
  <pageSetup paperSize="9" scale="3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zoomScale="75" zoomScaleNormal="75" workbookViewId="0">
      <selection activeCell="J11" sqref="J11"/>
    </sheetView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5" customHeight="1" thickBot="1" x14ac:dyDescent="0.3">
      <c r="B1" s="2" t="s">
        <v>234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44782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231</v>
      </c>
      <c r="H5" s="49">
        <v>20.5</v>
      </c>
      <c r="I5" s="50">
        <v>100.119</v>
      </c>
      <c r="J5" s="51">
        <v>-0.30515222421336385</v>
      </c>
      <c r="K5" s="52">
        <v>101.5203698630137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100.02</v>
      </c>
      <c r="J6" s="51">
        <v>-0.2027372303215588</v>
      </c>
      <c r="K6" s="52">
        <v>100.019999999999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26</v>
      </c>
      <c r="H7" s="49">
        <v>19.5</v>
      </c>
      <c r="I7" s="50">
        <v>100.014</v>
      </c>
      <c r="J7" s="51">
        <v>-8.9636573680328541E-2</v>
      </c>
      <c r="K7" s="52">
        <v>100.013999999999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99.994</v>
      </c>
      <c r="J8" s="51">
        <v>1.7381995300688159E-2</v>
      </c>
      <c r="K8" s="52">
        <v>99.994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100.65600000000001</v>
      </c>
      <c r="J9" s="51">
        <v>0.22329393652317725</v>
      </c>
      <c r="K9" s="52">
        <v>101.38339726027398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44</v>
      </c>
      <c r="H10" s="49">
        <v>16</v>
      </c>
      <c r="I10" s="50">
        <v>99.882999999999996</v>
      </c>
      <c r="J10" s="51">
        <v>0.20263044254687315</v>
      </c>
      <c r="K10" s="52">
        <v>99.882999999999896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99.807000000000002</v>
      </c>
      <c r="J11" s="51">
        <v>0.28691553560159022</v>
      </c>
      <c r="K11" s="52">
        <v>99.807000000000002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104.09</v>
      </c>
      <c r="J12" s="51">
        <v>-5.6555636226269996</v>
      </c>
      <c r="K12" s="52">
        <v>124.87495011369865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100.938</v>
      </c>
      <c r="J13" s="51">
        <v>0.26062008731738057</v>
      </c>
      <c r="K13" s="52">
        <v>101.29964383561644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99.67</v>
      </c>
      <c r="J14" s="51">
        <v>0.39109644350628436</v>
      </c>
      <c r="K14" s="52">
        <v>99.67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101.55</v>
      </c>
      <c r="J15" s="51">
        <v>0.45966646193041871</v>
      </c>
      <c r="K15" s="52">
        <v>103.52808219177983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99.6</v>
      </c>
      <c r="J16" s="51">
        <v>0.36640156791463152</v>
      </c>
      <c r="K16" s="52">
        <v>99.599999999999895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99.63</v>
      </c>
      <c r="J17" s="51">
        <v>0.31662276558350744</v>
      </c>
      <c r="K17" s="52">
        <v>99.629999999999896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99.6</v>
      </c>
      <c r="J18" s="51">
        <v>0.29839294560867202</v>
      </c>
      <c r="K18" s="52">
        <v>99.599999999999895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69</v>
      </c>
      <c r="H19" s="49">
        <v>12.75</v>
      </c>
      <c r="I19" s="50">
        <v>108.31699999999999</v>
      </c>
      <c r="J19" s="51">
        <v>0.28726121764092111</v>
      </c>
      <c r="K19" s="52">
        <v>112.066999999999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102.22499999999999</v>
      </c>
      <c r="J20" s="51">
        <v>0.27592374107985024</v>
      </c>
      <c r="K20" s="52">
        <v>103.0736301369853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99.433999999999997</v>
      </c>
      <c r="J21" s="51">
        <v>0.35722321375839527</v>
      </c>
      <c r="K21" s="52">
        <v>99.433999999999898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79</v>
      </c>
      <c r="H22" s="49">
        <v>23.5</v>
      </c>
      <c r="I22" s="50">
        <v>99.35</v>
      </c>
      <c r="J22" s="51">
        <v>0.39617209735531844</v>
      </c>
      <c r="K22" s="52">
        <v>99.349999999999895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101.96</v>
      </c>
      <c r="J23" s="51">
        <v>0.37953589581454567</v>
      </c>
      <c r="K23" s="52">
        <v>102.32164383561543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99.5</v>
      </c>
      <c r="J24" s="51">
        <v>0.47333930641317051</v>
      </c>
      <c r="K24" s="52">
        <v>99.546027397260275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101.069</v>
      </c>
      <c r="J25" s="51">
        <v>0.46467851847005659</v>
      </c>
      <c r="K25" s="52">
        <v>102.05804109589042</v>
      </c>
    </row>
    <row r="26" spans="1:11" ht="24.95" customHeight="1" x14ac:dyDescent="0.25">
      <c r="A26" s="42" t="s">
        <v>15</v>
      </c>
      <c r="B26" s="43">
        <v>110489</v>
      </c>
      <c r="C26" s="44" t="s">
        <v>120</v>
      </c>
      <c r="D26" s="45">
        <v>0</v>
      </c>
      <c r="E26" s="46" t="s">
        <v>77</v>
      </c>
      <c r="F26" s="47" t="s">
        <v>235</v>
      </c>
      <c r="G26" s="48" t="s">
        <v>236</v>
      </c>
      <c r="H26" s="49">
        <v>6</v>
      </c>
      <c r="I26" s="50">
        <v>99.63</v>
      </c>
      <c r="J26" s="51">
        <v>0.5785280035611915</v>
      </c>
      <c r="K26" s="52">
        <v>99.629999999999896</v>
      </c>
    </row>
    <row r="27" spans="1:11" ht="24.95" customHeight="1" x14ac:dyDescent="0.25">
      <c r="A27" s="42" t="s">
        <v>15</v>
      </c>
      <c r="B27" s="43">
        <v>114180</v>
      </c>
      <c r="C27" s="44" t="s">
        <v>48</v>
      </c>
      <c r="D27" s="45">
        <v>0</v>
      </c>
      <c r="E27" s="46" t="s">
        <v>89</v>
      </c>
      <c r="F27" s="47" t="s">
        <v>90</v>
      </c>
      <c r="G27" s="48" t="s">
        <v>91</v>
      </c>
      <c r="H27" s="49">
        <v>22.5</v>
      </c>
      <c r="I27" s="50">
        <v>99.05</v>
      </c>
      <c r="J27" s="51">
        <v>0.43755545400034901</v>
      </c>
      <c r="K27" s="52">
        <v>99.049999999999898</v>
      </c>
    </row>
    <row r="28" spans="1:11" ht="24.95" customHeight="1" x14ac:dyDescent="0.25">
      <c r="A28" s="42" t="s">
        <v>15</v>
      </c>
      <c r="B28" s="43">
        <v>110237</v>
      </c>
      <c r="C28" s="44" t="s">
        <v>41</v>
      </c>
      <c r="D28" s="45">
        <v>0.5</v>
      </c>
      <c r="E28" s="46" t="s">
        <v>92</v>
      </c>
      <c r="F28" s="47" t="s">
        <v>93</v>
      </c>
      <c r="G28" s="48" t="s">
        <v>94</v>
      </c>
      <c r="H28" s="49">
        <v>27.5</v>
      </c>
      <c r="I28" s="50">
        <v>100.15</v>
      </c>
      <c r="J28" s="51">
        <v>0.4397881889347483</v>
      </c>
      <c r="K28" s="52">
        <v>100.39246575342466</v>
      </c>
    </row>
    <row r="29" spans="1:11" ht="24.95" customHeight="1" x14ac:dyDescent="0.25">
      <c r="A29" s="42" t="s">
        <v>15</v>
      </c>
      <c r="B29" s="43">
        <v>114181</v>
      </c>
      <c r="C29" s="44" t="s">
        <v>30</v>
      </c>
      <c r="D29" s="45">
        <v>0</v>
      </c>
      <c r="E29" s="46" t="s">
        <v>95</v>
      </c>
      <c r="F29" s="47" t="s">
        <v>96</v>
      </c>
      <c r="G29" s="48" t="s">
        <v>97</v>
      </c>
      <c r="H29" s="49">
        <v>20</v>
      </c>
      <c r="I29" s="50">
        <v>98.78</v>
      </c>
      <c r="J29" s="51">
        <v>0.46153315197516864</v>
      </c>
      <c r="K29" s="52">
        <v>98.78</v>
      </c>
    </row>
    <row r="30" spans="1:11" ht="24.95" customHeight="1" x14ac:dyDescent="0.25">
      <c r="A30" s="42" t="s">
        <v>15</v>
      </c>
      <c r="B30" s="43">
        <v>110238</v>
      </c>
      <c r="C30" s="44" t="s">
        <v>48</v>
      </c>
      <c r="D30" s="45">
        <v>1</v>
      </c>
      <c r="E30" s="46" t="s">
        <v>92</v>
      </c>
      <c r="F30" s="47" t="s">
        <v>98</v>
      </c>
      <c r="G30" s="48" t="s">
        <v>99</v>
      </c>
      <c r="H30" s="49">
        <v>27.5</v>
      </c>
      <c r="I30" s="50">
        <v>101.64</v>
      </c>
      <c r="J30" s="51">
        <v>0.45038768567796844</v>
      </c>
      <c r="K30" s="52">
        <v>102.62904109589041</v>
      </c>
    </row>
    <row r="31" spans="1:11" ht="24.95" customHeight="1" x14ac:dyDescent="0.25">
      <c r="A31" s="42" t="s">
        <v>15</v>
      </c>
      <c r="B31" s="43">
        <v>114182</v>
      </c>
      <c r="C31" s="44" t="s">
        <v>27</v>
      </c>
      <c r="D31" s="45">
        <v>0</v>
      </c>
      <c r="E31" s="46" t="s">
        <v>100</v>
      </c>
      <c r="F31" s="47" t="s">
        <v>101</v>
      </c>
      <c r="G31" s="48" t="s">
        <v>102</v>
      </c>
      <c r="H31" s="49">
        <v>25</v>
      </c>
      <c r="I31" s="50">
        <v>98.56</v>
      </c>
      <c r="J31" s="51">
        <v>0.45942533726177626</v>
      </c>
      <c r="K31" s="52">
        <v>98.56</v>
      </c>
    </row>
    <row r="32" spans="1:11" ht="24.95" customHeight="1" x14ac:dyDescent="0.25">
      <c r="A32" s="42" t="s">
        <v>15</v>
      </c>
      <c r="B32" s="43">
        <v>103071</v>
      </c>
      <c r="C32" s="44" t="s">
        <v>34</v>
      </c>
      <c r="D32" s="45">
        <v>0</v>
      </c>
      <c r="E32" s="46" t="s">
        <v>103</v>
      </c>
      <c r="F32" s="47" t="s">
        <v>101</v>
      </c>
      <c r="G32" s="48" t="s">
        <v>102</v>
      </c>
      <c r="H32" s="49">
        <v>5</v>
      </c>
      <c r="I32" s="50">
        <v>98.75</v>
      </c>
      <c r="J32" s="51">
        <v>0.39830242326457377</v>
      </c>
      <c r="K32" s="52">
        <v>98.75</v>
      </c>
    </row>
    <row r="33" spans="1:11" ht="24.95" customHeight="1" x14ac:dyDescent="0.25">
      <c r="A33" s="42" t="s">
        <v>15</v>
      </c>
      <c r="B33" s="43">
        <v>110239</v>
      </c>
      <c r="C33" s="44" t="s">
        <v>30</v>
      </c>
      <c r="D33" s="45">
        <v>0.5</v>
      </c>
      <c r="E33" s="46" t="s">
        <v>104</v>
      </c>
      <c r="F33" s="47" t="s">
        <v>105</v>
      </c>
      <c r="G33" s="48" t="s">
        <v>106</v>
      </c>
      <c r="H33" s="49">
        <v>30.5</v>
      </c>
      <c r="I33" s="50">
        <v>100.1</v>
      </c>
      <c r="J33" s="51">
        <v>0.47116346281558602</v>
      </c>
      <c r="K33" s="52">
        <v>100.34246575342365</v>
      </c>
    </row>
    <row r="34" spans="1:11" ht="24.95" customHeight="1" x14ac:dyDescent="0.25">
      <c r="A34" s="42" t="s">
        <v>15</v>
      </c>
      <c r="B34" s="43">
        <v>114183</v>
      </c>
      <c r="C34" s="44" t="s">
        <v>34</v>
      </c>
      <c r="D34" s="45">
        <v>0</v>
      </c>
      <c r="E34" s="46" t="s">
        <v>107</v>
      </c>
      <c r="F34" s="47" t="s">
        <v>108</v>
      </c>
      <c r="G34" s="48" t="s">
        <v>109</v>
      </c>
      <c r="H34" s="49">
        <v>25</v>
      </c>
      <c r="I34" s="50">
        <v>98.24</v>
      </c>
      <c r="J34" s="51">
        <v>0.4859340197111317</v>
      </c>
      <c r="K34" s="52">
        <v>98.239999999999895</v>
      </c>
    </row>
    <row r="35" spans="1:11" ht="24.95" customHeight="1" x14ac:dyDescent="0.25">
      <c r="A35" s="42" t="s">
        <v>15</v>
      </c>
      <c r="B35" s="43">
        <v>103056</v>
      </c>
      <c r="C35" s="44" t="s">
        <v>51</v>
      </c>
      <c r="D35" s="45">
        <v>0.1</v>
      </c>
      <c r="E35" s="46" t="s">
        <v>110</v>
      </c>
      <c r="F35" s="47" t="s">
        <v>111</v>
      </c>
      <c r="G35" s="48" t="s">
        <v>109</v>
      </c>
      <c r="H35" s="49">
        <v>18.3</v>
      </c>
      <c r="I35" s="50">
        <v>109.79</v>
      </c>
      <c r="J35" s="51">
        <v>-2.4139720238670002</v>
      </c>
      <c r="K35" s="52">
        <v>128.19340792328768</v>
      </c>
    </row>
    <row r="36" spans="1:11" ht="24.95" customHeight="1" x14ac:dyDescent="0.25">
      <c r="A36" s="42" t="s">
        <v>15</v>
      </c>
      <c r="B36" s="43">
        <v>110240</v>
      </c>
      <c r="C36" s="44" t="s">
        <v>27</v>
      </c>
      <c r="D36" s="45">
        <v>0</v>
      </c>
      <c r="E36" s="46" t="s">
        <v>104</v>
      </c>
      <c r="F36" s="47" t="s">
        <v>112</v>
      </c>
      <c r="G36" s="48" t="s">
        <v>113</v>
      </c>
      <c r="H36" s="49">
        <v>29.5</v>
      </c>
      <c r="I36" s="50">
        <v>97.98</v>
      </c>
      <c r="J36" s="51">
        <v>0.51007280124277798</v>
      </c>
      <c r="K36" s="52">
        <v>97.98</v>
      </c>
    </row>
    <row r="37" spans="1:11" ht="24.95" customHeight="1" x14ac:dyDescent="0.25">
      <c r="A37" s="42" t="s">
        <v>15</v>
      </c>
      <c r="B37" s="43">
        <v>114184</v>
      </c>
      <c r="C37" s="44" t="s">
        <v>41</v>
      </c>
      <c r="D37" s="45">
        <v>0</v>
      </c>
      <c r="E37" s="46" t="s">
        <v>114</v>
      </c>
      <c r="F37" s="47" t="s">
        <v>115</v>
      </c>
      <c r="G37" s="48" t="s">
        <v>116</v>
      </c>
      <c r="H37" s="49">
        <v>24</v>
      </c>
      <c r="I37" s="50">
        <v>97.63</v>
      </c>
      <c r="J37" s="51">
        <v>0.57800753059675802</v>
      </c>
      <c r="K37" s="52">
        <v>97.629999999999896</v>
      </c>
    </row>
    <row r="38" spans="1:11" ht="24.95" customHeight="1" x14ac:dyDescent="0.25">
      <c r="A38" s="42" t="s">
        <v>15</v>
      </c>
      <c r="B38" s="43">
        <v>110241</v>
      </c>
      <c r="C38" s="44" t="s">
        <v>34</v>
      </c>
      <c r="D38" s="45">
        <v>0.25</v>
      </c>
      <c r="E38" s="46" t="s">
        <v>117</v>
      </c>
      <c r="F38" s="47" t="s">
        <v>118</v>
      </c>
      <c r="G38" s="48" t="s">
        <v>119</v>
      </c>
      <c r="H38" s="49">
        <v>30.5</v>
      </c>
      <c r="I38" s="50">
        <v>98.68</v>
      </c>
      <c r="J38" s="51">
        <v>0.54673785105014827</v>
      </c>
      <c r="K38" s="52">
        <v>98.801232876712334</v>
      </c>
    </row>
    <row r="39" spans="1:11" ht="24.95" customHeight="1" x14ac:dyDescent="0.25">
      <c r="A39" s="42" t="s">
        <v>15</v>
      </c>
      <c r="B39" s="43">
        <v>114185</v>
      </c>
      <c r="C39" s="44" t="s">
        <v>120</v>
      </c>
      <c r="D39" s="45">
        <v>0</v>
      </c>
      <c r="E39" s="46" t="s">
        <v>121</v>
      </c>
      <c r="F39" s="47" t="s">
        <v>122</v>
      </c>
      <c r="G39" s="48" t="s">
        <v>123</v>
      </c>
      <c r="H39" s="49">
        <v>22</v>
      </c>
      <c r="I39" s="50">
        <v>97.24</v>
      </c>
      <c r="J39" s="51">
        <v>0.59989721559012832</v>
      </c>
      <c r="K39" s="52">
        <v>97.239999999999895</v>
      </c>
    </row>
    <row r="40" spans="1:11" ht="24.95" customHeight="1" x14ac:dyDescent="0.25">
      <c r="A40" s="42" t="s">
        <v>15</v>
      </c>
      <c r="B40" s="43">
        <v>113504</v>
      </c>
      <c r="C40" s="44" t="s">
        <v>41</v>
      </c>
      <c r="D40" s="45">
        <v>6.5</v>
      </c>
      <c r="E40" s="46" t="s">
        <v>124</v>
      </c>
      <c r="F40" s="47" t="s">
        <v>125</v>
      </c>
      <c r="G40" s="48" t="s">
        <v>230</v>
      </c>
      <c r="H40" s="49">
        <v>13.75</v>
      </c>
      <c r="I40" s="50">
        <v>128.32</v>
      </c>
      <c r="J40" s="51">
        <v>0.61063494927779993</v>
      </c>
      <c r="K40" s="52">
        <v>128.99671232876611</v>
      </c>
    </row>
    <row r="41" spans="1:11" ht="24.95" customHeight="1" x14ac:dyDescent="0.25">
      <c r="A41" s="42" t="s">
        <v>15</v>
      </c>
      <c r="B41" s="43">
        <v>110242</v>
      </c>
      <c r="C41" s="44" t="s">
        <v>41</v>
      </c>
      <c r="D41" s="45">
        <v>0.5</v>
      </c>
      <c r="E41" s="46" t="s">
        <v>117</v>
      </c>
      <c r="F41" s="47" t="s">
        <v>127</v>
      </c>
      <c r="G41" s="48" t="s">
        <v>128</v>
      </c>
      <c r="H41" s="49">
        <v>29.5</v>
      </c>
      <c r="I41" s="50">
        <v>99.44</v>
      </c>
      <c r="J41" s="51">
        <v>0.6138218069895045</v>
      </c>
      <c r="K41" s="52">
        <v>99.934520547945098</v>
      </c>
    </row>
    <row r="42" spans="1:11" ht="24.95" customHeight="1" x14ac:dyDescent="0.25">
      <c r="A42" s="42" t="s">
        <v>16</v>
      </c>
      <c r="B42" s="43">
        <v>114186</v>
      </c>
      <c r="C42" s="44">
        <v>9</v>
      </c>
      <c r="D42" s="45">
        <v>1.3</v>
      </c>
      <c r="E42" s="46" t="s">
        <v>129</v>
      </c>
      <c r="F42" s="47" t="s">
        <v>130</v>
      </c>
      <c r="G42" s="48" t="s">
        <v>131</v>
      </c>
      <c r="H42" s="49">
        <v>8</v>
      </c>
      <c r="I42" s="50">
        <v>103.07</v>
      </c>
      <c r="J42" s="51">
        <v>0.69392216409592655</v>
      </c>
      <c r="K42" s="52">
        <v>103.21958904109489</v>
      </c>
    </row>
    <row r="43" spans="1:11" ht="24.95" customHeight="1" x14ac:dyDescent="0.25">
      <c r="A43" s="42" t="s">
        <v>15</v>
      </c>
      <c r="B43" s="43">
        <v>110252</v>
      </c>
      <c r="C43" s="44" t="s">
        <v>73</v>
      </c>
      <c r="D43" s="45">
        <v>0</v>
      </c>
      <c r="E43" s="46" t="s">
        <v>132</v>
      </c>
      <c r="F43" s="47" t="s">
        <v>133</v>
      </c>
      <c r="G43" s="48" t="s">
        <v>134</v>
      </c>
      <c r="H43" s="49">
        <v>22</v>
      </c>
      <c r="I43" s="50">
        <v>96.68</v>
      </c>
      <c r="J43" s="51">
        <v>0.64358873800991478</v>
      </c>
      <c r="K43" s="52">
        <v>96.68</v>
      </c>
    </row>
    <row r="44" spans="1:11" ht="24.95" customHeight="1" x14ac:dyDescent="0.25">
      <c r="A44" s="42" t="s">
        <v>15</v>
      </c>
      <c r="B44" s="43">
        <v>113506</v>
      </c>
      <c r="C44" s="44" t="s">
        <v>23</v>
      </c>
      <c r="D44" s="45">
        <v>5.625</v>
      </c>
      <c r="E44" s="46" t="s">
        <v>135</v>
      </c>
      <c r="F44" s="47" t="s">
        <v>136</v>
      </c>
      <c r="G44" s="48" t="s">
        <v>229</v>
      </c>
      <c r="H44" s="49">
        <v>17</v>
      </c>
      <c r="I44" s="50">
        <v>126.44</v>
      </c>
      <c r="J44" s="51">
        <v>0.62891210321378621</v>
      </c>
      <c r="K44" s="52">
        <v>129.814999999999</v>
      </c>
    </row>
    <row r="45" spans="1:11" ht="24.95" customHeight="1" x14ac:dyDescent="0.25">
      <c r="A45" s="42" t="s">
        <v>15</v>
      </c>
      <c r="B45" s="43">
        <v>110244</v>
      </c>
      <c r="C45" s="44" t="s">
        <v>30</v>
      </c>
      <c r="D45" s="45">
        <v>0.5</v>
      </c>
      <c r="E45" s="46" t="s">
        <v>138</v>
      </c>
      <c r="F45" s="47" t="s">
        <v>139</v>
      </c>
      <c r="G45" s="48" t="s">
        <v>140</v>
      </c>
      <c r="H45" s="49">
        <v>25.5</v>
      </c>
      <c r="I45" s="50">
        <v>99.08</v>
      </c>
      <c r="J45" s="51">
        <v>0.67039971011691091</v>
      </c>
      <c r="K45" s="52">
        <v>99.322465753424552</v>
      </c>
    </row>
    <row r="46" spans="1:11" ht="24.95" customHeight="1" x14ac:dyDescent="0.25">
      <c r="A46" s="42" t="s">
        <v>15</v>
      </c>
      <c r="B46" s="43">
        <v>113508</v>
      </c>
      <c r="C46" s="44" t="s">
        <v>58</v>
      </c>
      <c r="D46" s="45">
        <v>4.75</v>
      </c>
      <c r="E46" s="46" t="s">
        <v>141</v>
      </c>
      <c r="F46" s="47" t="s">
        <v>142</v>
      </c>
      <c r="G46" s="48" t="s">
        <v>228</v>
      </c>
      <c r="H46" s="49">
        <v>13.75</v>
      </c>
      <c r="I46" s="50">
        <v>123.45</v>
      </c>
      <c r="J46" s="51">
        <v>0.67879223694812474</v>
      </c>
      <c r="K46" s="52">
        <v>123.9445205479452</v>
      </c>
    </row>
    <row r="47" spans="1:11" ht="24.95" customHeight="1" x14ac:dyDescent="0.25">
      <c r="A47" s="42" t="s">
        <v>15</v>
      </c>
      <c r="B47" s="43">
        <v>110245</v>
      </c>
      <c r="C47" s="44" t="s">
        <v>51</v>
      </c>
      <c r="D47" s="45">
        <v>0.25</v>
      </c>
      <c r="E47" s="46" t="s">
        <v>138</v>
      </c>
      <c r="F47" s="47" t="s">
        <v>144</v>
      </c>
      <c r="G47" s="48" t="s">
        <v>145</v>
      </c>
      <c r="H47" s="49">
        <v>25.5</v>
      </c>
      <c r="I47" s="50">
        <v>97.34</v>
      </c>
      <c r="J47" s="51">
        <v>0.70350047868136789</v>
      </c>
      <c r="K47" s="52">
        <v>97.587260273972603</v>
      </c>
    </row>
    <row r="48" spans="1:11" ht="24.95" customHeight="1" x14ac:dyDescent="0.25">
      <c r="A48" s="42" t="s">
        <v>15</v>
      </c>
      <c r="B48" s="43">
        <v>110255</v>
      </c>
      <c r="C48" s="44" t="s">
        <v>34</v>
      </c>
      <c r="D48" s="45">
        <v>0</v>
      </c>
      <c r="E48" s="46" t="s">
        <v>146</v>
      </c>
      <c r="F48" s="47" t="s">
        <v>147</v>
      </c>
      <c r="G48" s="48" t="s">
        <v>148</v>
      </c>
      <c r="H48" s="49">
        <v>24</v>
      </c>
      <c r="I48" s="50">
        <v>95.79</v>
      </c>
      <c r="J48" s="51">
        <v>0.68912388897826027</v>
      </c>
      <c r="K48" s="52">
        <v>95.79</v>
      </c>
    </row>
    <row r="49" spans="1:11" ht="24.95" customHeight="1" x14ac:dyDescent="0.25">
      <c r="A49" s="42" t="s">
        <v>15</v>
      </c>
      <c r="B49" s="43">
        <v>110246</v>
      </c>
      <c r="C49" s="44" t="s">
        <v>58</v>
      </c>
      <c r="D49" s="45">
        <v>0.25</v>
      </c>
      <c r="E49" s="46" t="s">
        <v>149</v>
      </c>
      <c r="F49" s="47" t="s">
        <v>150</v>
      </c>
      <c r="G49" s="48" t="s">
        <v>151</v>
      </c>
      <c r="H49" s="49">
        <v>26.5</v>
      </c>
      <c r="I49" s="50">
        <v>97.17</v>
      </c>
      <c r="J49" s="51">
        <v>0.69577221812353029</v>
      </c>
      <c r="K49" s="52">
        <v>97.291232876712328</v>
      </c>
    </row>
    <row r="50" spans="1:11" ht="24.95" customHeight="1" x14ac:dyDescent="0.25">
      <c r="A50" s="42" t="s">
        <v>15</v>
      </c>
      <c r="B50" s="43">
        <v>110247</v>
      </c>
      <c r="C50" s="44" t="s">
        <v>73</v>
      </c>
      <c r="D50" s="45">
        <v>0</v>
      </c>
      <c r="E50" s="46" t="s">
        <v>152</v>
      </c>
      <c r="F50" s="47" t="s">
        <v>153</v>
      </c>
      <c r="G50" s="48" t="s">
        <v>154</v>
      </c>
      <c r="H50" s="49">
        <v>26.5</v>
      </c>
      <c r="I50" s="50">
        <v>95.12</v>
      </c>
      <c r="J50" s="51">
        <v>0.7161626912791208</v>
      </c>
      <c r="K50" s="52">
        <v>95.12</v>
      </c>
    </row>
    <row r="51" spans="1:11" ht="24.95" customHeight="1" x14ac:dyDescent="0.25">
      <c r="A51" s="42" t="s">
        <v>15</v>
      </c>
      <c r="B51" s="43">
        <v>113514</v>
      </c>
      <c r="C51" s="44" t="s">
        <v>73</v>
      </c>
      <c r="D51" s="45">
        <v>6.25</v>
      </c>
      <c r="E51" s="46" t="s">
        <v>155</v>
      </c>
      <c r="F51" s="47" t="s">
        <v>156</v>
      </c>
      <c r="G51" s="48" t="s">
        <v>227</v>
      </c>
      <c r="H51" s="49">
        <v>11.75</v>
      </c>
      <c r="I51" s="50">
        <v>139.80000000000001</v>
      </c>
      <c r="J51" s="51">
        <v>0.7094223820147818</v>
      </c>
      <c r="K51" s="52">
        <v>143.55000000000001</v>
      </c>
    </row>
    <row r="52" spans="1:11" ht="24.95" customHeight="1" x14ac:dyDescent="0.25">
      <c r="A52" s="42" t="s">
        <v>15</v>
      </c>
      <c r="B52" s="43">
        <v>110249</v>
      </c>
      <c r="C52" s="44" t="s">
        <v>23</v>
      </c>
      <c r="D52" s="45">
        <v>0</v>
      </c>
      <c r="E52" s="46" t="s">
        <v>132</v>
      </c>
      <c r="F52" s="47" t="s">
        <v>158</v>
      </c>
      <c r="G52" s="48" t="s">
        <v>159</v>
      </c>
      <c r="H52" s="49">
        <v>25</v>
      </c>
      <c r="I52" s="50">
        <v>94.65</v>
      </c>
      <c r="J52" s="51">
        <v>0.73433724960139113</v>
      </c>
      <c r="K52" s="52">
        <v>94.65</v>
      </c>
    </row>
    <row r="53" spans="1:11" ht="24.95" customHeight="1" x14ac:dyDescent="0.25">
      <c r="A53" s="42" t="s">
        <v>15</v>
      </c>
      <c r="B53" s="43">
        <v>103055</v>
      </c>
      <c r="C53" s="44" t="s">
        <v>23</v>
      </c>
      <c r="D53" s="45">
        <v>0.5</v>
      </c>
      <c r="E53" s="46" t="s">
        <v>160</v>
      </c>
      <c r="F53" s="47" t="s">
        <v>161</v>
      </c>
      <c r="G53" s="48" t="s">
        <v>162</v>
      </c>
      <c r="H53" s="49">
        <v>22.149999999999995</v>
      </c>
      <c r="I53" s="50">
        <v>118.06</v>
      </c>
      <c r="J53" s="51">
        <v>-1.6838457619030001</v>
      </c>
      <c r="K53" s="52">
        <v>138.36424751232875</v>
      </c>
    </row>
    <row r="54" spans="1:11" ht="24.95" customHeight="1" x14ac:dyDescent="0.25">
      <c r="A54" s="42" t="s">
        <v>15</v>
      </c>
      <c r="B54" s="43">
        <v>110250</v>
      </c>
      <c r="C54" s="44" t="s">
        <v>51</v>
      </c>
      <c r="D54" s="45">
        <v>0</v>
      </c>
      <c r="E54" s="46" t="s">
        <v>163</v>
      </c>
      <c r="F54" s="47" t="s">
        <v>164</v>
      </c>
      <c r="G54" s="48" t="s">
        <v>165</v>
      </c>
      <c r="H54" s="49">
        <v>33.5</v>
      </c>
      <c r="I54" s="50">
        <v>94.11</v>
      </c>
      <c r="J54" s="51">
        <v>0.7606638364489271</v>
      </c>
      <c r="K54" s="52">
        <v>94.1099999999999</v>
      </c>
    </row>
    <row r="55" spans="1:11" ht="24.95" customHeight="1" x14ac:dyDescent="0.25">
      <c r="A55" s="42" t="s">
        <v>15</v>
      </c>
      <c r="B55" s="43">
        <v>103070</v>
      </c>
      <c r="C55" s="44" t="s">
        <v>27</v>
      </c>
      <c r="D55" s="45">
        <v>0</v>
      </c>
      <c r="E55" s="46" t="s">
        <v>166</v>
      </c>
      <c r="F55" s="47" t="s">
        <v>164</v>
      </c>
      <c r="G55" s="48" t="s">
        <v>165</v>
      </c>
      <c r="H55" s="49">
        <v>9.5</v>
      </c>
      <c r="I55" s="50">
        <v>94.17</v>
      </c>
      <c r="J55" s="51">
        <v>0.75264767766085594</v>
      </c>
      <c r="K55" s="52">
        <v>94.17</v>
      </c>
    </row>
    <row r="56" spans="1:11" ht="24.95" customHeight="1" x14ac:dyDescent="0.25">
      <c r="A56" s="42" t="s">
        <v>15</v>
      </c>
      <c r="B56" s="43">
        <v>113517</v>
      </c>
      <c r="C56" s="44" t="s">
        <v>34</v>
      </c>
      <c r="D56" s="45">
        <v>5.5</v>
      </c>
      <c r="E56" s="46" t="s">
        <v>155</v>
      </c>
      <c r="F56" s="47" t="s">
        <v>167</v>
      </c>
      <c r="G56" s="48" t="s">
        <v>226</v>
      </c>
      <c r="H56" s="49">
        <v>21.5</v>
      </c>
      <c r="I56" s="50">
        <v>138.51</v>
      </c>
      <c r="J56" s="51">
        <v>0.75145412892655283</v>
      </c>
      <c r="K56" s="52">
        <v>141.80999999999901</v>
      </c>
    </row>
    <row r="57" spans="1:11" ht="24.95" customHeight="1" x14ac:dyDescent="0.25">
      <c r="A57" s="42" t="s">
        <v>15</v>
      </c>
      <c r="B57" s="43">
        <v>110253</v>
      </c>
      <c r="C57" s="44" t="s">
        <v>120</v>
      </c>
      <c r="D57" s="45">
        <v>0</v>
      </c>
      <c r="E57" s="46" t="s">
        <v>146</v>
      </c>
      <c r="F57" s="47" t="s">
        <v>169</v>
      </c>
      <c r="G57" s="48" t="s">
        <v>170</v>
      </c>
      <c r="H57" s="49">
        <v>25</v>
      </c>
      <c r="I57" s="50">
        <v>93.56</v>
      </c>
      <c r="J57" s="51">
        <v>0.78482188521669105</v>
      </c>
      <c r="K57" s="52">
        <v>93.56</v>
      </c>
    </row>
    <row r="58" spans="1:11" ht="24.95" customHeight="1" x14ac:dyDescent="0.25">
      <c r="A58" s="42" t="s">
        <v>15</v>
      </c>
      <c r="B58" s="43">
        <v>110256</v>
      </c>
      <c r="C58" s="44" t="s">
        <v>41</v>
      </c>
      <c r="D58" s="45">
        <v>0</v>
      </c>
      <c r="E58" s="46" t="s">
        <v>171</v>
      </c>
      <c r="F58" s="47" t="s">
        <v>172</v>
      </c>
      <c r="G58" s="48" t="s">
        <v>173</v>
      </c>
      <c r="H58" s="49">
        <v>31</v>
      </c>
      <c r="I58" s="50">
        <v>92.98</v>
      </c>
      <c r="J58" s="51">
        <v>0.81101829572254314</v>
      </c>
      <c r="K58" s="52">
        <v>92.98</v>
      </c>
    </row>
    <row r="59" spans="1:11" ht="24.95" customHeight="1" x14ac:dyDescent="0.25">
      <c r="A59" s="42" t="s">
        <v>15</v>
      </c>
      <c r="B59" s="43">
        <v>103073</v>
      </c>
      <c r="C59" s="44" t="s">
        <v>48</v>
      </c>
      <c r="D59" s="45">
        <v>0</v>
      </c>
      <c r="E59" s="46" t="s">
        <v>174</v>
      </c>
      <c r="F59" s="47" t="s">
        <v>172</v>
      </c>
      <c r="G59" s="48" t="s">
        <v>173</v>
      </c>
      <c r="H59" s="49">
        <v>8</v>
      </c>
      <c r="I59" s="50">
        <v>93.12</v>
      </c>
      <c r="J59" s="51">
        <v>0.79418719666692894</v>
      </c>
      <c r="K59" s="52">
        <v>93.12</v>
      </c>
    </row>
    <row r="60" spans="1:11" ht="24.95" customHeight="1" x14ac:dyDescent="0.25">
      <c r="A60" s="42" t="s">
        <v>15</v>
      </c>
      <c r="B60" s="43">
        <v>110258</v>
      </c>
      <c r="C60" s="44" t="s">
        <v>30</v>
      </c>
      <c r="D60" s="45">
        <v>0</v>
      </c>
      <c r="E60" s="46" t="s">
        <v>175</v>
      </c>
      <c r="F60" s="47" t="s">
        <v>176</v>
      </c>
      <c r="G60" s="48" t="s">
        <v>177</v>
      </c>
      <c r="H60" s="49">
        <v>28</v>
      </c>
      <c r="I60" s="50">
        <v>92.09</v>
      </c>
      <c r="J60" s="51">
        <v>0.86979596226539613</v>
      </c>
      <c r="K60" s="52">
        <v>92.09</v>
      </c>
    </row>
    <row r="61" spans="1:11" ht="24.95" customHeight="1" x14ac:dyDescent="0.25">
      <c r="A61" s="42" t="s">
        <v>15</v>
      </c>
      <c r="B61" s="43">
        <v>110260</v>
      </c>
      <c r="C61" s="44" t="s">
        <v>34</v>
      </c>
      <c r="D61" s="45">
        <v>1.7</v>
      </c>
      <c r="E61" s="46" t="s">
        <v>175</v>
      </c>
      <c r="F61" s="47" t="s">
        <v>178</v>
      </c>
      <c r="G61" s="48" t="s">
        <v>179</v>
      </c>
      <c r="H61" s="49">
        <v>9</v>
      </c>
      <c r="I61" s="50">
        <v>107.37</v>
      </c>
      <c r="J61" s="51">
        <v>0.92560866195815439</v>
      </c>
      <c r="K61" s="52">
        <v>107.52835616438357</v>
      </c>
    </row>
    <row r="62" spans="1:11" ht="24.95" customHeight="1" x14ac:dyDescent="0.25">
      <c r="A62" s="42" t="s">
        <v>15</v>
      </c>
      <c r="B62" s="43">
        <v>103058</v>
      </c>
      <c r="C62" s="44" t="s">
        <v>73</v>
      </c>
      <c r="D62" s="45">
        <v>0.1</v>
      </c>
      <c r="E62" s="46" t="s">
        <v>180</v>
      </c>
      <c r="F62" s="47" t="s">
        <v>181</v>
      </c>
      <c r="G62" s="48" t="s">
        <v>182</v>
      </c>
      <c r="H62" s="49">
        <v>6.3000000000000007</v>
      </c>
      <c r="I62" s="50">
        <v>117.35</v>
      </c>
      <c r="J62" s="51">
        <v>-1.395610135226</v>
      </c>
      <c r="K62" s="52">
        <v>130.38711697123176</v>
      </c>
    </row>
    <row r="63" spans="1:11" ht="24.95" customHeight="1" x14ac:dyDescent="0.25">
      <c r="A63" s="42" t="s">
        <v>15</v>
      </c>
      <c r="B63" s="43">
        <v>113522</v>
      </c>
      <c r="C63" s="44" t="s">
        <v>34</v>
      </c>
      <c r="D63" s="45">
        <v>4.75</v>
      </c>
      <c r="E63" s="46" t="s">
        <v>183</v>
      </c>
      <c r="F63" s="47" t="s">
        <v>184</v>
      </c>
      <c r="G63" s="48" t="s">
        <v>225</v>
      </c>
      <c r="H63" s="49">
        <v>24.5</v>
      </c>
      <c r="I63" s="50">
        <v>142.91</v>
      </c>
      <c r="J63" s="51">
        <v>0.92415522729151245</v>
      </c>
      <c r="K63" s="52">
        <v>143.4045205479442</v>
      </c>
    </row>
    <row r="64" spans="1:11" ht="24.95" customHeight="1" x14ac:dyDescent="0.25">
      <c r="A64" s="42" t="s">
        <v>15</v>
      </c>
      <c r="B64" s="43">
        <v>110251</v>
      </c>
      <c r="C64" s="44" t="s">
        <v>58</v>
      </c>
      <c r="D64" s="45">
        <v>0</v>
      </c>
      <c r="E64" s="46" t="s">
        <v>132</v>
      </c>
      <c r="F64" s="47" t="s">
        <v>186</v>
      </c>
      <c r="G64" s="48" t="s">
        <v>187</v>
      </c>
      <c r="H64" s="49">
        <v>22.5</v>
      </c>
      <c r="I64" s="50">
        <v>87.61</v>
      </c>
      <c r="J64" s="51">
        <v>1.0421199150312699</v>
      </c>
      <c r="K64" s="52">
        <v>87.6099999999999</v>
      </c>
    </row>
    <row r="65" spans="1:16" ht="24.95" customHeight="1" x14ac:dyDescent="0.25">
      <c r="A65" s="42" t="s">
        <v>15</v>
      </c>
      <c r="B65" s="43">
        <v>110254</v>
      </c>
      <c r="C65" s="44" t="s">
        <v>23</v>
      </c>
      <c r="D65" s="45">
        <v>0</v>
      </c>
      <c r="E65" s="46" t="s">
        <v>146</v>
      </c>
      <c r="F65" s="47" t="s">
        <v>188</v>
      </c>
      <c r="G65" s="48" t="s">
        <v>189</v>
      </c>
      <c r="H65" s="49">
        <v>25</v>
      </c>
      <c r="I65" s="50">
        <v>86.44</v>
      </c>
      <c r="J65" s="51">
        <v>1.0647217122616404</v>
      </c>
      <c r="K65" s="52">
        <v>86.439999999999898</v>
      </c>
    </row>
    <row r="66" spans="1:16" ht="24.95" customHeight="1" x14ac:dyDescent="0.25">
      <c r="A66" s="42" t="s">
        <v>15</v>
      </c>
      <c r="B66" s="43">
        <v>113527</v>
      </c>
      <c r="C66" s="44" t="s">
        <v>58</v>
      </c>
      <c r="D66" s="45">
        <v>4</v>
      </c>
      <c r="E66" s="46" t="s">
        <v>190</v>
      </c>
      <c r="F66" s="47" t="s">
        <v>191</v>
      </c>
      <c r="G66" s="48" t="s">
        <v>224</v>
      </c>
      <c r="H66" s="49">
        <v>27.5</v>
      </c>
      <c r="I66" s="50">
        <v>138.82</v>
      </c>
      <c r="J66" s="51">
        <v>1.0752509358103703</v>
      </c>
      <c r="K66" s="52">
        <v>141.219999999999</v>
      </c>
    </row>
    <row r="67" spans="1:16" ht="24.95" customHeight="1" x14ac:dyDescent="0.25">
      <c r="A67" s="42" t="s">
        <v>15</v>
      </c>
      <c r="B67" s="43">
        <v>110259</v>
      </c>
      <c r="C67" s="44" t="s">
        <v>27</v>
      </c>
      <c r="D67" s="45">
        <v>1</v>
      </c>
      <c r="E67" s="46" t="s">
        <v>175</v>
      </c>
      <c r="F67" s="47" t="s">
        <v>193</v>
      </c>
      <c r="G67" s="48" t="s">
        <v>194</v>
      </c>
      <c r="H67" s="49">
        <v>7</v>
      </c>
      <c r="I67" s="50">
        <v>98.33</v>
      </c>
      <c r="J67" s="51">
        <v>1.1160565603422217</v>
      </c>
      <c r="K67" s="52">
        <v>98.614931506849217</v>
      </c>
    </row>
    <row r="68" spans="1:16" ht="24.95" customHeight="1" x14ac:dyDescent="0.25">
      <c r="A68" s="42" t="s">
        <v>15</v>
      </c>
      <c r="B68" s="43">
        <v>113532</v>
      </c>
      <c r="C68" s="44" t="s">
        <v>58</v>
      </c>
      <c r="D68" s="45">
        <v>4.25</v>
      </c>
      <c r="E68" s="46" t="s">
        <v>195</v>
      </c>
      <c r="F68" s="47" t="s">
        <v>196</v>
      </c>
      <c r="G68" s="48" t="s">
        <v>223</v>
      </c>
      <c r="H68" s="49">
        <v>18.5</v>
      </c>
      <c r="I68" s="50">
        <v>147.94999999999999</v>
      </c>
      <c r="J68" s="51">
        <v>1.1192812697367678</v>
      </c>
      <c r="K68" s="52">
        <v>148.39246575342366</v>
      </c>
    </row>
    <row r="69" spans="1:16" ht="24.95" customHeight="1" x14ac:dyDescent="0.25">
      <c r="A69" s="42" t="s">
        <v>15</v>
      </c>
      <c r="B69" s="43">
        <v>113536</v>
      </c>
      <c r="C69" s="44" t="s">
        <v>34</v>
      </c>
      <c r="D69" s="45">
        <v>4.75</v>
      </c>
      <c r="E69" s="46" t="s">
        <v>198</v>
      </c>
      <c r="F69" s="47" t="s">
        <v>199</v>
      </c>
      <c r="G69" s="48" t="s">
        <v>222</v>
      </c>
      <c r="H69" s="49">
        <v>20.5</v>
      </c>
      <c r="I69" s="50">
        <v>158.33000000000001</v>
      </c>
      <c r="J69" s="51">
        <v>1.1310958332684085</v>
      </c>
      <c r="K69" s="52">
        <v>158.82452054794521</v>
      </c>
    </row>
    <row r="70" spans="1:16" ht="24.95" customHeight="1" x14ac:dyDescent="0.25">
      <c r="A70" s="42" t="s">
        <v>15</v>
      </c>
      <c r="B70" s="43">
        <v>113543</v>
      </c>
      <c r="C70" s="44" t="s">
        <v>48</v>
      </c>
      <c r="D70" s="45">
        <v>3.25</v>
      </c>
      <c r="E70" s="46" t="s">
        <v>201</v>
      </c>
      <c r="F70" s="47" t="s">
        <v>202</v>
      </c>
      <c r="G70" s="48" t="s">
        <v>221</v>
      </c>
      <c r="H70" s="49">
        <v>19.5</v>
      </c>
      <c r="I70" s="50">
        <v>138.36000000000001</v>
      </c>
      <c r="J70" s="51">
        <v>1.0939588260934918</v>
      </c>
      <c r="K70" s="52">
        <v>138.69835616438357</v>
      </c>
    </row>
    <row r="71" spans="1:16" ht="24.95" customHeight="1" x14ac:dyDescent="0.25">
      <c r="A71" s="42" t="s">
        <v>15</v>
      </c>
      <c r="B71" s="43">
        <v>113548</v>
      </c>
      <c r="C71" s="44" t="s">
        <v>120</v>
      </c>
      <c r="D71" s="45">
        <v>2.5</v>
      </c>
      <c r="E71" s="46" t="s">
        <v>24</v>
      </c>
      <c r="F71" s="47" t="s">
        <v>204</v>
      </c>
      <c r="G71" s="48" t="s">
        <v>220</v>
      </c>
      <c r="H71" s="49">
        <v>28.5</v>
      </c>
      <c r="I71" s="50">
        <v>126.83</v>
      </c>
      <c r="J71" s="51">
        <v>1.1125211479088284</v>
      </c>
      <c r="K71" s="52">
        <v>127.09027397260175</v>
      </c>
    </row>
    <row r="72" spans="1:16" ht="24.95" customHeight="1" x14ac:dyDescent="0.25">
      <c r="A72" s="42" t="s">
        <v>15</v>
      </c>
      <c r="B72" s="43">
        <v>103057</v>
      </c>
      <c r="C72" s="44" t="s">
        <v>58</v>
      </c>
      <c r="D72" s="45">
        <v>0.1</v>
      </c>
      <c r="E72" s="46" t="s">
        <v>206</v>
      </c>
      <c r="F72" s="47" t="s">
        <v>207</v>
      </c>
      <c r="G72" s="48" t="s">
        <v>208</v>
      </c>
      <c r="H72" s="49">
        <v>12.399999999999993</v>
      </c>
      <c r="I72" s="50">
        <v>134.30000000000001</v>
      </c>
      <c r="J72" s="51">
        <v>-1.1518021119920001</v>
      </c>
      <c r="K72" s="52">
        <v>157.98153524657536</v>
      </c>
    </row>
    <row r="73" spans="1:16" ht="24.95" customHeight="1" x14ac:dyDescent="0.25">
      <c r="A73" s="42" t="s">
        <v>15</v>
      </c>
      <c r="B73" s="43">
        <v>110234</v>
      </c>
      <c r="C73" s="44" t="s">
        <v>120</v>
      </c>
      <c r="D73" s="45">
        <v>2.5</v>
      </c>
      <c r="E73" s="46" t="s">
        <v>74</v>
      </c>
      <c r="F73" s="47" t="s">
        <v>209</v>
      </c>
      <c r="G73" s="48" t="s">
        <v>210</v>
      </c>
      <c r="H73" s="49">
        <v>31.5</v>
      </c>
      <c r="I73" s="50">
        <v>129.06</v>
      </c>
      <c r="J73" s="51">
        <v>1.1139583397878747</v>
      </c>
      <c r="K73" s="52">
        <v>131.53260273972603</v>
      </c>
    </row>
    <row r="74" spans="1:16" ht="24.95" customHeight="1" x14ac:dyDescent="0.25">
      <c r="A74" s="42" t="s">
        <v>15</v>
      </c>
      <c r="B74" s="53">
        <v>110243</v>
      </c>
      <c r="C74" s="44" t="s">
        <v>48</v>
      </c>
      <c r="D74" s="45">
        <v>1.25</v>
      </c>
      <c r="E74" s="46" t="s">
        <v>117</v>
      </c>
      <c r="F74" s="47" t="s">
        <v>211</v>
      </c>
      <c r="G74" s="48" t="s">
        <v>212</v>
      </c>
      <c r="H74" s="49">
        <v>30</v>
      </c>
      <c r="I74" s="50">
        <v>102.71</v>
      </c>
      <c r="J74" s="51">
        <v>1.1291785265950087</v>
      </c>
      <c r="K74" s="52">
        <v>103.94630136986201</v>
      </c>
    </row>
    <row r="75" spans="1:16" ht="24.95" customHeight="1" x14ac:dyDescent="0.25">
      <c r="A75" s="42" t="s">
        <v>15</v>
      </c>
      <c r="B75" s="53">
        <v>110248</v>
      </c>
      <c r="C75" s="44" t="s">
        <v>120</v>
      </c>
      <c r="D75" s="45">
        <v>0</v>
      </c>
      <c r="E75" s="46" t="s">
        <v>149</v>
      </c>
      <c r="F75" s="47" t="s">
        <v>213</v>
      </c>
      <c r="G75" s="48" t="s">
        <v>214</v>
      </c>
      <c r="H75" s="49">
        <v>34.5</v>
      </c>
      <c r="I75" s="50">
        <v>72.89</v>
      </c>
      <c r="J75" s="51">
        <v>1.1353070097389617</v>
      </c>
      <c r="K75" s="52">
        <v>72.89</v>
      </c>
    </row>
    <row r="76" spans="1:16" ht="24.95" customHeight="1" x14ac:dyDescent="0.25">
      <c r="A76" s="42" t="s">
        <v>15</v>
      </c>
      <c r="B76" s="53">
        <v>103072</v>
      </c>
      <c r="C76" s="44" t="s">
        <v>41</v>
      </c>
      <c r="D76" s="45">
        <v>0</v>
      </c>
      <c r="E76" s="46" t="s">
        <v>174</v>
      </c>
      <c r="F76" s="47" t="s">
        <v>213</v>
      </c>
      <c r="G76" s="48" t="s">
        <v>214</v>
      </c>
      <c r="H76" s="49">
        <v>10</v>
      </c>
      <c r="I76" s="50">
        <v>73.17</v>
      </c>
      <c r="J76" s="51">
        <v>1.1214648976572761</v>
      </c>
      <c r="K76" s="52">
        <v>73.17</v>
      </c>
    </row>
    <row r="77" spans="1:16" ht="24.95" customHeight="1" thickBot="1" x14ac:dyDescent="0.3">
      <c r="A77" s="54" t="s">
        <v>15</v>
      </c>
      <c r="B77" s="55">
        <v>110257</v>
      </c>
      <c r="C77" s="56" t="s">
        <v>48</v>
      </c>
      <c r="D77" s="57">
        <v>0</v>
      </c>
      <c r="E77" s="58" t="s">
        <v>146</v>
      </c>
      <c r="F77" s="59" t="s">
        <v>215</v>
      </c>
      <c r="G77" s="60" t="s">
        <v>216</v>
      </c>
      <c r="H77" s="61">
        <v>16</v>
      </c>
      <c r="I77" s="62">
        <v>71.09</v>
      </c>
      <c r="J77" s="63">
        <v>1.14348471667165</v>
      </c>
      <c r="K77" s="64">
        <v>71.09</v>
      </c>
      <c r="M77" s="65"/>
      <c r="O77" s="66"/>
      <c r="P77" s="67"/>
    </row>
    <row r="78" spans="1:16" ht="20.25" customHeight="1" x14ac:dyDescent="0.25">
      <c r="A78" s="68" t="s">
        <v>17</v>
      </c>
      <c r="E78" s="69"/>
      <c r="J78" s="8"/>
      <c r="K78" s="70"/>
    </row>
    <row r="79" spans="1:16" ht="20.25" customHeight="1" x14ac:dyDescent="0.25">
      <c r="A79" s="68" t="s">
        <v>18</v>
      </c>
      <c r="E79" s="69"/>
    </row>
    <row r="80" spans="1:16" ht="20.25" customHeight="1" x14ac:dyDescent="0.25">
      <c r="A80" s="68" t="s">
        <v>19</v>
      </c>
      <c r="E80" s="69"/>
    </row>
    <row r="81" spans="1:8" ht="20.25" customHeight="1" x14ac:dyDescent="0.25">
      <c r="A81" s="68" t="s">
        <v>20</v>
      </c>
    </row>
    <row r="82" spans="1:8" ht="20.25" customHeight="1" x14ac:dyDescent="0.25">
      <c r="A82" s="68" t="s">
        <v>21</v>
      </c>
      <c r="H82" s="71"/>
    </row>
  </sheetData>
  <printOptions horizontalCentered="1"/>
  <pageMargins left="0.19" right="0.24" top="0.4" bottom="0.33" header="0.18" footer="0.33"/>
  <pageSetup paperSize="9" scale="46" orientation="portrait" horizontalDpi="4294967292" verticalDpi="256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zoomScale="75" zoomScaleNormal="75" workbookViewId="0">
      <selection sqref="A1:XFD1048576"/>
    </sheetView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5" customHeight="1" thickBot="1" x14ac:dyDescent="0.3">
      <c r="B1" s="2" t="s">
        <v>237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44783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231</v>
      </c>
      <c r="H5" s="49">
        <v>20.5</v>
      </c>
      <c r="I5" s="50">
        <v>100.11</v>
      </c>
      <c r="J5" s="51">
        <v>-0.24198494182682606</v>
      </c>
      <c r="K5" s="52">
        <v>101.5154794520538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100.02200000000001</v>
      </c>
      <c r="J6" s="51">
        <v>-0.22937810824479798</v>
      </c>
      <c r="K6" s="52">
        <v>100.02200000000001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26</v>
      </c>
      <c r="H7" s="49">
        <v>19.5</v>
      </c>
      <c r="I7" s="50">
        <v>100.01600000000001</v>
      </c>
      <c r="J7" s="51">
        <v>-0.10426903124077194</v>
      </c>
      <c r="K7" s="52">
        <v>100.01600000000001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99.998000000000005</v>
      </c>
      <c r="J8" s="51">
        <v>5.840116802317219E-3</v>
      </c>
      <c r="K8" s="52">
        <v>99.998000000000005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100.655</v>
      </c>
      <c r="J9" s="51">
        <v>0.21849462128165492</v>
      </c>
      <c r="K9" s="52">
        <v>101.38650684931507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44</v>
      </c>
      <c r="H10" s="49">
        <v>16</v>
      </c>
      <c r="I10" s="50">
        <v>99.878</v>
      </c>
      <c r="J10" s="51">
        <v>0.21230663314009135</v>
      </c>
      <c r="K10" s="52">
        <v>99.878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99.790999999999997</v>
      </c>
      <c r="J11" s="51">
        <v>0.31201946762626864</v>
      </c>
      <c r="K11" s="52">
        <v>99.790999999999897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104.16</v>
      </c>
      <c r="J12" s="51">
        <v>-5.7722635838649996</v>
      </c>
      <c r="K12" s="52">
        <v>124.99257202465634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100.943</v>
      </c>
      <c r="J13" s="51">
        <v>0.2496493719627528</v>
      </c>
      <c r="K13" s="52">
        <v>101.30875342465654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99.691999999999993</v>
      </c>
      <c r="J14" s="51">
        <v>0.36612767323367407</v>
      </c>
      <c r="K14" s="52">
        <v>99.691999999999894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101.566</v>
      </c>
      <c r="J15" s="51">
        <v>0.43987030309468295</v>
      </c>
      <c r="K15" s="52">
        <v>103.54956164383562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99.603999999999999</v>
      </c>
      <c r="J16" s="51">
        <v>0.36363435579145342</v>
      </c>
      <c r="K16" s="52">
        <v>99.6039999999999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99.635000000000005</v>
      </c>
      <c r="J17" s="51">
        <v>0.31306215475563892</v>
      </c>
      <c r="K17" s="52">
        <v>99.635000000000005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99.617000000000004</v>
      </c>
      <c r="J18" s="51">
        <v>0.28625258158354594</v>
      </c>
      <c r="K18" s="52">
        <v>99.617000000000004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69</v>
      </c>
      <c r="H19" s="49">
        <v>12.75</v>
      </c>
      <c r="I19" s="50">
        <v>108.276</v>
      </c>
      <c r="J19" s="51">
        <v>0.30377883053407534</v>
      </c>
      <c r="K19" s="52">
        <v>112.04312328767024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102.23699999999999</v>
      </c>
      <c r="J20" s="51">
        <v>0.26550526628621779</v>
      </c>
      <c r="K20" s="52">
        <v>103.09042465753325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99.444999999999993</v>
      </c>
      <c r="J21" s="51">
        <v>0.35085411624635743</v>
      </c>
      <c r="K21" s="52">
        <v>99.444999999999894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79</v>
      </c>
      <c r="H22" s="49">
        <v>23.5</v>
      </c>
      <c r="I22" s="50">
        <v>99.45</v>
      </c>
      <c r="J22" s="51">
        <v>0.33551015713804144</v>
      </c>
      <c r="K22" s="52">
        <v>99.45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102.02500000000001</v>
      </c>
      <c r="J23" s="51">
        <v>0.34122493116331315</v>
      </c>
      <c r="K23" s="52">
        <v>102.39075342465755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99.542000000000002</v>
      </c>
      <c r="J24" s="51">
        <v>0.45066734711462436</v>
      </c>
      <c r="K24" s="52">
        <v>99.588575342465759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101.087</v>
      </c>
      <c r="J25" s="51">
        <v>0.45500791915618966</v>
      </c>
      <c r="K25" s="52">
        <v>102.07878082191782</v>
      </c>
    </row>
    <row r="26" spans="1:11" ht="24.95" customHeight="1" x14ac:dyDescent="0.25">
      <c r="A26" s="42" t="s">
        <v>15</v>
      </c>
      <c r="B26" s="43">
        <v>110489</v>
      </c>
      <c r="C26" s="44" t="s">
        <v>120</v>
      </c>
      <c r="D26" s="45">
        <v>0</v>
      </c>
      <c r="E26" s="46" t="s">
        <v>77</v>
      </c>
      <c r="F26" s="47" t="s">
        <v>235</v>
      </c>
      <c r="G26" s="48" t="s">
        <v>236</v>
      </c>
      <c r="H26" s="49">
        <v>6</v>
      </c>
      <c r="I26" s="50">
        <v>99.682000000000002</v>
      </c>
      <c r="J26" s="51">
        <v>0.55357214347169559</v>
      </c>
      <c r="K26" s="52">
        <v>99.683095890410968</v>
      </c>
    </row>
    <row r="27" spans="1:11" ht="24.95" customHeight="1" x14ac:dyDescent="0.25">
      <c r="A27" s="42" t="s">
        <v>15</v>
      </c>
      <c r="B27" s="43">
        <v>114180</v>
      </c>
      <c r="C27" s="44" t="s">
        <v>48</v>
      </c>
      <c r="D27" s="45">
        <v>0</v>
      </c>
      <c r="E27" s="46" t="s">
        <v>89</v>
      </c>
      <c r="F27" s="47" t="s">
        <v>90</v>
      </c>
      <c r="G27" s="48" t="s">
        <v>91</v>
      </c>
      <c r="H27" s="49">
        <v>22.5</v>
      </c>
      <c r="I27" s="50">
        <v>99.07</v>
      </c>
      <c r="J27" s="51">
        <v>0.42881931641081117</v>
      </c>
      <c r="K27" s="52">
        <v>99.069999999999894</v>
      </c>
    </row>
    <row r="28" spans="1:11" ht="24.95" customHeight="1" x14ac:dyDescent="0.25">
      <c r="A28" s="42" t="s">
        <v>15</v>
      </c>
      <c r="B28" s="43">
        <v>110237</v>
      </c>
      <c r="C28" s="44" t="s">
        <v>41</v>
      </c>
      <c r="D28" s="45">
        <v>0.5</v>
      </c>
      <c r="E28" s="46" t="s">
        <v>92</v>
      </c>
      <c r="F28" s="47" t="s">
        <v>93</v>
      </c>
      <c r="G28" s="48" t="s">
        <v>94</v>
      </c>
      <c r="H28" s="49">
        <v>27.5</v>
      </c>
      <c r="I28" s="50">
        <v>100.18</v>
      </c>
      <c r="J28" s="51">
        <v>0.42770768434991646</v>
      </c>
      <c r="K28" s="52">
        <v>100.42383561643837</v>
      </c>
    </row>
    <row r="29" spans="1:11" ht="24.95" customHeight="1" x14ac:dyDescent="0.25">
      <c r="A29" s="42" t="s">
        <v>15</v>
      </c>
      <c r="B29" s="43">
        <v>114181</v>
      </c>
      <c r="C29" s="44" t="s">
        <v>30</v>
      </c>
      <c r="D29" s="45">
        <v>0</v>
      </c>
      <c r="E29" s="46" t="s">
        <v>95</v>
      </c>
      <c r="F29" s="47" t="s">
        <v>96</v>
      </c>
      <c r="G29" s="48" t="s">
        <v>97</v>
      </c>
      <c r="H29" s="49">
        <v>20</v>
      </c>
      <c r="I29" s="50">
        <v>98.82</v>
      </c>
      <c r="J29" s="51">
        <v>0.44673698466564105</v>
      </c>
      <c r="K29" s="52">
        <v>98.819999999999894</v>
      </c>
    </row>
    <row r="30" spans="1:11" ht="24.95" customHeight="1" x14ac:dyDescent="0.25">
      <c r="A30" s="42" t="s">
        <v>15</v>
      </c>
      <c r="B30" s="43">
        <v>110238</v>
      </c>
      <c r="C30" s="44" t="s">
        <v>48</v>
      </c>
      <c r="D30" s="45">
        <v>1</v>
      </c>
      <c r="E30" s="46" t="s">
        <v>92</v>
      </c>
      <c r="F30" s="47" t="s">
        <v>98</v>
      </c>
      <c r="G30" s="48" t="s">
        <v>99</v>
      </c>
      <c r="H30" s="49">
        <v>27.5</v>
      </c>
      <c r="I30" s="50">
        <v>101.66</v>
      </c>
      <c r="J30" s="51">
        <v>0.44326310516934703</v>
      </c>
      <c r="K30" s="52">
        <v>102.65178082191682</v>
      </c>
    </row>
    <row r="31" spans="1:11" ht="24.95" customHeight="1" x14ac:dyDescent="0.25">
      <c r="A31" s="42" t="s">
        <v>15</v>
      </c>
      <c r="B31" s="43">
        <v>114182</v>
      </c>
      <c r="C31" s="44" t="s">
        <v>27</v>
      </c>
      <c r="D31" s="45">
        <v>0</v>
      </c>
      <c r="E31" s="46" t="s">
        <v>100</v>
      </c>
      <c r="F31" s="47" t="s">
        <v>101</v>
      </c>
      <c r="G31" s="48" t="s">
        <v>102</v>
      </c>
      <c r="H31" s="49">
        <v>25</v>
      </c>
      <c r="I31" s="50">
        <v>98.62</v>
      </c>
      <c r="J31" s="51">
        <v>0.44048883722358489</v>
      </c>
      <c r="K31" s="52">
        <v>98.62</v>
      </c>
    </row>
    <row r="32" spans="1:11" ht="24.95" customHeight="1" x14ac:dyDescent="0.25">
      <c r="A32" s="42" t="s">
        <v>15</v>
      </c>
      <c r="B32" s="43">
        <v>103071</v>
      </c>
      <c r="C32" s="44" t="s">
        <v>34</v>
      </c>
      <c r="D32" s="45">
        <v>0</v>
      </c>
      <c r="E32" s="46" t="s">
        <v>103</v>
      </c>
      <c r="F32" s="47" t="s">
        <v>101</v>
      </c>
      <c r="G32" s="48" t="s">
        <v>102</v>
      </c>
      <c r="H32" s="49">
        <v>5</v>
      </c>
      <c r="I32" s="50">
        <v>98.78</v>
      </c>
      <c r="J32" s="51">
        <v>0.38900303726194796</v>
      </c>
      <c r="K32" s="52">
        <v>98.78</v>
      </c>
    </row>
    <row r="33" spans="1:11" ht="24.95" customHeight="1" x14ac:dyDescent="0.25">
      <c r="A33" s="42" t="s">
        <v>15</v>
      </c>
      <c r="B33" s="43">
        <v>110239</v>
      </c>
      <c r="C33" s="44" t="s">
        <v>30</v>
      </c>
      <c r="D33" s="45">
        <v>0.5</v>
      </c>
      <c r="E33" s="46" t="s">
        <v>104</v>
      </c>
      <c r="F33" s="47" t="s">
        <v>105</v>
      </c>
      <c r="G33" s="48" t="s">
        <v>106</v>
      </c>
      <c r="H33" s="49">
        <v>30.5</v>
      </c>
      <c r="I33" s="50">
        <v>100.17</v>
      </c>
      <c r="J33" s="51">
        <v>0.45102477210534148</v>
      </c>
      <c r="K33" s="52">
        <v>100.41383561643836</v>
      </c>
    </row>
    <row r="34" spans="1:11" ht="24.95" customHeight="1" x14ac:dyDescent="0.25">
      <c r="A34" s="42" t="s">
        <v>15</v>
      </c>
      <c r="B34" s="43">
        <v>114183</v>
      </c>
      <c r="C34" s="44" t="s">
        <v>34</v>
      </c>
      <c r="D34" s="45">
        <v>0</v>
      </c>
      <c r="E34" s="46" t="s">
        <v>107</v>
      </c>
      <c r="F34" s="47" t="s">
        <v>108</v>
      </c>
      <c r="G34" s="48" t="s">
        <v>109</v>
      </c>
      <c r="H34" s="49">
        <v>25</v>
      </c>
      <c r="I34" s="50">
        <v>98.34</v>
      </c>
      <c r="J34" s="51">
        <v>0.45837166965951859</v>
      </c>
      <c r="K34" s="52">
        <v>98.34</v>
      </c>
    </row>
    <row r="35" spans="1:11" ht="24.95" customHeight="1" x14ac:dyDescent="0.25">
      <c r="A35" s="42" t="s">
        <v>15</v>
      </c>
      <c r="B35" s="43">
        <v>103056</v>
      </c>
      <c r="C35" s="44" t="s">
        <v>51</v>
      </c>
      <c r="D35" s="45">
        <v>0.1</v>
      </c>
      <c r="E35" s="46" t="s">
        <v>110</v>
      </c>
      <c r="F35" s="47" t="s">
        <v>111</v>
      </c>
      <c r="G35" s="48" t="s">
        <v>109</v>
      </c>
      <c r="H35" s="49">
        <v>18.3</v>
      </c>
      <c r="I35" s="50">
        <v>109.89</v>
      </c>
      <c r="J35" s="51">
        <v>-2.440027839766</v>
      </c>
      <c r="K35" s="52">
        <v>128.3445317328767</v>
      </c>
    </row>
    <row r="36" spans="1:11" ht="24.95" customHeight="1" x14ac:dyDescent="0.25">
      <c r="A36" s="42" t="s">
        <v>15</v>
      </c>
      <c r="B36" s="43">
        <v>110240</v>
      </c>
      <c r="C36" s="44" t="s">
        <v>27</v>
      </c>
      <c r="D36" s="45">
        <v>0</v>
      </c>
      <c r="E36" s="46" t="s">
        <v>104</v>
      </c>
      <c r="F36" s="47" t="s">
        <v>112</v>
      </c>
      <c r="G36" s="48" t="s">
        <v>113</v>
      </c>
      <c r="H36" s="49">
        <v>29.5</v>
      </c>
      <c r="I36" s="50">
        <v>98.09</v>
      </c>
      <c r="J36" s="51">
        <v>0.48228970201480426</v>
      </c>
      <c r="K36" s="52">
        <v>98.09</v>
      </c>
    </row>
    <row r="37" spans="1:11" ht="24.95" customHeight="1" x14ac:dyDescent="0.25">
      <c r="A37" s="42" t="s">
        <v>15</v>
      </c>
      <c r="B37" s="43">
        <v>114184</v>
      </c>
      <c r="C37" s="44" t="s">
        <v>41</v>
      </c>
      <c r="D37" s="45">
        <v>0</v>
      </c>
      <c r="E37" s="46" t="s">
        <v>114</v>
      </c>
      <c r="F37" s="47" t="s">
        <v>115</v>
      </c>
      <c r="G37" s="48" t="s">
        <v>238</v>
      </c>
      <c r="H37" s="49">
        <v>24</v>
      </c>
      <c r="I37" s="50">
        <v>97.75</v>
      </c>
      <c r="J37" s="51">
        <v>0.548686911005003</v>
      </c>
      <c r="K37" s="52">
        <v>97.75</v>
      </c>
    </row>
    <row r="38" spans="1:11" ht="24.95" customHeight="1" x14ac:dyDescent="0.25">
      <c r="A38" s="42" t="s">
        <v>15</v>
      </c>
      <c r="B38" s="43">
        <v>110241</v>
      </c>
      <c r="C38" s="44" t="s">
        <v>34</v>
      </c>
      <c r="D38" s="45">
        <v>0.25</v>
      </c>
      <c r="E38" s="46" t="s">
        <v>117</v>
      </c>
      <c r="F38" s="47" t="s">
        <v>118</v>
      </c>
      <c r="G38" s="48" t="s">
        <v>119</v>
      </c>
      <c r="H38" s="49">
        <v>30.5</v>
      </c>
      <c r="I38" s="50">
        <v>98.83</v>
      </c>
      <c r="J38" s="51">
        <v>0.51293031382217158</v>
      </c>
      <c r="K38" s="52">
        <v>98.951917808219079</v>
      </c>
    </row>
    <row r="39" spans="1:11" ht="24.95" customHeight="1" x14ac:dyDescent="0.25">
      <c r="A39" s="42" t="s">
        <v>15</v>
      </c>
      <c r="B39" s="43">
        <v>114185</v>
      </c>
      <c r="C39" s="44" t="s">
        <v>120</v>
      </c>
      <c r="D39" s="45">
        <v>0</v>
      </c>
      <c r="E39" s="46" t="s">
        <v>121</v>
      </c>
      <c r="F39" s="47" t="s">
        <v>122</v>
      </c>
      <c r="G39" s="48" t="s">
        <v>123</v>
      </c>
      <c r="H39" s="49">
        <v>22</v>
      </c>
      <c r="I39" s="50">
        <v>97.4</v>
      </c>
      <c r="J39" s="51">
        <v>0.56489069583582907</v>
      </c>
      <c r="K39" s="52">
        <v>97.4</v>
      </c>
    </row>
    <row r="40" spans="1:11" ht="24.95" customHeight="1" x14ac:dyDescent="0.25">
      <c r="A40" s="42" t="s">
        <v>15</v>
      </c>
      <c r="B40" s="43">
        <v>113504</v>
      </c>
      <c r="C40" s="44" t="s">
        <v>41</v>
      </c>
      <c r="D40" s="45">
        <v>6.5</v>
      </c>
      <c r="E40" s="46" t="s">
        <v>124</v>
      </c>
      <c r="F40" s="47" t="s">
        <v>125</v>
      </c>
      <c r="G40" s="48" t="s">
        <v>230</v>
      </c>
      <c r="H40" s="49">
        <v>13.75</v>
      </c>
      <c r="I40" s="50">
        <v>128.5</v>
      </c>
      <c r="J40" s="51">
        <v>0.57594808361061689</v>
      </c>
      <c r="K40" s="52">
        <v>129.19452054794522</v>
      </c>
    </row>
    <row r="41" spans="1:11" ht="24.95" customHeight="1" x14ac:dyDescent="0.25">
      <c r="A41" s="42" t="s">
        <v>15</v>
      </c>
      <c r="B41" s="43">
        <v>110242</v>
      </c>
      <c r="C41" s="44" t="s">
        <v>41</v>
      </c>
      <c r="D41" s="45">
        <v>0.5</v>
      </c>
      <c r="E41" s="46" t="s">
        <v>117</v>
      </c>
      <c r="F41" s="47" t="s">
        <v>127</v>
      </c>
      <c r="G41" s="48" t="s">
        <v>128</v>
      </c>
      <c r="H41" s="49">
        <v>29.5</v>
      </c>
      <c r="I41" s="50">
        <v>99.63</v>
      </c>
      <c r="J41" s="51">
        <v>0.5751575704964984</v>
      </c>
      <c r="K41" s="52">
        <v>100.1258904109588</v>
      </c>
    </row>
    <row r="42" spans="1:11" ht="24.95" customHeight="1" x14ac:dyDescent="0.25">
      <c r="A42" s="42" t="s">
        <v>16</v>
      </c>
      <c r="B42" s="43">
        <v>114186</v>
      </c>
      <c r="C42" s="44">
        <v>9</v>
      </c>
      <c r="D42" s="45">
        <v>1.3</v>
      </c>
      <c r="E42" s="46" t="s">
        <v>129</v>
      </c>
      <c r="F42" s="47" t="s">
        <v>130</v>
      </c>
      <c r="G42" s="48" t="s">
        <v>131</v>
      </c>
      <c r="H42" s="49">
        <v>8</v>
      </c>
      <c r="I42" s="50">
        <v>103.26</v>
      </c>
      <c r="J42" s="51">
        <v>0.65685299150964049</v>
      </c>
      <c r="K42" s="52">
        <v>103.41315068493151</v>
      </c>
    </row>
    <row r="43" spans="1:11" ht="24.95" customHeight="1" x14ac:dyDescent="0.25">
      <c r="A43" s="42" t="s">
        <v>15</v>
      </c>
      <c r="B43" s="43">
        <v>110252</v>
      </c>
      <c r="C43" s="44" t="s">
        <v>73</v>
      </c>
      <c r="D43" s="45">
        <v>0</v>
      </c>
      <c r="E43" s="46" t="s">
        <v>132</v>
      </c>
      <c r="F43" s="47" t="s">
        <v>133</v>
      </c>
      <c r="G43" s="48" t="s">
        <v>134</v>
      </c>
      <c r="H43" s="49">
        <v>22</v>
      </c>
      <c r="I43" s="50">
        <v>96.86</v>
      </c>
      <c r="J43" s="51">
        <v>0.60834269358875925</v>
      </c>
      <c r="K43" s="52">
        <v>96.8599999999999</v>
      </c>
    </row>
    <row r="44" spans="1:11" ht="24.95" customHeight="1" x14ac:dyDescent="0.25">
      <c r="A44" s="42" t="s">
        <v>15</v>
      </c>
      <c r="B44" s="43">
        <v>113506</v>
      </c>
      <c r="C44" s="44" t="s">
        <v>23</v>
      </c>
      <c r="D44" s="45">
        <v>5.625</v>
      </c>
      <c r="E44" s="46" t="s">
        <v>135</v>
      </c>
      <c r="F44" s="47" t="s">
        <v>136</v>
      </c>
      <c r="G44" s="48" t="s">
        <v>229</v>
      </c>
      <c r="H44" s="49">
        <v>17</v>
      </c>
      <c r="I44" s="50">
        <v>126.55</v>
      </c>
      <c r="J44" s="51">
        <v>0.60884055188309727</v>
      </c>
      <c r="K44" s="52">
        <v>129.9404109589031</v>
      </c>
    </row>
    <row r="45" spans="1:11" ht="24.95" customHeight="1" x14ac:dyDescent="0.25">
      <c r="A45" s="42" t="s">
        <v>15</v>
      </c>
      <c r="B45" s="43">
        <v>110244</v>
      </c>
      <c r="C45" s="44" t="s">
        <v>30</v>
      </c>
      <c r="D45" s="45">
        <v>0.5</v>
      </c>
      <c r="E45" s="46" t="s">
        <v>138</v>
      </c>
      <c r="F45" s="47" t="s">
        <v>139</v>
      </c>
      <c r="G45" s="48" t="s">
        <v>140</v>
      </c>
      <c r="H45" s="49">
        <v>25.5</v>
      </c>
      <c r="I45" s="50">
        <v>99.26</v>
      </c>
      <c r="J45" s="51">
        <v>0.63696871472812733</v>
      </c>
      <c r="K45" s="52">
        <v>99.503835616438366</v>
      </c>
    </row>
    <row r="46" spans="1:11" ht="24.95" customHeight="1" x14ac:dyDescent="0.25">
      <c r="A46" s="42" t="s">
        <v>15</v>
      </c>
      <c r="B46" s="43">
        <v>113508</v>
      </c>
      <c r="C46" s="44" t="s">
        <v>58</v>
      </c>
      <c r="D46" s="45">
        <v>4.75</v>
      </c>
      <c r="E46" s="46" t="s">
        <v>141</v>
      </c>
      <c r="F46" s="47" t="s">
        <v>142</v>
      </c>
      <c r="G46" s="48" t="s">
        <v>228</v>
      </c>
      <c r="H46" s="49">
        <v>13.75</v>
      </c>
      <c r="I46" s="50">
        <v>123.55</v>
      </c>
      <c r="J46" s="51">
        <v>0.6619189566738588</v>
      </c>
      <c r="K46" s="52">
        <v>124.05753424657435</v>
      </c>
    </row>
    <row r="47" spans="1:11" ht="24.95" customHeight="1" x14ac:dyDescent="0.25">
      <c r="A47" s="42" t="s">
        <v>15</v>
      </c>
      <c r="B47" s="43">
        <v>110245</v>
      </c>
      <c r="C47" s="44" t="s">
        <v>51</v>
      </c>
      <c r="D47" s="45">
        <v>0.25</v>
      </c>
      <c r="E47" s="46" t="s">
        <v>138</v>
      </c>
      <c r="F47" s="47" t="s">
        <v>144</v>
      </c>
      <c r="G47" s="48" t="s">
        <v>145</v>
      </c>
      <c r="H47" s="49">
        <v>25.5</v>
      </c>
      <c r="I47" s="50">
        <v>97.53</v>
      </c>
      <c r="J47" s="51">
        <v>0.670819782610105</v>
      </c>
      <c r="K47" s="52">
        <v>97.777945205479455</v>
      </c>
    </row>
    <row r="48" spans="1:11" ht="24.95" customHeight="1" x14ac:dyDescent="0.25">
      <c r="A48" s="42" t="s">
        <v>15</v>
      </c>
      <c r="B48" s="43">
        <v>110255</v>
      </c>
      <c r="C48" s="44" t="s">
        <v>34</v>
      </c>
      <c r="D48" s="45">
        <v>0</v>
      </c>
      <c r="E48" s="46" t="s">
        <v>146</v>
      </c>
      <c r="F48" s="47" t="s">
        <v>147</v>
      </c>
      <c r="G48" s="48" t="s">
        <v>148</v>
      </c>
      <c r="H48" s="49">
        <v>24</v>
      </c>
      <c r="I48" s="50">
        <v>95.97</v>
      </c>
      <c r="J48" s="51">
        <v>0.65923603217692417</v>
      </c>
      <c r="K48" s="52">
        <v>95.969999999999899</v>
      </c>
    </row>
    <row r="49" spans="1:11" ht="24.95" customHeight="1" x14ac:dyDescent="0.25">
      <c r="A49" s="42" t="s">
        <v>15</v>
      </c>
      <c r="B49" s="43">
        <v>110246</v>
      </c>
      <c r="C49" s="44" t="s">
        <v>58</v>
      </c>
      <c r="D49" s="45">
        <v>0.25</v>
      </c>
      <c r="E49" s="46" t="s">
        <v>149</v>
      </c>
      <c r="F49" s="47" t="s">
        <v>150</v>
      </c>
      <c r="G49" s="48" t="s">
        <v>151</v>
      </c>
      <c r="H49" s="49">
        <v>26.5</v>
      </c>
      <c r="I49" s="50">
        <v>97.36</v>
      </c>
      <c r="J49" s="51">
        <v>0.66554834149866093</v>
      </c>
      <c r="K49" s="52">
        <v>97.48191780821908</v>
      </c>
    </row>
    <row r="50" spans="1:11" ht="24.95" customHeight="1" x14ac:dyDescent="0.25">
      <c r="A50" s="42" t="s">
        <v>15</v>
      </c>
      <c r="B50" s="43">
        <v>110247</v>
      </c>
      <c r="C50" s="44" t="s">
        <v>73</v>
      </c>
      <c r="D50" s="45">
        <v>0</v>
      </c>
      <c r="E50" s="46" t="s">
        <v>152</v>
      </c>
      <c r="F50" s="47" t="s">
        <v>153</v>
      </c>
      <c r="G50" s="48" t="s">
        <v>154</v>
      </c>
      <c r="H50" s="49">
        <v>26.5</v>
      </c>
      <c r="I50" s="50">
        <v>95.34</v>
      </c>
      <c r="J50" s="51">
        <v>0.68324884926491691</v>
      </c>
      <c r="K50" s="52">
        <v>95.34</v>
      </c>
    </row>
    <row r="51" spans="1:11" ht="24.95" customHeight="1" x14ac:dyDescent="0.25">
      <c r="A51" s="42" t="s">
        <v>15</v>
      </c>
      <c r="B51" s="43">
        <v>113514</v>
      </c>
      <c r="C51" s="44" t="s">
        <v>73</v>
      </c>
      <c r="D51" s="45">
        <v>6.25</v>
      </c>
      <c r="E51" s="46" t="s">
        <v>155</v>
      </c>
      <c r="F51" s="47" t="s">
        <v>156</v>
      </c>
      <c r="G51" s="48" t="s">
        <v>227</v>
      </c>
      <c r="H51" s="49">
        <v>11.75</v>
      </c>
      <c r="I51" s="50">
        <v>140.12</v>
      </c>
      <c r="J51" s="51">
        <v>0.67163813232756797</v>
      </c>
      <c r="K51" s="52">
        <v>143.88712328767124</v>
      </c>
    </row>
    <row r="52" spans="1:11" ht="24.95" customHeight="1" x14ac:dyDescent="0.25">
      <c r="A52" s="42" t="s">
        <v>15</v>
      </c>
      <c r="B52" s="43">
        <v>110249</v>
      </c>
      <c r="C52" s="44" t="s">
        <v>23</v>
      </c>
      <c r="D52" s="45">
        <v>0</v>
      </c>
      <c r="E52" s="46" t="s">
        <v>132</v>
      </c>
      <c r="F52" s="47" t="s">
        <v>158</v>
      </c>
      <c r="G52" s="48" t="s">
        <v>159</v>
      </c>
      <c r="H52" s="49">
        <v>25</v>
      </c>
      <c r="I52" s="50">
        <v>94.89</v>
      </c>
      <c r="J52" s="51">
        <v>0.7006535618530263</v>
      </c>
      <c r="K52" s="52">
        <v>94.89</v>
      </c>
    </row>
    <row r="53" spans="1:11" ht="24.95" customHeight="1" x14ac:dyDescent="0.25">
      <c r="A53" s="42" t="s">
        <v>15</v>
      </c>
      <c r="B53" s="43">
        <v>103055</v>
      </c>
      <c r="C53" s="44" t="s">
        <v>23</v>
      </c>
      <c r="D53" s="45">
        <v>0.5</v>
      </c>
      <c r="E53" s="46" t="s">
        <v>160</v>
      </c>
      <c r="F53" s="47" t="s">
        <v>161</v>
      </c>
      <c r="G53" s="48" t="s">
        <v>162</v>
      </c>
      <c r="H53" s="49">
        <v>22.149999999999995</v>
      </c>
      <c r="I53" s="50">
        <v>118.2</v>
      </c>
      <c r="J53" s="51">
        <v>-1.7000126648689999</v>
      </c>
      <c r="K53" s="52">
        <v>138.56639650684932</v>
      </c>
    </row>
    <row r="54" spans="1:11" ht="24.95" customHeight="1" x14ac:dyDescent="0.25">
      <c r="A54" s="42" t="s">
        <v>15</v>
      </c>
      <c r="B54" s="43">
        <v>110250</v>
      </c>
      <c r="C54" s="44" t="s">
        <v>51</v>
      </c>
      <c r="D54" s="45">
        <v>0</v>
      </c>
      <c r="E54" s="46" t="s">
        <v>163</v>
      </c>
      <c r="F54" s="47" t="s">
        <v>164</v>
      </c>
      <c r="G54" s="48" t="s">
        <v>165</v>
      </c>
      <c r="H54" s="49">
        <v>33.5</v>
      </c>
      <c r="I54" s="50">
        <v>94.35</v>
      </c>
      <c r="J54" s="51">
        <v>0.72888381024012183</v>
      </c>
      <c r="K54" s="52">
        <v>94.349999999999895</v>
      </c>
    </row>
    <row r="55" spans="1:11" ht="24.95" customHeight="1" x14ac:dyDescent="0.25">
      <c r="A55" s="42" t="s">
        <v>15</v>
      </c>
      <c r="B55" s="43">
        <v>103070</v>
      </c>
      <c r="C55" s="44" t="s">
        <v>27</v>
      </c>
      <c r="D55" s="45">
        <v>0</v>
      </c>
      <c r="E55" s="46" t="s">
        <v>166</v>
      </c>
      <c r="F55" s="47" t="s">
        <v>164</v>
      </c>
      <c r="G55" s="48" t="s">
        <v>165</v>
      </c>
      <c r="H55" s="49">
        <v>9.5</v>
      </c>
      <c r="I55" s="50">
        <v>94.43</v>
      </c>
      <c r="J55" s="51">
        <v>0.71822376332602023</v>
      </c>
      <c r="K55" s="52">
        <v>94.43</v>
      </c>
    </row>
    <row r="56" spans="1:11" ht="24.95" customHeight="1" x14ac:dyDescent="0.25">
      <c r="A56" s="42" t="s">
        <v>15</v>
      </c>
      <c r="B56" s="43">
        <v>113517</v>
      </c>
      <c r="C56" s="44" t="s">
        <v>34</v>
      </c>
      <c r="D56" s="45">
        <v>5.5</v>
      </c>
      <c r="E56" s="46" t="s">
        <v>155</v>
      </c>
      <c r="F56" s="47" t="s">
        <v>167</v>
      </c>
      <c r="G56" s="48" t="s">
        <v>226</v>
      </c>
      <c r="H56" s="49">
        <v>21.5</v>
      </c>
      <c r="I56" s="50">
        <v>138.87</v>
      </c>
      <c r="J56" s="51">
        <v>0.71390123502464575</v>
      </c>
      <c r="K56" s="52">
        <v>142.18506849315068</v>
      </c>
    </row>
    <row r="57" spans="1:11" ht="24.95" customHeight="1" x14ac:dyDescent="0.25">
      <c r="A57" s="42" t="s">
        <v>15</v>
      </c>
      <c r="B57" s="43">
        <v>110253</v>
      </c>
      <c r="C57" s="44" t="s">
        <v>120</v>
      </c>
      <c r="D57" s="45">
        <v>0</v>
      </c>
      <c r="E57" s="46" t="s">
        <v>146</v>
      </c>
      <c r="F57" s="47" t="s">
        <v>169</v>
      </c>
      <c r="G57" s="48" t="s">
        <v>170</v>
      </c>
      <c r="H57" s="49">
        <v>25</v>
      </c>
      <c r="I57" s="50">
        <v>93.8</v>
      </c>
      <c r="J57" s="51">
        <v>0.7547472409796363</v>
      </c>
      <c r="K57" s="52">
        <v>93.799999999999898</v>
      </c>
    </row>
    <row r="58" spans="1:11" ht="24.95" customHeight="1" x14ac:dyDescent="0.25">
      <c r="A58" s="42" t="s">
        <v>15</v>
      </c>
      <c r="B58" s="43">
        <v>110256</v>
      </c>
      <c r="C58" s="44" t="s">
        <v>41</v>
      </c>
      <c r="D58" s="45">
        <v>0</v>
      </c>
      <c r="E58" s="46" t="s">
        <v>171</v>
      </c>
      <c r="F58" s="47" t="s">
        <v>172</v>
      </c>
      <c r="G58" s="48" t="s">
        <v>173</v>
      </c>
      <c r="H58" s="49">
        <v>31</v>
      </c>
      <c r="I58" s="50">
        <v>93.25</v>
      </c>
      <c r="J58" s="51">
        <v>0.77882118737835349</v>
      </c>
      <c r="K58" s="52">
        <v>93.25</v>
      </c>
    </row>
    <row r="59" spans="1:11" ht="24.95" customHeight="1" x14ac:dyDescent="0.25">
      <c r="A59" s="42" t="s">
        <v>15</v>
      </c>
      <c r="B59" s="43">
        <v>103073</v>
      </c>
      <c r="C59" s="44" t="s">
        <v>48</v>
      </c>
      <c r="D59" s="45">
        <v>0</v>
      </c>
      <c r="E59" s="46" t="s">
        <v>174</v>
      </c>
      <c r="F59" s="47" t="s">
        <v>172</v>
      </c>
      <c r="G59" s="48" t="s">
        <v>173</v>
      </c>
      <c r="H59" s="49">
        <v>8</v>
      </c>
      <c r="I59" s="50">
        <v>93.4</v>
      </c>
      <c r="J59" s="51">
        <v>0.76084138392877865</v>
      </c>
      <c r="K59" s="52">
        <v>93.4</v>
      </c>
    </row>
    <row r="60" spans="1:11" ht="24.95" customHeight="1" x14ac:dyDescent="0.25">
      <c r="A60" s="42" t="s">
        <v>15</v>
      </c>
      <c r="B60" s="43">
        <v>110258</v>
      </c>
      <c r="C60" s="44" t="s">
        <v>30</v>
      </c>
      <c r="D60" s="45">
        <v>0</v>
      </c>
      <c r="E60" s="46" t="s">
        <v>175</v>
      </c>
      <c r="F60" s="47" t="s">
        <v>176</v>
      </c>
      <c r="G60" s="48" t="s">
        <v>177</v>
      </c>
      <c r="H60" s="49">
        <v>28</v>
      </c>
      <c r="I60" s="50">
        <v>92.4</v>
      </c>
      <c r="J60" s="51">
        <v>0.8344173935250776</v>
      </c>
      <c r="K60" s="52">
        <v>92.4</v>
      </c>
    </row>
    <row r="61" spans="1:11" ht="24.95" customHeight="1" x14ac:dyDescent="0.25">
      <c r="A61" s="42" t="s">
        <v>15</v>
      </c>
      <c r="B61" s="43">
        <v>110260</v>
      </c>
      <c r="C61" s="44" t="s">
        <v>34</v>
      </c>
      <c r="D61" s="45">
        <v>1.7</v>
      </c>
      <c r="E61" s="46" t="s">
        <v>175</v>
      </c>
      <c r="F61" s="47" t="s">
        <v>178</v>
      </c>
      <c r="G61" s="48" t="s">
        <v>179</v>
      </c>
      <c r="H61" s="49">
        <v>9</v>
      </c>
      <c r="I61" s="50">
        <v>107.7</v>
      </c>
      <c r="J61" s="51">
        <v>0.89218827984192339</v>
      </c>
      <c r="K61" s="52">
        <v>107.86301369863014</v>
      </c>
    </row>
    <row r="62" spans="1:11" ht="24.95" customHeight="1" x14ac:dyDescent="0.25">
      <c r="A62" s="42" t="s">
        <v>15</v>
      </c>
      <c r="B62" s="43">
        <v>103058</v>
      </c>
      <c r="C62" s="44" t="s">
        <v>73</v>
      </c>
      <c r="D62" s="45">
        <v>0.1</v>
      </c>
      <c r="E62" s="46" t="s">
        <v>180</v>
      </c>
      <c r="F62" s="47" t="s">
        <v>181</v>
      </c>
      <c r="G62" s="48" t="s">
        <v>182</v>
      </c>
      <c r="H62" s="49">
        <v>6.3000000000000007</v>
      </c>
      <c r="I62" s="50">
        <v>117.62</v>
      </c>
      <c r="J62" s="51">
        <v>-1.4173095051310001</v>
      </c>
      <c r="K62" s="52">
        <v>130.72263037808219</v>
      </c>
    </row>
    <row r="63" spans="1:11" ht="24.95" customHeight="1" x14ac:dyDescent="0.25">
      <c r="A63" s="42" t="s">
        <v>15</v>
      </c>
      <c r="B63" s="43">
        <v>113522</v>
      </c>
      <c r="C63" s="44" t="s">
        <v>34</v>
      </c>
      <c r="D63" s="45">
        <v>4.75</v>
      </c>
      <c r="E63" s="46" t="s">
        <v>183</v>
      </c>
      <c r="F63" s="47" t="s">
        <v>184</v>
      </c>
      <c r="G63" s="48" t="s">
        <v>225</v>
      </c>
      <c r="H63" s="49">
        <v>24.5</v>
      </c>
      <c r="I63" s="50">
        <v>143.36000000000001</v>
      </c>
      <c r="J63" s="51">
        <v>0.89119529108708562</v>
      </c>
      <c r="K63" s="52">
        <v>143.86753424657536</v>
      </c>
    </row>
    <row r="64" spans="1:11" ht="24.95" customHeight="1" x14ac:dyDescent="0.25">
      <c r="A64" s="42" t="s">
        <v>15</v>
      </c>
      <c r="B64" s="43">
        <v>110251</v>
      </c>
      <c r="C64" s="44" t="s">
        <v>58</v>
      </c>
      <c r="D64" s="45">
        <v>0</v>
      </c>
      <c r="E64" s="46" t="s">
        <v>132</v>
      </c>
      <c r="F64" s="47" t="s">
        <v>186</v>
      </c>
      <c r="G64" s="48" t="s">
        <v>187</v>
      </c>
      <c r="H64" s="49">
        <v>22.5</v>
      </c>
      <c r="I64" s="50">
        <v>87.92</v>
      </c>
      <c r="J64" s="51">
        <v>1.014370294994249</v>
      </c>
      <c r="K64" s="52">
        <v>87.92</v>
      </c>
    </row>
    <row r="65" spans="1:16" ht="24.95" customHeight="1" x14ac:dyDescent="0.25">
      <c r="A65" s="42" t="s">
        <v>15</v>
      </c>
      <c r="B65" s="43">
        <v>110254</v>
      </c>
      <c r="C65" s="44" t="s">
        <v>23</v>
      </c>
      <c r="D65" s="45">
        <v>0</v>
      </c>
      <c r="E65" s="46" t="s">
        <v>146</v>
      </c>
      <c r="F65" s="47" t="s">
        <v>188</v>
      </c>
      <c r="G65" s="48" t="s">
        <v>189</v>
      </c>
      <c r="H65" s="49">
        <v>25</v>
      </c>
      <c r="I65" s="50">
        <v>86.74</v>
      </c>
      <c r="J65" s="51">
        <v>1.039484034513527</v>
      </c>
      <c r="K65" s="52">
        <v>86.739999999999895</v>
      </c>
    </row>
    <row r="66" spans="1:16" ht="24.95" customHeight="1" x14ac:dyDescent="0.25">
      <c r="A66" s="42" t="s">
        <v>15</v>
      </c>
      <c r="B66" s="43">
        <v>113527</v>
      </c>
      <c r="C66" s="44" t="s">
        <v>58</v>
      </c>
      <c r="D66" s="45">
        <v>4</v>
      </c>
      <c r="E66" s="46" t="s">
        <v>190</v>
      </c>
      <c r="F66" s="47" t="s">
        <v>191</v>
      </c>
      <c r="G66" s="48" t="s">
        <v>224</v>
      </c>
      <c r="H66" s="49">
        <v>27.5</v>
      </c>
      <c r="I66" s="50">
        <v>139.27000000000001</v>
      </c>
      <c r="J66" s="51">
        <v>1.047044162338175</v>
      </c>
      <c r="K66" s="52">
        <v>141.68095890410959</v>
      </c>
    </row>
    <row r="67" spans="1:16" ht="24.95" customHeight="1" x14ac:dyDescent="0.25">
      <c r="A67" s="42" t="s">
        <v>15</v>
      </c>
      <c r="B67" s="43">
        <v>110259</v>
      </c>
      <c r="C67" s="44" t="s">
        <v>27</v>
      </c>
      <c r="D67" s="45">
        <v>1</v>
      </c>
      <c r="E67" s="46" t="s">
        <v>175</v>
      </c>
      <c r="F67" s="47" t="s">
        <v>193</v>
      </c>
      <c r="G67" s="48" t="s">
        <v>194</v>
      </c>
      <c r="H67" s="49">
        <v>7</v>
      </c>
      <c r="I67" s="50">
        <v>98.63</v>
      </c>
      <c r="J67" s="51">
        <v>1.0950461660086765</v>
      </c>
      <c r="K67" s="52">
        <v>98.917671232876614</v>
      </c>
    </row>
    <row r="68" spans="1:16" ht="24.95" customHeight="1" x14ac:dyDescent="0.25">
      <c r="A68" s="42" t="s">
        <v>15</v>
      </c>
      <c r="B68" s="43">
        <v>113532</v>
      </c>
      <c r="C68" s="44" t="s">
        <v>58</v>
      </c>
      <c r="D68" s="45">
        <v>4.25</v>
      </c>
      <c r="E68" s="46" t="s">
        <v>195</v>
      </c>
      <c r="F68" s="47" t="s">
        <v>196</v>
      </c>
      <c r="G68" s="48" t="s">
        <v>223</v>
      </c>
      <c r="H68" s="49">
        <v>18.5</v>
      </c>
      <c r="I68" s="50">
        <v>148.44999999999999</v>
      </c>
      <c r="J68" s="51">
        <v>1.0932408383083208</v>
      </c>
      <c r="K68" s="52">
        <v>148.9041095890401</v>
      </c>
    </row>
    <row r="69" spans="1:16" ht="24.95" customHeight="1" x14ac:dyDescent="0.25">
      <c r="A69" s="42" t="s">
        <v>15</v>
      </c>
      <c r="B69" s="43">
        <v>113536</v>
      </c>
      <c r="C69" s="44" t="s">
        <v>34</v>
      </c>
      <c r="D69" s="45">
        <v>4.75</v>
      </c>
      <c r="E69" s="46" t="s">
        <v>198</v>
      </c>
      <c r="F69" s="47" t="s">
        <v>199</v>
      </c>
      <c r="G69" s="48" t="s">
        <v>222</v>
      </c>
      <c r="H69" s="49">
        <v>20.5</v>
      </c>
      <c r="I69" s="50">
        <v>158.87</v>
      </c>
      <c r="J69" s="51">
        <v>1.1055311627279287</v>
      </c>
      <c r="K69" s="52">
        <v>159.37753424657535</v>
      </c>
    </row>
    <row r="70" spans="1:16" ht="24.95" customHeight="1" x14ac:dyDescent="0.25">
      <c r="A70" s="42" t="s">
        <v>15</v>
      </c>
      <c r="B70" s="43">
        <v>113543</v>
      </c>
      <c r="C70" s="44" t="s">
        <v>48</v>
      </c>
      <c r="D70" s="45">
        <v>3.25</v>
      </c>
      <c r="E70" s="46" t="s">
        <v>201</v>
      </c>
      <c r="F70" s="47" t="s">
        <v>202</v>
      </c>
      <c r="G70" s="48" t="s">
        <v>221</v>
      </c>
      <c r="H70" s="49">
        <v>19.5</v>
      </c>
      <c r="I70" s="50">
        <v>138.82</v>
      </c>
      <c r="J70" s="51">
        <v>1.0725051635682765</v>
      </c>
      <c r="K70" s="52">
        <v>139.16726027397161</v>
      </c>
    </row>
    <row r="71" spans="1:16" ht="24.95" customHeight="1" x14ac:dyDescent="0.25">
      <c r="A71" s="42" t="s">
        <v>15</v>
      </c>
      <c r="B71" s="43">
        <v>113548</v>
      </c>
      <c r="C71" s="44" t="s">
        <v>120</v>
      </c>
      <c r="D71" s="45">
        <v>2.5</v>
      </c>
      <c r="E71" s="46" t="s">
        <v>24</v>
      </c>
      <c r="F71" s="47" t="s">
        <v>204</v>
      </c>
      <c r="G71" s="48" t="s">
        <v>220</v>
      </c>
      <c r="H71" s="49">
        <v>28.5</v>
      </c>
      <c r="I71" s="50">
        <v>127.27</v>
      </c>
      <c r="J71" s="51">
        <v>1.0926591911592591</v>
      </c>
      <c r="K71" s="52">
        <v>127.53712328767024</v>
      </c>
    </row>
    <row r="72" spans="1:16" ht="24.95" customHeight="1" x14ac:dyDescent="0.25">
      <c r="A72" s="42" t="s">
        <v>15</v>
      </c>
      <c r="B72" s="43">
        <v>103057</v>
      </c>
      <c r="C72" s="44" t="s">
        <v>58</v>
      </c>
      <c r="D72" s="45">
        <v>0.1</v>
      </c>
      <c r="E72" s="46" t="s">
        <v>206</v>
      </c>
      <c r="F72" s="47" t="s">
        <v>207</v>
      </c>
      <c r="G72" s="48" t="s">
        <v>208</v>
      </c>
      <c r="H72" s="49">
        <v>12.399999999999993</v>
      </c>
      <c r="I72" s="50">
        <v>133.69</v>
      </c>
      <c r="J72" s="51">
        <v>-1.1327558070920001</v>
      </c>
      <c r="K72" s="52">
        <v>157.30592095890296</v>
      </c>
    </row>
    <row r="73" spans="1:16" ht="24.95" customHeight="1" x14ac:dyDescent="0.25">
      <c r="A73" s="42" t="s">
        <v>15</v>
      </c>
      <c r="B73" s="43">
        <v>110234</v>
      </c>
      <c r="C73" s="44" t="s">
        <v>120</v>
      </c>
      <c r="D73" s="45">
        <v>2.5</v>
      </c>
      <c r="E73" s="46" t="s">
        <v>74</v>
      </c>
      <c r="F73" s="47" t="s">
        <v>209</v>
      </c>
      <c r="G73" s="48" t="s">
        <v>210</v>
      </c>
      <c r="H73" s="49">
        <v>31.5</v>
      </c>
      <c r="I73" s="50">
        <v>129.49</v>
      </c>
      <c r="J73" s="51">
        <v>1.0962576694503585</v>
      </c>
      <c r="K73" s="52">
        <v>131.96945205479452</v>
      </c>
    </row>
    <row r="74" spans="1:16" ht="24.95" customHeight="1" x14ac:dyDescent="0.25">
      <c r="A74" s="42" t="s">
        <v>15</v>
      </c>
      <c r="B74" s="53">
        <v>110243</v>
      </c>
      <c r="C74" s="44" t="s">
        <v>48</v>
      </c>
      <c r="D74" s="45">
        <v>1.25</v>
      </c>
      <c r="E74" s="46" t="s">
        <v>117</v>
      </c>
      <c r="F74" s="47" t="s">
        <v>211</v>
      </c>
      <c r="G74" s="48" t="s">
        <v>212</v>
      </c>
      <c r="H74" s="49">
        <v>31.5</v>
      </c>
      <c r="I74" s="50">
        <v>103.07</v>
      </c>
      <c r="J74" s="51">
        <v>1.1133922568483834</v>
      </c>
      <c r="K74" s="52">
        <v>104.30972602739625</v>
      </c>
    </row>
    <row r="75" spans="1:16" ht="24.95" customHeight="1" x14ac:dyDescent="0.25">
      <c r="A75" s="42" t="s">
        <v>15</v>
      </c>
      <c r="B75" s="53">
        <v>110248</v>
      </c>
      <c r="C75" s="44" t="s">
        <v>120</v>
      </c>
      <c r="D75" s="45">
        <v>0</v>
      </c>
      <c r="E75" s="46" t="s">
        <v>149</v>
      </c>
      <c r="F75" s="47" t="s">
        <v>213</v>
      </c>
      <c r="G75" s="48" t="s">
        <v>214</v>
      </c>
      <c r="H75" s="49">
        <v>34.5</v>
      </c>
      <c r="I75" s="50">
        <v>73.180000000000007</v>
      </c>
      <c r="J75" s="51">
        <v>1.1210818159631097</v>
      </c>
      <c r="K75" s="52">
        <v>73.180000000000007</v>
      </c>
    </row>
    <row r="76" spans="1:16" ht="24.95" customHeight="1" x14ac:dyDescent="0.25">
      <c r="A76" s="42" t="s">
        <v>15</v>
      </c>
      <c r="B76" s="53">
        <v>103072</v>
      </c>
      <c r="C76" s="44" t="s">
        <v>41</v>
      </c>
      <c r="D76" s="45">
        <v>0</v>
      </c>
      <c r="E76" s="46" t="s">
        <v>174</v>
      </c>
      <c r="F76" s="47" t="s">
        <v>213</v>
      </c>
      <c r="G76" s="48" t="s">
        <v>214</v>
      </c>
      <c r="H76" s="49">
        <v>10</v>
      </c>
      <c r="I76" s="50">
        <v>73.45</v>
      </c>
      <c r="J76" s="51">
        <v>1.1077864873818122</v>
      </c>
      <c r="K76" s="52">
        <v>73.45</v>
      </c>
    </row>
    <row r="77" spans="1:16" ht="24.95" customHeight="1" thickBot="1" x14ac:dyDescent="0.3">
      <c r="A77" s="54" t="s">
        <v>15</v>
      </c>
      <c r="B77" s="55">
        <v>110257</v>
      </c>
      <c r="C77" s="56" t="s">
        <v>48</v>
      </c>
      <c r="D77" s="57">
        <v>0</v>
      </c>
      <c r="E77" s="58" t="s">
        <v>146</v>
      </c>
      <c r="F77" s="59" t="s">
        <v>215</v>
      </c>
      <c r="G77" s="60" t="s">
        <v>216</v>
      </c>
      <c r="H77" s="61">
        <v>16</v>
      </c>
      <c r="I77" s="62">
        <v>71.41</v>
      </c>
      <c r="J77" s="63">
        <v>1.1284530009380012</v>
      </c>
      <c r="K77" s="64">
        <v>71.409999999999897</v>
      </c>
      <c r="M77" s="65"/>
      <c r="O77" s="66"/>
      <c r="P77" s="67"/>
    </row>
    <row r="78" spans="1:16" ht="20.25" customHeight="1" x14ac:dyDescent="0.25">
      <c r="A78" s="68" t="s">
        <v>17</v>
      </c>
      <c r="E78" s="69"/>
      <c r="J78" s="8"/>
      <c r="K78" s="70"/>
    </row>
    <row r="79" spans="1:16" ht="20.25" customHeight="1" x14ac:dyDescent="0.25">
      <c r="A79" s="68" t="s">
        <v>18</v>
      </c>
      <c r="E79" s="69"/>
    </row>
    <row r="80" spans="1:16" ht="20.25" customHeight="1" x14ac:dyDescent="0.25">
      <c r="A80" s="68" t="s">
        <v>19</v>
      </c>
      <c r="E80" s="69"/>
    </row>
    <row r="81" spans="1:8" ht="20.25" customHeight="1" x14ac:dyDescent="0.25">
      <c r="A81" s="68" t="s">
        <v>20</v>
      </c>
    </row>
    <row r="82" spans="1:8" ht="20.25" customHeight="1" x14ac:dyDescent="0.25">
      <c r="A82" s="68" t="s">
        <v>21</v>
      </c>
      <c r="H82" s="71"/>
    </row>
  </sheetData>
  <printOptions horizontalCentered="1"/>
  <pageMargins left="0.19" right="0.24" top="0.4" bottom="0.33" header="0.18" footer="0.33"/>
  <pageSetup paperSize="9" scale="46" orientation="portrait" horizontalDpi="4294967292" verticalDpi="256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zoomScale="70" zoomScaleNormal="70" workbookViewId="0">
      <selection activeCell="N19" sqref="N19"/>
    </sheetView>
  </sheetViews>
  <sheetFormatPr baseColWidth="10" defaultRowHeight="20.25" customHeight="1" x14ac:dyDescent="0.25"/>
  <cols>
    <col min="1" max="1" width="8.6328125" style="1" customWidth="1"/>
    <col min="2" max="2" width="10" style="1" customWidth="1"/>
    <col min="3" max="3" width="2.90625" style="1" customWidth="1"/>
    <col min="4" max="4" width="7.26953125" style="3" customWidth="1"/>
    <col min="5" max="5" width="14.81640625" style="4" bestFit="1" customWidth="1"/>
    <col min="6" max="6" width="14.08984375" style="5" customWidth="1"/>
    <col min="7" max="7" width="12.7265625" style="7" customWidth="1"/>
    <col min="8" max="8" width="7.453125" style="7" bestFit="1" customWidth="1"/>
    <col min="9" max="9" width="11.36328125" style="8" customWidth="1"/>
    <col min="10" max="10" width="7.7265625" style="7" customWidth="1"/>
    <col min="11" max="11" width="11.26953125" style="8" bestFit="1" customWidth="1"/>
    <col min="13" max="13" width="13.7265625" style="9" bestFit="1" customWidth="1"/>
    <col min="14" max="14" width="5.453125" style="9" customWidth="1"/>
  </cols>
  <sheetData>
    <row r="1" spans="1:14" ht="49.5" customHeight="1" thickBot="1" x14ac:dyDescent="0.3">
      <c r="B1" s="2" t="s">
        <v>239</v>
      </c>
      <c r="G1" s="6"/>
    </row>
    <row r="2" spans="1:14" s="4" customFormat="1" ht="20.25" customHeight="1" x14ac:dyDescent="0.25">
      <c r="A2" s="10"/>
      <c r="B2" s="11"/>
      <c r="C2" s="12"/>
      <c r="D2" s="13"/>
      <c r="E2" s="14"/>
      <c r="F2" s="15"/>
      <c r="G2" s="16" t="s">
        <v>0</v>
      </c>
      <c r="H2" s="17" t="s">
        <v>1</v>
      </c>
      <c r="I2" s="18" t="s">
        <v>2</v>
      </c>
      <c r="J2" s="19" t="s">
        <v>3</v>
      </c>
      <c r="K2" s="20" t="s">
        <v>3</v>
      </c>
      <c r="M2" s="21"/>
      <c r="N2" s="9"/>
    </row>
    <row r="3" spans="1:14" s="4" customFormat="1" ht="20.25" customHeight="1" x14ac:dyDescent="0.25">
      <c r="A3" s="22"/>
      <c r="B3" s="23" t="s">
        <v>4</v>
      </c>
      <c r="C3" s="24"/>
      <c r="D3" s="25"/>
      <c r="E3" s="26" t="s">
        <v>5</v>
      </c>
      <c r="F3" s="27" t="s">
        <v>6</v>
      </c>
      <c r="G3" s="28" t="s">
        <v>7</v>
      </c>
      <c r="H3" s="29" t="s">
        <v>8</v>
      </c>
      <c r="I3" s="30" t="s">
        <v>9</v>
      </c>
      <c r="J3" s="28" t="s">
        <v>10</v>
      </c>
      <c r="K3" s="31" t="s">
        <v>11</v>
      </c>
      <c r="M3" s="9"/>
      <c r="N3"/>
    </row>
    <row r="4" spans="1:14" s="4" customFormat="1" ht="20.25" customHeight="1" thickBot="1" x14ac:dyDescent="0.3">
      <c r="A4" s="32"/>
      <c r="B4" s="33"/>
      <c r="C4" s="34"/>
      <c r="D4" s="35"/>
      <c r="E4" s="36"/>
      <c r="F4" s="37" t="s">
        <v>12</v>
      </c>
      <c r="G4" s="37" t="s">
        <v>13</v>
      </c>
      <c r="H4" s="38" t="s">
        <v>14</v>
      </c>
      <c r="I4" s="39">
        <v>44784</v>
      </c>
      <c r="J4" s="40"/>
      <c r="K4" s="41" t="s">
        <v>3</v>
      </c>
      <c r="M4" s="9"/>
    </row>
    <row r="5" spans="1:14" ht="24.95" customHeight="1" x14ac:dyDescent="0.25">
      <c r="A5" s="42" t="s">
        <v>15</v>
      </c>
      <c r="B5" s="43">
        <v>113549</v>
      </c>
      <c r="C5" s="44" t="s">
        <v>23</v>
      </c>
      <c r="D5" s="45">
        <v>1.5</v>
      </c>
      <c r="E5" s="46" t="s">
        <v>24</v>
      </c>
      <c r="F5" s="47" t="s">
        <v>25</v>
      </c>
      <c r="G5" s="48" t="s">
        <v>231</v>
      </c>
      <c r="H5" s="49">
        <v>20.5</v>
      </c>
      <c r="I5" s="50">
        <v>100.099</v>
      </c>
      <c r="J5" s="51">
        <v>-0.30216671049947408</v>
      </c>
      <c r="K5" s="52">
        <v>101.51680821917809</v>
      </c>
    </row>
    <row r="6" spans="1:14" ht="24.95" customHeight="1" x14ac:dyDescent="0.25">
      <c r="A6" s="42" t="s">
        <v>15</v>
      </c>
      <c r="B6" s="43">
        <v>110481</v>
      </c>
      <c r="C6" s="44" t="s">
        <v>27</v>
      </c>
      <c r="D6" s="45">
        <v>0</v>
      </c>
      <c r="E6" s="46" t="s">
        <v>28</v>
      </c>
      <c r="F6" s="47" t="s">
        <v>29</v>
      </c>
      <c r="G6" s="48" t="s">
        <v>26</v>
      </c>
      <c r="H6" s="49">
        <v>15</v>
      </c>
      <c r="I6" s="50">
        <v>100.01900000000001</v>
      </c>
      <c r="J6" s="51">
        <v>-0.21667758125977141</v>
      </c>
      <c r="K6" s="52">
        <v>100.01900000000001</v>
      </c>
    </row>
    <row r="7" spans="1:14" ht="24.95" customHeight="1" x14ac:dyDescent="0.25">
      <c r="A7" s="42" t="s">
        <v>15</v>
      </c>
      <c r="B7" s="43">
        <v>114176</v>
      </c>
      <c r="C7" s="44" t="s">
        <v>30</v>
      </c>
      <c r="D7" s="45">
        <v>0</v>
      </c>
      <c r="E7" s="46" t="s">
        <v>31</v>
      </c>
      <c r="F7" s="47" t="s">
        <v>32</v>
      </c>
      <c r="G7" s="48" t="s">
        <v>26</v>
      </c>
      <c r="H7" s="49">
        <v>19.5</v>
      </c>
      <c r="I7" s="50">
        <v>100.01900000000001</v>
      </c>
      <c r="J7" s="51">
        <v>-0.13082420000589973</v>
      </c>
      <c r="K7" s="52">
        <v>100.01900000000001</v>
      </c>
    </row>
    <row r="8" spans="1:14" ht="24.95" customHeight="1" x14ac:dyDescent="0.25">
      <c r="A8" s="42" t="s">
        <v>15</v>
      </c>
      <c r="B8" s="43">
        <v>110482</v>
      </c>
      <c r="C8" s="44" t="s">
        <v>34</v>
      </c>
      <c r="D8" s="45">
        <v>0</v>
      </c>
      <c r="E8" s="46" t="s">
        <v>35</v>
      </c>
      <c r="F8" s="47" t="s">
        <v>36</v>
      </c>
      <c r="G8" s="48" t="s">
        <v>37</v>
      </c>
      <c r="H8" s="49">
        <v>14</v>
      </c>
      <c r="I8" s="50">
        <v>100</v>
      </c>
      <c r="J8" s="51">
        <v>0</v>
      </c>
      <c r="K8" s="52">
        <v>100</v>
      </c>
    </row>
    <row r="9" spans="1:14" ht="24.95" customHeight="1" x14ac:dyDescent="0.25">
      <c r="A9" s="42" t="s">
        <v>15</v>
      </c>
      <c r="B9" s="43">
        <v>110230</v>
      </c>
      <c r="C9" s="44" t="s">
        <v>23</v>
      </c>
      <c r="D9" s="45">
        <v>1.5</v>
      </c>
      <c r="E9" s="46" t="s">
        <v>38</v>
      </c>
      <c r="F9" s="47" t="s">
        <v>39</v>
      </c>
      <c r="G9" s="48" t="s">
        <v>40</v>
      </c>
      <c r="H9" s="49">
        <v>20.5</v>
      </c>
      <c r="I9" s="50">
        <v>100.658</v>
      </c>
      <c r="J9" s="51">
        <v>0.19203622862029771</v>
      </c>
      <c r="K9" s="52">
        <v>101.40183561643836</v>
      </c>
    </row>
    <row r="10" spans="1:14" ht="24.95" customHeight="1" x14ac:dyDescent="0.25">
      <c r="A10" s="42" t="s">
        <v>15</v>
      </c>
      <c r="B10" s="43">
        <v>110483</v>
      </c>
      <c r="C10" s="44" t="s">
        <v>41</v>
      </c>
      <c r="D10" s="45">
        <v>0</v>
      </c>
      <c r="E10" s="46" t="s">
        <v>42</v>
      </c>
      <c r="F10" s="47" t="s">
        <v>43</v>
      </c>
      <c r="G10" s="48" t="s">
        <v>40</v>
      </c>
      <c r="H10" s="49">
        <v>16</v>
      </c>
      <c r="I10" s="50">
        <v>99.894000000000005</v>
      </c>
      <c r="J10" s="51">
        <v>0.18710654549857675</v>
      </c>
      <c r="K10" s="52">
        <v>99.894000000000005</v>
      </c>
    </row>
    <row r="11" spans="1:14" ht="24.95" customHeight="1" x14ac:dyDescent="0.25">
      <c r="A11" s="42" t="s">
        <v>15</v>
      </c>
      <c r="B11" s="43">
        <v>114177</v>
      </c>
      <c r="C11" s="44" t="s">
        <v>27</v>
      </c>
      <c r="D11" s="45">
        <v>0</v>
      </c>
      <c r="E11" s="46" t="s">
        <v>45</v>
      </c>
      <c r="F11" s="47" t="s">
        <v>46</v>
      </c>
      <c r="G11" s="48" t="s">
        <v>47</v>
      </c>
      <c r="H11" s="49">
        <v>18.5</v>
      </c>
      <c r="I11" s="50">
        <v>99.793999999999997</v>
      </c>
      <c r="J11" s="51">
        <v>0.31134384766516415</v>
      </c>
      <c r="K11" s="52">
        <v>99.793999999999897</v>
      </c>
    </row>
    <row r="12" spans="1:14" ht="24.95" customHeight="1" x14ac:dyDescent="0.25">
      <c r="A12" s="42" t="s">
        <v>15</v>
      </c>
      <c r="B12" s="43">
        <v>103054</v>
      </c>
      <c r="C12" s="44" t="s">
        <v>48</v>
      </c>
      <c r="D12" s="45">
        <v>0.1</v>
      </c>
      <c r="E12" s="46" t="s">
        <v>49</v>
      </c>
      <c r="F12" s="47" t="s">
        <v>50</v>
      </c>
      <c r="G12" s="48" t="s">
        <v>47</v>
      </c>
      <c r="H12" s="49">
        <v>16.5</v>
      </c>
      <c r="I12" s="50">
        <v>104.1</v>
      </c>
      <c r="J12" s="51">
        <v>-5.7610174491079995</v>
      </c>
      <c r="K12" s="52">
        <v>125.02154830958784</v>
      </c>
    </row>
    <row r="13" spans="1:14" ht="24.95" customHeight="1" x14ac:dyDescent="0.25">
      <c r="A13" s="42" t="s">
        <v>15</v>
      </c>
      <c r="B13" s="43">
        <v>110231</v>
      </c>
      <c r="C13" s="44" t="s">
        <v>51</v>
      </c>
      <c r="D13" s="45">
        <v>1.5</v>
      </c>
      <c r="E13" s="46" t="s">
        <v>52</v>
      </c>
      <c r="F13" s="47" t="s">
        <v>53</v>
      </c>
      <c r="G13" s="48" t="s">
        <v>54</v>
      </c>
      <c r="H13" s="49">
        <v>22.5</v>
      </c>
      <c r="I13" s="50">
        <v>100.929</v>
      </c>
      <c r="J13" s="51">
        <v>0.25460253848999148</v>
      </c>
      <c r="K13" s="52">
        <v>101.30708219178082</v>
      </c>
    </row>
    <row r="14" spans="1:14" ht="24.95" customHeight="1" x14ac:dyDescent="0.25">
      <c r="A14" s="42" t="s">
        <v>15</v>
      </c>
      <c r="B14" s="43">
        <v>110484</v>
      </c>
      <c r="C14" s="44" t="s">
        <v>48</v>
      </c>
      <c r="D14" s="45">
        <v>0</v>
      </c>
      <c r="E14" s="46" t="s">
        <v>55</v>
      </c>
      <c r="F14" s="47" t="s">
        <v>56</v>
      </c>
      <c r="G14" s="48" t="s">
        <v>57</v>
      </c>
      <c r="H14" s="49">
        <v>16</v>
      </c>
      <c r="I14" s="50">
        <v>99.698999999999998</v>
      </c>
      <c r="J14" s="51">
        <v>0.36130062964945875</v>
      </c>
      <c r="K14" s="52">
        <v>99.698999999999899</v>
      </c>
    </row>
    <row r="15" spans="1:14" ht="24.95" customHeight="1" x14ac:dyDescent="0.25">
      <c r="A15" s="42" t="s">
        <v>15</v>
      </c>
      <c r="B15" s="43">
        <v>110232</v>
      </c>
      <c r="C15" s="44" t="s">
        <v>58</v>
      </c>
      <c r="D15" s="45">
        <v>2</v>
      </c>
      <c r="E15" s="46" t="s">
        <v>38</v>
      </c>
      <c r="F15" s="47" t="s">
        <v>59</v>
      </c>
      <c r="G15" s="48" t="s">
        <v>60</v>
      </c>
      <c r="H15" s="49">
        <v>22.5</v>
      </c>
      <c r="I15" s="50">
        <v>101.556</v>
      </c>
      <c r="J15" s="51">
        <v>0.43719721139174883</v>
      </c>
      <c r="K15" s="52">
        <v>101.555999999999</v>
      </c>
    </row>
    <row r="16" spans="1:14" ht="24.95" customHeight="1" x14ac:dyDescent="0.25">
      <c r="A16" s="42" t="s">
        <v>15</v>
      </c>
      <c r="B16" s="43">
        <v>110485</v>
      </c>
      <c r="C16" s="44" t="s">
        <v>23</v>
      </c>
      <c r="D16" s="45">
        <v>0</v>
      </c>
      <c r="E16" s="46" t="s">
        <v>61</v>
      </c>
      <c r="F16" s="47" t="s">
        <v>62</v>
      </c>
      <c r="G16" s="48" t="s">
        <v>63</v>
      </c>
      <c r="H16" s="49">
        <v>16</v>
      </c>
      <c r="I16" s="50">
        <v>99.667000000000002</v>
      </c>
      <c r="J16" s="51">
        <v>0.30791709077724327</v>
      </c>
      <c r="K16" s="52">
        <v>99.667000000000002</v>
      </c>
    </row>
    <row r="17" spans="1:11" ht="24.95" customHeight="1" x14ac:dyDescent="0.25">
      <c r="A17" s="42" t="s">
        <v>15</v>
      </c>
      <c r="B17" s="43">
        <v>114178</v>
      </c>
      <c r="C17" s="44" t="s">
        <v>34</v>
      </c>
      <c r="D17" s="45">
        <v>0</v>
      </c>
      <c r="E17" s="46" t="s">
        <v>64</v>
      </c>
      <c r="F17" s="47" t="s">
        <v>65</v>
      </c>
      <c r="G17" s="48" t="s">
        <v>66</v>
      </c>
      <c r="H17" s="49">
        <v>18.5</v>
      </c>
      <c r="I17" s="50">
        <v>99.641000000000005</v>
      </c>
      <c r="J17" s="51">
        <v>0.31008063651165596</v>
      </c>
      <c r="K17" s="52">
        <v>99.641000000000005</v>
      </c>
    </row>
    <row r="18" spans="1:11" ht="24.95" customHeight="1" x14ac:dyDescent="0.25">
      <c r="A18" s="42" t="s">
        <v>15</v>
      </c>
      <c r="B18" s="43">
        <v>110486</v>
      </c>
      <c r="C18" s="44" t="s">
        <v>51</v>
      </c>
      <c r="D18" s="45">
        <v>0</v>
      </c>
      <c r="E18" s="46" t="s">
        <v>67</v>
      </c>
      <c r="F18" s="47" t="s">
        <v>68</v>
      </c>
      <c r="G18" s="48" t="s">
        <v>69</v>
      </c>
      <c r="H18" s="49">
        <v>15</v>
      </c>
      <c r="I18" s="50">
        <v>99.671999999999997</v>
      </c>
      <c r="J18" s="51">
        <v>0.24653907880443082</v>
      </c>
      <c r="K18" s="52">
        <v>99.671999999999898</v>
      </c>
    </row>
    <row r="19" spans="1:11" ht="24.95" customHeight="1" x14ac:dyDescent="0.25">
      <c r="A19" s="42" t="s">
        <v>15</v>
      </c>
      <c r="B19" s="43">
        <v>113492</v>
      </c>
      <c r="C19" s="44" t="s">
        <v>48</v>
      </c>
      <c r="D19" s="45">
        <v>6.25</v>
      </c>
      <c r="E19" s="46" t="s">
        <v>70</v>
      </c>
      <c r="F19" s="47" t="s">
        <v>71</v>
      </c>
      <c r="G19" s="48" t="s">
        <v>69</v>
      </c>
      <c r="H19" s="49">
        <v>12.75</v>
      </c>
      <c r="I19" s="50">
        <v>108.27</v>
      </c>
      <c r="J19" s="51">
        <v>0.27520235706264345</v>
      </c>
      <c r="K19" s="52">
        <v>112.08849315068393</v>
      </c>
    </row>
    <row r="20" spans="1:11" ht="24.95" customHeight="1" x14ac:dyDescent="0.25">
      <c r="A20" s="42" t="s">
        <v>15</v>
      </c>
      <c r="B20" s="43">
        <v>110233</v>
      </c>
      <c r="C20" s="44" t="s">
        <v>73</v>
      </c>
      <c r="D20" s="45">
        <v>1.75</v>
      </c>
      <c r="E20" s="46" t="s">
        <v>74</v>
      </c>
      <c r="F20" s="47" t="s">
        <v>75</v>
      </c>
      <c r="G20" s="48" t="s">
        <v>76</v>
      </c>
      <c r="H20" s="49">
        <v>22.5</v>
      </c>
      <c r="I20" s="50">
        <v>102.221</v>
      </c>
      <c r="J20" s="51">
        <v>0.26803178716304726</v>
      </c>
      <c r="K20" s="52">
        <v>103.08880821917809</v>
      </c>
    </row>
    <row r="21" spans="1:11" ht="24.95" customHeight="1" x14ac:dyDescent="0.25">
      <c r="A21" s="42" t="s">
        <v>15</v>
      </c>
      <c r="B21" s="43">
        <v>110487</v>
      </c>
      <c r="C21" s="44" t="s">
        <v>58</v>
      </c>
      <c r="D21" s="45">
        <v>0</v>
      </c>
      <c r="E21" s="46" t="s">
        <v>77</v>
      </c>
      <c r="F21" s="47" t="s">
        <v>78</v>
      </c>
      <c r="G21" s="48" t="s">
        <v>79</v>
      </c>
      <c r="H21" s="49">
        <v>19.5</v>
      </c>
      <c r="I21" s="50">
        <v>99.456000000000003</v>
      </c>
      <c r="J21" s="51">
        <v>0.34566024323074984</v>
      </c>
      <c r="K21" s="52">
        <v>99.456000000000003</v>
      </c>
    </row>
    <row r="22" spans="1:11" ht="24.95" customHeight="1" x14ac:dyDescent="0.25">
      <c r="A22" s="42" t="s">
        <v>15</v>
      </c>
      <c r="B22" s="43">
        <v>114179</v>
      </c>
      <c r="C22" s="44" t="s">
        <v>41</v>
      </c>
      <c r="D22" s="45">
        <v>0</v>
      </c>
      <c r="E22" s="46" t="s">
        <v>80</v>
      </c>
      <c r="F22" s="47" t="s">
        <v>81</v>
      </c>
      <c r="G22" s="48" t="s">
        <v>79</v>
      </c>
      <c r="H22" s="49">
        <v>23.5</v>
      </c>
      <c r="I22" s="50">
        <v>99.441999999999993</v>
      </c>
      <c r="J22" s="51">
        <v>0.34212297619187204</v>
      </c>
      <c r="K22" s="52">
        <v>99.441999999999894</v>
      </c>
    </row>
    <row r="23" spans="1:11" ht="24.95" customHeight="1" x14ac:dyDescent="0.25">
      <c r="A23" s="42" t="s">
        <v>15</v>
      </c>
      <c r="B23" s="43">
        <v>110235</v>
      </c>
      <c r="C23" s="44" t="s">
        <v>27</v>
      </c>
      <c r="D23" s="45">
        <v>1.5</v>
      </c>
      <c r="E23" s="46" t="s">
        <v>74</v>
      </c>
      <c r="F23" s="47" t="s">
        <v>83</v>
      </c>
      <c r="G23" s="48" t="s">
        <v>84</v>
      </c>
      <c r="H23" s="49">
        <v>22.5</v>
      </c>
      <c r="I23" s="50">
        <v>101.99</v>
      </c>
      <c r="J23" s="51">
        <v>0.35566593644237482</v>
      </c>
      <c r="K23" s="52">
        <v>102.36808219177982</v>
      </c>
    </row>
    <row r="24" spans="1:11" ht="24.95" customHeight="1" x14ac:dyDescent="0.25">
      <c r="A24" s="42" t="s">
        <v>15</v>
      </c>
      <c r="B24" s="43">
        <v>110488</v>
      </c>
      <c r="C24" s="44" t="s">
        <v>73</v>
      </c>
      <c r="D24" s="45">
        <v>0.2</v>
      </c>
      <c r="E24" s="46" t="s">
        <v>77</v>
      </c>
      <c r="F24" s="47" t="s">
        <v>85</v>
      </c>
      <c r="G24" s="48" t="s">
        <v>86</v>
      </c>
      <c r="H24" s="49">
        <v>17</v>
      </c>
      <c r="I24" s="50">
        <v>99.543000000000006</v>
      </c>
      <c r="J24" s="51">
        <v>0.4512394309022103</v>
      </c>
      <c r="K24" s="52">
        <v>99.591219178082198</v>
      </c>
    </row>
    <row r="25" spans="1:11" ht="24.95" customHeight="1" x14ac:dyDescent="0.25">
      <c r="A25" s="42" t="s">
        <v>15</v>
      </c>
      <c r="B25" s="43">
        <v>110236</v>
      </c>
      <c r="C25" s="44" t="s">
        <v>34</v>
      </c>
      <c r="D25" s="45">
        <v>1</v>
      </c>
      <c r="E25" s="46" t="s">
        <v>74</v>
      </c>
      <c r="F25" s="47" t="s">
        <v>87</v>
      </c>
      <c r="G25" s="48" t="s">
        <v>88</v>
      </c>
      <c r="H25" s="49">
        <v>22.5</v>
      </c>
      <c r="I25" s="50">
        <v>101.053</v>
      </c>
      <c r="J25" s="51">
        <v>0.46978695933576708</v>
      </c>
      <c r="K25" s="52">
        <v>101.052999999999</v>
      </c>
    </row>
    <row r="26" spans="1:11" ht="24.95" customHeight="1" x14ac:dyDescent="0.25">
      <c r="A26" s="42" t="s">
        <v>15</v>
      </c>
      <c r="B26" s="43">
        <v>110489</v>
      </c>
      <c r="C26" s="44" t="s">
        <v>120</v>
      </c>
      <c r="D26" s="45">
        <v>0</v>
      </c>
      <c r="E26" s="46" t="s">
        <v>77</v>
      </c>
      <c r="F26" s="47" t="s">
        <v>235</v>
      </c>
      <c r="G26" s="48" t="s">
        <v>236</v>
      </c>
      <c r="H26" s="49">
        <v>6</v>
      </c>
      <c r="I26" s="50">
        <v>99.68</v>
      </c>
      <c r="J26" s="51">
        <v>0.55514488323559896</v>
      </c>
      <c r="K26" s="52">
        <v>99.684383561643841</v>
      </c>
    </row>
    <row r="27" spans="1:11" ht="24.95" customHeight="1" x14ac:dyDescent="0.25">
      <c r="A27" s="42" t="s">
        <v>15</v>
      </c>
      <c r="B27" s="43">
        <v>114180</v>
      </c>
      <c r="C27" s="44" t="s">
        <v>48</v>
      </c>
      <c r="D27" s="45">
        <v>0</v>
      </c>
      <c r="E27" s="46" t="s">
        <v>89</v>
      </c>
      <c r="F27" s="47" t="s">
        <v>90</v>
      </c>
      <c r="G27" s="48" t="s">
        <v>91</v>
      </c>
      <c r="H27" s="49">
        <v>22.5</v>
      </c>
      <c r="I27" s="50">
        <v>99.02</v>
      </c>
      <c r="J27" s="51">
        <v>0.45375212722800207</v>
      </c>
      <c r="K27" s="52">
        <v>99.019999999999897</v>
      </c>
    </row>
    <row r="28" spans="1:11" ht="24.95" customHeight="1" x14ac:dyDescent="0.25">
      <c r="A28" s="42" t="s">
        <v>15</v>
      </c>
      <c r="B28" s="43">
        <v>110237</v>
      </c>
      <c r="C28" s="44" t="s">
        <v>41</v>
      </c>
      <c r="D28" s="45">
        <v>0.5</v>
      </c>
      <c r="E28" s="46" t="s">
        <v>92</v>
      </c>
      <c r="F28" s="47" t="s">
        <v>93</v>
      </c>
      <c r="G28" s="48" t="s">
        <v>94</v>
      </c>
      <c r="H28" s="49">
        <v>27.5</v>
      </c>
      <c r="I28" s="50">
        <v>100.15</v>
      </c>
      <c r="J28" s="51">
        <v>0.4395263782473926</v>
      </c>
      <c r="K28" s="52">
        <v>100.39794520547946</v>
      </c>
    </row>
    <row r="29" spans="1:11" ht="24.95" customHeight="1" x14ac:dyDescent="0.25">
      <c r="A29" s="42" t="s">
        <v>15</v>
      </c>
      <c r="B29" s="43">
        <v>114181</v>
      </c>
      <c r="C29" s="44" t="s">
        <v>30</v>
      </c>
      <c r="D29" s="45">
        <v>0</v>
      </c>
      <c r="E29" s="46" t="s">
        <v>95</v>
      </c>
      <c r="F29" s="47" t="s">
        <v>96</v>
      </c>
      <c r="G29" s="48" t="s">
        <v>97</v>
      </c>
      <c r="H29" s="49">
        <v>20</v>
      </c>
      <c r="I29" s="50">
        <v>98.79</v>
      </c>
      <c r="J29" s="51">
        <v>0.45961205601696697</v>
      </c>
      <c r="K29" s="52">
        <v>98.79</v>
      </c>
    </row>
    <row r="30" spans="1:11" ht="24.95" customHeight="1" x14ac:dyDescent="0.25">
      <c r="A30" s="42" t="s">
        <v>15</v>
      </c>
      <c r="B30" s="43">
        <v>110238</v>
      </c>
      <c r="C30" s="44" t="s">
        <v>48</v>
      </c>
      <c r="D30" s="45">
        <v>1</v>
      </c>
      <c r="E30" s="46" t="s">
        <v>92</v>
      </c>
      <c r="F30" s="47" t="s">
        <v>98</v>
      </c>
      <c r="G30" s="48" t="s">
        <v>99</v>
      </c>
      <c r="H30" s="49">
        <v>27.5</v>
      </c>
      <c r="I30" s="50">
        <v>101.6</v>
      </c>
      <c r="J30" s="51">
        <v>0.46173394171409576</v>
      </c>
      <c r="K30" s="52">
        <v>101.599999999999</v>
      </c>
    </row>
    <row r="31" spans="1:11" ht="24.95" customHeight="1" x14ac:dyDescent="0.25">
      <c r="A31" s="42" t="s">
        <v>15</v>
      </c>
      <c r="B31" s="43">
        <v>114182</v>
      </c>
      <c r="C31" s="44" t="s">
        <v>27</v>
      </c>
      <c r="D31" s="45">
        <v>0</v>
      </c>
      <c r="E31" s="46" t="s">
        <v>100</v>
      </c>
      <c r="F31" s="47" t="s">
        <v>101</v>
      </c>
      <c r="G31" s="48" t="s">
        <v>240</v>
      </c>
      <c r="H31" s="49">
        <v>25</v>
      </c>
      <c r="I31" s="50">
        <v>98.57</v>
      </c>
      <c r="J31" s="51">
        <v>0.45779352002444096</v>
      </c>
      <c r="K31" s="52">
        <v>98.569999999999894</v>
      </c>
    </row>
    <row r="32" spans="1:11" ht="24.95" customHeight="1" x14ac:dyDescent="0.25">
      <c r="A32" s="42" t="s">
        <v>15</v>
      </c>
      <c r="B32" s="43">
        <v>103071</v>
      </c>
      <c r="C32" s="44" t="s">
        <v>34</v>
      </c>
      <c r="D32" s="45">
        <v>0</v>
      </c>
      <c r="E32" s="46" t="s">
        <v>103</v>
      </c>
      <c r="F32" s="47" t="s">
        <v>101</v>
      </c>
      <c r="G32" s="48" t="s">
        <v>240</v>
      </c>
      <c r="H32" s="49">
        <v>5</v>
      </c>
      <c r="I32" s="50">
        <v>98.73</v>
      </c>
      <c r="J32" s="51">
        <v>0.40613850599184875</v>
      </c>
      <c r="K32" s="52">
        <v>98.73</v>
      </c>
    </row>
    <row r="33" spans="1:11" ht="24.95" customHeight="1" x14ac:dyDescent="0.25">
      <c r="A33" s="42" t="s">
        <v>15</v>
      </c>
      <c r="B33" s="43">
        <v>110239</v>
      </c>
      <c r="C33" s="44" t="s">
        <v>30</v>
      </c>
      <c r="D33" s="45">
        <v>0.5</v>
      </c>
      <c r="E33" s="46" t="s">
        <v>104</v>
      </c>
      <c r="F33" s="47" t="s">
        <v>105</v>
      </c>
      <c r="G33" s="48" t="s">
        <v>106</v>
      </c>
      <c r="H33" s="49">
        <v>30.5</v>
      </c>
      <c r="I33" s="50">
        <v>100.1</v>
      </c>
      <c r="J33" s="51">
        <v>0.47107402241152868</v>
      </c>
      <c r="K33" s="52">
        <v>100.34794520547845</v>
      </c>
    </row>
    <row r="34" spans="1:11" ht="24.95" customHeight="1" x14ac:dyDescent="0.25">
      <c r="A34" s="42" t="s">
        <v>15</v>
      </c>
      <c r="B34" s="43">
        <v>114183</v>
      </c>
      <c r="C34" s="44" t="s">
        <v>34</v>
      </c>
      <c r="D34" s="45">
        <v>0</v>
      </c>
      <c r="E34" s="46" t="s">
        <v>107</v>
      </c>
      <c r="F34" s="47" t="s">
        <v>108</v>
      </c>
      <c r="G34" s="48" t="s">
        <v>241</v>
      </c>
      <c r="H34" s="49">
        <v>25</v>
      </c>
      <c r="I34" s="50">
        <v>98.27</v>
      </c>
      <c r="J34" s="51">
        <v>0.47899489337595025</v>
      </c>
      <c r="K34" s="52">
        <v>98.269999999999897</v>
      </c>
    </row>
    <row r="35" spans="1:11" ht="24.95" customHeight="1" x14ac:dyDescent="0.25">
      <c r="A35" s="42" t="s">
        <v>15</v>
      </c>
      <c r="B35" s="43">
        <v>103056</v>
      </c>
      <c r="C35" s="44" t="s">
        <v>51</v>
      </c>
      <c r="D35" s="45">
        <v>0.1</v>
      </c>
      <c r="E35" s="46" t="s">
        <v>110</v>
      </c>
      <c r="F35" s="47" t="s">
        <v>111</v>
      </c>
      <c r="G35" s="48" t="s">
        <v>109</v>
      </c>
      <c r="H35" s="49">
        <v>18.3</v>
      </c>
      <c r="I35" s="50">
        <v>109.65</v>
      </c>
      <c r="J35" s="51">
        <v>-2.3873644937049998</v>
      </c>
      <c r="K35" s="52">
        <v>128.16727538082191</v>
      </c>
    </row>
    <row r="36" spans="1:11" ht="24.95" customHeight="1" x14ac:dyDescent="0.25">
      <c r="A36" s="42" t="s">
        <v>15</v>
      </c>
      <c r="B36" s="43">
        <v>110240</v>
      </c>
      <c r="C36" s="44" t="s">
        <v>27</v>
      </c>
      <c r="D36" s="45">
        <v>0</v>
      </c>
      <c r="E36" s="46" t="s">
        <v>104</v>
      </c>
      <c r="F36" s="47" t="s">
        <v>112</v>
      </c>
      <c r="G36" s="48" t="s">
        <v>113</v>
      </c>
      <c r="H36" s="49">
        <v>29.5</v>
      </c>
      <c r="I36" s="50">
        <v>98.03</v>
      </c>
      <c r="J36" s="51">
        <v>0.49865495896703749</v>
      </c>
      <c r="K36" s="52">
        <v>98.03</v>
      </c>
    </row>
    <row r="37" spans="1:11" ht="24.95" customHeight="1" x14ac:dyDescent="0.25">
      <c r="A37" s="42" t="s">
        <v>15</v>
      </c>
      <c r="B37" s="43">
        <v>114184</v>
      </c>
      <c r="C37" s="44" t="s">
        <v>41</v>
      </c>
      <c r="D37" s="45">
        <v>0</v>
      </c>
      <c r="E37" s="46" t="s">
        <v>114</v>
      </c>
      <c r="F37" s="47" t="s">
        <v>115</v>
      </c>
      <c r="G37" s="48" t="s">
        <v>238</v>
      </c>
      <c r="H37" s="49">
        <v>24</v>
      </c>
      <c r="I37" s="50">
        <v>97.67</v>
      </c>
      <c r="J37" s="51">
        <v>0.56961245000366478</v>
      </c>
      <c r="K37" s="52">
        <v>97.67</v>
      </c>
    </row>
    <row r="38" spans="1:11" ht="24.95" customHeight="1" x14ac:dyDescent="0.25">
      <c r="A38" s="42" t="s">
        <v>15</v>
      </c>
      <c r="B38" s="43">
        <v>110241</v>
      </c>
      <c r="C38" s="44" t="s">
        <v>34</v>
      </c>
      <c r="D38" s="45">
        <v>0.25</v>
      </c>
      <c r="E38" s="46" t="s">
        <v>117</v>
      </c>
      <c r="F38" s="47" t="s">
        <v>118</v>
      </c>
      <c r="G38" s="48" t="s">
        <v>119</v>
      </c>
      <c r="H38" s="49">
        <v>30.5</v>
      </c>
      <c r="I38" s="50">
        <v>98.76</v>
      </c>
      <c r="J38" s="51">
        <v>0.52928951424264437</v>
      </c>
      <c r="K38" s="52">
        <v>98.883972602739732</v>
      </c>
    </row>
    <row r="39" spans="1:11" ht="24.95" customHeight="1" x14ac:dyDescent="0.25">
      <c r="A39" s="42" t="s">
        <v>15</v>
      </c>
      <c r="B39" s="43">
        <v>114185</v>
      </c>
      <c r="C39" s="44" t="s">
        <v>120</v>
      </c>
      <c r="D39" s="45">
        <v>0</v>
      </c>
      <c r="E39" s="46" t="s">
        <v>121</v>
      </c>
      <c r="F39" s="47" t="s">
        <v>122</v>
      </c>
      <c r="G39" s="48" t="s">
        <v>123</v>
      </c>
      <c r="H39" s="49">
        <v>22</v>
      </c>
      <c r="I39" s="50">
        <v>97.32</v>
      </c>
      <c r="J39" s="51">
        <v>0.58359000171661624</v>
      </c>
      <c r="K39" s="52">
        <v>97.319999999999894</v>
      </c>
    </row>
    <row r="40" spans="1:11" ht="24.95" customHeight="1" x14ac:dyDescent="0.25">
      <c r="A40" s="42" t="s">
        <v>15</v>
      </c>
      <c r="B40" s="43">
        <v>113504</v>
      </c>
      <c r="C40" s="44" t="s">
        <v>41</v>
      </c>
      <c r="D40" s="45">
        <v>6.5</v>
      </c>
      <c r="E40" s="46" t="s">
        <v>124</v>
      </c>
      <c r="F40" s="47" t="s">
        <v>125</v>
      </c>
      <c r="G40" s="48" t="s">
        <v>230</v>
      </c>
      <c r="H40" s="49">
        <v>13.75</v>
      </c>
      <c r="I40" s="50">
        <v>128.35</v>
      </c>
      <c r="J40" s="51">
        <v>0.59417529471526254</v>
      </c>
      <c r="K40" s="52">
        <v>129.09794520547845</v>
      </c>
    </row>
    <row r="41" spans="1:11" ht="24.95" customHeight="1" x14ac:dyDescent="0.25">
      <c r="A41" s="42" t="s">
        <v>15</v>
      </c>
      <c r="B41" s="43">
        <v>110242</v>
      </c>
      <c r="C41" s="44" t="s">
        <v>41</v>
      </c>
      <c r="D41" s="45">
        <v>0.5</v>
      </c>
      <c r="E41" s="46" t="s">
        <v>117</v>
      </c>
      <c r="F41" s="47" t="s">
        <v>127</v>
      </c>
      <c r="G41" s="48" t="s">
        <v>128</v>
      </c>
      <c r="H41" s="49">
        <v>29.5</v>
      </c>
      <c r="I41" s="50">
        <v>99.55</v>
      </c>
      <c r="J41" s="51">
        <v>0.59160361099993741</v>
      </c>
      <c r="K41" s="52">
        <v>99.549999999999898</v>
      </c>
    </row>
    <row r="42" spans="1:11" ht="24.95" customHeight="1" x14ac:dyDescent="0.25">
      <c r="A42" s="42" t="s">
        <v>16</v>
      </c>
      <c r="B42" s="43">
        <v>114186</v>
      </c>
      <c r="C42" s="44">
        <v>9</v>
      </c>
      <c r="D42" s="45">
        <v>1.3</v>
      </c>
      <c r="E42" s="46" t="s">
        <v>129</v>
      </c>
      <c r="F42" s="47" t="s">
        <v>130</v>
      </c>
      <c r="G42" s="48" t="s">
        <v>131</v>
      </c>
      <c r="H42" s="49">
        <v>8</v>
      </c>
      <c r="I42" s="50">
        <v>103.14</v>
      </c>
      <c r="J42" s="51">
        <v>0.67910341236081573</v>
      </c>
      <c r="K42" s="52">
        <v>103.30383561643836</v>
      </c>
    </row>
    <row r="43" spans="1:11" ht="24.95" customHeight="1" x14ac:dyDescent="0.25">
      <c r="A43" s="42" t="s">
        <v>15</v>
      </c>
      <c r="B43" s="43">
        <v>110252</v>
      </c>
      <c r="C43" s="44" t="s">
        <v>73</v>
      </c>
      <c r="D43" s="45">
        <v>0</v>
      </c>
      <c r="E43" s="46" t="s">
        <v>132</v>
      </c>
      <c r="F43" s="47" t="s">
        <v>133</v>
      </c>
      <c r="G43" s="48" t="s">
        <v>134</v>
      </c>
      <c r="H43" s="49">
        <v>22</v>
      </c>
      <c r="I43" s="50">
        <v>96.75</v>
      </c>
      <c r="J43" s="51">
        <v>0.63106722826253847</v>
      </c>
      <c r="K43" s="52">
        <v>96.75</v>
      </c>
    </row>
    <row r="44" spans="1:11" ht="24.95" customHeight="1" x14ac:dyDescent="0.25">
      <c r="A44" s="42" t="s">
        <v>15</v>
      </c>
      <c r="B44" s="43">
        <v>113506</v>
      </c>
      <c r="C44" s="44" t="s">
        <v>23</v>
      </c>
      <c r="D44" s="45">
        <v>5.625</v>
      </c>
      <c r="E44" s="46" t="s">
        <v>135</v>
      </c>
      <c r="F44" s="47" t="s">
        <v>136</v>
      </c>
      <c r="G44" s="48" t="s">
        <v>229</v>
      </c>
      <c r="H44" s="49">
        <v>17</v>
      </c>
      <c r="I44" s="50">
        <v>126.49</v>
      </c>
      <c r="J44" s="51">
        <v>0.61214400707469907</v>
      </c>
      <c r="K44" s="52">
        <v>129.92664383561544</v>
      </c>
    </row>
    <row r="45" spans="1:11" ht="24.95" customHeight="1" x14ac:dyDescent="0.25">
      <c r="A45" s="42" t="s">
        <v>15</v>
      </c>
      <c r="B45" s="43">
        <v>110244</v>
      </c>
      <c r="C45" s="44" t="s">
        <v>30</v>
      </c>
      <c r="D45" s="45">
        <v>0.5</v>
      </c>
      <c r="E45" s="46" t="s">
        <v>138</v>
      </c>
      <c r="F45" s="47" t="s">
        <v>139</v>
      </c>
      <c r="G45" s="48" t="s">
        <v>140</v>
      </c>
      <c r="H45" s="49">
        <v>25.5</v>
      </c>
      <c r="I45" s="50">
        <v>99.23</v>
      </c>
      <c r="J45" s="51">
        <v>0.64275947919632692</v>
      </c>
      <c r="K45" s="52">
        <v>99.477945205479458</v>
      </c>
    </row>
    <row r="46" spans="1:11" ht="24.95" customHeight="1" x14ac:dyDescent="0.25">
      <c r="A46" s="42" t="s">
        <v>15</v>
      </c>
      <c r="B46" s="43">
        <v>113508</v>
      </c>
      <c r="C46" s="44" t="s">
        <v>58</v>
      </c>
      <c r="D46" s="45">
        <v>4.75</v>
      </c>
      <c r="E46" s="46" t="s">
        <v>141</v>
      </c>
      <c r="F46" s="47" t="s">
        <v>142</v>
      </c>
      <c r="G46" s="48" t="s">
        <v>228</v>
      </c>
      <c r="H46" s="49">
        <v>13.75</v>
      </c>
      <c r="I46" s="50">
        <v>123.52</v>
      </c>
      <c r="J46" s="51">
        <v>0.66156599329944465</v>
      </c>
      <c r="K46" s="52">
        <v>124.06657534246476</v>
      </c>
    </row>
    <row r="47" spans="1:11" ht="24.95" customHeight="1" x14ac:dyDescent="0.25">
      <c r="A47" s="42" t="s">
        <v>15</v>
      </c>
      <c r="B47" s="43">
        <v>110245</v>
      </c>
      <c r="C47" s="44" t="s">
        <v>51</v>
      </c>
      <c r="D47" s="45">
        <v>0.25</v>
      </c>
      <c r="E47" s="46" t="s">
        <v>138</v>
      </c>
      <c r="F47" s="47" t="s">
        <v>144</v>
      </c>
      <c r="G47" s="48" t="s">
        <v>145</v>
      </c>
      <c r="H47" s="49">
        <v>25.5</v>
      </c>
      <c r="I47" s="50">
        <v>97.5</v>
      </c>
      <c r="J47" s="51">
        <v>0.67658903325943276</v>
      </c>
      <c r="K47" s="52">
        <v>97.5</v>
      </c>
    </row>
    <row r="48" spans="1:11" ht="24.95" customHeight="1" x14ac:dyDescent="0.25">
      <c r="A48" s="42" t="s">
        <v>15</v>
      </c>
      <c r="B48" s="43">
        <v>110255</v>
      </c>
      <c r="C48" s="44" t="s">
        <v>34</v>
      </c>
      <c r="D48" s="45">
        <v>0</v>
      </c>
      <c r="E48" s="46" t="s">
        <v>146</v>
      </c>
      <c r="F48" s="47" t="s">
        <v>147</v>
      </c>
      <c r="G48" s="48" t="s">
        <v>148</v>
      </c>
      <c r="H48" s="49">
        <v>24</v>
      </c>
      <c r="I48" s="50">
        <v>95.94</v>
      </c>
      <c r="J48" s="51">
        <v>0.66513937852588079</v>
      </c>
      <c r="K48" s="52">
        <v>95.939999999999898</v>
      </c>
    </row>
    <row r="49" spans="1:11" ht="24.95" customHeight="1" x14ac:dyDescent="0.25">
      <c r="A49" s="42" t="s">
        <v>15</v>
      </c>
      <c r="B49" s="43">
        <v>110246</v>
      </c>
      <c r="C49" s="44" t="s">
        <v>58</v>
      </c>
      <c r="D49" s="45">
        <v>0.25</v>
      </c>
      <c r="E49" s="46" t="s">
        <v>149</v>
      </c>
      <c r="F49" s="47" t="s">
        <v>150</v>
      </c>
      <c r="G49" s="48" t="s">
        <v>151</v>
      </c>
      <c r="H49" s="49">
        <v>26.5</v>
      </c>
      <c r="I49" s="50">
        <v>97.3</v>
      </c>
      <c r="J49" s="51">
        <v>0.67567808852806155</v>
      </c>
      <c r="K49" s="52">
        <v>97.423972602739624</v>
      </c>
    </row>
    <row r="50" spans="1:11" ht="24.95" customHeight="1" x14ac:dyDescent="0.25">
      <c r="A50" s="42" t="s">
        <v>15</v>
      </c>
      <c r="B50" s="43">
        <v>110247</v>
      </c>
      <c r="C50" s="44" t="s">
        <v>73</v>
      </c>
      <c r="D50" s="45">
        <v>0</v>
      </c>
      <c r="E50" s="46" t="s">
        <v>152</v>
      </c>
      <c r="F50" s="47" t="s">
        <v>153</v>
      </c>
      <c r="G50" s="48" t="s">
        <v>154</v>
      </c>
      <c r="H50" s="49">
        <v>26.5</v>
      </c>
      <c r="I50" s="50">
        <v>95.26</v>
      </c>
      <c r="J50" s="51">
        <v>0.69612879900664559</v>
      </c>
      <c r="K50" s="52">
        <v>95.26</v>
      </c>
    </row>
    <row r="51" spans="1:11" ht="24.95" customHeight="1" x14ac:dyDescent="0.25">
      <c r="A51" s="42" t="s">
        <v>15</v>
      </c>
      <c r="B51" s="43">
        <v>113514</v>
      </c>
      <c r="C51" s="44" t="s">
        <v>73</v>
      </c>
      <c r="D51" s="45">
        <v>6.25</v>
      </c>
      <c r="E51" s="46" t="s">
        <v>155</v>
      </c>
      <c r="F51" s="47" t="s">
        <v>156</v>
      </c>
      <c r="G51" s="48" t="s">
        <v>227</v>
      </c>
      <c r="H51" s="49">
        <v>11.75</v>
      </c>
      <c r="I51" s="50">
        <v>139.88999999999999</v>
      </c>
      <c r="J51" s="51">
        <v>0.69273279719581304</v>
      </c>
      <c r="K51" s="52">
        <v>143.70849315068392</v>
      </c>
    </row>
    <row r="52" spans="1:11" ht="24.95" customHeight="1" x14ac:dyDescent="0.25">
      <c r="A52" s="42" t="s">
        <v>15</v>
      </c>
      <c r="B52" s="43">
        <v>110249</v>
      </c>
      <c r="C52" s="44" t="s">
        <v>23</v>
      </c>
      <c r="D52" s="45">
        <v>0</v>
      </c>
      <c r="E52" s="46" t="s">
        <v>132</v>
      </c>
      <c r="F52" s="47" t="s">
        <v>158</v>
      </c>
      <c r="G52" s="48" t="s">
        <v>159</v>
      </c>
      <c r="H52" s="49">
        <v>25</v>
      </c>
      <c r="I52" s="50">
        <v>94.8</v>
      </c>
      <c r="J52" s="51">
        <v>0.71415846234335056</v>
      </c>
      <c r="K52" s="52">
        <v>94.799999999999898</v>
      </c>
    </row>
    <row r="53" spans="1:11" ht="24.95" customHeight="1" x14ac:dyDescent="0.25">
      <c r="A53" s="42" t="s">
        <v>15</v>
      </c>
      <c r="B53" s="43">
        <v>103055</v>
      </c>
      <c r="C53" s="44" t="s">
        <v>23</v>
      </c>
      <c r="D53" s="45">
        <v>0.5</v>
      </c>
      <c r="E53" s="46" t="s">
        <v>160</v>
      </c>
      <c r="F53" s="47" t="s">
        <v>161</v>
      </c>
      <c r="G53" s="48" t="s">
        <v>162</v>
      </c>
      <c r="H53" s="49">
        <v>22.149999999999995</v>
      </c>
      <c r="I53" s="50">
        <v>117.77</v>
      </c>
      <c r="J53" s="51">
        <v>-1.6548555279279999</v>
      </c>
      <c r="K53" s="52">
        <v>138.17749238630017</v>
      </c>
    </row>
    <row r="54" spans="1:11" ht="24.95" customHeight="1" x14ac:dyDescent="0.25">
      <c r="A54" s="42" t="s">
        <v>15</v>
      </c>
      <c r="B54" s="43">
        <v>110250</v>
      </c>
      <c r="C54" s="44" t="s">
        <v>51</v>
      </c>
      <c r="D54" s="45">
        <v>0</v>
      </c>
      <c r="E54" s="46" t="s">
        <v>163</v>
      </c>
      <c r="F54" s="47" t="s">
        <v>164</v>
      </c>
      <c r="G54" s="48" t="s">
        <v>165</v>
      </c>
      <c r="H54" s="49">
        <v>33.5</v>
      </c>
      <c r="I54" s="50">
        <v>94.22</v>
      </c>
      <c r="J54" s="51">
        <v>0.74699761925731689</v>
      </c>
      <c r="K54" s="52">
        <v>94.219999999999899</v>
      </c>
    </row>
    <row r="55" spans="1:11" ht="24.95" customHeight="1" x14ac:dyDescent="0.25">
      <c r="A55" s="42" t="s">
        <v>15</v>
      </c>
      <c r="B55" s="43">
        <v>103070</v>
      </c>
      <c r="C55" s="44" t="s">
        <v>27</v>
      </c>
      <c r="D55" s="45">
        <v>0</v>
      </c>
      <c r="E55" s="46" t="s">
        <v>166</v>
      </c>
      <c r="F55" s="47" t="s">
        <v>164</v>
      </c>
      <c r="G55" s="48" t="s">
        <v>165</v>
      </c>
      <c r="H55" s="49">
        <v>9.5</v>
      </c>
      <c r="I55" s="50">
        <v>94.27</v>
      </c>
      <c r="J55" s="51">
        <v>0.74031665080664943</v>
      </c>
      <c r="K55" s="52">
        <v>94.269999999999897</v>
      </c>
    </row>
    <row r="56" spans="1:11" ht="24.95" customHeight="1" x14ac:dyDescent="0.25">
      <c r="A56" s="42" t="s">
        <v>15</v>
      </c>
      <c r="B56" s="43">
        <v>113517</v>
      </c>
      <c r="C56" s="44" t="s">
        <v>34</v>
      </c>
      <c r="D56" s="45">
        <v>5.5</v>
      </c>
      <c r="E56" s="46" t="s">
        <v>155</v>
      </c>
      <c r="F56" s="47" t="s">
        <v>167</v>
      </c>
      <c r="G56" s="48" t="s">
        <v>226</v>
      </c>
      <c r="H56" s="49">
        <v>21.5</v>
      </c>
      <c r="I56" s="50">
        <v>138.6</v>
      </c>
      <c r="J56" s="51">
        <v>0.73743467825344722</v>
      </c>
      <c r="K56" s="52">
        <v>141.96027397260173</v>
      </c>
    </row>
    <row r="57" spans="1:11" ht="24.95" customHeight="1" x14ac:dyDescent="0.25">
      <c r="A57" s="42" t="s">
        <v>15</v>
      </c>
      <c r="B57" s="43">
        <v>110253</v>
      </c>
      <c r="C57" s="44" t="s">
        <v>120</v>
      </c>
      <c r="D57" s="45">
        <v>0</v>
      </c>
      <c r="E57" s="46" t="s">
        <v>146</v>
      </c>
      <c r="F57" s="47" t="s">
        <v>169</v>
      </c>
      <c r="G57" s="48" t="s">
        <v>170</v>
      </c>
      <c r="H57" s="49">
        <v>25</v>
      </c>
      <c r="I57" s="50">
        <v>93.66</v>
      </c>
      <c r="J57" s="51">
        <v>0.7731775822866549</v>
      </c>
      <c r="K57" s="52">
        <v>93.659999999999897</v>
      </c>
    </row>
    <row r="58" spans="1:11" ht="24.95" customHeight="1" x14ac:dyDescent="0.25">
      <c r="A58" s="42" t="s">
        <v>15</v>
      </c>
      <c r="B58" s="43">
        <v>110256</v>
      </c>
      <c r="C58" s="44" t="s">
        <v>41</v>
      </c>
      <c r="D58" s="45">
        <v>0</v>
      </c>
      <c r="E58" s="46" t="s">
        <v>171</v>
      </c>
      <c r="F58" s="47" t="s">
        <v>172</v>
      </c>
      <c r="G58" s="48" t="s">
        <v>173</v>
      </c>
      <c r="H58" s="49">
        <v>31</v>
      </c>
      <c r="I58" s="50">
        <v>93.06</v>
      </c>
      <c r="J58" s="51">
        <v>0.80237681058630272</v>
      </c>
      <c r="K58" s="52">
        <v>93.06</v>
      </c>
    </row>
    <row r="59" spans="1:11" ht="24.95" customHeight="1" x14ac:dyDescent="0.25">
      <c r="A59" s="42" t="s">
        <v>15</v>
      </c>
      <c r="B59" s="43">
        <v>103073</v>
      </c>
      <c r="C59" s="44" t="s">
        <v>48</v>
      </c>
      <c r="D59" s="45">
        <v>0</v>
      </c>
      <c r="E59" s="46" t="s">
        <v>174</v>
      </c>
      <c r="F59" s="47" t="s">
        <v>172</v>
      </c>
      <c r="G59" s="48" t="s">
        <v>173</v>
      </c>
      <c r="H59" s="49">
        <v>8</v>
      </c>
      <c r="I59" s="50">
        <v>93.2</v>
      </c>
      <c r="J59" s="51">
        <v>0.785541136581136</v>
      </c>
      <c r="K59" s="52">
        <v>93.2</v>
      </c>
    </row>
    <row r="60" spans="1:11" ht="24.95" customHeight="1" x14ac:dyDescent="0.25">
      <c r="A60" s="42" t="s">
        <v>15</v>
      </c>
      <c r="B60" s="43">
        <v>110258</v>
      </c>
      <c r="C60" s="44" t="s">
        <v>30</v>
      </c>
      <c r="D60" s="45">
        <v>0</v>
      </c>
      <c r="E60" s="46" t="s">
        <v>175</v>
      </c>
      <c r="F60" s="47" t="s">
        <v>176</v>
      </c>
      <c r="G60" s="48" t="s">
        <v>177</v>
      </c>
      <c r="H60" s="49">
        <v>28</v>
      </c>
      <c r="I60" s="50">
        <v>92.23</v>
      </c>
      <c r="J60" s="51">
        <v>0.85468176912926186</v>
      </c>
      <c r="K60" s="52">
        <v>92.23</v>
      </c>
    </row>
    <row r="61" spans="1:11" ht="24.95" customHeight="1" x14ac:dyDescent="0.25">
      <c r="A61" s="42" t="s">
        <v>15</v>
      </c>
      <c r="B61" s="43">
        <v>110260</v>
      </c>
      <c r="C61" s="44" t="s">
        <v>34</v>
      </c>
      <c r="D61" s="45">
        <v>1.7</v>
      </c>
      <c r="E61" s="46" t="s">
        <v>175</v>
      </c>
      <c r="F61" s="47" t="s">
        <v>178</v>
      </c>
      <c r="G61" s="48" t="s">
        <v>179</v>
      </c>
      <c r="H61" s="49">
        <v>9</v>
      </c>
      <c r="I61" s="50">
        <v>107.48</v>
      </c>
      <c r="J61" s="51">
        <v>0.91372800820492861</v>
      </c>
      <c r="K61" s="52">
        <v>107.65698630136987</v>
      </c>
    </row>
    <row r="62" spans="1:11" ht="24.95" customHeight="1" x14ac:dyDescent="0.25">
      <c r="A62" s="42" t="s">
        <v>15</v>
      </c>
      <c r="B62" s="43">
        <v>103058</v>
      </c>
      <c r="C62" s="44" t="s">
        <v>73</v>
      </c>
      <c r="D62" s="45">
        <v>0.1</v>
      </c>
      <c r="E62" s="46" t="s">
        <v>180</v>
      </c>
      <c r="F62" s="47" t="s">
        <v>181</v>
      </c>
      <c r="G62" s="48" t="s">
        <v>182</v>
      </c>
      <c r="H62" s="49">
        <v>6.3000000000000007</v>
      </c>
      <c r="I62" s="50">
        <v>116.96</v>
      </c>
      <c r="J62" s="51">
        <v>-1.3662128005700001</v>
      </c>
      <c r="K62" s="52">
        <v>130.09317841643721</v>
      </c>
    </row>
    <row r="63" spans="1:11" ht="24.95" customHeight="1" x14ac:dyDescent="0.25">
      <c r="A63" s="42" t="s">
        <v>15</v>
      </c>
      <c r="B63" s="43">
        <v>113522</v>
      </c>
      <c r="C63" s="44" t="s">
        <v>34</v>
      </c>
      <c r="D63" s="45">
        <v>4.75</v>
      </c>
      <c r="E63" s="46" t="s">
        <v>183</v>
      </c>
      <c r="F63" s="47" t="s">
        <v>184</v>
      </c>
      <c r="G63" s="48" t="s">
        <v>225</v>
      </c>
      <c r="H63" s="49">
        <v>24.5</v>
      </c>
      <c r="I63" s="50">
        <v>142.96</v>
      </c>
      <c r="J63" s="51">
        <v>0.91785571978693603</v>
      </c>
      <c r="K63" s="52">
        <v>143.50657534246577</v>
      </c>
    </row>
    <row r="64" spans="1:11" ht="24.95" customHeight="1" x14ac:dyDescent="0.25">
      <c r="A64" s="42" t="s">
        <v>15</v>
      </c>
      <c r="B64" s="43">
        <v>110251</v>
      </c>
      <c r="C64" s="44" t="s">
        <v>58</v>
      </c>
      <c r="D64" s="45">
        <v>0</v>
      </c>
      <c r="E64" s="46" t="s">
        <v>132</v>
      </c>
      <c r="F64" s="47" t="s">
        <v>186</v>
      </c>
      <c r="G64" s="48" t="s">
        <v>187</v>
      </c>
      <c r="H64" s="49">
        <v>22.5</v>
      </c>
      <c r="I64" s="50">
        <v>87.63</v>
      </c>
      <c r="J64" s="51">
        <v>1.0412112301334986</v>
      </c>
      <c r="K64" s="52">
        <v>87.629999999999896</v>
      </c>
    </row>
    <row r="65" spans="1:16" ht="24.95" customHeight="1" x14ac:dyDescent="0.25">
      <c r="A65" s="42" t="s">
        <v>15</v>
      </c>
      <c r="B65" s="43">
        <v>110254</v>
      </c>
      <c r="C65" s="44" t="s">
        <v>23</v>
      </c>
      <c r="D65" s="45">
        <v>0</v>
      </c>
      <c r="E65" s="46" t="s">
        <v>146</v>
      </c>
      <c r="F65" s="47" t="s">
        <v>188</v>
      </c>
      <c r="G65" s="48" t="s">
        <v>189</v>
      </c>
      <c r="H65" s="49">
        <v>25</v>
      </c>
      <c r="I65" s="50">
        <v>86.42</v>
      </c>
      <c r="J65" s="51">
        <v>1.0672760587655539</v>
      </c>
      <c r="K65" s="52">
        <v>86.42</v>
      </c>
    </row>
    <row r="66" spans="1:16" ht="24.95" customHeight="1" x14ac:dyDescent="0.25">
      <c r="A66" s="42" t="s">
        <v>15</v>
      </c>
      <c r="B66" s="43">
        <v>113527</v>
      </c>
      <c r="C66" s="44" t="s">
        <v>58</v>
      </c>
      <c r="D66" s="45">
        <v>4</v>
      </c>
      <c r="E66" s="46" t="s">
        <v>190</v>
      </c>
      <c r="F66" s="47" t="s">
        <v>191</v>
      </c>
      <c r="G66" s="48" t="s">
        <v>224</v>
      </c>
      <c r="H66" s="49">
        <v>27.5</v>
      </c>
      <c r="I66" s="50">
        <v>138.75</v>
      </c>
      <c r="J66" s="51">
        <v>1.0778959489705493</v>
      </c>
      <c r="K66" s="52">
        <v>141.19383561643835</v>
      </c>
    </row>
    <row r="67" spans="1:16" ht="24.95" customHeight="1" x14ac:dyDescent="0.25">
      <c r="A67" s="42" t="s">
        <v>15</v>
      </c>
      <c r="B67" s="43">
        <v>110259</v>
      </c>
      <c r="C67" s="44" t="s">
        <v>27</v>
      </c>
      <c r="D67" s="45">
        <v>1</v>
      </c>
      <c r="E67" s="46" t="s">
        <v>175</v>
      </c>
      <c r="F67" s="47" t="s">
        <v>193</v>
      </c>
      <c r="G67" s="48" t="s">
        <v>194</v>
      </c>
      <c r="H67" s="49">
        <v>7</v>
      </c>
      <c r="I67" s="50">
        <v>98.23</v>
      </c>
      <c r="J67" s="51">
        <v>1.1231581777168607</v>
      </c>
      <c r="K67" s="52">
        <v>98.525890410958908</v>
      </c>
    </row>
    <row r="68" spans="1:16" ht="24.95" customHeight="1" x14ac:dyDescent="0.25">
      <c r="A68" s="42" t="s">
        <v>15</v>
      </c>
      <c r="B68" s="43">
        <v>113532</v>
      </c>
      <c r="C68" s="44" t="s">
        <v>58</v>
      </c>
      <c r="D68" s="45">
        <v>4.25</v>
      </c>
      <c r="E68" s="46" t="s">
        <v>195</v>
      </c>
      <c r="F68" s="47" t="s">
        <v>196</v>
      </c>
      <c r="G68" s="48" t="s">
        <v>223</v>
      </c>
      <c r="H68" s="49">
        <v>18.5</v>
      </c>
      <c r="I68" s="50">
        <v>147.82</v>
      </c>
      <c r="J68" s="51">
        <v>1.1245105787284662</v>
      </c>
      <c r="K68" s="52">
        <v>148.3090410958894</v>
      </c>
    </row>
    <row r="69" spans="1:16" ht="24.95" customHeight="1" x14ac:dyDescent="0.25">
      <c r="A69" s="42" t="s">
        <v>15</v>
      </c>
      <c r="B69" s="43">
        <v>113536</v>
      </c>
      <c r="C69" s="44" t="s">
        <v>34</v>
      </c>
      <c r="D69" s="45">
        <v>4.75</v>
      </c>
      <c r="E69" s="46" t="s">
        <v>198</v>
      </c>
      <c r="F69" s="47" t="s">
        <v>199</v>
      </c>
      <c r="G69" s="48" t="s">
        <v>222</v>
      </c>
      <c r="H69" s="49">
        <v>20.5</v>
      </c>
      <c r="I69" s="50">
        <v>158.19</v>
      </c>
      <c r="J69" s="51">
        <v>1.1361262728057973</v>
      </c>
      <c r="K69" s="52">
        <v>158.73657534246476</v>
      </c>
    </row>
    <row r="70" spans="1:16" ht="24.95" customHeight="1" x14ac:dyDescent="0.25">
      <c r="A70" s="42" t="s">
        <v>15</v>
      </c>
      <c r="B70" s="43">
        <v>113543</v>
      </c>
      <c r="C70" s="44" t="s">
        <v>48</v>
      </c>
      <c r="D70" s="45">
        <v>3.25</v>
      </c>
      <c r="E70" s="46" t="s">
        <v>201</v>
      </c>
      <c r="F70" s="47" t="s">
        <v>202</v>
      </c>
      <c r="G70" s="48" t="s">
        <v>221</v>
      </c>
      <c r="H70" s="49">
        <v>19.5</v>
      </c>
      <c r="I70" s="50">
        <v>138.18</v>
      </c>
      <c r="J70" s="51">
        <v>1.1014105424078586</v>
      </c>
      <c r="K70" s="52">
        <v>138.55397260273972</v>
      </c>
    </row>
    <row r="71" spans="1:16" ht="24.95" customHeight="1" x14ac:dyDescent="0.25">
      <c r="A71" s="42" t="s">
        <v>15</v>
      </c>
      <c r="B71" s="43">
        <v>113548</v>
      </c>
      <c r="C71" s="44" t="s">
        <v>120</v>
      </c>
      <c r="D71" s="45">
        <v>2.5</v>
      </c>
      <c r="E71" s="46" t="s">
        <v>24</v>
      </c>
      <c r="F71" s="47" t="s">
        <v>204</v>
      </c>
      <c r="G71" s="48" t="s">
        <v>220</v>
      </c>
      <c r="H71" s="49">
        <v>28.5</v>
      </c>
      <c r="I71" s="50">
        <v>126.57</v>
      </c>
      <c r="J71" s="51">
        <v>1.1236812585186535</v>
      </c>
      <c r="K71" s="52">
        <v>126.85767123287572</v>
      </c>
    </row>
    <row r="72" spans="1:16" ht="24.95" customHeight="1" x14ac:dyDescent="0.25">
      <c r="A72" s="42" t="s">
        <v>15</v>
      </c>
      <c r="B72" s="43">
        <v>103057</v>
      </c>
      <c r="C72" s="44" t="s">
        <v>58</v>
      </c>
      <c r="D72" s="45">
        <v>0.1</v>
      </c>
      <c r="E72" s="46" t="s">
        <v>206</v>
      </c>
      <c r="F72" s="47" t="s">
        <v>207</v>
      </c>
      <c r="G72" s="48" t="s">
        <v>208</v>
      </c>
      <c r="H72" s="49">
        <v>12.399999999999993</v>
      </c>
      <c r="I72" s="50">
        <v>132.22999999999999</v>
      </c>
      <c r="J72" s="51">
        <v>-1.0868585184949999</v>
      </c>
      <c r="K72" s="52">
        <v>155.71372984931389</v>
      </c>
    </row>
    <row r="73" spans="1:16" ht="24.95" customHeight="1" x14ac:dyDescent="0.25">
      <c r="A73" s="42" t="s">
        <v>15</v>
      </c>
      <c r="B73" s="43">
        <v>110234</v>
      </c>
      <c r="C73" s="44" t="s">
        <v>120</v>
      </c>
      <c r="D73" s="45">
        <v>2.5</v>
      </c>
      <c r="E73" s="46" t="s">
        <v>74</v>
      </c>
      <c r="F73" s="47" t="s">
        <v>209</v>
      </c>
      <c r="G73" s="48" t="s">
        <v>210</v>
      </c>
      <c r="H73" s="49">
        <v>31.5</v>
      </c>
      <c r="I73" s="50">
        <v>128.79</v>
      </c>
      <c r="J73" s="51">
        <v>1.1245697677578157</v>
      </c>
      <c r="K73" s="52">
        <v>128.789999999999</v>
      </c>
    </row>
    <row r="74" spans="1:16" ht="24.95" customHeight="1" x14ac:dyDescent="0.25">
      <c r="A74" s="42" t="s">
        <v>15</v>
      </c>
      <c r="B74" s="53">
        <v>110243</v>
      </c>
      <c r="C74" s="44" t="s">
        <v>48</v>
      </c>
      <c r="D74" s="45">
        <v>1.25</v>
      </c>
      <c r="E74" s="46" t="s">
        <v>117</v>
      </c>
      <c r="F74" s="47" t="s">
        <v>211</v>
      </c>
      <c r="G74" s="48" t="s">
        <v>212</v>
      </c>
      <c r="H74" s="49">
        <v>31.5</v>
      </c>
      <c r="I74" s="50">
        <v>102.43</v>
      </c>
      <c r="J74" s="51">
        <v>1.1414562507326411</v>
      </c>
      <c r="K74" s="52">
        <v>102.43</v>
      </c>
    </row>
    <row r="75" spans="1:16" ht="24.95" customHeight="1" x14ac:dyDescent="0.25">
      <c r="A75" s="42" t="s">
        <v>15</v>
      </c>
      <c r="B75" s="53">
        <v>110248</v>
      </c>
      <c r="C75" s="44" t="s">
        <v>120</v>
      </c>
      <c r="D75" s="45">
        <v>0</v>
      </c>
      <c r="E75" s="46" t="s">
        <v>149</v>
      </c>
      <c r="F75" s="47" t="s">
        <v>213</v>
      </c>
      <c r="G75" s="48" t="s">
        <v>214</v>
      </c>
      <c r="H75" s="49">
        <v>34.5</v>
      </c>
      <c r="I75" s="50">
        <v>72.64</v>
      </c>
      <c r="J75" s="51">
        <v>1.1481644265678659</v>
      </c>
      <c r="K75" s="52">
        <v>72.64</v>
      </c>
    </row>
    <row r="76" spans="1:16" ht="24.95" customHeight="1" x14ac:dyDescent="0.25">
      <c r="A76" s="42" t="s">
        <v>15</v>
      </c>
      <c r="B76" s="53">
        <v>103072</v>
      </c>
      <c r="C76" s="44" t="s">
        <v>41</v>
      </c>
      <c r="D76" s="45">
        <v>0</v>
      </c>
      <c r="E76" s="46" t="s">
        <v>174</v>
      </c>
      <c r="F76" s="47" t="s">
        <v>213</v>
      </c>
      <c r="G76" s="48" t="s">
        <v>214</v>
      </c>
      <c r="H76" s="49">
        <v>10</v>
      </c>
      <c r="I76" s="50">
        <v>72.91</v>
      </c>
      <c r="J76" s="51">
        <v>1.1347629315110686</v>
      </c>
      <c r="K76" s="52">
        <v>72.909999999999897</v>
      </c>
    </row>
    <row r="77" spans="1:16" ht="24.95" customHeight="1" thickBot="1" x14ac:dyDescent="0.3">
      <c r="A77" s="54" t="s">
        <v>15</v>
      </c>
      <c r="B77" s="55">
        <v>110257</v>
      </c>
      <c r="C77" s="56" t="s">
        <v>48</v>
      </c>
      <c r="D77" s="57">
        <v>0</v>
      </c>
      <c r="E77" s="58" t="s">
        <v>146</v>
      </c>
      <c r="F77" s="59" t="s">
        <v>215</v>
      </c>
      <c r="G77" s="60" t="s">
        <v>216</v>
      </c>
      <c r="H77" s="61">
        <v>16</v>
      </c>
      <c r="I77" s="62">
        <v>70.83</v>
      </c>
      <c r="J77" s="63">
        <v>1.1562587401356295</v>
      </c>
      <c r="K77" s="64">
        <v>70.829999999999899</v>
      </c>
      <c r="M77" s="65"/>
      <c r="O77" s="66"/>
      <c r="P77" s="67"/>
    </row>
    <row r="78" spans="1:16" ht="20.25" customHeight="1" x14ac:dyDescent="0.25">
      <c r="A78" s="68" t="s">
        <v>17</v>
      </c>
      <c r="E78" s="69"/>
      <c r="J78" s="8"/>
      <c r="K78" s="70"/>
    </row>
    <row r="79" spans="1:16" ht="20.25" customHeight="1" x14ac:dyDescent="0.25">
      <c r="A79" s="68" t="s">
        <v>18</v>
      </c>
      <c r="E79" s="69"/>
    </row>
    <row r="80" spans="1:16" ht="20.25" customHeight="1" x14ac:dyDescent="0.25">
      <c r="A80" s="68" t="s">
        <v>19</v>
      </c>
      <c r="E80" s="69"/>
    </row>
    <row r="81" spans="1:8" ht="20.25" customHeight="1" x14ac:dyDescent="0.25">
      <c r="A81" s="68" t="s">
        <v>20</v>
      </c>
    </row>
    <row r="82" spans="1:8" ht="20.25" customHeight="1" x14ac:dyDescent="0.25">
      <c r="A82" s="68" t="s">
        <v>21</v>
      </c>
      <c r="H82" s="71"/>
    </row>
  </sheetData>
  <conditionalFormatting sqref="I44:I45 I18:I19 I27:I28 I31:I33 I6:I9 I35 I47:I56 I63:I65 I77 I11:I14 I37:I38 I40 I21 I67:I74 I23:I24">
    <cfRule type="cellIs" dxfId="45" priority="23" stopIfTrue="1" operator="equal">
      <formula>0</formula>
    </cfRule>
  </conditionalFormatting>
  <conditionalFormatting sqref="I41:I43">
    <cfRule type="cellIs" dxfId="44" priority="22" stopIfTrue="1" operator="equal">
      <formula>0</formula>
    </cfRule>
  </conditionalFormatting>
  <conditionalFormatting sqref="I46">
    <cfRule type="cellIs" dxfId="43" priority="21" stopIfTrue="1" operator="equal">
      <formula>0</formula>
    </cfRule>
  </conditionalFormatting>
  <conditionalFormatting sqref="I16">
    <cfRule type="cellIs" dxfId="42" priority="20" stopIfTrue="1" operator="equal">
      <formula>0</formula>
    </cfRule>
  </conditionalFormatting>
  <conditionalFormatting sqref="I22">
    <cfRule type="cellIs" dxfId="41" priority="19" stopIfTrue="1" operator="equal">
      <formula>0</formula>
    </cfRule>
  </conditionalFormatting>
  <conditionalFormatting sqref="I25">
    <cfRule type="cellIs" dxfId="40" priority="18" stopIfTrue="1" operator="equal">
      <formula>0</formula>
    </cfRule>
  </conditionalFormatting>
  <conditionalFormatting sqref="I29">
    <cfRule type="cellIs" dxfId="39" priority="17" stopIfTrue="1" operator="equal">
      <formula>0</formula>
    </cfRule>
  </conditionalFormatting>
  <conditionalFormatting sqref="I30">
    <cfRule type="cellIs" dxfId="38" priority="16" stopIfTrue="1" operator="equal">
      <formula>0</formula>
    </cfRule>
  </conditionalFormatting>
  <conditionalFormatting sqref="I5">
    <cfRule type="cellIs" dxfId="37" priority="15" stopIfTrue="1" operator="equal">
      <formula>0</formula>
    </cfRule>
  </conditionalFormatting>
  <conditionalFormatting sqref="I57:I58 I60 I62">
    <cfRule type="cellIs" dxfId="36" priority="14" stopIfTrue="1" operator="equal">
      <formula>0</formula>
    </cfRule>
  </conditionalFormatting>
  <conditionalFormatting sqref="I34">
    <cfRule type="cellIs" dxfId="35" priority="13" stopIfTrue="1" operator="equal">
      <formula>0</formula>
    </cfRule>
  </conditionalFormatting>
  <conditionalFormatting sqref="I10">
    <cfRule type="cellIs" dxfId="34" priority="12" stopIfTrue="1" operator="equal">
      <formula>0</formula>
    </cfRule>
  </conditionalFormatting>
  <conditionalFormatting sqref="I75">
    <cfRule type="cellIs" dxfId="33" priority="11" stopIfTrue="1" operator="equal">
      <formula>0</formula>
    </cfRule>
  </conditionalFormatting>
  <conditionalFormatting sqref="I36">
    <cfRule type="cellIs" dxfId="32" priority="10" stopIfTrue="1" operator="equal">
      <formula>0</formula>
    </cfRule>
  </conditionalFormatting>
  <conditionalFormatting sqref="I15">
    <cfRule type="cellIs" dxfId="31" priority="9" stopIfTrue="1" operator="equal">
      <formula>0</formula>
    </cfRule>
  </conditionalFormatting>
  <conditionalFormatting sqref="I76">
    <cfRule type="cellIs" dxfId="30" priority="8" stopIfTrue="1" operator="equal">
      <formula>0</formula>
    </cfRule>
  </conditionalFormatting>
  <conditionalFormatting sqref="I17">
    <cfRule type="cellIs" dxfId="29" priority="7" stopIfTrue="1" operator="equal">
      <formula>0</formula>
    </cfRule>
  </conditionalFormatting>
  <conditionalFormatting sqref="I59">
    <cfRule type="cellIs" dxfId="28" priority="6" stopIfTrue="1" operator="equal">
      <formula>0</formula>
    </cfRule>
  </conditionalFormatting>
  <conditionalFormatting sqref="I39">
    <cfRule type="cellIs" dxfId="27" priority="5" stopIfTrue="1" operator="equal">
      <formula>0</formula>
    </cfRule>
  </conditionalFormatting>
  <conditionalFormatting sqref="I20">
    <cfRule type="cellIs" dxfId="26" priority="4" stopIfTrue="1" operator="equal">
      <formula>0</formula>
    </cfRule>
  </conditionalFormatting>
  <conditionalFormatting sqref="I66">
    <cfRule type="cellIs" dxfId="25" priority="3" stopIfTrue="1" operator="equal">
      <formula>0</formula>
    </cfRule>
  </conditionalFormatting>
  <conditionalFormatting sqref="I61">
    <cfRule type="cellIs" dxfId="24" priority="2" stopIfTrue="1" operator="equal">
      <formula>0</formula>
    </cfRule>
  </conditionalFormatting>
  <conditionalFormatting sqref="I26">
    <cfRule type="cellIs" dxfId="23" priority="1" stopIfTrue="1" operator="equal">
      <formula>0</formula>
    </cfRule>
  </conditionalFormatting>
  <printOptions horizontalCentered="1"/>
  <pageMargins left="0.19685039370078741" right="0.23622047244094491" top="0.44" bottom="0.31496062992125984" header="0.19685039370078741" footer="0.31496062992125984"/>
  <pageSetup paperSize="9" scale="3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76</vt:i4>
      </vt:variant>
    </vt:vector>
  </HeadingPairs>
  <TitlesOfParts>
    <vt:vector size="87" baseType="lpstr">
      <vt:lpstr>01.08.2022</vt:lpstr>
      <vt:lpstr>02.08.2022</vt:lpstr>
      <vt:lpstr>03.08.2022</vt:lpstr>
      <vt:lpstr>04.08.2022</vt:lpstr>
      <vt:lpstr>05.08.2022</vt:lpstr>
      <vt:lpstr>08.08.2022</vt:lpstr>
      <vt:lpstr>09.08.2022</vt:lpstr>
      <vt:lpstr>10.08.2022</vt:lpstr>
      <vt:lpstr>11.08.2022</vt:lpstr>
      <vt:lpstr>12.08.2022</vt:lpstr>
      <vt:lpstr>15.08.2022</vt:lpstr>
      <vt:lpstr>'05.08.2022'!Druckbereich</vt:lpstr>
      <vt:lpstr>'09.08.2022'!Druckbereich</vt:lpstr>
      <vt:lpstr>'10.08.2022'!Druckbereich</vt:lpstr>
      <vt:lpstr>'12.08.2022'!Druckbereich</vt:lpstr>
      <vt:lpstr>'02.08.2022'!Druckedieshier</vt:lpstr>
      <vt:lpstr>'03.08.2022'!Druckedieshier</vt:lpstr>
      <vt:lpstr>'04.08.2022'!Druckedieshier</vt:lpstr>
      <vt:lpstr>'08.08.2022'!Druckedieshier</vt:lpstr>
      <vt:lpstr>'11.08.2022'!Druckedieshier</vt:lpstr>
      <vt:lpstr>'15.08.2022'!Druckedieshier</vt:lpstr>
      <vt:lpstr>Druckedieshier</vt:lpstr>
      <vt:lpstr>'01.08.2022'!Druckerei</vt:lpstr>
      <vt:lpstr>'02.08.2022'!Druckerei</vt:lpstr>
      <vt:lpstr>'03.08.2022'!Druckerei</vt:lpstr>
      <vt:lpstr>'04.08.2022'!Druckerei</vt:lpstr>
      <vt:lpstr>'08.08.2022'!Druckerei</vt:lpstr>
      <vt:lpstr>'11.08.2022'!Druckerei</vt:lpstr>
      <vt:lpstr>'15.08.2022'!Druckerei</vt:lpstr>
      <vt:lpstr>'01.08.2022'!kredit_renditetabelle_en_Kopie.pdf</vt:lpstr>
      <vt:lpstr>'02.08.2022'!kredit_renditetabelle_en_Kopie.pdf</vt:lpstr>
      <vt:lpstr>'03.08.2022'!kredit_renditetabelle_en_Kopie.pdf</vt:lpstr>
      <vt:lpstr>'04.08.2022'!kredit_renditetabelle_en_Kopie.pdf</vt:lpstr>
      <vt:lpstr>'08.08.2022'!kredit_renditetabelle_en_Kopie.pdf</vt:lpstr>
      <vt:lpstr>'11.08.2022'!kredit_renditetabelle_en_Kopie.pdf</vt:lpstr>
      <vt:lpstr>'15.08.2022'!kredit_renditetabelle_en_Kopie.pdf</vt:lpstr>
      <vt:lpstr>'02.08.2022'!Liste</vt:lpstr>
      <vt:lpstr>'03.08.2022'!Liste</vt:lpstr>
      <vt:lpstr>'04.08.2022'!Liste</vt:lpstr>
      <vt:lpstr>'08.08.2022'!Liste</vt:lpstr>
      <vt:lpstr>'11.08.2022'!Liste</vt:lpstr>
      <vt:lpstr>'15.08.2022'!Liste</vt:lpstr>
      <vt:lpstr>Liste</vt:lpstr>
      <vt:lpstr>'01.08.2022'!Print_Area</vt:lpstr>
      <vt:lpstr>'02.08.2022'!Print_Area</vt:lpstr>
      <vt:lpstr>'03.08.2022'!Print_Area</vt:lpstr>
      <vt:lpstr>'04.08.2022'!Print_Area</vt:lpstr>
      <vt:lpstr>'05.08.2022'!Print_Area</vt:lpstr>
      <vt:lpstr>'08.08.2022'!Print_Area</vt:lpstr>
      <vt:lpstr>'09.08.2022'!Print_Area</vt:lpstr>
      <vt:lpstr>'10.08.2022'!Print_Area</vt:lpstr>
      <vt:lpstr>'11.08.2022'!Print_Area</vt:lpstr>
      <vt:lpstr>'12.08.2022'!Print_Area</vt:lpstr>
      <vt:lpstr>'15.08.2022'!Print_Area</vt:lpstr>
      <vt:lpstr>'01.08.2022'!Print_Titles</vt:lpstr>
      <vt:lpstr>'02.08.2022'!Print_Titles</vt:lpstr>
      <vt:lpstr>'03.08.2022'!Print_Titles</vt:lpstr>
      <vt:lpstr>'04.08.2022'!Print_Titles</vt:lpstr>
      <vt:lpstr>'05.08.2022'!Print_Titles</vt:lpstr>
      <vt:lpstr>'08.08.2022'!Print_Titles</vt:lpstr>
      <vt:lpstr>'09.08.2022'!Print_Titles</vt:lpstr>
      <vt:lpstr>'10.08.2022'!Print_Titles</vt:lpstr>
      <vt:lpstr>'11.08.2022'!Print_Titles</vt:lpstr>
      <vt:lpstr>'12.08.2022'!Print_Titles</vt:lpstr>
      <vt:lpstr>'15.08.2022'!Print_Titles</vt:lpstr>
      <vt:lpstr>'02.08.2022'!Sammeln</vt:lpstr>
      <vt:lpstr>'03.08.2022'!Sammeln</vt:lpstr>
      <vt:lpstr>'04.08.2022'!Sammeln</vt:lpstr>
      <vt:lpstr>'05.08.2022'!Sammeln</vt:lpstr>
      <vt:lpstr>'08.08.2022'!Sammeln</vt:lpstr>
      <vt:lpstr>'09.08.2022'!Sammeln</vt:lpstr>
      <vt:lpstr>'10.08.2022'!Sammeln</vt:lpstr>
      <vt:lpstr>'11.08.2022'!Sammeln</vt:lpstr>
      <vt:lpstr>'12.08.2022'!Sammeln</vt:lpstr>
      <vt:lpstr>'15.08.2022'!Sammeln</vt:lpstr>
      <vt:lpstr>Sammeln</vt:lpstr>
      <vt:lpstr>'02.08.2022'!Übertragung</vt:lpstr>
      <vt:lpstr>'03.08.2022'!Übertragung</vt:lpstr>
      <vt:lpstr>'04.08.2022'!Übertragung</vt:lpstr>
      <vt:lpstr>'05.08.2022'!Übertragung</vt:lpstr>
      <vt:lpstr>'08.08.2022'!Übertragung</vt:lpstr>
      <vt:lpstr>'09.08.2022'!Übertragung</vt:lpstr>
      <vt:lpstr>'10.08.2022'!Übertragung</vt:lpstr>
      <vt:lpstr>'11.08.2022'!Übertragung</vt:lpstr>
      <vt:lpstr>'12.08.2022'!Übertragung</vt:lpstr>
      <vt:lpstr>'15.08.2022'!Übertragung</vt:lpstr>
      <vt:lpstr>Übertragung</vt:lpstr>
    </vt:vector>
  </TitlesOfParts>
  <Company>Deutsche Bundesbank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up15667</dc:creator>
  <cp:lastModifiedBy>Anne Niehaus</cp:lastModifiedBy>
  <dcterms:created xsi:type="dcterms:W3CDTF">2022-08-01T09:25:58Z</dcterms:created>
  <dcterms:modified xsi:type="dcterms:W3CDTF">2022-08-15T09:49:30Z</dcterms:modified>
</cp:coreProperties>
</file>