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iles\Polybox\FS18\Data Science\data\"/>
    </mc:Choice>
  </mc:AlternateContent>
  <xr:revisionPtr revIDLastSave="0" documentId="13_ncr:1_{30EB1DB1-57DA-4C3A-BF69-D059F3FA02E1}" xr6:coauthVersionLast="32" xr6:coauthVersionMax="32" xr10:uidLastSave="{00000000-0000-0000-0000-000000000000}"/>
  <bookViews>
    <workbookView xWindow="0" yWindow="0" windowWidth="21570" windowHeight="8100" xr2:uid="{0E086736-292F-4653-BFEB-48415D1A739A}"/>
  </bookViews>
  <sheets>
    <sheet name="Limmat East" sheetId="6" r:id="rId1"/>
    <sheet name="Limmat West" sheetId="7" r:id="rId2"/>
    <sheet name="Bahnhofstrasse" sheetId="4" r:id="rId3"/>
    <sheet name="Max-Bill-Platz" sheetId="5" r:id="rId4"/>
    <sheet name="Sternen Oerlikon" sheetId="3" r:id="rId5"/>
    <sheet name="template" sheetId="1" r:id="rId6"/>
    <sheet name="options" sheetId="2" state="hidden" r:id="rId7"/>
  </sheets>
  <calcPr calcId="17901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7" l="1"/>
  <c r="G3" i="7"/>
  <c r="F3" i="7"/>
  <c r="E3" i="7"/>
  <c r="D3" i="7"/>
  <c r="H3" i="6"/>
  <c r="G3" i="6"/>
  <c r="F3" i="6"/>
  <c r="E3" i="6"/>
  <c r="D3" i="6"/>
  <c r="H3" i="5"/>
  <c r="G3" i="5"/>
  <c r="F3" i="5"/>
  <c r="E3" i="5"/>
  <c r="D3" i="5"/>
  <c r="H3" i="4"/>
  <c r="G3" i="4"/>
  <c r="F3" i="4"/>
  <c r="E3" i="4"/>
  <c r="D3" i="4"/>
  <c r="H3" i="3"/>
  <c r="G3" i="3"/>
  <c r="F3" i="3"/>
  <c r="E3" i="3"/>
  <c r="D3" i="3"/>
  <c r="H3" i="1"/>
  <c r="G3" i="1"/>
  <c r="F3" i="1"/>
  <c r="E3" i="1"/>
  <c r="D3" i="1"/>
</calcChain>
</file>

<file path=xl/sharedStrings.xml><?xml version="1.0" encoding="utf-8"?>
<sst xmlns="http://schemas.openxmlformats.org/spreadsheetml/2006/main" count="89" uniqueCount="48">
  <si>
    <t>Participant</t>
  </si>
  <si>
    <t>Date</t>
  </si>
  <si>
    <t>Time</t>
  </si>
  <si>
    <t>Question</t>
  </si>
  <si>
    <t>Would you like to live hear if you had the opportunity?</t>
  </si>
  <si>
    <t>Is it likely, you could afford a flat in this area?</t>
  </si>
  <si>
    <t>What do you like about this place</t>
  </si>
  <si>
    <t>What do you dislike about this place?</t>
  </si>
  <si>
    <t>What can you see from here?</t>
  </si>
  <si>
    <t>Answers</t>
  </si>
  <si>
    <t>certainly yes</t>
  </si>
  <si>
    <t>rather yes</t>
  </si>
  <si>
    <t>rather not</t>
  </si>
  <si>
    <t>certainly not</t>
  </si>
  <si>
    <t>It's close to transport.</t>
  </si>
  <si>
    <t>It's close to shopping.</t>
  </si>
  <si>
    <t>It's close to other places I often visit.</t>
  </si>
  <si>
    <t>It's calm with lots of green.</t>
  </si>
  <si>
    <t>It's visually appealing.</t>
  </si>
  <si>
    <t>It's bright and open.</t>
  </si>
  <si>
    <t>It's modern and well maintained.</t>
  </si>
  <si>
    <t>It's far from transport.</t>
  </si>
  <si>
    <t>There are no/insufficient shopping possibilities nearby.</t>
  </si>
  <si>
    <t>It looks ugly.</t>
  </si>
  <si>
    <t>It's very confined and poorly illuminated.</t>
  </si>
  <si>
    <t>It's old and shaby.</t>
  </si>
  <si>
    <t>It's too far to places I usually visit.</t>
  </si>
  <si>
    <t>It's very busy and there are no trees nearby.</t>
  </si>
  <si>
    <t>A stop for public transport.</t>
  </si>
  <si>
    <t>Parking facilities</t>
  </si>
  <si>
    <t>Store for buying food.</t>
  </si>
  <si>
    <t>A restaurant or a bar.</t>
  </si>
  <si>
    <t>Construction site.</t>
  </si>
  <si>
    <t>A park.</t>
  </si>
  <si>
    <t>A nice flat I could live in.</t>
  </si>
  <si>
    <t>Florian</t>
  </si>
  <si>
    <t>It's close to transport.
It's close to shopping.
It's calm with lots of green.
It's visually appealing.</t>
  </si>
  <si>
    <t>It's very busy and there are no trees nearby.
It's very confined and poorly illuminated.</t>
  </si>
  <si>
    <t>A stop for public transport.
Parking facilities
Construction site.
A restaurant or a bar.
A park.</t>
  </si>
  <si>
    <t>It's close to other places I often visit.
It's close to transport.</t>
  </si>
  <si>
    <t>A stop for public transport.
A restaurant or a bar.
Construction site.</t>
  </si>
  <si>
    <t>It's close to shopping.
It's close to transport.
It's bright and open.</t>
  </si>
  <si>
    <t>A stop for public transport.
Parking facilities
Store for buying food.
A restaurant or a bar.</t>
  </si>
  <si>
    <t>A stop for public transport.
Store for buying food.
A restaurant or a bar.</t>
  </si>
  <si>
    <t>It's close to transport.
It's close to other places I often visit.
It's bright and open.
It's modern and well maintained.</t>
  </si>
  <si>
    <t>It's very busy and there are no trees nearby.
It looks ugly.</t>
  </si>
  <si>
    <t>It's close to transport.
It's close to shopping.
It's close to other places I often visit.</t>
  </si>
  <si>
    <t>A stop for public transport.
Parking facilities
A restaurant or a bar.
Construction site.
A nice flat I could live in.
Store for buying food.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</si>
</sst>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]hh:mm;@" x16r2:formatCode16="[$-en-CH,1]h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 applyProtection="1">
      <alignment vertical="center"/>
      <protection locked="0"/>
    </xf>
    <xf numFmtId="14" fontId="0" fillId="0" borderId="0" xfId="0" applyNumberFormat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EEA78-B9D3-435E-B289-23AE70376167}">
  <sheetPr codeName="Sheet11"/>
  <dimension ref="A1:H5"/>
  <sheetViews>
    <sheetView tabSelected="1" workbookViewId="0">
      <selection activeCell="A5" sqref="A5"/>
    </sheetView>
  </sheetViews>
  <sheetFormatPr defaultRowHeight="15" x14ac:dyDescent="0.25"/>
  <cols>
    <col min="1" max="1" width="10" style="4" customWidth="1"/>
    <col min="2" max="2" width="13.28515625" style="5" customWidth="1"/>
    <col min="3" max="3" width="9.140625" style="6"/>
    <col min="4" max="4" width="14.28515625" style="4" customWidth="1"/>
    <col min="5" max="5" width="14.28515625" style="8" customWidth="1"/>
    <col min="6" max="6" width="34.28515625" style="8" customWidth="1"/>
    <col min="7" max="7" width="50" style="8" customWidth="1"/>
    <col min="8" max="8" width="25.7109375" style="8" customWidth="1"/>
  </cols>
  <sheetData>
    <row r="1" spans="1:8" x14ac:dyDescent="0.25">
      <c r="A1" s="3"/>
      <c r="B1"/>
      <c r="C1"/>
      <c r="D1" s="9" t="s">
        <v>3</v>
      </c>
      <c r="E1" s="9"/>
      <c r="F1" s="9"/>
      <c r="G1" s="9"/>
      <c r="H1" s="9"/>
    </row>
    <row r="2" spans="1:8" x14ac:dyDescent="0.25">
      <c r="A2" s="10" t="s">
        <v>0</v>
      </c>
      <c r="B2" s="10" t="s">
        <v>1</v>
      </c>
      <c r="C2" s="10" t="s">
        <v>2</v>
      </c>
      <c r="D2" s="2">
        <v>1</v>
      </c>
      <c r="E2" s="2">
        <v>2</v>
      </c>
      <c r="F2" s="2">
        <v>3</v>
      </c>
      <c r="G2" s="2">
        <v>4</v>
      </c>
      <c r="H2" s="2">
        <v>5</v>
      </c>
    </row>
    <row r="3" spans="1:8" x14ac:dyDescent="0.25">
      <c r="A3" s="10"/>
      <c r="B3" s="10"/>
      <c r="C3" s="10"/>
      <c r="D3" t="str">
        <f>options!B3</f>
        <v>Would you like to live hear if you had the opportunity?</v>
      </c>
      <c r="E3" t="str">
        <f>options!B4</f>
        <v>Is it likely, you could afford a flat in this area?</v>
      </c>
      <c r="F3" t="str">
        <f>options!B5</f>
        <v>What do you like about this place</v>
      </c>
      <c r="G3" t="str">
        <f>options!B6</f>
        <v>What do you dislike about this place?</v>
      </c>
      <c r="H3" t="str">
        <f>options!B7</f>
        <v>What can you see from here?</v>
      </c>
    </row>
    <row r="4" spans="1:8" ht="45" x14ac:dyDescent="0.25">
      <c r="A4" s="4" t="s">
        <v>35</v>
      </c>
      <c r="B4" s="5">
        <v>43225</v>
      </c>
      <c r="C4" s="6">
        <v>0.70138888888888884</v>
      </c>
      <c r="D4" s="4" t="s">
        <v>10</v>
      </c>
      <c r="E4" s="8" t="s">
        <v>13</v>
      </c>
      <c r="F4" s="7" t="s">
        <v>39</v>
      </c>
      <c r="G4" s="8" t="s">
        <v>27</v>
      </c>
      <c r="H4" s="7" t="s">
        <v>40</v>
      </c>
    </row>
    <row r="5" spans="1:8" x14ac:dyDescent="0.25">
      <c r="E5" s="7"/>
      <c r="F5" s="7"/>
      <c r="G5" s="7"/>
    </row>
  </sheetData>
  <sheetProtection sheet="1" objects="1" scenarios="1" selectLockedCells="1"/>
  <mergeCells count="4">
    <mergeCell ref="D1:H1"/>
    <mergeCell ref="A2:A3"/>
    <mergeCell ref="B2:B3"/>
    <mergeCell ref="C2:C3"/>
  </mergeCells>
  <dataValidations count="3">
    <dataValidation type="time" allowBlank="1" showInputMessage="1" showErrorMessage="1" sqref="C4:C1048576" xr:uid="{BB3D4458-619D-4D00-B99A-A3600B32913A}">
      <formula1>0.25</formula1>
      <formula2>0.916666666666667</formula2>
    </dataValidation>
    <dataValidation type="date" allowBlank="1" showInputMessage="1" showErrorMessage="1" sqref="B4:B1048576" xr:uid="{44CEA2F7-8F10-4516-8D55-8F87F26D037C}">
      <formula1>43101</formula1>
      <formula2>43465</formula2>
    </dataValidation>
    <dataValidation type="textLength" operator="lessThan" allowBlank="1" showInputMessage="1" showErrorMessage="1" sqref="A4:A1048576" xr:uid="{2B87CD0A-AF61-4CF4-8A0C-DB4422A3FCD5}">
      <formula1>25</formula1>
    </dataValidation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67DF5F-741E-4A02-944D-C750204E487A}">
          <x14:formula1>
            <xm:f>options!$C$7:$I$7</xm:f>
          </x14:formula1>
          <xm:sqref>H4:H1048576</xm:sqref>
        </x14:dataValidation>
        <x14:dataValidation type="list" allowBlank="1" showInputMessage="1" showErrorMessage="1" xr:uid="{A45B1D00-ECB4-43F2-A887-02E12D3E5F78}">
          <x14:formula1>
            <xm:f>options!$C$6:$I$6</xm:f>
          </x14:formula1>
          <xm:sqref>G4:G1048576</xm:sqref>
        </x14:dataValidation>
        <x14:dataValidation type="list" allowBlank="1" showInputMessage="1" showErrorMessage="1" xr:uid="{44AE0640-D784-4277-A139-34118C062321}">
          <x14:formula1>
            <xm:f>options!$C$5:$I$5</xm:f>
          </x14:formula1>
          <xm:sqref>F4:F1048576</xm:sqref>
        </x14:dataValidation>
        <x14:dataValidation type="list" allowBlank="1" showInputMessage="1" showErrorMessage="1" xr:uid="{F1C4DC07-6A64-405C-A9A5-5141A3C09C32}">
          <x14:formula1>
            <xm:f>options!$C$4:$F$4</xm:f>
          </x14:formula1>
          <xm:sqref>E4:E1048576</xm:sqref>
        </x14:dataValidation>
        <x14:dataValidation type="list" allowBlank="1" showInputMessage="1" showErrorMessage="1" xr:uid="{E122682D-8961-4D86-B150-0F38033D76EB}">
          <x14:formula1>
            <xm:f>options!$C$3:$F$3</xm:f>
          </x14:formula1>
          <xm:sqref>D4:D1048576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54A40-2570-4B46-A756-F006359A9458}">
  <sheetPr codeName="Sheet12"/>
  <dimension ref="A1:H5"/>
  <sheetViews>
    <sheetView workbookViewId="0">
      <selection activeCell="A5" sqref="A5"/>
    </sheetView>
  </sheetViews>
  <sheetFormatPr defaultRowHeight="15" x14ac:dyDescent="0.25"/>
  <cols>
    <col min="1" max="1" width="10" style="4" customWidth="1"/>
    <col min="2" max="2" width="13.28515625" style="5" customWidth="1"/>
    <col min="3" max="3" width="9.140625" style="6"/>
    <col min="4" max="4" width="14.28515625" style="4" customWidth="1"/>
    <col min="5" max="5" width="14.28515625" style="8" customWidth="1"/>
    <col min="6" max="6" width="34.28515625" style="8" customWidth="1"/>
    <col min="7" max="7" width="50" style="8" customWidth="1"/>
    <col min="8" max="8" width="25.7109375" style="8" customWidth="1"/>
  </cols>
  <sheetData>
    <row r="1" spans="1:8" x14ac:dyDescent="0.25">
      <c r="A1" s="3"/>
      <c r="B1"/>
      <c r="C1"/>
      <c r="D1" s="9" t="s">
        <v>3</v>
      </c>
      <c r="E1" s="9"/>
      <c r="F1" s="9"/>
      <c r="G1" s="9"/>
      <c r="H1" s="9"/>
    </row>
    <row r="2" spans="1:8" x14ac:dyDescent="0.25">
      <c r="A2" s="10" t="s">
        <v>0</v>
      </c>
      <c r="B2" s="10" t="s">
        <v>1</v>
      </c>
      <c r="C2" s="10" t="s">
        <v>2</v>
      </c>
      <c r="D2" s="2">
        <v>1</v>
      </c>
      <c r="E2" s="2">
        <v>2</v>
      </c>
      <c r="F2" s="2">
        <v>3</v>
      </c>
      <c r="G2" s="2">
        <v>4</v>
      </c>
      <c r="H2" s="2">
        <v>5</v>
      </c>
    </row>
    <row r="3" spans="1:8" x14ac:dyDescent="0.25">
      <c r="A3" s="10"/>
      <c r="B3" s="10"/>
      <c r="C3" s="10"/>
      <c r="D3" t="str">
        <f>options!B3</f>
        <v>Would you like to live hear if you had the opportunity?</v>
      </c>
      <c r="E3" t="str">
        <f>options!B4</f>
        <v>Is it likely, you could afford a flat in this area?</v>
      </c>
      <c r="F3" t="str">
        <f>options!B5</f>
        <v>What do you like about this place</v>
      </c>
      <c r="G3" t="str">
        <f>options!B6</f>
        <v>What do you dislike about this place?</v>
      </c>
      <c r="H3" t="str">
        <f>options!B7</f>
        <v>What can you see from here?</v>
      </c>
    </row>
    <row r="4" spans="1:8" ht="75" x14ac:dyDescent="0.25">
      <c r="A4" s="4" t="s">
        <v>35</v>
      </c>
      <c r="B4" s="5">
        <v>43225</v>
      </c>
      <c r="C4" s="6">
        <v>0.73958333333333337</v>
      </c>
      <c r="D4" s="4" t="s">
        <v>11</v>
      </c>
      <c r="E4" s="8" t="s">
        <v>13</v>
      </c>
      <c r="F4" s="7" t="s">
        <v>36</v>
      </c>
      <c r="G4" s="7" t="s">
        <v>37</v>
      </c>
      <c r="H4" s="7" t="s">
        <v>38</v>
      </c>
    </row>
    <row r="5" spans="1:8" x14ac:dyDescent="0.25">
      <c r="E5" s="7"/>
      <c r="F5" s="7"/>
      <c r="G5" s="7"/>
    </row>
  </sheetData>
  <sheetProtection sheet="1" objects="1" scenarios="1" selectLockedCells="1"/>
  <mergeCells count="4">
    <mergeCell ref="D1:H1"/>
    <mergeCell ref="A2:A3"/>
    <mergeCell ref="B2:B3"/>
    <mergeCell ref="C2:C3"/>
  </mergeCells>
  <dataValidations count="3">
    <dataValidation type="textLength" operator="lessThan" allowBlank="1" showInputMessage="1" showErrorMessage="1" sqref="A4:A1048576" xr:uid="{42B28543-AC63-4D58-800D-18D578D63D28}">
      <formula1>25</formula1>
    </dataValidation>
    <dataValidation type="date" allowBlank="1" showInputMessage="1" showErrorMessage="1" sqref="B4:B1048576" xr:uid="{A2759DE6-A465-457A-B5F2-9567321EA025}">
      <formula1>43101</formula1>
      <formula2>43465</formula2>
    </dataValidation>
    <dataValidation type="time" allowBlank="1" showInputMessage="1" showErrorMessage="1" sqref="C4:C1048576" xr:uid="{2F3304C4-D109-4B21-92D9-4470F58AFFCE}">
      <formula1>0.25</formula1>
      <formula2>0.916666666666667</formula2>
    </dataValidation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9F84EE2-9526-4DA3-9693-0FCFC49631C7}">
          <x14:formula1>
            <xm:f>options!$C$3:$F$3</xm:f>
          </x14:formula1>
          <xm:sqref>D4:D1048576</xm:sqref>
        </x14:dataValidation>
        <x14:dataValidation type="list" allowBlank="1" showInputMessage="1" showErrorMessage="1" xr:uid="{6A20B564-A218-4146-9C09-CC7BFCB03992}">
          <x14:formula1>
            <xm:f>options!$C$4:$F$4</xm:f>
          </x14:formula1>
          <xm:sqref>E4:E1048576</xm:sqref>
        </x14:dataValidation>
        <x14:dataValidation type="list" allowBlank="1" showInputMessage="1" showErrorMessage="1" xr:uid="{1BC64A0C-096B-4767-9EC0-699C77175575}">
          <x14:formula1>
            <xm:f>options!$C$5:$I$5</xm:f>
          </x14:formula1>
          <xm:sqref>F4:F1048576</xm:sqref>
        </x14:dataValidation>
        <x14:dataValidation type="list" allowBlank="1" showInputMessage="1" showErrorMessage="1" xr:uid="{EA531583-9493-4D78-B022-E40479174D2E}">
          <x14:formula1>
            <xm:f>options!$C$6:$I$6</xm:f>
          </x14:formula1>
          <xm:sqref>G4:G1048576</xm:sqref>
        </x14:dataValidation>
        <x14:dataValidation type="list" allowBlank="1" showInputMessage="1" showErrorMessage="1" xr:uid="{0550ECE6-94D5-44FF-A855-61EDFBE48394}">
          <x14:formula1>
            <xm:f>options!$C$7:$I$7</xm:f>
          </x14:formula1>
          <xm:sqref>H4:H1048576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2DCE7-E9E5-4672-83E9-E0DE2A53FC67}">
  <sheetPr codeName="Sheet9"/>
  <dimension ref="A1:H5"/>
  <sheetViews>
    <sheetView workbookViewId="0">
      <selection activeCell="A5" sqref="A5"/>
    </sheetView>
  </sheetViews>
  <sheetFormatPr defaultRowHeight="15" x14ac:dyDescent="0.25"/>
  <cols>
    <col min="1" max="1" width="10" style="4" customWidth="1"/>
    <col min="2" max="2" width="13.28515625" style="5" customWidth="1"/>
    <col min="3" max="3" width="9.140625" style="6"/>
    <col min="4" max="4" width="14.28515625" style="4" customWidth="1"/>
    <col min="5" max="5" width="14.28515625" style="8" customWidth="1"/>
    <col min="6" max="6" width="34.28515625" style="8" customWidth="1"/>
    <col min="7" max="7" width="50" style="8" customWidth="1"/>
    <col min="8" max="8" width="25.7109375" style="8" customWidth="1"/>
  </cols>
  <sheetData>
    <row r="1" spans="1:8" x14ac:dyDescent="0.25">
      <c r="A1" s="3"/>
      <c r="B1"/>
      <c r="C1"/>
      <c r="D1" s="9" t="s">
        <v>3</v>
      </c>
      <c r="E1" s="9"/>
      <c r="F1" s="9"/>
      <c r="G1" s="9"/>
      <c r="H1" s="9"/>
    </row>
    <row r="2" spans="1:8" x14ac:dyDescent="0.25">
      <c r="A2" s="10" t="s">
        <v>0</v>
      </c>
      <c r="B2" s="10" t="s">
        <v>1</v>
      </c>
      <c r="C2" s="10" t="s">
        <v>2</v>
      </c>
      <c r="D2" s="2">
        <v>1</v>
      </c>
      <c r="E2" s="2">
        <v>2</v>
      </c>
      <c r="F2" s="2">
        <v>3</v>
      </c>
      <c r="G2" s="2">
        <v>4</v>
      </c>
      <c r="H2" s="2">
        <v>5</v>
      </c>
    </row>
    <row r="3" spans="1:8" x14ac:dyDescent="0.25">
      <c r="A3" s="10"/>
      <c r="B3" s="10"/>
      <c r="C3" s="10"/>
      <c r="D3" t="str">
        <f>options!B3</f>
        <v>Would you like to live hear if you had the opportunity?</v>
      </c>
      <c r="E3" t="str">
        <f>options!B4</f>
        <v>Is it likely, you could afford a flat in this area?</v>
      </c>
      <c r="F3" t="str">
        <f>options!B5</f>
        <v>What do you like about this place</v>
      </c>
      <c r="G3" t="str">
        <f>options!B6</f>
        <v>What do you dislike about this place?</v>
      </c>
      <c r="H3" t="str">
        <f>options!B7</f>
        <v>What can you see from here?</v>
      </c>
    </row>
    <row r="4" spans="1:8" ht="60" x14ac:dyDescent="0.25">
      <c r="A4" s="4" t="s">
        <v>35</v>
      </c>
      <c r="B4" s="5">
        <v>43225</v>
      </c>
      <c r="C4" s="6">
        <v>0.71527777777777779</v>
      </c>
      <c r="D4" s="4" t="s">
        <v>12</v>
      </c>
      <c r="E4" s="8" t="s">
        <v>13</v>
      </c>
      <c r="F4" s="7" t="s">
        <v>41</v>
      </c>
      <c r="G4" s="8" t="s">
        <v>27</v>
      </c>
      <c r="H4" s="7" t="s">
        <v>42</v>
      </c>
    </row>
    <row r="5" spans="1:8" x14ac:dyDescent="0.25">
      <c r="E5" s="7"/>
      <c r="F5" s="7"/>
      <c r="G5" s="7"/>
    </row>
  </sheetData>
  <sheetProtection sheet="1" objects="1" scenarios="1" selectLockedCells="1"/>
  <mergeCells count="4">
    <mergeCell ref="D1:H1"/>
    <mergeCell ref="A2:A3"/>
    <mergeCell ref="B2:B3"/>
    <mergeCell ref="C2:C3"/>
  </mergeCells>
  <dataValidations count="3">
    <dataValidation type="textLength" operator="lessThan" allowBlank="1" showInputMessage="1" showErrorMessage="1" sqref="A4:A1048576" xr:uid="{1C71ADCA-DE09-4BDD-AB76-256DB1545817}">
      <formula1>25</formula1>
    </dataValidation>
    <dataValidation type="date" allowBlank="1" showInputMessage="1" showErrorMessage="1" sqref="B4:B1048576" xr:uid="{6B2B29C0-04CF-4E60-B04B-1B2EB0655F8D}">
      <formula1>43101</formula1>
      <formula2>43465</formula2>
    </dataValidation>
    <dataValidation type="time" allowBlank="1" showInputMessage="1" showErrorMessage="1" sqref="C4:C1048576" xr:uid="{A1C6B0C0-880A-4AA4-9939-AE357D124A7F}">
      <formula1>0.25</formula1>
      <formula2>0.916666666666667</formula2>
    </dataValidation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1DB8616-0A13-498F-87EF-53C5A0B4836E}">
          <x14:formula1>
            <xm:f>options!$C$3:$F$3</xm:f>
          </x14:formula1>
          <xm:sqref>D4:D1048576</xm:sqref>
        </x14:dataValidation>
        <x14:dataValidation type="list" allowBlank="1" showInputMessage="1" showErrorMessage="1" xr:uid="{44C5386F-F30E-4BB0-91D6-A7B1D099859C}">
          <x14:formula1>
            <xm:f>options!$C$4:$F$4</xm:f>
          </x14:formula1>
          <xm:sqref>E4:E1048576</xm:sqref>
        </x14:dataValidation>
        <x14:dataValidation type="list" allowBlank="1" showInputMessage="1" showErrorMessage="1" xr:uid="{0570C51C-E7F6-4FA5-8BAC-228F229885FF}">
          <x14:formula1>
            <xm:f>options!$C$5:$I$5</xm:f>
          </x14:formula1>
          <xm:sqref>F4:F1048576</xm:sqref>
        </x14:dataValidation>
        <x14:dataValidation type="list" allowBlank="1" showInputMessage="1" showErrorMessage="1" xr:uid="{614C5941-5583-47D9-8C03-EE427545B51D}">
          <x14:formula1>
            <xm:f>options!$C$6:$I$6</xm:f>
          </x14:formula1>
          <xm:sqref>G4:G1048576</xm:sqref>
        </x14:dataValidation>
        <x14:dataValidation type="list" allowBlank="1" showInputMessage="1" showErrorMessage="1" xr:uid="{7E793E08-EF4D-47AC-9413-E20DFB3D3F6F}">
          <x14:formula1>
            <xm:f>options!$C$7:$I$7</xm:f>
          </x14:formula1>
          <xm:sqref>H4:H1048576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30507-998D-48FB-A15A-CF81F3B72FB3}">
  <sheetPr codeName="Sheet10"/>
  <dimension ref="A1:H5"/>
  <sheetViews>
    <sheetView workbookViewId="0">
      <selection activeCell="A5" sqref="A5"/>
    </sheetView>
  </sheetViews>
  <sheetFormatPr defaultRowHeight="15" x14ac:dyDescent="0.25"/>
  <cols>
    <col min="1" max="1" width="10" style="4" customWidth="1"/>
    <col min="2" max="2" width="13.28515625" style="5" customWidth="1"/>
    <col min="3" max="3" width="9.140625" style="6"/>
    <col min="4" max="4" width="14.28515625" style="4" customWidth="1"/>
    <col min="5" max="5" width="14.28515625" style="8" customWidth="1"/>
    <col min="6" max="6" width="34.28515625" style="8" customWidth="1"/>
    <col min="7" max="7" width="50" style="8" customWidth="1"/>
    <col min="8" max="8" width="25.7109375" style="8" customWidth="1"/>
  </cols>
  <sheetData>
    <row r="1" spans="1:8" x14ac:dyDescent="0.25">
      <c r="A1" s="3"/>
      <c r="B1"/>
      <c r="C1"/>
      <c r="D1" s="9" t="s">
        <v>3</v>
      </c>
      <c r="E1" s="9"/>
      <c r="F1" s="9"/>
      <c r="G1" s="9"/>
      <c r="H1" s="9"/>
    </row>
    <row r="2" spans="1:8" x14ac:dyDescent="0.25">
      <c r="A2" s="10" t="s">
        <v>0</v>
      </c>
      <c r="B2" s="10" t="s">
        <v>1</v>
      </c>
      <c r="C2" s="10" t="s">
        <v>2</v>
      </c>
      <c r="D2" s="2">
        <v>1</v>
      </c>
      <c r="E2" s="2">
        <v>2</v>
      </c>
      <c r="F2" s="2">
        <v>3</v>
      </c>
      <c r="G2" s="2">
        <v>4</v>
      </c>
      <c r="H2" s="2">
        <v>5</v>
      </c>
    </row>
    <row r="3" spans="1:8" x14ac:dyDescent="0.25">
      <c r="A3" s="10"/>
      <c r="B3" s="10"/>
      <c r="C3" s="10"/>
      <c r="D3" t="str">
        <f>options!B3</f>
        <v>Would you like to live hear if you had the opportunity?</v>
      </c>
      <c r="E3" t="str">
        <f>options!B4</f>
        <v>Is it likely, you could afford a flat in this area?</v>
      </c>
      <c r="F3" t="str">
        <f>options!B5</f>
        <v>What do you like about this place</v>
      </c>
      <c r="G3" t="str">
        <f>options!B6</f>
        <v>What do you dislike about this place?</v>
      </c>
      <c r="H3" t="str">
        <f>options!B7</f>
        <v>What can you see from here?</v>
      </c>
    </row>
    <row r="4" spans="1:8" ht="90" x14ac:dyDescent="0.25">
      <c r="A4" s="4" t="s">
        <v>35</v>
      </c>
      <c r="B4" s="5">
        <v>43229</v>
      </c>
      <c r="C4" s="6">
        <v>0.63194444444444442</v>
      </c>
      <c r="D4" s="4" t="s">
        <v>10</v>
      </c>
      <c r="E4" s="8" t="s">
        <v>12</v>
      </c>
      <c r="F4" s="7" t="s">
        <v>44</v>
      </c>
      <c r="G4" s="7" t="s">
        <v>45</v>
      </c>
      <c r="H4" s="7" t="s">
        <v>47</v>
      </c>
    </row>
    <row r="5" spans="1:8" x14ac:dyDescent="0.25">
      <c r="E5" s="7"/>
      <c r="F5" s="7"/>
      <c r="G5" s="7"/>
    </row>
  </sheetData>
  <sheetProtection sheet="1" objects="1" scenarios="1" selectLockedCells="1"/>
  <mergeCells count="4">
    <mergeCell ref="D1:H1"/>
    <mergeCell ref="A2:A3"/>
    <mergeCell ref="B2:B3"/>
    <mergeCell ref="C2:C3"/>
  </mergeCells>
  <dataValidations count="3">
    <dataValidation type="time" allowBlank="1" showInputMessage="1" showErrorMessage="1" sqref="C4:C1048576" xr:uid="{1CB90B06-86CE-48D2-9733-94A6A2D85A97}">
      <formula1>0.25</formula1>
      <formula2>0.916666666666667</formula2>
    </dataValidation>
    <dataValidation type="date" allowBlank="1" showInputMessage="1" showErrorMessage="1" sqref="B4:B1048576" xr:uid="{48742D80-1EF5-4AF1-B4E3-B7FAEB366151}">
      <formula1>43101</formula1>
      <formula2>43465</formula2>
    </dataValidation>
    <dataValidation type="textLength" operator="lessThan" allowBlank="1" showInputMessage="1" showErrorMessage="1" sqref="A4:A1048576" xr:uid="{EA44F971-0673-4F01-98A4-B2F23F748ADF}">
      <formula1>25</formula1>
    </dataValidation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2C38AE5-CBB3-4D11-AB56-B880653EBDC2}">
          <x14:formula1>
            <xm:f>options!$C$7:$I$7</xm:f>
          </x14:formula1>
          <xm:sqref>H4:H1048576</xm:sqref>
        </x14:dataValidation>
        <x14:dataValidation type="list" allowBlank="1" showInputMessage="1" showErrorMessage="1" xr:uid="{B3DE0C85-302C-4E35-9D86-5C2D58ADBC32}">
          <x14:formula1>
            <xm:f>options!$C$6:$I$6</xm:f>
          </x14:formula1>
          <xm:sqref>G4:G1048576</xm:sqref>
        </x14:dataValidation>
        <x14:dataValidation type="list" allowBlank="1" showInputMessage="1" showErrorMessage="1" xr:uid="{E6D25B2F-4A37-4BF2-AD32-A91959DE492C}">
          <x14:formula1>
            <xm:f>options!$C$5:$I$5</xm:f>
          </x14:formula1>
          <xm:sqref>F4:F1048576</xm:sqref>
        </x14:dataValidation>
        <x14:dataValidation type="list" allowBlank="1" showInputMessage="1" showErrorMessage="1" xr:uid="{48D2AD2C-1B15-4F0E-8D43-8A5296B26F6C}">
          <x14:formula1>
            <xm:f>options!$C$4:$F$4</xm:f>
          </x14:formula1>
          <xm:sqref>E4:E1048576</xm:sqref>
        </x14:dataValidation>
        <x14:dataValidation type="list" allowBlank="1" showInputMessage="1" showErrorMessage="1" xr:uid="{805458D1-6A4A-4D7B-B078-510EFFD77988}">
          <x14:formula1>
            <xm:f>options!$C$3:$F$3</xm:f>
          </x14:formula1>
          <xm:sqref>D4:D1048576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6BB83-79E0-44C2-8033-C4BC781E34B0}">
  <sheetPr codeName="Sheet8"/>
  <dimension ref="A1:H5"/>
  <sheetViews>
    <sheetView workbookViewId="0">
      <selection activeCell="A5" sqref="A5"/>
    </sheetView>
  </sheetViews>
  <sheetFormatPr defaultRowHeight="15" x14ac:dyDescent="0.25"/>
  <cols>
    <col min="1" max="1" width="10" style="4" customWidth="1"/>
    <col min="2" max="2" width="13.28515625" style="5" customWidth="1"/>
    <col min="3" max="3" width="9.140625" style="6"/>
    <col min="4" max="4" width="14.28515625" style="4" customWidth="1"/>
    <col min="5" max="5" width="14.28515625" style="8" customWidth="1"/>
    <col min="6" max="6" width="34.28515625" style="8" customWidth="1"/>
    <col min="7" max="7" width="50" style="8" customWidth="1"/>
    <col min="8" max="8" width="25.7109375" style="8" customWidth="1"/>
  </cols>
  <sheetData>
    <row r="1" spans="1:8" x14ac:dyDescent="0.25">
      <c r="A1" s="3"/>
      <c r="B1"/>
      <c r="C1"/>
      <c r="D1" s="9" t="s">
        <v>3</v>
      </c>
      <c r="E1" s="9"/>
      <c r="F1" s="9"/>
      <c r="G1" s="9"/>
      <c r="H1" s="9"/>
    </row>
    <row r="2" spans="1:8" x14ac:dyDescent="0.25">
      <c r="A2" s="10" t="s">
        <v>0</v>
      </c>
      <c r="B2" s="10" t="s">
        <v>1</v>
      </c>
      <c r="C2" s="10" t="s">
        <v>2</v>
      </c>
      <c r="D2" s="2">
        <v>1</v>
      </c>
      <c r="E2" s="2">
        <v>2</v>
      </c>
      <c r="F2" s="2">
        <v>3</v>
      </c>
      <c r="G2" s="2">
        <v>4</v>
      </c>
      <c r="H2" s="2">
        <v>5</v>
      </c>
    </row>
    <row r="3" spans="1:8" x14ac:dyDescent="0.25">
      <c r="A3" s="10"/>
      <c r="B3" s="10"/>
      <c r="C3" s="10"/>
      <c r="D3" t="str">
        <f>options!B3</f>
        <v>Would you like to live hear if you had the opportunity?</v>
      </c>
      <c r="E3" t="str">
        <f>options!B4</f>
        <v>Is it likely, you could afford a flat in this area?</v>
      </c>
      <c r="F3" t="str">
        <f>options!B5</f>
        <v>What do you like about this place</v>
      </c>
      <c r="G3" t="str">
        <f>options!B6</f>
        <v>What do you dislike about this place?</v>
      </c>
      <c r="H3" t="str">
        <f>options!B7</f>
        <v>What can you see from here?</v>
      </c>
    </row>
    <row r="4" spans="1:8" ht="45" x14ac:dyDescent="0.25">
      <c r="A4" s="4" t="s">
        <v>35</v>
      </c>
      <c r="B4" s="5">
        <v>43229</v>
      </c>
      <c r="C4" s="6">
        <v>0.64583333333333337</v>
      </c>
      <c r="D4" s="4" t="s">
        <v>11</v>
      </c>
      <c r="E4" s="8" t="s">
        <v>12</v>
      </c>
      <c r="F4" s="7" t="s">
        <v>46</v>
      </c>
      <c r="G4" s="7" t="s">
        <v>45</v>
      </c>
      <c r="H4" s="7" t="s">
        <v>43</v>
      </c>
    </row>
    <row r="5" spans="1:8" x14ac:dyDescent="0.25">
      <c r="E5" s="7"/>
      <c r="F5" s="7"/>
      <c r="G5" s="7"/>
    </row>
  </sheetData>
  <sheetProtection sheet="1" objects="1" scenarios="1" selectLockedCells="1"/>
  <mergeCells count="4">
    <mergeCell ref="D1:H1"/>
    <mergeCell ref="A2:A3"/>
    <mergeCell ref="B2:B3"/>
    <mergeCell ref="C2:C3"/>
  </mergeCells>
  <dataValidations count="3">
    <dataValidation type="time" allowBlank="1" showInputMessage="1" showErrorMessage="1" sqref="C4:C1048576" xr:uid="{ECFBA9E4-A210-4618-82AC-4F71731DCC18}">
      <formula1>0.25</formula1>
      <formula2>0.916666666666667</formula2>
    </dataValidation>
    <dataValidation type="date" allowBlank="1" showInputMessage="1" showErrorMessage="1" sqref="B4:B1048576" xr:uid="{1D394B7C-9109-4601-B133-8C05EDBA99A0}">
      <formula1>43101</formula1>
      <formula2>43465</formula2>
    </dataValidation>
    <dataValidation type="textLength" operator="lessThan" allowBlank="1" showInputMessage="1" showErrorMessage="1" sqref="A4:A1048576" xr:uid="{10679989-DF99-41E9-AF31-9816E1254D1C}">
      <formula1>25</formula1>
    </dataValidation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EED58E-B701-42F0-ADEA-377D48EA5E45}">
          <x14:formula1>
            <xm:f>options!$C$7:$I$7</xm:f>
          </x14:formula1>
          <xm:sqref>H4:H1048576</xm:sqref>
        </x14:dataValidation>
        <x14:dataValidation type="list" allowBlank="1" showInputMessage="1" showErrorMessage="1" xr:uid="{5B74F500-E843-4229-AF52-DCF190652DA0}">
          <x14:formula1>
            <xm:f>options!$C$6:$I$6</xm:f>
          </x14:formula1>
          <xm:sqref>G4:G1048576</xm:sqref>
        </x14:dataValidation>
        <x14:dataValidation type="list" allowBlank="1" showInputMessage="1" showErrorMessage="1" xr:uid="{548F719E-4F56-4A5F-898E-FB2286598FC6}">
          <x14:formula1>
            <xm:f>options!$C$5:$I$5</xm:f>
          </x14:formula1>
          <xm:sqref>F4:F1048576</xm:sqref>
        </x14:dataValidation>
        <x14:dataValidation type="list" allowBlank="1" showInputMessage="1" showErrorMessage="1" xr:uid="{264EABE0-496A-4922-9711-ED79E530DCFB}">
          <x14:formula1>
            <xm:f>options!$C$4:$F$4</xm:f>
          </x14:formula1>
          <xm:sqref>E4:E1048576</xm:sqref>
        </x14:dataValidation>
        <x14:dataValidation type="list" allowBlank="1" showInputMessage="1" showErrorMessage="1" xr:uid="{708C2FA8-528B-42F3-8B86-AF2B14D80F9E}">
          <x14:formula1>
            <xm:f>options!$C$3:$F$3</xm:f>
          </x14:formula1>
          <xm:sqref>D4:D1048576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39188-1D49-45A5-81B2-7081612BE0B9}">
  <sheetPr codeName="Sheet6"/>
  <dimension ref="A1:H5"/>
  <sheetViews>
    <sheetView workbookViewId="0">
      <selection activeCell="A4" sqref="A4"/>
    </sheetView>
  </sheetViews>
  <sheetFormatPr defaultRowHeight="15" x14ac:dyDescent="0.25"/>
  <cols>
    <col min="1" max="1" width="10" style="4" customWidth="1"/>
    <col min="2" max="2" width="13.28515625" style="5" customWidth="1"/>
    <col min="3" max="3" width="9.140625" style="6"/>
    <col min="4" max="4" width="14.28515625" style="4" customWidth="1"/>
    <col min="5" max="5" width="14.28515625" style="8" customWidth="1"/>
    <col min="6" max="6" width="34.28515625" style="8" customWidth="1"/>
    <col min="7" max="7" width="50" style="8" customWidth="1"/>
    <col min="8" max="8" width="25.7109375" style="8" customWidth="1"/>
  </cols>
  <sheetData>
    <row r="1" spans="1:8" x14ac:dyDescent="0.25">
      <c r="A1" s="3"/>
      <c r="B1"/>
      <c r="C1"/>
      <c r="D1" s="9" t="s">
        <v>3</v>
      </c>
      <c r="E1" s="9"/>
      <c r="F1" s="9"/>
      <c r="G1" s="9"/>
      <c r="H1" s="9"/>
    </row>
    <row r="2" spans="1:8" x14ac:dyDescent="0.25">
      <c r="A2" s="10" t="s">
        <v>0</v>
      </c>
      <c r="B2" s="10" t="s">
        <v>1</v>
      </c>
      <c r="C2" s="10" t="s">
        <v>2</v>
      </c>
      <c r="D2" s="1">
        <v>1</v>
      </c>
      <c r="E2" s="1">
        <v>2</v>
      </c>
      <c r="F2" s="1">
        <v>3</v>
      </c>
      <c r="G2" s="1">
        <v>4</v>
      </c>
      <c r="H2" s="1">
        <v>5</v>
      </c>
    </row>
    <row r="3" spans="1:8" x14ac:dyDescent="0.25">
      <c r="A3" s="10"/>
      <c r="B3" s="10"/>
      <c r="C3" s="10"/>
      <c r="D3" t="str">
        <f>options!B3</f>
        <v>Would you like to live hear if you had the opportunity?</v>
      </c>
      <c r="E3" t="str">
        <f>options!B4</f>
        <v>Is it likely, you could afford a flat in this area?</v>
      </c>
      <c r="F3" t="str">
        <f>options!B5</f>
        <v>What do you like about this place</v>
      </c>
      <c r="G3" t="str">
        <f>options!B6</f>
        <v>What do you dislike about this place?</v>
      </c>
      <c r="H3" t="str">
        <f>options!B7</f>
        <v>What can you see from here?</v>
      </c>
    </row>
    <row r="5" spans="1:8" x14ac:dyDescent="0.25">
      <c r="E5" s="7"/>
      <c r="F5" s="7"/>
      <c r="G5" s="7"/>
    </row>
  </sheetData>
  <sheetProtection sheet="1" objects="1" scenarios="1" selectLockedCells="1"/>
  <mergeCells count="4">
    <mergeCell ref="D1:H1"/>
    <mergeCell ref="A2:A3"/>
    <mergeCell ref="B2:B3"/>
    <mergeCell ref="C2:C3"/>
  </mergeCells>
  <dataValidations count="3">
    <dataValidation type="textLength" operator="lessThan" allowBlank="1" showInputMessage="1" showErrorMessage="1" sqref="A4:A1048576" xr:uid="{1BD951C0-B228-4B32-827F-76A51DEA14BF}">
      <formula1>25</formula1>
    </dataValidation>
    <dataValidation type="date" allowBlank="1" showInputMessage="1" showErrorMessage="1" sqref="B4:B1048576" xr:uid="{AF8BB6D4-4743-4986-AB2C-0652D19338FE}">
      <formula1>43101</formula1>
      <formula2>43465</formula2>
    </dataValidation>
    <dataValidation type="time" allowBlank="1" showInputMessage="1" showErrorMessage="1" sqref="C4:C1048576" xr:uid="{4AE0EE51-86A5-4F69-BDB5-ECEF0E89C14A}">
      <formula1>0.25</formula1>
      <formula2>0.916666666666667</formula2>
    </dataValidation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62C43AC-3787-4C2C-96D7-984D965BDD51}">
          <x14:formula1>
            <xm:f>options!$C$3:$F$3</xm:f>
          </x14:formula1>
          <xm:sqref>D4:D1048576</xm:sqref>
        </x14:dataValidation>
        <x14:dataValidation type="list" allowBlank="1" showInputMessage="1" showErrorMessage="1" xr:uid="{54AC18F6-D0A5-4169-888C-F06D6E5A0771}">
          <x14:formula1>
            <xm:f>options!$C$4:$F$4</xm:f>
          </x14:formula1>
          <xm:sqref>E4:E1048576</xm:sqref>
        </x14:dataValidation>
        <x14:dataValidation type="list" allowBlank="1" showInputMessage="1" showErrorMessage="1" xr:uid="{B87049D2-06D7-4A49-9373-58422F3D863E}">
          <x14:formula1>
            <xm:f>options!$C$5:$I$5</xm:f>
          </x14:formula1>
          <xm:sqref>F4:F1048576</xm:sqref>
        </x14:dataValidation>
        <x14:dataValidation type="list" allowBlank="1" showInputMessage="1" showErrorMessage="1" xr:uid="{8182B278-D071-49A0-9310-64204ECEE300}">
          <x14:formula1>
            <xm:f>options!$C$6:$I$6</xm:f>
          </x14:formula1>
          <xm:sqref>G4:G1048576</xm:sqref>
        </x14:dataValidation>
        <x14:dataValidation type="list" allowBlank="1" showInputMessage="1" showErrorMessage="1" xr:uid="{4BE5E6CC-4D17-46B6-9CDC-A7DB325DDD70}">
          <x14:formula1>
            <xm:f>options!$C$7:$I$7</xm:f>
          </x14:formula1>
          <xm:sqref>H4:H1048576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FB15A-DEE3-4B38-A4EE-EEF471090A00}">
  <sheetPr codeName="Sheet7"/>
  <dimension ref="A1:I7"/>
  <sheetViews>
    <sheetView workbookViewId="0">
      <selection activeCell="C8" sqref="C8"/>
    </sheetView>
  </sheetViews>
  <sheetFormatPr defaultRowHeight="15" x14ac:dyDescent="0.25"/>
  <cols>
    <col min="2" max="2" width="52.28515625" customWidth="1"/>
  </cols>
  <sheetData>
    <row r="1" spans="1:9" x14ac:dyDescent="0.25">
      <c r="C1" s="9" t="s">
        <v>9</v>
      </c>
      <c r="D1" s="9"/>
      <c r="E1" s="9"/>
      <c r="F1" s="9"/>
      <c r="G1" s="9"/>
      <c r="H1" s="9"/>
      <c r="I1" s="9"/>
    </row>
    <row r="2" spans="1:9" x14ac:dyDescent="0.25"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</row>
    <row r="3" spans="1:9" x14ac:dyDescent="0.25">
      <c r="A3">
        <v>1</v>
      </c>
      <c r="B3" t="s">
        <v>4</v>
      </c>
      <c r="C3" t="s">
        <v>10</v>
      </c>
      <c r="D3" t="s">
        <v>11</v>
      </c>
      <c r="E3" t="s">
        <v>12</v>
      </c>
      <c r="F3" t="s">
        <v>13</v>
      </c>
    </row>
    <row r="4" spans="1:9" x14ac:dyDescent="0.25">
      <c r="A4">
        <v>2</v>
      </c>
      <c r="B4" t="s">
        <v>5</v>
      </c>
      <c r="C4" t="s">
        <v>10</v>
      </c>
      <c r="D4" t="s">
        <v>11</v>
      </c>
      <c r="E4" t="s">
        <v>12</v>
      </c>
      <c r="F4" t="s">
        <v>13</v>
      </c>
    </row>
    <row r="5" spans="1:9" x14ac:dyDescent="0.25">
      <c r="A5">
        <v>3</v>
      </c>
      <c r="B5" t="s">
        <v>6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  <c r="I5" t="s">
        <v>20</v>
      </c>
    </row>
    <row r="6" spans="1:9" x14ac:dyDescent="0.25">
      <c r="A6">
        <v>4</v>
      </c>
      <c r="B6" t="s">
        <v>7</v>
      </c>
      <c r="C6" t="s">
        <v>21</v>
      </c>
      <c r="D6" t="s">
        <v>22</v>
      </c>
      <c r="E6" t="s">
        <v>26</v>
      </c>
      <c r="F6" t="s">
        <v>27</v>
      </c>
      <c r="G6" t="s">
        <v>23</v>
      </c>
      <c r="H6" t="s">
        <v>24</v>
      </c>
      <c r="I6" t="s">
        <v>25</v>
      </c>
    </row>
    <row r="7" spans="1:9" x14ac:dyDescent="0.25">
      <c r="A7">
        <v>5</v>
      </c>
      <c r="B7" t="s">
        <v>8</v>
      </c>
      <c r="C7" t="s">
        <v>28</v>
      </c>
      <c r="D7" t="s">
        <v>29</v>
      </c>
      <c r="E7" t="s">
        <v>30</v>
      </c>
      <c r="F7" t="s">
        <v>31</v>
      </c>
      <c r="G7" t="s">
        <v>32</v>
      </c>
      <c r="H7" t="s">
        <v>33</v>
      </c>
      <c r="I7" t="s">
        <v>34</v>
      </c>
    </row>
  </sheetData>
  <sheetProtection sheet="1" objects="1" scenarios="1" selectLockedCells="1" selectUnlockedCells="1"/>
  <mergeCells count="1">
    <mergeCell ref="C1:I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Limmat East</vt:lpstr>
      <vt:lpstr>Limmat West</vt:lpstr>
      <vt:lpstr>Bahnhofstrasse</vt:lpstr>
      <vt:lpstr>Max-Bill-Platz</vt:lpstr>
      <vt:lpstr>Sternen Oerlikon</vt:lpstr>
      <vt:lpstr>template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Florian Koch</dc:creator>
  <cp:lastModifiedBy>Florian Koch</cp:lastModifiedBy>
  <dcterms:created xsi:type="dcterms:W3CDTF">2018-05-11T09:06:32Z</dcterms:created>
  <dcterms:modified xsi:type="dcterms:W3CDTF">2018-05-11T13:13:14Z</dcterms:modified>
</cp:coreProperties>
</file>