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48" documentId="8_{B808BCDA-0D93-4F95-9A36-65794598B9DF}" xr6:coauthVersionLast="47" xr6:coauthVersionMax="47" xr10:uidLastSave="{F234A566-2F22-46DE-BB66-542666453219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8" i="1" l="1"/>
  <c r="H77" i="1"/>
  <c r="G76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K3" i="1" l="1" a="1"/>
  <c r="H3" i="1" a="1"/>
  <c r="N3" i="1" a="1"/>
  <c r="R3" i="1" a="1"/>
  <c r="O3" i="1" a="1"/>
  <c r="L3" i="1" a="1"/>
  <c r="M3" i="1" a="1"/>
  <c r="J3" i="1" a="1"/>
  <c r="P3" i="1" a="1"/>
  <c r="I3" i="1" a="1"/>
  <c r="Q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Z77" i="1" l="1"/>
  <c r="P77" i="1"/>
  <c r="AB77" i="1"/>
  <c r="U77" i="1"/>
  <c r="R77" i="1"/>
  <c r="V77" i="1"/>
  <c r="V3" i="1" s="1"/>
  <c r="S77" i="1"/>
  <c r="O77" i="1"/>
  <c r="I77" i="1"/>
  <c r="X77" i="1"/>
  <c r="M77" i="1"/>
  <c r="AF77" i="1"/>
  <c r="AF3" i="1" s="1"/>
  <c r="Q77" i="1"/>
  <c r="AC77" i="1"/>
  <c r="N77" i="1"/>
  <c r="T77" i="1"/>
  <c r="L77" i="1"/>
  <c r="J77" i="1"/>
  <c r="K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<sst xmlns="http://schemas.openxmlformats.org/spreadsheetml/2006/main" count="1696" uniqueCount="116">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</sst>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P17" sqref="P17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52" t="s">
        <v>101</v>
      </c>
      <c r="B1" s="43"/>
      <c r="C1" s="43"/>
      <c r="D1" s="43"/>
      <c r="E1" s="43"/>
      <c r="F1" s="43"/>
      <c r="G1" s="44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62" t="s">
        <v>47</v>
      </c>
      <c r="B2" s="62"/>
      <c r="C2" s="63"/>
      <c r="D2" s="64" t="s">
        <v>103</v>
      </c>
      <c r="E2" s="65"/>
      <c r="F2" s="65"/>
      <c r="G2" s="66"/>
      <c r="H2" s="30" t="s">
        <v>106</v>
      </c>
      <c r="I2" s="29" t="s">
        <v>111</v>
      </c>
      <c r="J2" s="29" t="s">
        <v>102</v>
      </c>
      <c r="K2" s="29" t="s">
        <v>113</v>
      </c>
      <c r="L2" s="29" t="s">
        <v>114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53" t="s">
        <v>4</v>
      </c>
      <c r="F3" s="54"/>
      <c r="G3" s="22" t="s">
        <v>5</v>
      </c>
      <c r="H3" s="14" cm="1">
        <f t="array" ref="H3">SUMPRODUCT(($G$4:$G$75=H4:H75)*($G$4:$G$75&lt;&gt;""))</f>
        <v>22</v>
      </c>
      <c r="I3" s="14" cm="1">
        <f t="array" ref="I3">SUMPRODUCT(($G$4:$G$75=I4:I75)*($G$4:$G$75&lt;&gt;""))</f>
        <v>22</v>
      </c>
      <c r="J3" s="14" cm="1">
        <f t="array" ref="J3">SUMPRODUCT(($G$4:$G$75=J4:J75)*($G$4:$G$75&lt;&gt;""))</f>
        <v>21</v>
      </c>
      <c r="K3" s="14" cm="1">
        <f t="array" ref="K3">SUMPRODUCT(($G$4:$G$75=K4:K75)*($G$4:$G$75&lt;&gt;""))</f>
        <v>21</v>
      </c>
      <c r="L3" s="14" cm="1">
        <f t="array" ref="L3">SUMPRODUCT(($G$4:$G$75=L4:L75)*($G$4:$G$75&lt;&gt;""))</f>
        <v>21</v>
      </c>
      <c r="M3" s="14" cm="1">
        <f t="array" ref="M3">SUMPRODUCT(($G$4:$G$75=M4:M75)*($G$4:$G$75&lt;&gt;""))</f>
        <v>20</v>
      </c>
      <c r="N3" s="14" cm="1">
        <f t="array" ref="N3">SUMPRODUCT(($G$4:$G$75=N4:N75)*($G$4:$G$75&lt;&gt;""))</f>
        <v>19</v>
      </c>
      <c r="O3" s="14" cm="1">
        <f t="array" ref="O3">SUMPRODUCT(($G$4:$G$75=O4:O75)*($G$4:$G$75&lt;&gt;""))</f>
        <v>18</v>
      </c>
      <c r="P3" s="14" cm="1">
        <f t="array" ref="P3">SUMPRODUCT(($G$4:$G$75=P4:P75)*($G$4:$G$75&lt;&gt;""))</f>
        <v>18</v>
      </c>
      <c r="Q3" s="14" cm="1">
        <f t="array" ref="Q3">SUMPRODUCT(($G$4:$G$75=Q4:Q75)*($G$4:$G$75&lt;&gt;""))</f>
        <v>17</v>
      </c>
      <c r="R3" s="14" cm="1">
        <f t="array" ref="R3">SUMPRODUCT(($G$4:$G$75=R4:R75)*($G$4:$G$75&lt;&gt;""))</f>
        <v>13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13</v>
      </c>
      <c r="T3" s="14">
        <f t="shared" si="0"/>
        <v>13</v>
      </c>
      <c r="U3" s="14">
        <f t="shared" si="0"/>
        <v>13</v>
      </c>
      <c r="V3" s="14">
        <f t="shared" si="0"/>
        <v>13</v>
      </c>
      <c r="W3" s="14">
        <f t="shared" si="0"/>
        <v>13</v>
      </c>
      <c r="X3" s="14">
        <f t="shared" si="0"/>
        <v>13</v>
      </c>
      <c r="Y3" s="14">
        <f t="shared" si="0"/>
        <v>13</v>
      </c>
      <c r="Z3" s="14">
        <f t="shared" si="0"/>
        <v>13</v>
      </c>
      <c r="AA3" s="14">
        <f t="shared" si="0"/>
        <v>13</v>
      </c>
      <c r="AB3" s="14">
        <f t="shared" si="0"/>
        <v>13</v>
      </c>
      <c r="AC3" s="14">
        <f t="shared" si="0"/>
        <v>13</v>
      </c>
      <c r="AD3" s="14">
        <f t="shared" si="0"/>
        <v>13</v>
      </c>
      <c r="AE3" s="14">
        <f t="shared" si="0"/>
        <v>13</v>
      </c>
      <c r="AF3" s="14">
        <f t="shared" si="0"/>
        <v>13</v>
      </c>
    </row>
    <row r="4" spans="1:32" ht="15.6" x14ac:dyDescent="0.3">
      <c r="A4" s="55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3" t="s">
        <v>46</v>
      </c>
      <c r="J4" s="23" t="s">
        <v>46</v>
      </c>
      <c r="K4" s="23" t="s">
        <v>46</v>
      </c>
      <c r="L4" s="23" t="s">
        <v>46</v>
      </c>
      <c r="M4" s="24" t="s">
        <v>46</v>
      </c>
      <c r="N4" s="23" t="s">
        <v>46</v>
      </c>
      <c r="O4" s="23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40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3" t="s">
        <v>46</v>
      </c>
      <c r="J5" s="23" t="s">
        <v>46</v>
      </c>
      <c r="K5" s="23" t="s">
        <v>46</v>
      </c>
      <c r="L5" s="23" t="s">
        <v>104</v>
      </c>
      <c r="M5" s="24" t="s">
        <v>46</v>
      </c>
      <c r="N5" s="23" t="s">
        <v>10</v>
      </c>
      <c r="O5" s="23" t="s">
        <v>10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40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4" t="s">
        <v>46</v>
      </c>
      <c r="I6" s="23" t="s">
        <v>10</v>
      </c>
      <c r="J6" s="23" t="s">
        <v>46</v>
      </c>
      <c r="K6" s="23" t="s">
        <v>46</v>
      </c>
      <c r="L6" s="23" t="s">
        <v>46</v>
      </c>
      <c r="M6" s="24" t="s">
        <v>10</v>
      </c>
      <c r="N6" s="23" t="s">
        <v>46</v>
      </c>
      <c r="O6" s="23" t="s">
        <v>46</v>
      </c>
      <c r="P6" s="24" t="s">
        <v>110</v>
      </c>
      <c r="Q6" s="24" t="s">
        <v>104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40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4" t="s">
        <v>10</v>
      </c>
      <c r="I7" s="23" t="s">
        <v>46</v>
      </c>
      <c r="J7" s="23" t="s">
        <v>46</v>
      </c>
      <c r="K7" s="23" t="s">
        <v>10</v>
      </c>
      <c r="L7" s="23" t="s">
        <v>46</v>
      </c>
      <c r="M7" s="24" t="s">
        <v>46</v>
      </c>
      <c r="N7" s="23" t="s">
        <v>46</v>
      </c>
      <c r="O7" s="23" t="s">
        <v>46</v>
      </c>
      <c r="P7" s="24" t="s">
        <v>46</v>
      </c>
      <c r="Q7" s="24" t="s">
        <v>10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40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/>
      </c>
      <c r="H8" s="24" t="s">
        <v>104</v>
      </c>
      <c r="I8" s="23" t="s">
        <v>104</v>
      </c>
      <c r="J8" s="23" t="s">
        <v>10</v>
      </c>
      <c r="K8" s="23" t="s">
        <v>46</v>
      </c>
      <c r="L8" s="23" t="s">
        <v>104</v>
      </c>
      <c r="M8" s="24" t="s">
        <v>10</v>
      </c>
      <c r="N8" s="23" t="s">
        <v>104</v>
      </c>
      <c r="O8" s="23" t="s">
        <v>104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1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/>
      </c>
      <c r="H9" s="24" t="s">
        <v>46</v>
      </c>
      <c r="I9" s="23" t="s">
        <v>104</v>
      </c>
      <c r="J9" s="23" t="s">
        <v>104</v>
      </c>
      <c r="K9" s="23" t="s">
        <v>10</v>
      </c>
      <c r="L9" s="23" t="s">
        <v>10</v>
      </c>
      <c r="M9" s="24" t="s">
        <v>104</v>
      </c>
      <c r="N9" s="23" t="s">
        <v>104</v>
      </c>
      <c r="O9" s="23" t="s">
        <v>10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60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3" t="s">
        <v>10</v>
      </c>
      <c r="J10" s="23" t="s">
        <v>46</v>
      </c>
      <c r="K10" s="23" t="s">
        <v>10</v>
      </c>
      <c r="L10" s="23" t="s">
        <v>46</v>
      </c>
      <c r="M10" s="24" t="s">
        <v>10</v>
      </c>
      <c r="N10" s="23" t="s">
        <v>46</v>
      </c>
      <c r="O10" s="23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40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3" t="s">
        <v>104</v>
      </c>
      <c r="J11" s="23" t="s">
        <v>104</v>
      </c>
      <c r="K11" s="23" t="s">
        <v>10</v>
      </c>
      <c r="L11" s="23" t="s">
        <v>104</v>
      </c>
      <c r="M11" s="24" t="s">
        <v>46</v>
      </c>
      <c r="N11" s="23" t="s">
        <v>104</v>
      </c>
      <c r="O11" s="23" t="s">
        <v>104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40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4" t="s">
        <v>46</v>
      </c>
      <c r="I12" s="23" t="s">
        <v>46</v>
      </c>
      <c r="J12" s="23" t="s">
        <v>46</v>
      </c>
      <c r="K12" s="23" t="s">
        <v>46</v>
      </c>
      <c r="L12" s="23" t="s">
        <v>46</v>
      </c>
      <c r="M12" s="24" t="s">
        <v>46</v>
      </c>
      <c r="N12" s="23" t="s">
        <v>46</v>
      </c>
      <c r="O12" s="23" t="s">
        <v>104</v>
      </c>
      <c r="P12" s="24" t="s">
        <v>46</v>
      </c>
      <c r="Q12" s="24" t="s">
        <v>10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40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4" t="s">
        <v>46</v>
      </c>
      <c r="I13" s="23" t="s">
        <v>46</v>
      </c>
      <c r="J13" s="23" t="s">
        <v>46</v>
      </c>
      <c r="K13" s="23" t="s">
        <v>46</v>
      </c>
      <c r="L13" s="23" t="s">
        <v>46</v>
      </c>
      <c r="M13" s="24" t="s">
        <v>46</v>
      </c>
      <c r="N13" s="23" t="s">
        <v>46</v>
      </c>
      <c r="O13" s="23" t="s">
        <v>46</v>
      </c>
      <c r="P13" s="24" t="s">
        <v>46</v>
      </c>
      <c r="Q13" s="24" t="s">
        <v>10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40"/>
      <c r="B14" s="7">
        <v>11</v>
      </c>
      <c r="C14" s="8" t="s">
        <v>57</v>
      </c>
      <c r="D14" s="8" t="s">
        <v>52</v>
      </c>
      <c r="E14" s="8"/>
      <c r="F14" s="8"/>
      <c r="G14" s="7" t="str">
        <f t="shared" si="1"/>
        <v/>
      </c>
      <c r="H14" s="24" t="s">
        <v>46</v>
      </c>
      <c r="I14" s="23" t="s">
        <v>46</v>
      </c>
      <c r="J14" s="23" t="s">
        <v>10</v>
      </c>
      <c r="K14" s="23" t="s">
        <v>104</v>
      </c>
      <c r="L14" s="23" t="s">
        <v>10</v>
      </c>
      <c r="M14" s="24" t="s">
        <v>104</v>
      </c>
      <c r="N14" s="23" t="s">
        <v>10</v>
      </c>
      <c r="O14" s="23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1"/>
      <c r="B15" s="7">
        <v>12</v>
      </c>
      <c r="C15" s="8" t="s">
        <v>53</v>
      </c>
      <c r="D15" s="8" t="s">
        <v>56</v>
      </c>
      <c r="E15" s="8"/>
      <c r="F15" s="8"/>
      <c r="G15" s="7" t="str">
        <f t="shared" si="1"/>
        <v/>
      </c>
      <c r="H15" s="24" t="s">
        <v>46</v>
      </c>
      <c r="I15" s="23" t="s">
        <v>10</v>
      </c>
      <c r="J15" s="23" t="s">
        <v>46</v>
      </c>
      <c r="K15" s="23" t="s">
        <v>104</v>
      </c>
      <c r="L15" s="23" t="s">
        <v>10</v>
      </c>
      <c r="M15" s="24" t="s">
        <v>46</v>
      </c>
      <c r="N15" s="23" t="s">
        <v>46</v>
      </c>
      <c r="O15" s="23" t="s">
        <v>104</v>
      </c>
      <c r="P15" s="24" t="s">
        <v>10</v>
      </c>
      <c r="Q15" s="24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1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3" t="s">
        <v>10</v>
      </c>
      <c r="J16" s="23" t="s">
        <v>46</v>
      </c>
      <c r="K16" s="23" t="s">
        <v>46</v>
      </c>
      <c r="L16" s="23" t="s">
        <v>46</v>
      </c>
      <c r="M16" s="24" t="s">
        <v>46</v>
      </c>
      <c r="N16" s="23" t="s">
        <v>46</v>
      </c>
      <c r="O16" s="23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40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3" t="s">
        <v>104</v>
      </c>
      <c r="J17" s="23" t="s">
        <v>104</v>
      </c>
      <c r="K17" s="23" t="s">
        <v>104</v>
      </c>
      <c r="L17" s="23" t="s">
        <v>104</v>
      </c>
      <c r="M17" s="24" t="s">
        <v>104</v>
      </c>
      <c r="N17" s="23" t="s">
        <v>104</v>
      </c>
      <c r="O17" s="23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40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4" t="s">
        <v>104</v>
      </c>
      <c r="I18" s="23" t="s">
        <v>104</v>
      </c>
      <c r="J18" s="23" t="s">
        <v>104</v>
      </c>
      <c r="K18" s="23" t="s">
        <v>104</v>
      </c>
      <c r="L18" s="23" t="s">
        <v>46</v>
      </c>
      <c r="M18" s="24" t="s">
        <v>46</v>
      </c>
      <c r="N18" s="23" t="s">
        <v>104</v>
      </c>
      <c r="O18" s="23" t="s">
        <v>104</v>
      </c>
      <c r="P18" s="24" t="s">
        <v>46</v>
      </c>
      <c r="Q18" s="24" t="s">
        <v>10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40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4" t="s">
        <v>46</v>
      </c>
      <c r="I19" s="23" t="s">
        <v>46</v>
      </c>
      <c r="J19" s="23" t="s">
        <v>46</v>
      </c>
      <c r="K19" s="23" t="s">
        <v>46</v>
      </c>
      <c r="L19" s="23" t="s">
        <v>46</v>
      </c>
      <c r="M19" s="24" t="s">
        <v>46</v>
      </c>
      <c r="N19" s="23" t="s">
        <v>46</v>
      </c>
      <c r="O19" s="23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40"/>
      <c r="B20" s="7">
        <v>17</v>
      </c>
      <c r="C20" s="9" t="s">
        <v>60</v>
      </c>
      <c r="D20" s="9" t="s">
        <v>58</v>
      </c>
      <c r="E20" s="9"/>
      <c r="F20" s="9"/>
      <c r="G20" s="7" t="str">
        <f t="shared" si="1"/>
        <v/>
      </c>
      <c r="H20" s="24" t="s">
        <v>104</v>
      </c>
      <c r="I20" s="23" t="s">
        <v>104</v>
      </c>
      <c r="J20" s="23" t="s">
        <v>104</v>
      </c>
      <c r="K20" s="23" t="s">
        <v>104</v>
      </c>
      <c r="L20" s="23" t="s">
        <v>104</v>
      </c>
      <c r="M20" s="24" t="s">
        <v>104</v>
      </c>
      <c r="N20" s="23" t="s">
        <v>104</v>
      </c>
      <c r="O20" s="23" t="s">
        <v>104</v>
      </c>
      <c r="P20" s="24" t="s">
        <v>46</v>
      </c>
      <c r="Q20" s="24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1"/>
      <c r="B21" s="7">
        <v>18</v>
      </c>
      <c r="C21" s="9" t="s">
        <v>59</v>
      </c>
      <c r="D21" s="9" t="s">
        <v>97</v>
      </c>
      <c r="E21" s="9"/>
      <c r="F21" s="9"/>
      <c r="G21" s="7" t="str">
        <f t="shared" si="1"/>
        <v/>
      </c>
      <c r="H21" s="24" t="s">
        <v>46</v>
      </c>
      <c r="I21" s="23" t="s">
        <v>46</v>
      </c>
      <c r="J21" s="23" t="s">
        <v>46</v>
      </c>
      <c r="K21" s="23" t="s">
        <v>46</v>
      </c>
      <c r="L21" s="23" t="s">
        <v>10</v>
      </c>
      <c r="M21" s="24" t="s">
        <v>46</v>
      </c>
      <c r="N21" s="23" t="s">
        <v>46</v>
      </c>
      <c r="O21" s="23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8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3" t="s">
        <v>10</v>
      </c>
      <c r="J22" s="23" t="s">
        <v>46</v>
      </c>
      <c r="K22" s="23" t="s">
        <v>104</v>
      </c>
      <c r="L22" s="23" t="s">
        <v>46</v>
      </c>
      <c r="M22" s="24" t="s">
        <v>104</v>
      </c>
      <c r="N22" s="23" t="s">
        <v>46</v>
      </c>
      <c r="O22" s="23" t="s">
        <v>10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40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3" t="s">
        <v>10</v>
      </c>
      <c r="J23" s="23" t="s">
        <v>104</v>
      </c>
      <c r="K23" s="23" t="s">
        <v>46</v>
      </c>
      <c r="L23" s="23" t="s">
        <v>46</v>
      </c>
      <c r="M23" s="24" t="s">
        <v>10</v>
      </c>
      <c r="N23" s="23" t="s">
        <v>10</v>
      </c>
      <c r="O23" s="23" t="s">
        <v>104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40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4" t="s">
        <v>46</v>
      </c>
      <c r="I24" s="23" t="s">
        <v>104</v>
      </c>
      <c r="J24" s="23" t="s">
        <v>46</v>
      </c>
      <c r="K24" s="23" t="s">
        <v>46</v>
      </c>
      <c r="L24" s="23" t="s">
        <v>46</v>
      </c>
      <c r="M24" s="24" t="s">
        <v>46</v>
      </c>
      <c r="N24" s="23" t="s">
        <v>46</v>
      </c>
      <c r="O24" s="23" t="s">
        <v>46</v>
      </c>
      <c r="P24" s="24" t="s">
        <v>46</v>
      </c>
      <c r="Q24" s="24" t="s">
        <v>10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40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4" t="s">
        <v>10</v>
      </c>
      <c r="I25" s="23" t="s">
        <v>46</v>
      </c>
      <c r="J25" s="23" t="s">
        <v>10</v>
      </c>
      <c r="K25" s="23" t="s">
        <v>10</v>
      </c>
      <c r="L25" s="23" t="s">
        <v>10</v>
      </c>
      <c r="M25" s="24" t="s">
        <v>104</v>
      </c>
      <c r="N25" s="23" t="s">
        <v>10</v>
      </c>
      <c r="O25" s="23" t="s">
        <v>10</v>
      </c>
      <c r="P25" s="24" t="s">
        <v>46</v>
      </c>
      <c r="Q25" s="24" t="s">
        <v>104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40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4" t="s">
        <v>10</v>
      </c>
      <c r="I26" s="23" t="s">
        <v>10</v>
      </c>
      <c r="J26" s="23" t="s">
        <v>10</v>
      </c>
      <c r="K26" s="23" t="s">
        <v>10</v>
      </c>
      <c r="L26" s="23" t="s">
        <v>104</v>
      </c>
      <c r="M26" s="24" t="s">
        <v>104</v>
      </c>
      <c r="N26" s="23" t="s">
        <v>10</v>
      </c>
      <c r="O26" s="23" t="s">
        <v>46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1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4" t="s">
        <v>10</v>
      </c>
      <c r="I27" s="23" t="s">
        <v>10</v>
      </c>
      <c r="J27" s="23" t="s">
        <v>46</v>
      </c>
      <c r="K27" s="23" t="s">
        <v>46</v>
      </c>
      <c r="L27" s="23" t="s">
        <v>10</v>
      </c>
      <c r="M27" s="24" t="s">
        <v>10</v>
      </c>
      <c r="N27" s="23" t="s">
        <v>46</v>
      </c>
      <c r="O27" s="23" t="s">
        <v>46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9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3" t="s">
        <v>46</v>
      </c>
      <c r="J28" s="23" t="s">
        <v>46</v>
      </c>
      <c r="K28" s="23" t="s">
        <v>46</v>
      </c>
      <c r="L28" s="23" t="s">
        <v>46</v>
      </c>
      <c r="M28" s="24" t="s">
        <v>46</v>
      </c>
      <c r="N28" s="23" t="s">
        <v>46</v>
      </c>
      <c r="O28" s="23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40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3" t="s">
        <v>10</v>
      </c>
      <c r="J29" s="23" t="s">
        <v>104</v>
      </c>
      <c r="K29" s="23" t="s">
        <v>46</v>
      </c>
      <c r="L29" s="23" t="s">
        <v>10</v>
      </c>
      <c r="M29" s="24" t="s">
        <v>104</v>
      </c>
      <c r="N29" s="23" t="s">
        <v>10</v>
      </c>
      <c r="O29" s="23" t="s">
        <v>10</v>
      </c>
      <c r="P29" s="24" t="s">
        <v>104</v>
      </c>
      <c r="Q29" s="24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40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4" t="s">
        <v>46</v>
      </c>
      <c r="I30" s="23" t="s">
        <v>46</v>
      </c>
      <c r="J30" s="23" t="s">
        <v>46</v>
      </c>
      <c r="K30" s="23" t="s">
        <v>46</v>
      </c>
      <c r="L30" s="23" t="s">
        <v>46</v>
      </c>
      <c r="M30" s="24" t="s">
        <v>46</v>
      </c>
      <c r="N30" s="23" t="s">
        <v>46</v>
      </c>
      <c r="O30" s="23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40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4" t="s">
        <v>10</v>
      </c>
      <c r="I31" s="23" t="s">
        <v>104</v>
      </c>
      <c r="J31" s="23" t="s">
        <v>46</v>
      </c>
      <c r="K31" s="23" t="s">
        <v>104</v>
      </c>
      <c r="L31" s="23" t="s">
        <v>10</v>
      </c>
      <c r="M31" s="24" t="s">
        <v>46</v>
      </c>
      <c r="N31" s="23" t="s">
        <v>46</v>
      </c>
      <c r="O31" s="23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40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4" t="s">
        <v>10</v>
      </c>
      <c r="I32" s="23" t="s">
        <v>104</v>
      </c>
      <c r="J32" s="23" t="s">
        <v>104</v>
      </c>
      <c r="K32" s="23" t="s">
        <v>104</v>
      </c>
      <c r="L32" s="23" t="s">
        <v>10</v>
      </c>
      <c r="M32" s="24" t="s">
        <v>10</v>
      </c>
      <c r="N32" s="23" t="s">
        <v>104</v>
      </c>
      <c r="O32" s="23" t="s">
        <v>104</v>
      </c>
      <c r="P32" s="24" t="s">
        <v>46</v>
      </c>
      <c r="Q32" s="24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1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4" t="s">
        <v>104</v>
      </c>
      <c r="I33" s="23" t="s">
        <v>104</v>
      </c>
      <c r="J33" s="23" t="s">
        <v>10</v>
      </c>
      <c r="K33" s="23" t="s">
        <v>104</v>
      </c>
      <c r="L33" s="23" t="s">
        <v>104</v>
      </c>
      <c r="M33" s="24" t="s">
        <v>10</v>
      </c>
      <c r="N33" s="23" t="s">
        <v>104</v>
      </c>
      <c r="O33" s="23" t="s">
        <v>104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7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3" t="s">
        <v>10</v>
      </c>
      <c r="J34" s="23" t="s">
        <v>10</v>
      </c>
      <c r="K34" s="23" t="s">
        <v>104</v>
      </c>
      <c r="L34" s="23" t="s">
        <v>104</v>
      </c>
      <c r="M34" s="24" t="s">
        <v>104</v>
      </c>
      <c r="N34" s="23" t="s">
        <v>46</v>
      </c>
      <c r="O34" s="23" t="s">
        <v>10</v>
      </c>
      <c r="P34" s="24" t="s">
        <v>46</v>
      </c>
      <c r="Q34" s="24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40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4" t="s">
        <v>46</v>
      </c>
      <c r="I35" s="23" t="s">
        <v>46</v>
      </c>
      <c r="J35" s="23" t="s">
        <v>46</v>
      </c>
      <c r="K35" s="23" t="s">
        <v>46</v>
      </c>
      <c r="L35" s="23" t="s">
        <v>46</v>
      </c>
      <c r="M35" s="24" t="s">
        <v>46</v>
      </c>
      <c r="N35" s="23" t="s">
        <v>46</v>
      </c>
      <c r="O35" s="23" t="s">
        <v>10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40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4" t="s">
        <v>46</v>
      </c>
      <c r="I36" s="23" t="s">
        <v>46</v>
      </c>
      <c r="J36" s="23" t="s">
        <v>46</v>
      </c>
      <c r="K36" s="23" t="s">
        <v>46</v>
      </c>
      <c r="L36" s="23" t="s">
        <v>46</v>
      </c>
      <c r="M36" s="24" t="s">
        <v>46</v>
      </c>
      <c r="N36" s="23" t="s">
        <v>46</v>
      </c>
      <c r="O36" s="23" t="s">
        <v>46</v>
      </c>
      <c r="P36" s="24" t="s">
        <v>104</v>
      </c>
      <c r="Q36" s="24" t="s">
        <v>10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40"/>
      <c r="B37" s="7">
        <v>34</v>
      </c>
      <c r="C37" s="12" t="s">
        <v>98</v>
      </c>
      <c r="D37" s="12" t="s">
        <v>99</v>
      </c>
      <c r="E37" s="12"/>
      <c r="F37" s="12"/>
      <c r="G37" s="7" t="str">
        <f t="shared" si="1"/>
        <v/>
      </c>
      <c r="H37" s="24" t="s">
        <v>104</v>
      </c>
      <c r="I37" s="23" t="s">
        <v>104</v>
      </c>
      <c r="J37" s="23" t="s">
        <v>104</v>
      </c>
      <c r="K37" s="23" t="s">
        <v>104</v>
      </c>
      <c r="L37" s="23" t="s">
        <v>104</v>
      </c>
      <c r="M37" s="24" t="s">
        <v>104</v>
      </c>
      <c r="N37" s="23" t="s">
        <v>104</v>
      </c>
      <c r="O37" s="23" t="s">
        <v>10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40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4" t="s">
        <v>46</v>
      </c>
      <c r="I38" s="23" t="s">
        <v>46</v>
      </c>
      <c r="J38" s="23" t="s">
        <v>46</v>
      </c>
      <c r="K38" s="23" t="s">
        <v>10</v>
      </c>
      <c r="L38" s="23" t="s">
        <v>10</v>
      </c>
      <c r="M38" s="24" t="s">
        <v>104</v>
      </c>
      <c r="N38" s="23" t="s">
        <v>10</v>
      </c>
      <c r="O38" s="23" t="s">
        <v>46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1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4" t="s">
        <v>104</v>
      </c>
      <c r="I39" s="23" t="s">
        <v>104</v>
      </c>
      <c r="J39" s="23" t="s">
        <v>104</v>
      </c>
      <c r="K39" s="23" t="s">
        <v>10</v>
      </c>
      <c r="L39" s="23" t="s">
        <v>104</v>
      </c>
      <c r="M39" s="24" t="s">
        <v>104</v>
      </c>
      <c r="N39" s="23" t="s">
        <v>104</v>
      </c>
      <c r="O39" s="23" t="s">
        <v>10</v>
      </c>
      <c r="P39" s="24" t="s">
        <v>10</v>
      </c>
      <c r="Q39" s="24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6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3" t="s">
        <v>46</v>
      </c>
      <c r="J40" s="23" t="s">
        <v>10</v>
      </c>
      <c r="K40" s="23" t="s">
        <v>46</v>
      </c>
      <c r="L40" s="23" t="s">
        <v>46</v>
      </c>
      <c r="M40" s="24" t="s">
        <v>46</v>
      </c>
      <c r="N40" s="23" t="s">
        <v>46</v>
      </c>
      <c r="O40" s="23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40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3" t="s">
        <v>10</v>
      </c>
      <c r="J41" s="23" t="s">
        <v>104</v>
      </c>
      <c r="K41" s="23" t="s">
        <v>46</v>
      </c>
      <c r="L41" s="23" t="s">
        <v>10</v>
      </c>
      <c r="M41" s="24" t="s">
        <v>104</v>
      </c>
      <c r="N41" s="23" t="s">
        <v>46</v>
      </c>
      <c r="O41" s="23" t="s">
        <v>46</v>
      </c>
      <c r="P41" s="24" t="s">
        <v>104</v>
      </c>
      <c r="Q41" s="24" t="s">
        <v>10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40"/>
      <c r="B42" s="7">
        <v>39</v>
      </c>
      <c r="C42" s="13" t="s">
        <v>71</v>
      </c>
      <c r="D42" s="13" t="s">
        <v>75</v>
      </c>
      <c r="E42" s="13"/>
      <c r="F42" s="13"/>
      <c r="G42" s="7" t="str">
        <f t="shared" si="1"/>
        <v/>
      </c>
      <c r="H42" s="24" t="s">
        <v>46</v>
      </c>
      <c r="I42" s="23" t="s">
        <v>46</v>
      </c>
      <c r="J42" s="23" t="s">
        <v>46</v>
      </c>
      <c r="K42" s="23" t="s">
        <v>10</v>
      </c>
      <c r="L42" s="23" t="s">
        <v>46</v>
      </c>
      <c r="M42" s="24" t="s">
        <v>46</v>
      </c>
      <c r="N42" s="23" t="s">
        <v>46</v>
      </c>
      <c r="O42" s="23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40"/>
      <c r="B43" s="7">
        <v>40</v>
      </c>
      <c r="C43" s="13" t="s">
        <v>76</v>
      </c>
      <c r="D43" s="13" t="s">
        <v>72</v>
      </c>
      <c r="E43" s="13"/>
      <c r="F43" s="13"/>
      <c r="G43" s="7" t="str">
        <f t="shared" si="1"/>
        <v/>
      </c>
      <c r="H43" s="24" t="s">
        <v>10</v>
      </c>
      <c r="I43" s="23" t="s">
        <v>10</v>
      </c>
      <c r="J43" s="23" t="s">
        <v>104</v>
      </c>
      <c r="K43" s="23" t="s">
        <v>104</v>
      </c>
      <c r="L43" s="23" t="s">
        <v>46</v>
      </c>
      <c r="M43" s="24" t="s">
        <v>10</v>
      </c>
      <c r="N43" s="23" t="s">
        <v>104</v>
      </c>
      <c r="O43" s="23" t="s">
        <v>104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40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4" t="s">
        <v>46</v>
      </c>
      <c r="I44" s="23" t="s">
        <v>104</v>
      </c>
      <c r="J44" s="23" t="s">
        <v>46</v>
      </c>
      <c r="K44" s="23" t="s">
        <v>104</v>
      </c>
      <c r="L44" s="23" t="s">
        <v>10</v>
      </c>
      <c r="M44" s="24" t="s">
        <v>10</v>
      </c>
      <c r="N44" s="23" t="s">
        <v>10</v>
      </c>
      <c r="O44" s="23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1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4" t="s">
        <v>104</v>
      </c>
      <c r="I45" s="23" t="s">
        <v>104</v>
      </c>
      <c r="J45" s="23" t="s">
        <v>104</v>
      </c>
      <c r="K45" s="23" t="s">
        <v>104</v>
      </c>
      <c r="L45" s="23" t="s">
        <v>104</v>
      </c>
      <c r="M45" s="24" t="s">
        <v>104</v>
      </c>
      <c r="N45" s="23" t="s">
        <v>104</v>
      </c>
      <c r="O45" s="23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9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3" t="s">
        <v>46</v>
      </c>
      <c r="J46" s="23" t="s">
        <v>46</v>
      </c>
      <c r="K46" s="23" t="s">
        <v>46</v>
      </c>
      <c r="L46" s="23" t="s">
        <v>46</v>
      </c>
      <c r="M46" s="24" t="s">
        <v>46</v>
      </c>
      <c r="N46" s="23" t="s">
        <v>46</v>
      </c>
      <c r="O46" s="23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40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3" t="s">
        <v>104</v>
      </c>
      <c r="J47" s="23" t="s">
        <v>104</v>
      </c>
      <c r="K47" s="23" t="s">
        <v>104</v>
      </c>
      <c r="L47" s="23" t="s">
        <v>10</v>
      </c>
      <c r="M47" s="24" t="s">
        <v>104</v>
      </c>
      <c r="N47" s="23" t="s">
        <v>104</v>
      </c>
      <c r="O47" s="23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40"/>
      <c r="B48" s="7">
        <v>45</v>
      </c>
      <c r="C48" s="14" t="s">
        <v>69</v>
      </c>
      <c r="D48" s="14" t="s">
        <v>100</v>
      </c>
      <c r="E48" s="14"/>
      <c r="F48" s="14"/>
      <c r="G48" s="7" t="str">
        <f t="shared" si="1"/>
        <v/>
      </c>
      <c r="H48" s="24" t="s">
        <v>46</v>
      </c>
      <c r="I48" s="23" t="s">
        <v>46</v>
      </c>
      <c r="J48" s="23" t="s">
        <v>46</v>
      </c>
      <c r="K48" s="23" t="s">
        <v>46</v>
      </c>
      <c r="L48" s="23" t="s">
        <v>46</v>
      </c>
      <c r="M48" s="24" t="s">
        <v>46</v>
      </c>
      <c r="N48" s="23" t="s">
        <v>46</v>
      </c>
      <c r="O48" s="23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40"/>
      <c r="B49" s="7">
        <v>46</v>
      </c>
      <c r="C49" s="14" t="s">
        <v>74</v>
      </c>
      <c r="D49" s="14" t="s">
        <v>70</v>
      </c>
      <c r="E49" s="14"/>
      <c r="F49" s="14"/>
      <c r="G49" s="7" t="str">
        <f t="shared" si="1"/>
        <v/>
      </c>
      <c r="H49" s="24" t="s">
        <v>46</v>
      </c>
      <c r="I49" s="23" t="s">
        <v>46</v>
      </c>
      <c r="J49" s="23" t="s">
        <v>46</v>
      </c>
      <c r="K49" s="23" t="s">
        <v>104</v>
      </c>
      <c r="L49" s="23" t="s">
        <v>46</v>
      </c>
      <c r="M49" s="24" t="s">
        <v>46</v>
      </c>
      <c r="N49" s="23" t="s">
        <v>46</v>
      </c>
      <c r="O49" s="23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40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4" t="s">
        <v>10</v>
      </c>
      <c r="I50" s="23" t="s">
        <v>104</v>
      </c>
      <c r="J50" s="23" t="s">
        <v>10</v>
      </c>
      <c r="K50" s="23" t="s">
        <v>104</v>
      </c>
      <c r="L50" s="23" t="s">
        <v>10</v>
      </c>
      <c r="M50" s="24" t="s">
        <v>104</v>
      </c>
      <c r="N50" s="23" t="s">
        <v>10</v>
      </c>
      <c r="O50" s="23" t="s">
        <v>10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1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4" t="s">
        <v>10</v>
      </c>
      <c r="I51" s="23" t="s">
        <v>104</v>
      </c>
      <c r="J51" s="23" t="s">
        <v>104</v>
      </c>
      <c r="K51" s="23" t="s">
        <v>104</v>
      </c>
      <c r="L51" s="23" t="s">
        <v>104</v>
      </c>
      <c r="M51" s="24" t="s">
        <v>10</v>
      </c>
      <c r="N51" s="23" t="s">
        <v>104</v>
      </c>
      <c r="O51" s="23" t="s">
        <v>104</v>
      </c>
      <c r="P51" s="24" t="s">
        <v>104</v>
      </c>
      <c r="Q51" s="24" t="s">
        <v>10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6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5" t="s">
        <v>46</v>
      </c>
      <c r="J52" s="25" t="s">
        <v>46</v>
      </c>
      <c r="K52" s="25" t="s">
        <v>10</v>
      </c>
      <c r="L52" s="25" t="s">
        <v>46</v>
      </c>
      <c r="M52" s="26" t="s">
        <v>46</v>
      </c>
      <c r="N52" s="25" t="s">
        <v>46</v>
      </c>
      <c r="O52" s="25" t="s">
        <v>46</v>
      </c>
      <c r="P52" s="26" t="s">
        <v>104</v>
      </c>
      <c r="Q52" s="26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47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6" t="s">
        <v>10</v>
      </c>
      <c r="I53" s="25" t="s">
        <v>104</v>
      </c>
      <c r="J53" s="25" t="s">
        <v>104</v>
      </c>
      <c r="K53" s="25" t="s">
        <v>104</v>
      </c>
      <c r="L53" s="25" t="s">
        <v>104</v>
      </c>
      <c r="M53" s="26" t="s">
        <v>104</v>
      </c>
      <c r="N53" s="25" t="s">
        <v>104</v>
      </c>
      <c r="O53" s="25" t="s">
        <v>104</v>
      </c>
      <c r="P53" s="26" t="s">
        <v>104</v>
      </c>
      <c r="Q53" s="26" t="s">
        <v>46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47"/>
      <c r="B54" s="7">
        <v>51</v>
      </c>
      <c r="C54" s="15" t="s">
        <v>80</v>
      </c>
      <c r="D54" s="15" t="s">
        <v>82</v>
      </c>
      <c r="E54" s="15"/>
      <c r="F54" s="15"/>
      <c r="G54" s="7" t="str">
        <f t="shared" si="1"/>
        <v/>
      </c>
      <c r="H54" s="26" t="s">
        <v>46</v>
      </c>
      <c r="I54" s="25" t="s">
        <v>46</v>
      </c>
      <c r="J54" s="25" t="s">
        <v>46</v>
      </c>
      <c r="K54" s="25" t="s">
        <v>46</v>
      </c>
      <c r="L54" s="25" t="s">
        <v>46</v>
      </c>
      <c r="M54" s="26" t="s">
        <v>46</v>
      </c>
      <c r="N54" s="25" t="s">
        <v>46</v>
      </c>
      <c r="O54" s="25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47"/>
      <c r="B55" s="7">
        <v>52</v>
      </c>
      <c r="C55" s="15" t="s">
        <v>83</v>
      </c>
      <c r="D55" s="15" t="s">
        <v>81</v>
      </c>
      <c r="E55" s="15"/>
      <c r="F55" s="15"/>
      <c r="G55" s="7" t="str">
        <f t="shared" si="1"/>
        <v/>
      </c>
      <c r="H55" s="26" t="s">
        <v>46</v>
      </c>
      <c r="I55" s="25" t="s">
        <v>10</v>
      </c>
      <c r="J55" s="25" t="s">
        <v>46</v>
      </c>
      <c r="K55" s="25" t="s">
        <v>10</v>
      </c>
      <c r="L55" s="25" t="s">
        <v>46</v>
      </c>
      <c r="M55" s="26" t="s">
        <v>46</v>
      </c>
      <c r="N55" s="25" t="s">
        <v>10</v>
      </c>
      <c r="O55" s="25" t="s">
        <v>46</v>
      </c>
      <c r="P55" s="26" t="s">
        <v>104</v>
      </c>
      <c r="Q55" s="26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47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6" t="s">
        <v>104</v>
      </c>
      <c r="I56" s="25" t="s">
        <v>46</v>
      </c>
      <c r="J56" s="25" t="s">
        <v>104</v>
      </c>
      <c r="K56" s="25" t="s">
        <v>10</v>
      </c>
      <c r="L56" s="25" t="s">
        <v>104</v>
      </c>
      <c r="M56" s="26" t="s">
        <v>10</v>
      </c>
      <c r="N56" s="25" t="s">
        <v>104</v>
      </c>
      <c r="O56" s="25" t="s">
        <v>104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48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6" t="s">
        <v>10</v>
      </c>
      <c r="I57" s="25" t="s">
        <v>10</v>
      </c>
      <c r="J57" s="25" t="s">
        <v>46</v>
      </c>
      <c r="K57" s="25" t="s">
        <v>46</v>
      </c>
      <c r="L57" s="25" t="s">
        <v>10</v>
      </c>
      <c r="M57" s="26" t="s">
        <v>10</v>
      </c>
      <c r="N57" s="25" t="s">
        <v>46</v>
      </c>
      <c r="O57" s="25" t="s">
        <v>10</v>
      </c>
      <c r="P57" s="26" t="s">
        <v>46</v>
      </c>
      <c r="Q57" s="26" t="s">
        <v>104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49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6" t="s">
        <v>46</v>
      </c>
      <c r="I58" s="25" t="s">
        <v>46</v>
      </c>
      <c r="J58" s="25" t="s">
        <v>46</v>
      </c>
      <c r="K58" s="25" t="s">
        <v>10</v>
      </c>
      <c r="L58" s="25" t="s">
        <v>46</v>
      </c>
      <c r="M58" s="26" t="s">
        <v>46</v>
      </c>
      <c r="N58" s="25" t="s">
        <v>46</v>
      </c>
      <c r="O58" s="25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50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6" t="s">
        <v>46</v>
      </c>
      <c r="I59" s="25" t="s">
        <v>46</v>
      </c>
      <c r="J59" s="25" t="s">
        <v>46</v>
      </c>
      <c r="K59" s="25" t="s">
        <v>46</v>
      </c>
      <c r="L59" s="25" t="s">
        <v>10</v>
      </c>
      <c r="M59" s="26" t="s">
        <v>46</v>
      </c>
      <c r="N59" s="25" t="s">
        <v>46</v>
      </c>
      <c r="O59" s="25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50"/>
      <c r="B60" s="7">
        <v>57</v>
      </c>
      <c r="C60" s="16" t="s">
        <v>84</v>
      </c>
      <c r="D60" s="16" t="s">
        <v>86</v>
      </c>
      <c r="E60" s="16"/>
      <c r="F60" s="16"/>
      <c r="G60" s="7" t="str">
        <f t="shared" si="1"/>
        <v/>
      </c>
      <c r="H60" s="26" t="s">
        <v>46</v>
      </c>
      <c r="I60" s="25" t="s">
        <v>46</v>
      </c>
      <c r="J60" s="25" t="s">
        <v>46</v>
      </c>
      <c r="K60" s="25" t="s">
        <v>46</v>
      </c>
      <c r="L60" s="25" t="s">
        <v>46</v>
      </c>
      <c r="M60" s="26" t="s">
        <v>46</v>
      </c>
      <c r="N60" s="25" t="s">
        <v>46</v>
      </c>
      <c r="O60" s="25" t="s">
        <v>46</v>
      </c>
      <c r="P60" s="26" t="s">
        <v>46</v>
      </c>
      <c r="Q60" s="26" t="s">
        <v>10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50"/>
      <c r="B61" s="7">
        <v>58</v>
      </c>
      <c r="C61" s="16" t="s">
        <v>87</v>
      </c>
      <c r="D61" s="16" t="s">
        <v>85</v>
      </c>
      <c r="E61" s="16"/>
      <c r="F61" s="16"/>
      <c r="G61" s="7" t="str">
        <f t="shared" si="1"/>
        <v/>
      </c>
      <c r="H61" s="26" t="s">
        <v>10</v>
      </c>
      <c r="I61" s="25" t="s">
        <v>104</v>
      </c>
      <c r="J61" s="25" t="s">
        <v>10</v>
      </c>
      <c r="K61" s="25" t="s">
        <v>104</v>
      </c>
      <c r="L61" s="25" t="s">
        <v>10</v>
      </c>
      <c r="M61" s="26" t="s">
        <v>46</v>
      </c>
      <c r="N61" s="25" t="s">
        <v>104</v>
      </c>
      <c r="O61" s="25" t="s">
        <v>104</v>
      </c>
      <c r="P61" s="26" t="s">
        <v>10</v>
      </c>
      <c r="Q61" s="26" t="s">
        <v>46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50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6" t="s">
        <v>10</v>
      </c>
      <c r="I62" s="25" t="s">
        <v>104</v>
      </c>
      <c r="J62" s="25" t="s">
        <v>104</v>
      </c>
      <c r="K62" s="25" t="s">
        <v>10</v>
      </c>
      <c r="L62" s="25" t="s">
        <v>10</v>
      </c>
      <c r="M62" s="26" t="s">
        <v>104</v>
      </c>
      <c r="N62" s="25" t="s">
        <v>104</v>
      </c>
      <c r="O62" s="25" t="s">
        <v>10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1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6" t="s">
        <v>104</v>
      </c>
      <c r="I63" s="25" t="s">
        <v>104</v>
      </c>
      <c r="J63" s="25" t="s">
        <v>104</v>
      </c>
      <c r="K63" s="25" t="s">
        <v>104</v>
      </c>
      <c r="L63" s="25" t="s">
        <v>104</v>
      </c>
      <c r="M63" s="26" t="s">
        <v>104</v>
      </c>
      <c r="N63" s="25" t="s">
        <v>104</v>
      </c>
      <c r="O63" s="25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3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6" t="s">
        <v>46</v>
      </c>
      <c r="I64" s="25" t="s">
        <v>46</v>
      </c>
      <c r="J64" s="25" t="s">
        <v>46</v>
      </c>
      <c r="K64" s="25" t="s">
        <v>46</v>
      </c>
      <c r="L64" s="25" t="s">
        <v>46</v>
      </c>
      <c r="M64" s="26" t="s">
        <v>46</v>
      </c>
      <c r="N64" s="25" t="s">
        <v>46</v>
      </c>
      <c r="O64" s="25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4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6" t="s">
        <v>104</v>
      </c>
      <c r="I65" s="25" t="s">
        <v>104</v>
      </c>
      <c r="J65" s="25" t="s">
        <v>104</v>
      </c>
      <c r="K65" s="25" t="s">
        <v>104</v>
      </c>
      <c r="L65" s="25" t="s">
        <v>104</v>
      </c>
      <c r="M65" s="26" t="s">
        <v>104</v>
      </c>
      <c r="N65" s="25" t="s">
        <v>104</v>
      </c>
      <c r="O65" s="25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4"/>
      <c r="B66" s="7">
        <v>63</v>
      </c>
      <c r="C66" s="17" t="s">
        <v>88</v>
      </c>
      <c r="D66" s="17" t="s">
        <v>94</v>
      </c>
      <c r="E66" s="17"/>
      <c r="F66" s="17"/>
      <c r="G66" s="7" t="str">
        <f t="shared" si="1"/>
        <v/>
      </c>
      <c r="H66" s="26" t="s">
        <v>46</v>
      </c>
      <c r="I66" s="25" t="s">
        <v>46</v>
      </c>
      <c r="J66" s="25" t="s">
        <v>46</v>
      </c>
      <c r="K66" s="25" t="s">
        <v>46</v>
      </c>
      <c r="L66" s="25" t="s">
        <v>46</v>
      </c>
      <c r="M66" s="26" t="s">
        <v>46</v>
      </c>
      <c r="N66" s="25" t="s">
        <v>46</v>
      </c>
      <c r="O66" s="25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4"/>
      <c r="B67" s="7">
        <v>64</v>
      </c>
      <c r="C67" s="17" t="s">
        <v>95</v>
      </c>
      <c r="D67" s="17" t="s">
        <v>89</v>
      </c>
      <c r="E67" s="17"/>
      <c r="F67" s="17"/>
      <c r="G67" s="7" t="str">
        <f t="shared" si="1"/>
        <v/>
      </c>
      <c r="H67" s="26" t="s">
        <v>46</v>
      </c>
      <c r="I67" s="25" t="s">
        <v>104</v>
      </c>
      <c r="J67" s="25" t="s">
        <v>46</v>
      </c>
      <c r="K67" s="25" t="s">
        <v>46</v>
      </c>
      <c r="L67" s="25" t="s">
        <v>46</v>
      </c>
      <c r="M67" s="26" t="s">
        <v>46</v>
      </c>
      <c r="N67" s="25" t="s">
        <v>46</v>
      </c>
      <c r="O67" s="25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4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6" t="s">
        <v>10</v>
      </c>
      <c r="I68" s="25" t="s">
        <v>46</v>
      </c>
      <c r="J68" s="25" t="s">
        <v>104</v>
      </c>
      <c r="K68" s="25" t="s">
        <v>10</v>
      </c>
      <c r="L68" s="25" t="s">
        <v>104</v>
      </c>
      <c r="M68" s="26" t="s">
        <v>104</v>
      </c>
      <c r="N68" s="25" t="s">
        <v>104</v>
      </c>
      <c r="O68" s="25" t="s">
        <v>10</v>
      </c>
      <c r="P68" s="26" t="s">
        <v>104</v>
      </c>
      <c r="Q68" s="26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5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6" t="s">
        <v>10</v>
      </c>
      <c r="I69" s="25" t="s">
        <v>46</v>
      </c>
      <c r="J69" s="25" t="s">
        <v>10</v>
      </c>
      <c r="K69" s="25" t="s">
        <v>104</v>
      </c>
      <c r="L69" s="25" t="s">
        <v>10</v>
      </c>
      <c r="M69" s="26" t="s">
        <v>104</v>
      </c>
      <c r="N69" s="25" t="s">
        <v>10</v>
      </c>
      <c r="O69" s="25" t="s">
        <v>10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6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6" t="s">
        <v>104</v>
      </c>
      <c r="I70" s="25" t="s">
        <v>10</v>
      </c>
      <c r="J70" s="25" t="s">
        <v>10</v>
      </c>
      <c r="K70" s="25" t="s">
        <v>46</v>
      </c>
      <c r="L70" s="25" t="s">
        <v>46</v>
      </c>
      <c r="M70" s="26" t="s">
        <v>104</v>
      </c>
      <c r="N70" s="25" t="s">
        <v>10</v>
      </c>
      <c r="O70" s="25" t="s">
        <v>46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37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6" t="s">
        <v>46</v>
      </c>
      <c r="I71" s="25" t="s">
        <v>10</v>
      </c>
      <c r="J71" s="25" t="s">
        <v>10</v>
      </c>
      <c r="K71" s="25" t="s">
        <v>46</v>
      </c>
      <c r="L71" s="25" t="s">
        <v>10</v>
      </c>
      <c r="M71" s="26" t="s">
        <v>104</v>
      </c>
      <c r="N71" s="25" t="s">
        <v>46</v>
      </c>
      <c r="O71" s="25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37"/>
      <c r="B72" s="7">
        <v>69</v>
      </c>
      <c r="C72" s="18" t="s">
        <v>90</v>
      </c>
      <c r="D72" s="18" t="s">
        <v>92</v>
      </c>
      <c r="E72" s="18"/>
      <c r="F72" s="18"/>
      <c r="G72" s="7" t="str">
        <f t="shared" si="2"/>
        <v/>
      </c>
      <c r="H72" s="26" t="s">
        <v>46</v>
      </c>
      <c r="I72" s="25" t="s">
        <v>46</v>
      </c>
      <c r="J72" s="25" t="s">
        <v>46</v>
      </c>
      <c r="K72" s="25" t="s">
        <v>10</v>
      </c>
      <c r="L72" s="25" t="s">
        <v>46</v>
      </c>
      <c r="M72" s="26" t="s">
        <v>46</v>
      </c>
      <c r="N72" s="25" t="s">
        <v>46</v>
      </c>
      <c r="O72" s="25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37"/>
      <c r="B73" s="7">
        <v>70</v>
      </c>
      <c r="C73" s="18" t="s">
        <v>93</v>
      </c>
      <c r="D73" s="18" t="s">
        <v>91</v>
      </c>
      <c r="E73" s="18"/>
      <c r="F73" s="18"/>
      <c r="G73" s="7" t="str">
        <f t="shared" si="2"/>
        <v/>
      </c>
      <c r="H73" s="26" t="s">
        <v>104</v>
      </c>
      <c r="I73" s="25" t="s">
        <v>104</v>
      </c>
      <c r="J73" s="25" t="s">
        <v>104</v>
      </c>
      <c r="K73" s="25" t="s">
        <v>104</v>
      </c>
      <c r="L73" s="25" t="s">
        <v>104</v>
      </c>
      <c r="M73" s="26" t="s">
        <v>104</v>
      </c>
      <c r="N73" s="25" t="s">
        <v>104</v>
      </c>
      <c r="O73" s="25" t="s">
        <v>10</v>
      </c>
      <c r="P73" s="26" t="s">
        <v>104</v>
      </c>
      <c r="Q73" s="26" t="s">
        <v>46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37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6" t="s">
        <v>104</v>
      </c>
      <c r="I74" s="25" t="s">
        <v>104</v>
      </c>
      <c r="J74" s="25" t="s">
        <v>104</v>
      </c>
      <c r="K74" s="25" t="s">
        <v>10</v>
      </c>
      <c r="L74" s="25" t="s">
        <v>104</v>
      </c>
      <c r="M74" s="26" t="s">
        <v>104</v>
      </c>
      <c r="N74" s="25" t="s">
        <v>104</v>
      </c>
      <c r="O74" s="25" t="s">
        <v>104</v>
      </c>
      <c r="P74" s="26" t="s">
        <v>46</v>
      </c>
      <c r="Q74" s="26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38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6" t="s">
        <v>46</v>
      </c>
      <c r="I75" s="25" t="s">
        <v>46</v>
      </c>
      <c r="J75" s="25" t="s">
        <v>46</v>
      </c>
      <c r="K75" s="25" t="s">
        <v>104</v>
      </c>
      <c r="L75" s="25" t="s">
        <v>46</v>
      </c>
      <c r="M75" s="26" t="s">
        <v>46</v>
      </c>
      <c r="N75" s="25" t="s">
        <v>46</v>
      </c>
      <c r="O75" s="25" t="s">
        <v>10</v>
      </c>
      <c r="P75" s="26" t="s">
        <v>46</v>
      </c>
      <c r="Q75" s="26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2" t="s">
        <v>14</v>
      </c>
      <c r="E76" s="43"/>
      <c r="F76" s="44"/>
      <c r="G76" s="2">
        <f>SUM(E4:F75)</f>
        <v>105</v>
      </c>
      <c r="H76" s="26">
        <v>179</v>
      </c>
      <c r="I76" s="25">
        <v>222</v>
      </c>
      <c r="J76" s="25">
        <v>172</v>
      </c>
      <c r="K76" s="25">
        <v>186</v>
      </c>
      <c r="L76" s="25">
        <v>190</v>
      </c>
      <c r="M76" s="26">
        <v>162</v>
      </c>
      <c r="N76" s="25">
        <v>197</v>
      </c>
      <c r="O76" s="25">
        <v>169</v>
      </c>
      <c r="P76" s="26">
        <v>185</v>
      </c>
      <c r="Q76" s="26">
        <v>201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5" t="s">
        <v>15</v>
      </c>
      <c r="E77" s="43"/>
      <c r="F77" s="43"/>
      <c r="G77" s="44"/>
      <c r="H77" s="28">
        <f>SUM(H78:H81)</f>
        <v>26</v>
      </c>
      <c r="I77" s="28">
        <f>SUM(I78:I81)</f>
        <v>0</v>
      </c>
      <c r="J77" s="28">
        <f>SUM(J78:J81)</f>
        <v>33</v>
      </c>
      <c r="K77" s="28">
        <f>SUM(K78:K81)</f>
        <v>19</v>
      </c>
      <c r="L77" s="28">
        <f>SUM(L78:L81)</f>
        <v>15</v>
      </c>
      <c r="M77" s="28">
        <f>SUM(M78:M81)</f>
        <v>43</v>
      </c>
      <c r="N77" s="28">
        <f>SUM(N78:N81)</f>
        <v>8</v>
      </c>
      <c r="O77" s="28">
        <f>SUM(O78:O81)</f>
        <v>36</v>
      </c>
      <c r="P77" s="28">
        <f>SUM(P78:P81)</f>
        <v>20</v>
      </c>
      <c r="Q77" s="28">
        <f>SUM(Q78:Q81)</f>
        <v>4</v>
      </c>
      <c r="R77" s="28">
        <f>SUM(R78:R81)</f>
        <v>25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43</v>
      </c>
      <c r="N79" s="3">
        <f t="shared" si="5"/>
        <v>0</v>
      </c>
      <c r="O79" s="3">
        <f t="shared" si="5"/>
        <v>36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26</v>
      </c>
      <c r="I80" s="3">
        <f t="shared" si="6"/>
        <v>0</v>
      </c>
      <c r="J80" s="3">
        <f t="shared" si="6"/>
        <v>33</v>
      </c>
      <c r="K80" s="3">
        <f t="shared" si="6"/>
        <v>19</v>
      </c>
      <c r="L80" s="3">
        <f t="shared" si="6"/>
        <v>15</v>
      </c>
      <c r="M80" s="3">
        <f t="shared" si="6"/>
        <v>0</v>
      </c>
      <c r="N80" s="3">
        <f t="shared" si="6"/>
        <v>8</v>
      </c>
      <c r="O80" s="3">
        <f t="shared" si="6"/>
        <v>0</v>
      </c>
      <c r="P80" s="3">
        <f t="shared" si="6"/>
        <v>20</v>
      </c>
      <c r="Q80" s="3">
        <f t="shared" si="6"/>
        <v>0</v>
      </c>
      <c r="R80" s="3">
        <f t="shared" si="6"/>
        <v>25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4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2026-06-21T04:43:21Z</dcterms:modified>
</cp:coreProperties>
</file>