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56" documentId="8_{B808BCDA-0D93-4F95-9A36-65794598B9DF}" xr6:coauthVersionLast="47" xr6:coauthVersionMax="47" xr10:uidLastSave="{4E6CA044-A2D1-4CFA-AF6D-EDF06F57A143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I3" i="1" a="1"/>
  <c r="H3" i="1" a="1"/>
  <c r="L3" i="1" a="1"/>
  <c r="R3" i="1" a="1"/>
  <c r="O3" i="1" a="1"/>
  <c r="N3" i="1" a="1"/>
  <c r="M3" i="1" a="1"/>
  <c r="J3" i="1" a="1"/>
  <c r="P3" i="1" a="1"/>
  <c r="K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P77" i="1"/>
  <c r="AB77" i="1"/>
  <c r="U77" i="1"/>
  <c r="R77" i="1"/>
  <c r="V77" i="1"/>
  <c r="V3" i="1" s="1"/>
  <c r="S77" i="1"/>
  <c r="O77" i="1"/>
  <c r="K77" i="1"/>
  <c r="X77" i="1"/>
  <c r="M77" i="1"/>
  <c r="AF77" i="1"/>
  <c r="AF3" i="1" s="1"/>
  <c r="Q77" i="1"/>
  <c r="AC77" i="1"/>
  <c r="L77" i="1"/>
  <c r="T77" i="1"/>
  <c r="N77" i="1"/>
  <c r="J77" i="1"/>
  <c r="I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<sst xmlns="http://schemas.openxmlformats.org/spreadsheetml/2006/main" count="1720" uniqueCount="118">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</sst>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N19" sqref="N1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5" t="s">
        <v>47</v>
      </c>
      <c r="B2" s="65"/>
      <c r="C2" s="66"/>
      <c r="D2" s="67" t="s">
        <v>103</v>
      </c>
      <c r="E2" s="68"/>
      <c r="F2" s="68"/>
      <c r="G2" s="69"/>
      <c r="H2" s="30" t="s">
        <v>106</v>
      </c>
      <c r="I2" s="29" t="s">
        <v>113</v>
      </c>
      <c r="J2" s="29" t="s">
        <v>102</v>
      </c>
      <c r="K2" s="29" t="s">
        <v>111</v>
      </c>
      <c r="L2" s="29" t="s">
        <v>115</v>
      </c>
      <c r="M2" s="30" t="s">
        <v>109</v>
      </c>
      <c r="N2" s="29" t="s">
        <v>114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SUMPRODUCT(($G$4:$G$75=H4:H75)*($G$4:$G$75&lt;&gt;""))</f>
        <v>36</v>
      </c>
      <c r="I3" s="14" cm="1">
        <f t="array" ref="I3">SUMPRODUCT(($G$4:$G$75=I4:I75)*($G$4:$G$75&lt;&gt;""))</f>
        <v>34</v>
      </c>
      <c r="J3" s="14" cm="1">
        <f t="array" ref="J3">SUMPRODUCT(($G$4:$G$75=J4:J75)*($G$4:$G$75&lt;&gt;""))</f>
        <v>33</v>
      </c>
      <c r="K3" s="14" cm="1">
        <f t="array" ref="K3">SUMPRODUCT(($G$4:$G$75=K4:K75)*($G$4:$G$75&lt;&gt;""))</f>
        <v>33</v>
      </c>
      <c r="L3" s="14" cm="1">
        <f t="array" ref="L3">SUMPRODUCT(($G$4:$G$75=L4:L75)*($G$4:$G$75&lt;&gt;""))</f>
        <v>32</v>
      </c>
      <c r="M3" s="14" cm="1">
        <f t="array" ref="M3">SUMPRODUCT(($G$4:$G$75=M4:M75)*($G$4:$G$75&lt;&gt;""))</f>
        <v>31</v>
      </c>
      <c r="N3" s="14" cm="1">
        <f t="array" ref="N3">SUMPRODUCT(($G$4:$G$75=N4:N75)*($G$4:$G$75&lt;&gt;""))</f>
        <v>31</v>
      </c>
      <c r="O3" s="14" cm="1">
        <f t="array" ref="O3">SUMPRODUCT(($G$4:$G$75=O4:O75)*($G$4:$G$75&lt;&gt;""))</f>
        <v>29</v>
      </c>
      <c r="P3" s="14" cm="1">
        <f t="array" ref="P3">SUMPRODUCT(($G$4:$G$75=P4:P75)*($G$4:$G$75&lt;&gt;""))</f>
        <v>28</v>
      </c>
      <c r="Q3" s="14" cm="1">
        <f t="array" ref="Q3">SUMPRODUCT(($G$4:$G$75=Q4:Q75)*($G$4:$G$75&lt;&gt;""))</f>
        <v>27</v>
      </c>
      <c r="R3" s="14" cm="1">
        <f t="array" ref="R3">SUMPRODUCT(($G$4:$G$75=R4:R75)*($G$4:$G$75&lt;&gt;""))</f>
        <v>23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6</v>
      </c>
      <c r="T3" s="14">
        <f t="shared" si="0"/>
        <v>6</v>
      </c>
      <c r="U3" s="14">
        <f t="shared" si="0"/>
        <v>6</v>
      </c>
      <c r="V3" s="14">
        <f t="shared" si="0"/>
        <v>6</v>
      </c>
      <c r="W3" s="14">
        <f t="shared" si="0"/>
        <v>6</v>
      </c>
      <c r="X3" s="14">
        <f t="shared" si="0"/>
        <v>6</v>
      </c>
      <c r="Y3" s="14">
        <f t="shared" si="0"/>
        <v>6</v>
      </c>
      <c r="Z3" s="14">
        <f t="shared" si="0"/>
        <v>6</v>
      </c>
      <c r="AA3" s="14">
        <f t="shared" si="0"/>
        <v>6</v>
      </c>
      <c r="AB3" s="14">
        <f t="shared" si="0"/>
        <v>6</v>
      </c>
      <c r="AC3" s="14">
        <f t="shared" si="0"/>
        <v>6</v>
      </c>
      <c r="AD3" s="14">
        <f t="shared" si="0"/>
        <v>6</v>
      </c>
      <c r="AE3" s="14">
        <f t="shared" si="0"/>
        <v>6</v>
      </c>
      <c r="AF3" s="14">
        <f t="shared" si="0"/>
        <v>6</v>
      </c>
    </row>
    <row r="4" spans="1:32" ht="15.6" x14ac:dyDescent="0.3">
      <c r="A4" s="58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3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46</v>
      </c>
      <c r="J5" s="23" t="s">
        <v>46</v>
      </c>
      <c r="K5" s="23" t="s">
        <v>46</v>
      </c>
      <c r="L5" s="23" t="s">
        <v>10</v>
      </c>
      <c r="M5" s="24" t="s">
        <v>46</v>
      </c>
      <c r="N5" s="23" t="s">
        <v>104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3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10</v>
      </c>
      <c r="L6" s="23" t="s">
        <v>46</v>
      </c>
      <c r="M6" s="24" t="s">
        <v>10</v>
      </c>
      <c r="N6" s="23" t="s">
        <v>46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3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10</v>
      </c>
      <c r="J7" s="23" t="s">
        <v>46</v>
      </c>
      <c r="K7" s="23" t="s">
        <v>46</v>
      </c>
      <c r="L7" s="23" t="s">
        <v>46</v>
      </c>
      <c r="M7" s="24" t="s">
        <v>46</v>
      </c>
      <c r="N7" s="23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3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46</v>
      </c>
      <c r="J8" s="23" t="s">
        <v>10</v>
      </c>
      <c r="K8" s="23" t="s">
        <v>104</v>
      </c>
      <c r="L8" s="23" t="s">
        <v>104</v>
      </c>
      <c r="M8" s="24" t="s">
        <v>10</v>
      </c>
      <c r="N8" s="23" t="s">
        <v>104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4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</v>
      </c>
      <c r="J9" s="23" t="s">
        <v>104</v>
      </c>
      <c r="K9" s="23" t="s">
        <v>104</v>
      </c>
      <c r="L9" s="23" t="s">
        <v>104</v>
      </c>
      <c r="M9" s="24" t="s">
        <v>104</v>
      </c>
      <c r="N9" s="23" t="s">
        <v>10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63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10</v>
      </c>
      <c r="J10" s="23" t="s">
        <v>46</v>
      </c>
      <c r="K10" s="23" t="s">
        <v>10</v>
      </c>
      <c r="L10" s="23" t="s">
        <v>46</v>
      </c>
      <c r="M10" s="24" t="s">
        <v>10</v>
      </c>
      <c r="N10" s="23" t="s">
        <v>46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3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</v>
      </c>
      <c r="J11" s="23" t="s">
        <v>104</v>
      </c>
      <c r="K11" s="23" t="s">
        <v>104</v>
      </c>
      <c r="L11" s="23" t="s">
        <v>104</v>
      </c>
      <c r="M11" s="24" t="s">
        <v>46</v>
      </c>
      <c r="N11" s="23" t="s">
        <v>104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3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3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3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104</v>
      </c>
      <c r="J14" s="23" t="s">
        <v>10</v>
      </c>
      <c r="K14" s="23" t="s">
        <v>46</v>
      </c>
      <c r="L14" s="23" t="s">
        <v>10</v>
      </c>
      <c r="M14" s="24" t="s">
        <v>104</v>
      </c>
      <c r="N14" s="23" t="s">
        <v>10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4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104</v>
      </c>
      <c r="J15" s="23" t="s">
        <v>46</v>
      </c>
      <c r="K15" s="23" t="s">
        <v>10</v>
      </c>
      <c r="L15" s="23" t="s">
        <v>46</v>
      </c>
      <c r="M15" s="24" t="s">
        <v>46</v>
      </c>
      <c r="N15" s="23" t="s">
        <v>10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4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10</v>
      </c>
      <c r="L16" s="23" t="s">
        <v>46</v>
      </c>
      <c r="M16" s="24" t="s">
        <v>46</v>
      </c>
      <c r="N16" s="23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3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3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104</v>
      </c>
      <c r="K18" s="23" t="s">
        <v>104</v>
      </c>
      <c r="L18" s="23" t="s">
        <v>104</v>
      </c>
      <c r="M18" s="24" t="s">
        <v>46</v>
      </c>
      <c r="N18" s="23" t="s">
        <v>46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3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3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4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46</v>
      </c>
      <c r="K21" s="23" t="s">
        <v>46</v>
      </c>
      <c r="L21" s="23" t="s">
        <v>46</v>
      </c>
      <c r="M21" s="24" t="s">
        <v>46</v>
      </c>
      <c r="N21" s="23" t="s">
        <v>10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61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104</v>
      </c>
      <c r="J22" s="23" t="s">
        <v>46</v>
      </c>
      <c r="K22" s="23" t="s">
        <v>10</v>
      </c>
      <c r="L22" s="23" t="s">
        <v>46</v>
      </c>
      <c r="M22" s="24" t="s">
        <v>104</v>
      </c>
      <c r="N22" s="23" t="s">
        <v>46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3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46</v>
      </c>
      <c r="J23" s="23" t="s">
        <v>104</v>
      </c>
      <c r="K23" s="23" t="s">
        <v>10</v>
      </c>
      <c r="L23" s="23" t="s">
        <v>10</v>
      </c>
      <c r="M23" s="24" t="s">
        <v>10</v>
      </c>
      <c r="N23" s="23" t="s">
        <v>46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3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104</v>
      </c>
      <c r="L24" s="23" t="s">
        <v>46</v>
      </c>
      <c r="M24" s="24" t="s">
        <v>46</v>
      </c>
      <c r="N24" s="23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3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46</v>
      </c>
      <c r="L25" s="23" t="s">
        <v>10</v>
      </c>
      <c r="M25" s="24" t="s">
        <v>104</v>
      </c>
      <c r="N25" s="23" t="s">
        <v>10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3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4" t="s">
        <v>10</v>
      </c>
      <c r="I26" s="23" t="s">
        <v>10</v>
      </c>
      <c r="J26" s="23" t="s">
        <v>10</v>
      </c>
      <c r="K26" s="23" t="s">
        <v>10</v>
      </c>
      <c r="L26" s="23" t="s">
        <v>10</v>
      </c>
      <c r="M26" s="24" t="s">
        <v>104</v>
      </c>
      <c r="N26" s="23" t="s">
        <v>104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4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4" t="s">
        <v>10</v>
      </c>
      <c r="I27" s="23" t="s">
        <v>46</v>
      </c>
      <c r="J27" s="23" t="s">
        <v>46</v>
      </c>
      <c r="K27" s="23" t="s">
        <v>10</v>
      </c>
      <c r="L27" s="23" t="s">
        <v>46</v>
      </c>
      <c r="M27" s="24" t="s">
        <v>10</v>
      </c>
      <c r="N27" s="23" t="s">
        <v>10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62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3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46</v>
      </c>
      <c r="J29" s="23" t="s">
        <v>104</v>
      </c>
      <c r="K29" s="23" t="s">
        <v>10</v>
      </c>
      <c r="L29" s="23" t="s">
        <v>10</v>
      </c>
      <c r="M29" s="24" t="s">
        <v>104</v>
      </c>
      <c r="N29" s="23" t="s">
        <v>10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3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3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104</v>
      </c>
      <c r="J31" s="23" t="s">
        <v>46</v>
      </c>
      <c r="K31" s="23" t="s">
        <v>104</v>
      </c>
      <c r="L31" s="23" t="s">
        <v>46</v>
      </c>
      <c r="M31" s="24" t="s">
        <v>46</v>
      </c>
      <c r="N31" s="23" t="s">
        <v>10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3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4" t="s">
        <v>10</v>
      </c>
      <c r="I32" s="23" t="s">
        <v>104</v>
      </c>
      <c r="J32" s="23" t="s">
        <v>104</v>
      </c>
      <c r="K32" s="23" t="s">
        <v>104</v>
      </c>
      <c r="L32" s="23" t="s">
        <v>104</v>
      </c>
      <c r="M32" s="24" t="s">
        <v>10</v>
      </c>
      <c r="N32" s="23" t="s">
        <v>10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4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4" t="s">
        <v>104</v>
      </c>
      <c r="I33" s="23" t="s">
        <v>104</v>
      </c>
      <c r="J33" s="23" t="s">
        <v>10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60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104</v>
      </c>
      <c r="J34" s="23" t="s">
        <v>10</v>
      </c>
      <c r="K34" s="23" t="s">
        <v>10</v>
      </c>
      <c r="L34" s="23" t="s">
        <v>46</v>
      </c>
      <c r="M34" s="24" t="s">
        <v>104</v>
      </c>
      <c r="N34" s="23" t="s">
        <v>104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3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3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3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3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4" t="s">
        <v>46</v>
      </c>
      <c r="I38" s="23" t="s">
        <v>10</v>
      </c>
      <c r="J38" s="23" t="s">
        <v>46</v>
      </c>
      <c r="K38" s="23" t="s">
        <v>46</v>
      </c>
      <c r="L38" s="23" t="s">
        <v>10</v>
      </c>
      <c r="M38" s="24" t="s">
        <v>104</v>
      </c>
      <c r="N38" s="23" t="s">
        <v>10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4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4" t="s">
        <v>104</v>
      </c>
      <c r="I39" s="23" t="s">
        <v>10</v>
      </c>
      <c r="J39" s="23" t="s">
        <v>104</v>
      </c>
      <c r="K39" s="23" t="s">
        <v>104</v>
      </c>
      <c r="L39" s="23" t="s">
        <v>104</v>
      </c>
      <c r="M39" s="24" t="s">
        <v>104</v>
      </c>
      <c r="N39" s="23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9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10</v>
      </c>
      <c r="K40" s="23" t="s">
        <v>46</v>
      </c>
      <c r="L40" s="23" t="s">
        <v>46</v>
      </c>
      <c r="M40" s="24" t="s">
        <v>46</v>
      </c>
      <c r="N40" s="23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3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104</v>
      </c>
      <c r="K41" s="23" t="s">
        <v>10</v>
      </c>
      <c r="L41" s="23" t="s">
        <v>46</v>
      </c>
      <c r="M41" s="24" t="s">
        <v>104</v>
      </c>
      <c r="N41" s="23" t="s">
        <v>10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3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10</v>
      </c>
      <c r="J42" s="23" t="s">
        <v>46</v>
      </c>
      <c r="K42" s="23" t="s">
        <v>46</v>
      </c>
      <c r="L42" s="23" t="s">
        <v>46</v>
      </c>
      <c r="M42" s="24" t="s">
        <v>46</v>
      </c>
      <c r="N42" s="23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3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104</v>
      </c>
      <c r="K43" s="23" t="s">
        <v>10</v>
      </c>
      <c r="L43" s="23" t="s">
        <v>104</v>
      </c>
      <c r="M43" s="24" t="s">
        <v>10</v>
      </c>
      <c r="N43" s="23" t="s">
        <v>46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3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4" t="s">
        <v>46</v>
      </c>
      <c r="I44" s="23" t="s">
        <v>104</v>
      </c>
      <c r="J44" s="23" t="s">
        <v>46</v>
      </c>
      <c r="K44" s="23" t="s">
        <v>104</v>
      </c>
      <c r="L44" s="23" t="s">
        <v>10</v>
      </c>
      <c r="M44" s="24" t="s">
        <v>10</v>
      </c>
      <c r="N44" s="23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4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42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3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104</v>
      </c>
      <c r="K47" s="23" t="s">
        <v>104</v>
      </c>
      <c r="L47" s="23" t="s">
        <v>104</v>
      </c>
      <c r="M47" s="24" t="s">
        <v>104</v>
      </c>
      <c r="N47" s="23" t="s">
        <v>10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3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3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104</v>
      </c>
      <c r="J49" s="23" t="s">
        <v>46</v>
      </c>
      <c r="K49" s="23" t="s">
        <v>46</v>
      </c>
      <c r="L49" s="23" t="s">
        <v>46</v>
      </c>
      <c r="M49" s="24" t="s">
        <v>46</v>
      </c>
      <c r="N49" s="23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3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4" t="s">
        <v>10</v>
      </c>
      <c r="I50" s="23" t="s">
        <v>104</v>
      </c>
      <c r="J50" s="23" t="s">
        <v>10</v>
      </c>
      <c r="K50" s="23" t="s">
        <v>104</v>
      </c>
      <c r="L50" s="23" t="s">
        <v>10</v>
      </c>
      <c r="M50" s="24" t="s">
        <v>104</v>
      </c>
      <c r="N50" s="23" t="s">
        <v>10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4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9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10</v>
      </c>
      <c r="J52" s="25" t="s">
        <v>46</v>
      </c>
      <c r="K52" s="25" t="s">
        <v>46</v>
      </c>
      <c r="L52" s="25" t="s">
        <v>46</v>
      </c>
      <c r="M52" s="26" t="s">
        <v>46</v>
      </c>
      <c r="N52" s="25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50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50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50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46</v>
      </c>
      <c r="K55" s="25" t="s">
        <v>10</v>
      </c>
      <c r="L55" s="25" t="s">
        <v>10</v>
      </c>
      <c r="M55" s="26" t="s">
        <v>46</v>
      </c>
      <c r="N55" s="25" t="s">
        <v>46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50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6" t="s">
        <v>104</v>
      </c>
      <c r="I56" s="25" t="s">
        <v>10</v>
      </c>
      <c r="J56" s="25" t="s">
        <v>104</v>
      </c>
      <c r="K56" s="25" t="s">
        <v>46</v>
      </c>
      <c r="L56" s="25" t="s">
        <v>104</v>
      </c>
      <c r="M56" s="26" t="s">
        <v>10</v>
      </c>
      <c r="N56" s="25" t="s">
        <v>104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51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6" t="s">
        <v>10</v>
      </c>
      <c r="I57" s="25" t="s">
        <v>46</v>
      </c>
      <c r="J57" s="25" t="s">
        <v>46</v>
      </c>
      <c r="K57" s="25" t="s">
        <v>10</v>
      </c>
      <c r="L57" s="25" t="s">
        <v>46</v>
      </c>
      <c r="M57" s="26" t="s">
        <v>10</v>
      </c>
      <c r="N57" s="25" t="s">
        <v>10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52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10</v>
      </c>
      <c r="J58" s="25" t="s">
        <v>46</v>
      </c>
      <c r="K58" s="25" t="s">
        <v>46</v>
      </c>
      <c r="L58" s="25" t="s">
        <v>46</v>
      </c>
      <c r="M58" s="26" t="s">
        <v>46</v>
      </c>
      <c r="N58" s="25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53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46</v>
      </c>
      <c r="K59" s="25" t="s">
        <v>46</v>
      </c>
      <c r="L59" s="25" t="s">
        <v>46</v>
      </c>
      <c r="M59" s="26" t="s">
        <v>46</v>
      </c>
      <c r="N59" s="25" t="s">
        <v>10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53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53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</v>
      </c>
      <c r="K61" s="25" t="s">
        <v>104</v>
      </c>
      <c r="L61" s="25" t="s">
        <v>104</v>
      </c>
      <c r="M61" s="26" t="s">
        <v>46</v>
      </c>
      <c r="N61" s="25" t="s">
        <v>10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53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6" t="s">
        <v>10</v>
      </c>
      <c r="I62" s="25" t="s">
        <v>10</v>
      </c>
      <c r="J62" s="25" t="s">
        <v>104</v>
      </c>
      <c r="K62" s="25" t="s">
        <v>104</v>
      </c>
      <c r="L62" s="25" t="s">
        <v>104</v>
      </c>
      <c r="M62" s="26" t="s">
        <v>104</v>
      </c>
      <c r="N62" s="25" t="s">
        <v>10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4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6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7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7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7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104</v>
      </c>
      <c r="L67" s="25" t="s">
        <v>46</v>
      </c>
      <c r="M67" s="26" t="s">
        <v>46</v>
      </c>
      <c r="N67" s="25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7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6" t="s">
        <v>10</v>
      </c>
      <c r="I68" s="25" t="s">
        <v>10</v>
      </c>
      <c r="J68" s="25" t="s">
        <v>104</v>
      </c>
      <c r="K68" s="25" t="s">
        <v>46</v>
      </c>
      <c r="L68" s="25" t="s">
        <v>104</v>
      </c>
      <c r="M68" s="26" t="s">
        <v>104</v>
      </c>
      <c r="N68" s="25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8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6" t="s">
        <v>10</v>
      </c>
      <c r="I69" s="25" t="s">
        <v>104</v>
      </c>
      <c r="J69" s="25" t="s">
        <v>10</v>
      </c>
      <c r="K69" s="25" t="s">
        <v>46</v>
      </c>
      <c r="L69" s="25" t="s">
        <v>10</v>
      </c>
      <c r="M69" s="26" t="s">
        <v>104</v>
      </c>
      <c r="N69" s="25" t="s">
        <v>10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9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46</v>
      </c>
      <c r="J70" s="25" t="s">
        <v>10</v>
      </c>
      <c r="K70" s="25" t="s">
        <v>10</v>
      </c>
      <c r="L70" s="25" t="s">
        <v>10</v>
      </c>
      <c r="M70" s="26" t="s">
        <v>104</v>
      </c>
      <c r="N70" s="25" t="s">
        <v>46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40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10</v>
      </c>
      <c r="L71" s="25" t="s">
        <v>46</v>
      </c>
      <c r="M71" s="26" t="s">
        <v>104</v>
      </c>
      <c r="N71" s="25" t="s">
        <v>10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40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10</v>
      </c>
      <c r="J72" s="25" t="s">
        <v>46</v>
      </c>
      <c r="K72" s="25" t="s">
        <v>46</v>
      </c>
      <c r="L72" s="25" t="s">
        <v>46</v>
      </c>
      <c r="M72" s="26" t="s">
        <v>46</v>
      </c>
      <c r="N72" s="25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40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40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6" t="s">
        <v>104</v>
      </c>
      <c r="I74" s="25" t="s">
        <v>10</v>
      </c>
      <c r="J74" s="25" t="s">
        <v>104</v>
      </c>
      <c r="K74" s="25" t="s">
        <v>104</v>
      </c>
      <c r="L74" s="25" t="s">
        <v>104</v>
      </c>
      <c r="M74" s="26" t="s">
        <v>104</v>
      </c>
      <c r="N74" s="25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41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6" t="s">
        <v>46</v>
      </c>
      <c r="I75" s="25" t="s">
        <v>104</v>
      </c>
      <c r="J75" s="25" t="s">
        <v>46</v>
      </c>
      <c r="K75" s="25" t="s">
        <v>46</v>
      </c>
      <c r="L75" s="25" t="s">
        <v>46</v>
      </c>
      <c r="M75" s="26" t="s">
        <v>46</v>
      </c>
      <c r="N75" s="25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5" t="s">
        <v>14</v>
      </c>
      <c r="E76" s="46"/>
      <c r="F76" s="47"/>
      <c r="G76" s="2">
        <f>SUM(E4:F75)</f>
        <v>161</v>
      </c>
      <c r="H76" s="26">
        <v>179</v>
      </c>
      <c r="I76" s="25">
        <v>186</v>
      </c>
      <c r="J76" s="25">
        <v>172</v>
      </c>
      <c r="K76" s="25">
        <v>222</v>
      </c>
      <c r="L76" s="25">
        <v>197</v>
      </c>
      <c r="M76" s="26">
        <v>162</v>
      </c>
      <c r="N76" s="25">
        <v>190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8" t="s">
        <v>15</v>
      </c>
      <c r="E77" s="46"/>
      <c r="F77" s="46"/>
      <c r="G77" s="47"/>
      <c r="H77" s="28">
        <f>SUM(H78:H81)</f>
        <v>82</v>
      </c>
      <c r="I77" s="28">
        <f>SUM(I78:I81)</f>
        <v>75</v>
      </c>
      <c r="J77" s="28">
        <f>SUM(J78:J81)</f>
        <v>89</v>
      </c>
      <c r="K77" s="28">
        <f>SUM(K78:K81)</f>
        <v>39</v>
      </c>
      <c r="L77" s="28">
        <f>SUM(L78:L81)</f>
        <v>64</v>
      </c>
      <c r="M77" s="28">
        <f>SUM(M78:M81)</f>
        <v>99</v>
      </c>
      <c r="N77" s="28">
        <f>SUM(N78:N81)</f>
        <v>71</v>
      </c>
      <c r="O77" s="28">
        <f>SUM(O78:O81)</f>
        <v>92</v>
      </c>
      <c r="P77" s="28">
        <f>SUM(P78:P81)</f>
        <v>76</v>
      </c>
      <c r="Q77" s="28">
        <f>SUM(Q78:Q81)</f>
        <v>60</v>
      </c>
      <c r="R77" s="28">
        <f>SUM(R78:R81)</f>
        <v>81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82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75</v>
      </c>
      <c r="J78" s="3">
        <f t="shared" si="4"/>
        <v>89</v>
      </c>
      <c r="K78" s="3">
        <f t="shared" si="4"/>
        <v>0</v>
      </c>
      <c r="L78" s="3">
        <f t="shared" si="4"/>
        <v>0</v>
      </c>
      <c r="M78" s="3">
        <f t="shared" si="4"/>
        <v>99</v>
      </c>
      <c r="N78" s="3">
        <f t="shared" si="4"/>
        <v>71</v>
      </c>
      <c r="O78" s="3">
        <f t="shared" si="4"/>
        <v>92</v>
      </c>
      <c r="P78" s="3">
        <f t="shared" si="4"/>
        <v>76</v>
      </c>
      <c r="Q78" s="3">
        <f t="shared" si="4"/>
        <v>0</v>
      </c>
      <c r="R78" s="3">
        <f t="shared" si="4"/>
        <v>81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39</v>
      </c>
      <c r="L79" s="3">
        <f t="shared" si="5"/>
        <v>64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60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5" t="s">
        <v>47</v>
      </c>
      <c r="B2" s="65"/>
      <c r="C2" s="66"/>
      <c r="D2" s="67" t="s">
        <v>103</v>
      </c>
      <c r="E2" s="68"/>
      <c r="F2" s="68"/>
      <c r="G2" s="69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45" t="s">
        <v>14</v>
      </c>
      <c r="E20" s="46"/>
      <c r="F20" s="47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48" t="s">
        <v>15</v>
      </c>
      <c r="E21" s="46"/>
      <c r="F21" s="46"/>
      <c r="G21" s="47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2026-06-25T03:19:45Z</dcterms:modified>
</cp:coreProperties>
</file>